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sreen\OneDrive\Desktop\PROJECT\PROJECT1\"/>
    </mc:Choice>
  </mc:AlternateContent>
  <xr:revisionPtr revIDLastSave="0" documentId="13_ncr:1_{3F1A92F3-8C3E-471B-9F14-935BA0B65263}" xr6:coauthVersionLast="47" xr6:coauthVersionMax="47" xr10:uidLastSave="{00000000-0000-0000-0000-000000000000}"/>
  <bookViews>
    <workbookView xWindow="-108" yWindow="-108" windowWidth="23256" windowHeight="12456" tabRatio="500" xr2:uid="{00000000-000D-0000-FFFF-FFFF00000000}"/>
  </bookViews>
  <sheets>
    <sheet name="DASHBOARD" sheetId="7" r:id="rId1"/>
    <sheet name="world_development" sheetId="1" r:id="rId2"/>
    <sheet name="Business Tax Rate" sheetId="6" r:id="rId3"/>
    <sheet name="CO2 Emission" sheetId="4" r:id="rId4"/>
    <sheet name="Sumof Days to start business" sheetId="5" r:id="rId5"/>
    <sheet name="Energy Usage" sheetId="3" r:id="rId6"/>
  </sheets>
  <definedNames>
    <definedName name="Slicer_Country">#N/A</definedName>
    <definedName name="Slicer_Days_to_Start_Business">#N/A</definedName>
    <definedName name="Slicer_Ease_of_Business">#N/A</definedName>
    <definedName name="Slicer_Energy_Usage">#N/A</definedName>
  </definedNames>
  <calcPr calcId="0" iterateDelta="1E-4"/>
  <pivotCaches>
    <pivotCache cacheId="1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loext="http://schemas.libreoffice.org/" uri="{7626C862-2A13-11E5-B345-FEFF819CDC9F}">
      <loext:extCalcPr stringRefSyntax="CalcA1ExcelA1"/>
    </ext>
  </extLst>
</workbook>
</file>

<file path=xl/sharedStrings.xml><?xml version="1.0" encoding="utf-8"?>
<sst xmlns="http://schemas.openxmlformats.org/spreadsheetml/2006/main" count="33217" uniqueCount="23597">
  <si>
    <t>Birth Rate</t>
  </si>
  <si>
    <t>Business Tax Rate</t>
  </si>
  <si>
    <t>CO2 Emissions</t>
  </si>
  <si>
    <t>Country</t>
  </si>
  <si>
    <t>Days to Start Business</t>
  </si>
  <si>
    <t>Ease of Business</t>
  </si>
  <si>
    <t>Energy Usage</t>
  </si>
  <si>
    <t>GDP</t>
  </si>
  <si>
    <t>Health Exp % GDP</t>
  </si>
  <si>
    <t>Health Exp/Capita</t>
  </si>
  <si>
    <t>Hours to do Tax</t>
  </si>
  <si>
    <t>Infant Mortality Rate</t>
  </si>
  <si>
    <t>Internet Usage</t>
  </si>
  <si>
    <t>Lending Interest</t>
  </si>
  <si>
    <t>Life Expectancy Female</t>
  </si>
  <si>
    <t>Life Expectancy Male</t>
  </si>
  <si>
    <t>Mobile Phone Usage</t>
  </si>
  <si>
    <t>Number of Records</t>
  </si>
  <si>
    <t>Population 0-14</t>
  </si>
  <si>
    <t>Population 15-64</t>
  </si>
  <si>
    <t>Population 65+</t>
  </si>
  <si>
    <t>Population Total</t>
  </si>
  <si>
    <t>Population Urban</t>
  </si>
  <si>
    <t>Tourism Inbound</t>
  </si>
  <si>
    <t>Tourism Outbound</t>
  </si>
  <si>
    <t>Algeria</t>
  </si>
  <si>
    <t>$54,790,058,957</t>
  </si>
  <si>
    <t>$60</t>
  </si>
  <si>
    <t>$102,000,000</t>
  </si>
  <si>
    <t>$193,000,000</t>
  </si>
  <si>
    <t>Angola</t>
  </si>
  <si>
    <t>$9,129,594,819</t>
  </si>
  <si>
    <t>$22</t>
  </si>
  <si>
    <t>$34,000,000</t>
  </si>
  <si>
    <t>$146,000,000</t>
  </si>
  <si>
    <t>Benin</t>
  </si>
  <si>
    <t>$2,359,122,303</t>
  </si>
  <si>
    <t>$15</t>
  </si>
  <si>
    <t>$77,000,000</t>
  </si>
  <si>
    <t>$50,000,000</t>
  </si>
  <si>
    <t>Botswana</t>
  </si>
  <si>
    <t>$5,788,311,645</t>
  </si>
  <si>
    <t>$152</t>
  </si>
  <si>
    <t>$227,000,000</t>
  </si>
  <si>
    <t>$209,000,000</t>
  </si>
  <si>
    <t>Burkina Faso</t>
  </si>
  <si>
    <t>$2,610,959,139</t>
  </si>
  <si>
    <t>$12</t>
  </si>
  <si>
    <t>$23,000,000</t>
  </si>
  <si>
    <t>$30,000,000</t>
  </si>
  <si>
    <t>Burundi</t>
  </si>
  <si>
    <t>$870,486,066</t>
  </si>
  <si>
    <t>$7</t>
  </si>
  <si>
    <t>$1,400,000</t>
  </si>
  <si>
    <t>$14,000,000</t>
  </si>
  <si>
    <t>Cameroon</t>
  </si>
  <si>
    <t>$9,287,367,569</t>
  </si>
  <si>
    <t>$26</t>
  </si>
  <si>
    <t>$132,000,000</t>
  </si>
  <si>
    <t>$241,000,000</t>
  </si>
  <si>
    <t>Central African Republic</t>
  </si>
  <si>
    <t>$914,500,332</t>
  </si>
  <si>
    <t>$11</t>
  </si>
  <si>
    <t>$5,000,000</t>
  </si>
  <si>
    <t>$33,000,000</t>
  </si>
  <si>
    <t>Chad</t>
  </si>
  <si>
    <t>$1,385,058,212</t>
  </si>
  <si>
    <t>$10</t>
  </si>
  <si>
    <t>$56,000,000</t>
  </si>
  <si>
    <t>Comoros</t>
  </si>
  <si>
    <t>$201,899,884</t>
  </si>
  <si>
    <t>$13</t>
  </si>
  <si>
    <t>$15,000,000</t>
  </si>
  <si>
    <t>Congo, Dem. Rep.</t>
  </si>
  <si>
    <t>$19,088,046,305</t>
  </si>
  <si>
    <t>$14</t>
  </si>
  <si>
    <t>Congo, Rep.</t>
  </si>
  <si>
    <t>$3,219,910,666</t>
  </si>
  <si>
    <t>$12,400,000</t>
  </si>
  <si>
    <t>$59,000,000</t>
  </si>
  <si>
    <t>Cote d'Ivoire</t>
  </si>
  <si>
    <t>$10,417,060,605</t>
  </si>
  <si>
    <t>$42</t>
  </si>
  <si>
    <t>$53,000,000</t>
  </si>
  <si>
    <t>$291,000,000</t>
  </si>
  <si>
    <t>Djibouti</t>
  </si>
  <si>
    <t>$551,230,862</t>
  </si>
  <si>
    <t>$44</t>
  </si>
  <si>
    <t>$8,100,000</t>
  </si>
  <si>
    <t>$14,800,000</t>
  </si>
  <si>
    <t>Egypt, Arab Rep.</t>
  </si>
  <si>
    <t>$99,838,540,997</t>
  </si>
  <si>
    <t>$79</t>
  </si>
  <si>
    <t>$4,657,000,000</t>
  </si>
  <si>
    <t>$1,206,000,000</t>
  </si>
  <si>
    <t>Equatorial Guinea</t>
  </si>
  <si>
    <t>$1,045,998,534</t>
  </si>
  <si>
    <t>$57</t>
  </si>
  <si>
    <t>$19,000,000</t>
  </si>
  <si>
    <t>Eritrea</t>
  </si>
  <si>
    <t>$706,370,812</t>
  </si>
  <si>
    <t>$36,000,000</t>
  </si>
  <si>
    <t>Ethiopia</t>
  </si>
  <si>
    <t>$8,091,384,891</t>
  </si>
  <si>
    <t>$5</t>
  </si>
  <si>
    <t>$205,000,000</t>
  </si>
  <si>
    <t>$80,000,000</t>
  </si>
  <si>
    <t>Gabon</t>
  </si>
  <si>
    <t>$5,067,865,503</t>
  </si>
  <si>
    <t>$118</t>
  </si>
  <si>
    <t>$99,000,000</t>
  </si>
  <si>
    <t>$183,000,000</t>
  </si>
  <si>
    <t>Gambia, The</t>
  </si>
  <si>
    <t>$782,913,866</t>
  </si>
  <si>
    <t>$29</t>
  </si>
  <si>
    <t>Ghana</t>
  </si>
  <si>
    <t>$4,982,849,054</t>
  </si>
  <si>
    <t>$357,000,000</t>
  </si>
  <si>
    <t>$162,000,000</t>
  </si>
  <si>
    <t>Guinea</t>
  </si>
  <si>
    <t>$2,995,360,969</t>
  </si>
  <si>
    <t>$19</t>
  </si>
  <si>
    <t>$7,800,000</t>
  </si>
  <si>
    <t>$13,000,000</t>
  </si>
  <si>
    <t>Guinea-Bissau</t>
  </si>
  <si>
    <t>$361,858,968</t>
  </si>
  <si>
    <t>$16</t>
  </si>
  <si>
    <t>Kenya</t>
  </si>
  <si>
    <t>$12,705,350,153</t>
  </si>
  <si>
    <t>$500,000,000</t>
  </si>
  <si>
    <t>$156,000,000</t>
  </si>
  <si>
    <t>Lesotho</t>
  </si>
  <si>
    <t>$771,200,632</t>
  </si>
  <si>
    <t>$18,000,000</t>
  </si>
  <si>
    <t>$195,000,000</t>
  </si>
  <si>
    <t>Liberia</t>
  </si>
  <si>
    <t>$529,064,647</t>
  </si>
  <si>
    <t>Libya</t>
  </si>
  <si>
    <t>$33,896,600,871</t>
  </si>
  <si>
    <t>$252</t>
  </si>
  <si>
    <t>$84,000,000</t>
  </si>
  <si>
    <t>$495,000,000</t>
  </si>
  <si>
    <t>Madagascar</t>
  </si>
  <si>
    <t>$3,877,673,635</t>
  </si>
  <si>
    <t>$152,000,000</t>
  </si>
  <si>
    <t>$139,000,000</t>
  </si>
  <si>
    <t>Malawi</t>
  </si>
  <si>
    <t>$1,743,506,287</t>
  </si>
  <si>
    <t>$9</t>
  </si>
  <si>
    <t>$29,000,000</t>
  </si>
  <si>
    <t>Mali</t>
  </si>
  <si>
    <t>$2,422,482,318</t>
  </si>
  <si>
    <t>$47,000,000</t>
  </si>
  <si>
    <t>$66,000,000</t>
  </si>
  <si>
    <t>Mauritania</t>
  </si>
  <si>
    <t>$1,293,653,473</t>
  </si>
  <si>
    <t>$24</t>
  </si>
  <si>
    <t>Mauritius</t>
  </si>
  <si>
    <t>$4,582,562,398</t>
  </si>
  <si>
    <t>$146</t>
  </si>
  <si>
    <t>$732,000,000</t>
  </si>
  <si>
    <t>$203,000,000</t>
  </si>
  <si>
    <t>Morocco</t>
  </si>
  <si>
    <t>$37,020,609,825</t>
  </si>
  <si>
    <t>$54</t>
  </si>
  <si>
    <t>$2,280,000,000</t>
  </si>
  <si>
    <t>$506,000,000</t>
  </si>
  <si>
    <t>Mozambique</t>
  </si>
  <si>
    <t>$4,310,090,791</t>
  </si>
  <si>
    <t>$74,000,000</t>
  </si>
  <si>
    <t>$122,000,000</t>
  </si>
  <si>
    <t>Namibia</t>
  </si>
  <si>
    <t>$3,908,645,566</t>
  </si>
  <si>
    <t>$126</t>
  </si>
  <si>
    <t>$86,000,000</t>
  </si>
  <si>
    <t>Niger</t>
  </si>
  <si>
    <t>$1,798,374,533</t>
  </si>
  <si>
    <t>$32,000,000</t>
  </si>
  <si>
    <t>Nigeria</t>
  </si>
  <si>
    <t>$46,385,996,027</t>
  </si>
  <si>
    <t>$17</t>
  </si>
  <si>
    <t>$186,000,000</t>
  </si>
  <si>
    <t>$610,000,000</t>
  </si>
  <si>
    <t>Rwanda</t>
  </si>
  <si>
    <t>$1,734,938,190</t>
  </si>
  <si>
    <t>$27,000,000</t>
  </si>
  <si>
    <t>$35,000,000</t>
  </si>
  <si>
    <t>Sao Tome and Principe</t>
  </si>
  <si>
    <t>$76,709,305</t>
  </si>
  <si>
    <t>$46</t>
  </si>
  <si>
    <t>$9,900,000</t>
  </si>
  <si>
    <t>$2,200,000</t>
  </si>
  <si>
    <t>Senegal</t>
  </si>
  <si>
    <t>$4,679,604,922</t>
  </si>
  <si>
    <t>$125,000,000</t>
  </si>
  <si>
    <t>Seychelles</t>
  </si>
  <si>
    <t>$614,877,971</t>
  </si>
  <si>
    <t>$371</t>
  </si>
  <si>
    <t>$225,000,000</t>
  </si>
  <si>
    <t>$44,000,000</t>
  </si>
  <si>
    <t>Sierra Leone</t>
  </si>
  <si>
    <t>$635,874,002</t>
  </si>
  <si>
    <t>$28</t>
  </si>
  <si>
    <t>$10,000,000</t>
  </si>
  <si>
    <t>Somalia</t>
  </si>
  <si>
    <t>South Africa</t>
  </si>
  <si>
    <t>$132,877,640,158</t>
  </si>
  <si>
    <t>$246</t>
  </si>
  <si>
    <t>$3,338,000,000</t>
  </si>
  <si>
    <t>$2,684,000,000</t>
  </si>
  <si>
    <t>South Sudan</t>
  </si>
  <si>
    <t>Sudan</t>
  </si>
  <si>
    <t>$12,257,299,163</t>
  </si>
  <si>
    <t>$55,000,000</t>
  </si>
  <si>
    <t>Swaziland</t>
  </si>
  <si>
    <t>$1,524,490,159</t>
  </si>
  <si>
    <t>$75</t>
  </si>
  <si>
    <t>$24,000,000</t>
  </si>
  <si>
    <t>Tanzania</t>
  </si>
  <si>
    <t>$10,185,786,171</t>
  </si>
  <si>
    <t>$381,000,000</t>
  </si>
  <si>
    <t>$369,000,000</t>
  </si>
  <si>
    <t>Togo</t>
  </si>
  <si>
    <t>$1,294,250,280</t>
  </si>
  <si>
    <t>$11,000,000</t>
  </si>
  <si>
    <t>Tunisia</t>
  </si>
  <si>
    <t>$21,473,188,882</t>
  </si>
  <si>
    <t>$123</t>
  </si>
  <si>
    <t>$1,977,000,000</t>
  </si>
  <si>
    <t>$310,000,000</t>
  </si>
  <si>
    <t>Uganda</t>
  </si>
  <si>
    <t>$6,193,246,632</t>
  </si>
  <si>
    <t>$165,000,000</t>
  </si>
  <si>
    <t>Zambia</t>
  </si>
  <si>
    <t>$3,253,551,750</t>
  </si>
  <si>
    <t>$18</t>
  </si>
  <si>
    <t>$67,000,000</t>
  </si>
  <si>
    <t>Zimbabwe</t>
  </si>
  <si>
    <t>$6,689,957,610</t>
  </si>
  <si>
    <t>Afghanistan</t>
  </si>
  <si>
    <t>Armenia</t>
  </si>
  <si>
    <t>$1,911,563,665</t>
  </si>
  <si>
    <t>$39</t>
  </si>
  <si>
    <t>$52,000,000</t>
  </si>
  <si>
    <t>Azerbaijan</t>
  </si>
  <si>
    <t>$5,272,617,196</t>
  </si>
  <si>
    <t>$30</t>
  </si>
  <si>
    <t>$68,000,000</t>
  </si>
  <si>
    <t>$138,000,000</t>
  </si>
  <si>
    <t>Bangladesh</t>
  </si>
  <si>
    <t>$47,124,925,462</t>
  </si>
  <si>
    <t>$471,000,000</t>
  </si>
  <si>
    <t>Bhutan</t>
  </si>
  <si>
    <t>$439,158,233</t>
  </si>
  <si>
    <t>$52</t>
  </si>
  <si>
    <t>Brunei Darussalam</t>
  </si>
  <si>
    <t>$6,001,153,318</t>
  </si>
  <si>
    <t>$543</t>
  </si>
  <si>
    <t>Cambodia</t>
  </si>
  <si>
    <t>$3,654,031,716</t>
  </si>
  <si>
    <t>$345,000,000</t>
  </si>
  <si>
    <t>China</t>
  </si>
  <si>
    <t>$1,198,474,937,925</t>
  </si>
  <si>
    <t>$43</t>
  </si>
  <si>
    <t>$17,318,000,000</t>
  </si>
  <si>
    <t>$14,169,000,000</t>
  </si>
  <si>
    <t>Georgia</t>
  </si>
  <si>
    <t>$3,057,453,461</t>
  </si>
  <si>
    <t>$45</t>
  </si>
  <si>
    <t>$107,000,000</t>
  </si>
  <si>
    <t>$129,000,000</t>
  </si>
  <si>
    <t>Hong Kong SAR, China</t>
  </si>
  <si>
    <t>$171,668,164,083</t>
  </si>
  <si>
    <t>$8,198,000,000</t>
  </si>
  <si>
    <t>$12,502,000,000</t>
  </si>
  <si>
    <t>India</t>
  </si>
  <si>
    <t>$476,609,148,166</t>
  </si>
  <si>
    <t>$20</t>
  </si>
  <si>
    <t>$3,598,000,000</t>
  </si>
  <si>
    <t>$3,686,000,000</t>
  </si>
  <si>
    <t>Indonesia</t>
  </si>
  <si>
    <t>$165,021,012,262</t>
  </si>
  <si>
    <t>$4,975,000,000</t>
  </si>
  <si>
    <t>$3,197,000,000</t>
  </si>
  <si>
    <t>Japan</t>
  </si>
  <si>
    <t>$4,731,198,760,271</t>
  </si>
  <si>
    <t>$2,834</t>
  </si>
  <si>
    <t>$5,970,000,000</t>
  </si>
  <si>
    <t>$42,643,000,000</t>
  </si>
  <si>
    <t>Kazakhstan</t>
  </si>
  <si>
    <t>$18,291,990,619</t>
  </si>
  <si>
    <t>$403,000,000</t>
  </si>
  <si>
    <t>$483,000,000</t>
  </si>
  <si>
    <t>Korea, Dem. Rep.</t>
  </si>
  <si>
    <t>Korea, Rep.</t>
  </si>
  <si>
    <t>$561,633,037,420</t>
  </si>
  <si>
    <t>$491</t>
  </si>
  <si>
    <t>$8,527,000,000</t>
  </si>
  <si>
    <t>$7,945,000,000</t>
  </si>
  <si>
    <t>Kyrgyz Republic</t>
  </si>
  <si>
    <t>$1,369,691,955</t>
  </si>
  <si>
    <t>$20,000,000</t>
  </si>
  <si>
    <t>$28,000,000</t>
  </si>
  <si>
    <t>Lao PDR</t>
  </si>
  <si>
    <t>$1,731,198,022</t>
  </si>
  <si>
    <t>$114,000,000</t>
  </si>
  <si>
    <t>$8,000,000</t>
  </si>
  <si>
    <t>Macao SAR, China</t>
  </si>
  <si>
    <t>$6,101,794,939</t>
  </si>
  <si>
    <t>$3,205,000,000</t>
  </si>
  <si>
    <t>Malaysia</t>
  </si>
  <si>
    <t>$93,789,473,684</t>
  </si>
  <si>
    <t>$120</t>
  </si>
  <si>
    <t>$5,873,000,000</t>
  </si>
  <si>
    <t>$2,543,000,000</t>
  </si>
  <si>
    <t>Maldives</t>
  </si>
  <si>
    <t>$624,337,144</t>
  </si>
  <si>
    <t>$162</t>
  </si>
  <si>
    <t>$321,000,000</t>
  </si>
  <si>
    <t>$60,000,000</t>
  </si>
  <si>
    <t>Mongolia</t>
  </si>
  <si>
    <t>$1,136,896,162</t>
  </si>
  <si>
    <t>$43,000,000</t>
  </si>
  <si>
    <t>$54,000,000</t>
  </si>
  <si>
    <t>Myanmar</t>
  </si>
  <si>
    <t>$3</t>
  </si>
  <si>
    <t>Nepal</t>
  </si>
  <si>
    <t>$5,494,252,208</t>
  </si>
  <si>
    <t>$219,000,000</t>
  </si>
  <si>
    <t>$109,000,000</t>
  </si>
  <si>
    <t>Pakistan</t>
  </si>
  <si>
    <t>$73,952,374,970</t>
  </si>
  <si>
    <t>$551,000,000</t>
  </si>
  <si>
    <t>$574,000,000</t>
  </si>
  <si>
    <t>Philippines</t>
  </si>
  <si>
    <t>$81,026,294,681</t>
  </si>
  <si>
    <t>$33</t>
  </si>
  <si>
    <t>$2,334,000,000</t>
  </si>
  <si>
    <t>$1,841,000,000</t>
  </si>
  <si>
    <t>Singapore</t>
  </si>
  <si>
    <t>$95,835,970,989</t>
  </si>
  <si>
    <t>$662</t>
  </si>
  <si>
    <t>$5,142,000,000</t>
  </si>
  <si>
    <t>$4,535,000,000</t>
  </si>
  <si>
    <t>Sri Lanka</t>
  </si>
  <si>
    <t>$16,330,810,304</t>
  </si>
  <si>
    <t>$32</t>
  </si>
  <si>
    <t>$388,000,000</t>
  </si>
  <si>
    <t>$383,000,000</t>
  </si>
  <si>
    <t>Tajikistan</t>
  </si>
  <si>
    <t>$860,550,294</t>
  </si>
  <si>
    <t>$6</t>
  </si>
  <si>
    <t>Thailand</t>
  </si>
  <si>
    <t>$122,725,247,706</t>
  </si>
  <si>
    <t>$67</t>
  </si>
  <si>
    <t>$9,935,000,000</t>
  </si>
  <si>
    <t>$3,218,000,000</t>
  </si>
  <si>
    <t>Timor-Leste</t>
  </si>
  <si>
    <t>$350,100,000</t>
  </si>
  <si>
    <t>Turkmenistan</t>
  </si>
  <si>
    <t>$2,904,662,605</t>
  </si>
  <si>
    <t>Uzbekistan</t>
  </si>
  <si>
    <t>$13,760,374,488</t>
  </si>
  <si>
    <t>$63,000,000</t>
  </si>
  <si>
    <t>Vietnam</t>
  </si>
  <si>
    <t>$33,640,085,728</t>
  </si>
  <si>
    <t>Albania</t>
  </si>
  <si>
    <t>$3,686,649,387</t>
  </si>
  <si>
    <t>$70</t>
  </si>
  <si>
    <t>$398,000,000</t>
  </si>
  <si>
    <t>$290,000,000</t>
  </si>
  <si>
    <t>Andorra</t>
  </si>
  <si>
    <t>$1,133,644,295</t>
  </si>
  <si>
    <t>$1,330</t>
  </si>
  <si>
    <t>Austria</t>
  </si>
  <si>
    <t>$192,070,749,954</t>
  </si>
  <si>
    <t>$2,403</t>
  </si>
  <si>
    <t>$11,382,000,000</t>
  </si>
  <si>
    <t>$7,001,000,000</t>
  </si>
  <si>
    <t>Belarus</t>
  </si>
  <si>
    <t>$12,736,856,485</t>
  </si>
  <si>
    <t>$64</t>
  </si>
  <si>
    <t>$188,000,000</t>
  </si>
  <si>
    <t>$247,000,000</t>
  </si>
  <si>
    <t>Belgium</t>
  </si>
  <si>
    <t>$232,672,747,374</t>
  </si>
  <si>
    <t>$1,845</t>
  </si>
  <si>
    <t>$6,592,000,000</t>
  </si>
  <si>
    <t>$9,429,000,000</t>
  </si>
  <si>
    <t>Bosnia and Herzegovina</t>
  </si>
  <si>
    <t>$5,505,984,456</t>
  </si>
  <si>
    <t>$103</t>
  </si>
  <si>
    <t>$246,000,000</t>
  </si>
  <si>
    <t>$92,000,000</t>
  </si>
  <si>
    <t>Bulgaria</t>
  </si>
  <si>
    <t>$12,903,546,765</t>
  </si>
  <si>
    <t>$98</t>
  </si>
  <si>
    <t>$1,364,000,000</t>
  </si>
  <si>
    <t>$764,000,000</t>
  </si>
  <si>
    <t>Croatia</t>
  </si>
  <si>
    <t>$21,517,784,659</t>
  </si>
  <si>
    <t>$377</t>
  </si>
  <si>
    <t>$2,871,000,000</t>
  </si>
  <si>
    <t>$634,000,000</t>
  </si>
  <si>
    <t>Cyprus</t>
  </si>
  <si>
    <t>$9,314,937,556</t>
  </si>
  <si>
    <t>$744</t>
  </si>
  <si>
    <t>$2,137,000,000</t>
  </si>
  <si>
    <t>$543,000,000</t>
  </si>
  <si>
    <t>Czech Republic</t>
  </si>
  <si>
    <t>$58,807,244,368</t>
  </si>
  <si>
    <t>$361</t>
  </si>
  <si>
    <t>$2,973,000,000</t>
  </si>
  <si>
    <t>$1,276,000,000</t>
  </si>
  <si>
    <t>Denmark</t>
  </si>
  <si>
    <t>$160,082,517,846</t>
  </si>
  <si>
    <t>$2,613</t>
  </si>
  <si>
    <t>$3,671,000,000</t>
  </si>
  <si>
    <t>$4,669,000,000</t>
  </si>
  <si>
    <t>Estonia</t>
  </si>
  <si>
    <t>$5,675,697,575</t>
  </si>
  <si>
    <t>$213</t>
  </si>
  <si>
    <t>$657,000,000</t>
  </si>
  <si>
    <t>$253,000,000</t>
  </si>
  <si>
    <t>Faeroe Islands</t>
  </si>
  <si>
    <t>$1,062,339,944</t>
  </si>
  <si>
    <t>Finland</t>
  </si>
  <si>
    <t>$121,793,808,734</t>
  </si>
  <si>
    <t>$1,700</t>
  </si>
  <si>
    <t>$2,035,000,000</t>
  </si>
  <si>
    <t>$2,293,000,000</t>
  </si>
  <si>
    <t>France</t>
  </si>
  <si>
    <t>$1,326,334,438,917</t>
  </si>
  <si>
    <t>$2,209</t>
  </si>
  <si>
    <t>$38,534,000,000</t>
  </si>
  <si>
    <t>$26,703,000,000</t>
  </si>
  <si>
    <t>Germany</t>
  </si>
  <si>
    <t>$1,886,401,326,700</t>
  </si>
  <si>
    <t>$2,387</t>
  </si>
  <si>
    <t>$24,943,000,000</t>
  </si>
  <si>
    <t>$57,601,000,000</t>
  </si>
  <si>
    <t>Greece</t>
  </si>
  <si>
    <t>$124,418,163,928</t>
  </si>
  <si>
    <t>$918</t>
  </si>
  <si>
    <t>$9,262,000,000</t>
  </si>
  <si>
    <t>$4,564,000,000</t>
  </si>
  <si>
    <t>Hungary</t>
  </si>
  <si>
    <t>$46,385,589,534</t>
  </si>
  <si>
    <t>$326</t>
  </si>
  <si>
    <t>$3,809,000,000</t>
  </si>
  <si>
    <t>$1,722,000,000</t>
  </si>
  <si>
    <t>Iceland</t>
  </si>
  <si>
    <t>$8,697,298,234</t>
  </si>
  <si>
    <t>$2,961</t>
  </si>
  <si>
    <t>$386,000,000</t>
  </si>
  <si>
    <t>Ireland</t>
  </si>
  <si>
    <t>$97,331,522,066</t>
  </si>
  <si>
    <t>$1,572</t>
  </si>
  <si>
    <t>$3,517,000,000</t>
  </si>
  <si>
    <t>$2,626,000,000</t>
  </si>
  <si>
    <t>Isle of Man</t>
  </si>
  <si>
    <t>$1,563,667,800</t>
  </si>
  <si>
    <t>Italy</t>
  </si>
  <si>
    <t>$1,104,009,462,562</t>
  </si>
  <si>
    <t>$1,527</t>
  </si>
  <si>
    <t>$28,706,000,000</t>
  </si>
  <si>
    <t>$18,169,000,000</t>
  </si>
  <si>
    <t>Kosovo</t>
  </si>
  <si>
    <t>$1,849,196,082</t>
  </si>
  <si>
    <t>Latvia</t>
  </si>
  <si>
    <t>$7,833,068,425</t>
  </si>
  <si>
    <t>$197</t>
  </si>
  <si>
    <t>$172,000,000</t>
  </si>
  <si>
    <t>$281,000,000</t>
  </si>
  <si>
    <t>Liechtenstein</t>
  </si>
  <si>
    <t>$2,483,890,594</t>
  </si>
  <si>
    <t>Lithuania</t>
  </si>
  <si>
    <t>$11,434,200,000</t>
  </si>
  <si>
    <t>$212</t>
  </si>
  <si>
    <t>$430,000,000</t>
  </si>
  <si>
    <t>$261,000,000</t>
  </si>
  <si>
    <t>Luxembourg</t>
  </si>
  <si>
    <t>$20,267,551,133</t>
  </si>
  <si>
    <t>$3,495</t>
  </si>
  <si>
    <t>$1,686,000,000</t>
  </si>
  <si>
    <t>$1,309,000,000</t>
  </si>
  <si>
    <t>Macedonia, FYR</t>
  </si>
  <si>
    <t>$3,586,883,989</t>
  </si>
  <si>
    <t>$153</t>
  </si>
  <si>
    <t>$88,000,000</t>
  </si>
  <si>
    <t>$58,000,000</t>
  </si>
  <si>
    <t>Malta</t>
  </si>
  <si>
    <t>$3,957,418,083</t>
  </si>
  <si>
    <t>$643</t>
  </si>
  <si>
    <t>$731,000,000</t>
  </si>
  <si>
    <t>$224,000,000</t>
  </si>
  <si>
    <t>Moldova</t>
  </si>
  <si>
    <t>$1,288,420,223</t>
  </si>
  <si>
    <t>$57,000,000</t>
  </si>
  <si>
    <t>Monaco</t>
  </si>
  <si>
    <t>$2,647,883,820</t>
  </si>
  <si>
    <t>$2,685</t>
  </si>
  <si>
    <t>Montenegro</t>
  </si>
  <si>
    <t>$984,279,596</t>
  </si>
  <si>
    <t>$121</t>
  </si>
  <si>
    <t>Netherlands</t>
  </si>
  <si>
    <t>$385,074,626,866</t>
  </si>
  <si>
    <t>$1,932</t>
  </si>
  <si>
    <t>$11,285,000,000</t>
  </si>
  <si>
    <t>$13,649,000,000</t>
  </si>
  <si>
    <t>Norway</t>
  </si>
  <si>
    <t>$168,288,531,891</t>
  </si>
  <si>
    <t>$3,432</t>
  </si>
  <si>
    <t>$2,521,000,000</t>
  </si>
  <si>
    <t>$4,893,000,000</t>
  </si>
  <si>
    <t>Poland</t>
  </si>
  <si>
    <t>$171,276,118,424</t>
  </si>
  <si>
    <t>$247</t>
  </si>
  <si>
    <t>$6,128,000,000</t>
  </si>
  <si>
    <t>$3,417,000,000</t>
  </si>
  <si>
    <t>Portugal</t>
  </si>
  <si>
    <t>$117,299,520,914</t>
  </si>
  <si>
    <t>$1,070</t>
  </si>
  <si>
    <t>$6,027,000,000</t>
  </si>
  <si>
    <t>$2,754,000,000</t>
  </si>
  <si>
    <t>Romania</t>
  </si>
  <si>
    <t>$37,305,099,928</t>
  </si>
  <si>
    <t>$72</t>
  </si>
  <si>
    <t>$394,000,000</t>
  </si>
  <si>
    <t>$447,000,000</t>
  </si>
  <si>
    <t>Russian Federation</t>
  </si>
  <si>
    <t>$259,708,496,267</t>
  </si>
  <si>
    <t>$96</t>
  </si>
  <si>
    <t>$3,429,000,000</t>
  </si>
  <si>
    <t>$8,848,000,000</t>
  </si>
  <si>
    <t>San Marino</t>
  </si>
  <si>
    <t>$773,907,642</t>
  </si>
  <si>
    <t>$2,161</t>
  </si>
  <si>
    <t>Serbia</t>
  </si>
  <si>
    <t>$6,082,791,506</t>
  </si>
  <si>
    <t>$51</t>
  </si>
  <si>
    <t>Slovak Republic</t>
  </si>
  <si>
    <t>$28,724,041,828</t>
  </si>
  <si>
    <t>$208</t>
  </si>
  <si>
    <t>$441,000,000</t>
  </si>
  <si>
    <t>$341,000,000</t>
  </si>
  <si>
    <t>Slovenia</t>
  </si>
  <si>
    <t>$19,979,467,790</t>
  </si>
  <si>
    <t>$831</t>
  </si>
  <si>
    <t>$1,016,000,000</t>
  </si>
  <si>
    <t>$544,000,000</t>
  </si>
  <si>
    <t>Spain</t>
  </si>
  <si>
    <t>$580,345,494,748</t>
  </si>
  <si>
    <t>$1,045</t>
  </si>
  <si>
    <t>$32,656,000,000</t>
  </si>
  <si>
    <t>$7,710,000,000</t>
  </si>
  <si>
    <t>Sweden</t>
  </si>
  <si>
    <t>$247,260,155,858</t>
  </si>
  <si>
    <t>$2,282</t>
  </si>
  <si>
    <t>$4,825,000,000</t>
  </si>
  <si>
    <t>$8,959,000,000</t>
  </si>
  <si>
    <t>Switzerland</t>
  </si>
  <si>
    <t>$256,042,925,982</t>
  </si>
  <si>
    <t>$3,541</t>
  </si>
  <si>
    <t>$8,988,000,000</t>
  </si>
  <si>
    <t>$7,360,000,000</t>
  </si>
  <si>
    <t>Turkey</t>
  </si>
  <si>
    <t>$266,567,532,726</t>
  </si>
  <si>
    <t>$196</t>
  </si>
  <si>
    <t>$7,636,000,000</t>
  </si>
  <si>
    <t>$1,713,000,000</t>
  </si>
  <si>
    <t>Ukraine</t>
  </si>
  <si>
    <t>$31,261,527,363</t>
  </si>
  <si>
    <t>$36</t>
  </si>
  <si>
    <t>$563,000,000</t>
  </si>
  <si>
    <t>$561,000,000</t>
  </si>
  <si>
    <t>United Kingdom</t>
  </si>
  <si>
    <t>$1,493,628,385,535</t>
  </si>
  <si>
    <t>$1,761</t>
  </si>
  <si>
    <t>$29,978,000,000</t>
  </si>
  <si>
    <t>$47,009,000,000</t>
  </si>
  <si>
    <t>Bahrain</t>
  </si>
  <si>
    <t>$9,063,147,901</t>
  </si>
  <si>
    <t>$476</t>
  </si>
  <si>
    <t>$854,000,000</t>
  </si>
  <si>
    <t>$425,000,000</t>
  </si>
  <si>
    <t>Iran, Islamic Rep.</t>
  </si>
  <si>
    <t>$101,286,514,977</t>
  </si>
  <si>
    <t>$231</t>
  </si>
  <si>
    <t>$677,000,000</t>
  </si>
  <si>
    <t>$671,000,000</t>
  </si>
  <si>
    <t>Iraq</t>
  </si>
  <si>
    <t>$2,000,000</t>
  </si>
  <si>
    <t>$9,000,000</t>
  </si>
  <si>
    <t>Israel</t>
  </si>
  <si>
    <t>$124,895,151,203</t>
  </si>
  <si>
    <t>$1,454</t>
  </si>
  <si>
    <t>$4,611,000,000</t>
  </si>
  <si>
    <t>$3,733,000,000</t>
  </si>
  <si>
    <t>Jordan</t>
  </si>
  <si>
    <t>$8,457,923,945</t>
  </si>
  <si>
    <t>$171</t>
  </si>
  <si>
    <t>$935,000,000</t>
  </si>
  <si>
    <t>$387,000,000</t>
  </si>
  <si>
    <t>Kuwait</t>
  </si>
  <si>
    <t>$37,718,011,469</t>
  </si>
  <si>
    <t>$494</t>
  </si>
  <si>
    <t>$2,852,000,000</t>
  </si>
  <si>
    <t>Lebanon</t>
  </si>
  <si>
    <t>$17,260,364,842</t>
  </si>
  <si>
    <t>$579</t>
  </si>
  <si>
    <t>$742,000,000</t>
  </si>
  <si>
    <t>Oman</t>
  </si>
  <si>
    <t>$19,867,880,550</t>
  </si>
  <si>
    <t>$264</t>
  </si>
  <si>
    <t>$377,000,000</t>
  </si>
  <si>
    <t>$629,000,000</t>
  </si>
  <si>
    <t>Qatar</t>
  </si>
  <si>
    <t>$17,759,889,598</t>
  </si>
  <si>
    <t>$652</t>
  </si>
  <si>
    <t>$128,000,000</t>
  </si>
  <si>
    <t>$307,000,000</t>
  </si>
  <si>
    <t>Saudi Arabia</t>
  </si>
  <si>
    <t>$188,441,864,875</t>
  </si>
  <si>
    <t>$398</t>
  </si>
  <si>
    <t>Syrian Arab Republic</t>
  </si>
  <si>
    <t>$19,325,894,913</t>
  </si>
  <si>
    <t>$59</t>
  </si>
  <si>
    <t>$1,082,000,000</t>
  </si>
  <si>
    <t>$669,000,000</t>
  </si>
  <si>
    <t>United Arab Emirates</t>
  </si>
  <si>
    <t>$104,337,375,343</t>
  </si>
  <si>
    <t>$752</t>
  </si>
  <si>
    <t>$1,063,000,000</t>
  </si>
  <si>
    <t>$3,019,000,000</t>
  </si>
  <si>
    <t>Yemen, Rep.</t>
  </si>
  <si>
    <t>$9,636,342,275</t>
  </si>
  <si>
    <t>$25</t>
  </si>
  <si>
    <t>$73,000,000</t>
  </si>
  <si>
    <t>$127,000,000</t>
  </si>
  <si>
    <t>American Samoa</t>
  </si>
  <si>
    <t>Australia</t>
  </si>
  <si>
    <t>$415,208,189,412</t>
  </si>
  <si>
    <t>$1,713</t>
  </si>
  <si>
    <t>$13,016,000,000</t>
  </si>
  <si>
    <t>$8,780,000,000</t>
  </si>
  <si>
    <t>Fiji</t>
  </si>
  <si>
    <t>$1,684,109,743</t>
  </si>
  <si>
    <t>$80</t>
  </si>
  <si>
    <t>$96,000,000</t>
  </si>
  <si>
    <t>French Polynesia</t>
  </si>
  <si>
    <t>$3,447,543,138</t>
  </si>
  <si>
    <t>Guam</t>
  </si>
  <si>
    <t>Kiribati</t>
  </si>
  <si>
    <t>$67,512,715</t>
  </si>
  <si>
    <t>$65</t>
  </si>
  <si>
    <t>$2,700,000</t>
  </si>
  <si>
    <t>Marshall Islands</t>
  </si>
  <si>
    <t>$110,937,729</t>
  </si>
  <si>
    <t>$466</t>
  </si>
  <si>
    <t>$3,000,000</t>
  </si>
  <si>
    <t>$200,000</t>
  </si>
  <si>
    <t>Micronesia, Fed. Sts.</t>
  </si>
  <si>
    <t>$233,226,323</t>
  </si>
  <si>
    <t>$170</t>
  </si>
  <si>
    <t>$17,000,000</t>
  </si>
  <si>
    <t>New Caledonia</t>
  </si>
  <si>
    <t>$2,682,347,064</t>
  </si>
  <si>
    <t>$111,000,000</t>
  </si>
  <si>
    <t>New Zealand</t>
  </si>
  <si>
    <t>$52,011,621,745</t>
  </si>
  <si>
    <t>$1,052</t>
  </si>
  <si>
    <t>$2,272,000,000</t>
  </si>
  <si>
    <t>$1,235,000,000</t>
  </si>
  <si>
    <t>Papua New Guinea</t>
  </si>
  <si>
    <t>$3,521,348,155</t>
  </si>
  <si>
    <t>$7,000,000</t>
  </si>
  <si>
    <t>Samoa</t>
  </si>
  <si>
    <t>$239,698,992</t>
  </si>
  <si>
    <t>$41,000,000</t>
  </si>
  <si>
    <t>Solomon Islands</t>
  </si>
  <si>
    <t>$435,101,217</t>
  </si>
  <si>
    <t>$48</t>
  </si>
  <si>
    <t>$4,000,000</t>
  </si>
  <si>
    <t>$12,200,000</t>
  </si>
  <si>
    <t>Tonga</t>
  </si>
  <si>
    <t>$188,623,258</t>
  </si>
  <si>
    <t>$92</t>
  </si>
  <si>
    <t>Vanuatu</t>
  </si>
  <si>
    <t>$272,014,693</t>
  </si>
  <si>
    <t>$69,000,000</t>
  </si>
  <si>
    <t>Antigua and Barbuda</t>
  </si>
  <si>
    <t>$787,693,391</t>
  </si>
  <si>
    <t>$408</t>
  </si>
  <si>
    <t>$31,000,000</t>
  </si>
  <si>
    <t>Argentina</t>
  </si>
  <si>
    <t>$344,272,910,000</t>
  </si>
  <si>
    <t>$710</t>
  </si>
  <si>
    <t>$3,195,000,000</t>
  </si>
  <si>
    <t>$5,460,000,000</t>
  </si>
  <si>
    <t>Aruba</t>
  </si>
  <si>
    <t>$1,873,452,514</t>
  </si>
  <si>
    <t>$850,000,000</t>
  </si>
  <si>
    <t>$163,000,000</t>
  </si>
  <si>
    <t>Bahamas, The</t>
  </si>
  <si>
    <t>$6,327,552,000</t>
  </si>
  <si>
    <t>$1,107</t>
  </si>
  <si>
    <t>$1,753,000,000</t>
  </si>
  <si>
    <t>$348,000,000</t>
  </si>
  <si>
    <t>Barbados</t>
  </si>
  <si>
    <t>$3,119,500,000</t>
  </si>
  <si>
    <t>$602</t>
  </si>
  <si>
    <t>$733,000,000</t>
  </si>
  <si>
    <t>$141,000,000</t>
  </si>
  <si>
    <t>Belize</t>
  </si>
  <si>
    <t>$831,750,000</t>
  </si>
  <si>
    <t>$139</t>
  </si>
  <si>
    <t>Bermuda</t>
  </si>
  <si>
    <t>$3,480,219,000</t>
  </si>
  <si>
    <t>$431,000,000</t>
  </si>
  <si>
    <t>Bolivia</t>
  </si>
  <si>
    <t>$8,397,858,185</t>
  </si>
  <si>
    <t>$101,000,000</t>
  </si>
  <si>
    <t>$116,000,000</t>
  </si>
  <si>
    <t>Brazil</t>
  </si>
  <si>
    <t>$644,701,831,101</t>
  </si>
  <si>
    <t>$265</t>
  </si>
  <si>
    <t>$1,969,000,000</t>
  </si>
  <si>
    <t>$4,548,000,000</t>
  </si>
  <si>
    <t>Canada</t>
  </si>
  <si>
    <t>$739,455,928,894</t>
  </si>
  <si>
    <t>$2,090</t>
  </si>
  <si>
    <t>$13,035,000,000</t>
  </si>
  <si>
    <t>$15,125,000,000</t>
  </si>
  <si>
    <t>Cayman Islands</t>
  </si>
  <si>
    <t>$559,000,000</t>
  </si>
  <si>
    <t>Chile</t>
  </si>
  <si>
    <t>$79,328,640,264</t>
  </si>
  <si>
    <t>$390</t>
  </si>
  <si>
    <t>$1,179,000,000</t>
  </si>
  <si>
    <t>$904,000,000</t>
  </si>
  <si>
    <t>Colombia</t>
  </si>
  <si>
    <t>$99,886,577,576</t>
  </si>
  <si>
    <t>$148</t>
  </si>
  <si>
    <t>$1,313,000,000</t>
  </si>
  <si>
    <t>$1,452,000,000</t>
  </si>
  <si>
    <t>Costa Rica</t>
  </si>
  <si>
    <t>$15,946,443,103</t>
  </si>
  <si>
    <t>$287</t>
  </si>
  <si>
    <t>$1,477,000,000</t>
  </si>
  <si>
    <t>Cuba</t>
  </si>
  <si>
    <t>$30,565,200,000</t>
  </si>
  <si>
    <t>$166</t>
  </si>
  <si>
    <t>$1,948,000,000</t>
  </si>
  <si>
    <t>Curacao</t>
  </si>
  <si>
    <t>Dominica</t>
  </si>
  <si>
    <t>$324,463,833</t>
  </si>
  <si>
    <t>$48,000,000</t>
  </si>
  <si>
    <t>Dominican Republic</t>
  </si>
  <si>
    <t>$23,996,656,676</t>
  </si>
  <si>
    <t>$173</t>
  </si>
  <si>
    <t>$2,860,000,000</t>
  </si>
  <si>
    <t>$440,000,000</t>
  </si>
  <si>
    <t>Ecuador</t>
  </si>
  <si>
    <t>$18,327,386,416</t>
  </si>
  <si>
    <t>$53</t>
  </si>
  <si>
    <t>$451,000,000</t>
  </si>
  <si>
    <t>$416,000,000</t>
  </si>
  <si>
    <t>El Salvador</t>
  </si>
  <si>
    <t>$13,134,100,000</t>
  </si>
  <si>
    <t>$179</t>
  </si>
  <si>
    <t>$437,000,000</t>
  </si>
  <si>
    <t>Greenland</t>
  </si>
  <si>
    <t>$1,068,024,994</t>
  </si>
  <si>
    <t>Grenada</t>
  </si>
  <si>
    <t>$523,256,355</t>
  </si>
  <si>
    <t>$339</t>
  </si>
  <si>
    <t>$93,000,000</t>
  </si>
  <si>
    <t>Guatemala</t>
  </si>
  <si>
    <t>$19,290,566,570</t>
  </si>
  <si>
    <t>$498,000,000</t>
  </si>
  <si>
    <t>$216,000,000</t>
  </si>
  <si>
    <t>Guyana</t>
  </si>
  <si>
    <t>$712,667,925</t>
  </si>
  <si>
    <t>$56</t>
  </si>
  <si>
    <t>Haiti</t>
  </si>
  <si>
    <t>$3,664,503,846</t>
  </si>
  <si>
    <t>$173,000,000</t>
  </si>
  <si>
    <t>Honduras</t>
  </si>
  <si>
    <t>$7,105,529,647</t>
  </si>
  <si>
    <t>$76</t>
  </si>
  <si>
    <t>$263,000,000</t>
  </si>
  <si>
    <t>$198,000,000</t>
  </si>
  <si>
    <t>Jamaica</t>
  </si>
  <si>
    <t>$9,008,629,729</t>
  </si>
  <si>
    <t>$189</t>
  </si>
  <si>
    <t>$1,577,000,000</t>
  </si>
  <si>
    <t>$238,000,000</t>
  </si>
  <si>
    <t>Mexico</t>
  </si>
  <si>
    <t>$683,647,980,782</t>
  </si>
  <si>
    <t>$328</t>
  </si>
  <si>
    <t>$9,133,000,000</t>
  </si>
  <si>
    <t>$6,365,000,000</t>
  </si>
  <si>
    <t>Nicaragua</t>
  </si>
  <si>
    <t>$5,107,329,010</t>
  </si>
  <si>
    <t>$126,000,000</t>
  </si>
  <si>
    <t>Panama</t>
  </si>
  <si>
    <t>$11,620,500,000</t>
  </si>
  <si>
    <t>$295</t>
  </si>
  <si>
    <t>$628,000,000</t>
  </si>
  <si>
    <t>Paraguay</t>
  </si>
  <si>
    <t>$8,195,993,231</t>
  </si>
  <si>
    <t>$124</t>
  </si>
  <si>
    <t>$154,000,000</t>
  </si>
  <si>
    <t>Peru</t>
  </si>
  <si>
    <t>$50,681,123,109</t>
  </si>
  <si>
    <t>$861,000,000</t>
  </si>
  <si>
    <t>$641,000,000</t>
  </si>
  <si>
    <t>Puerto Rico</t>
  </si>
  <si>
    <t>$61,701,810,000</t>
  </si>
  <si>
    <t>$2,388,000,000</t>
  </si>
  <si>
    <t>$1,333,000,000</t>
  </si>
  <si>
    <t>Sint Maarten (Dutch part)</t>
  </si>
  <si>
    <t>$511,000,000</t>
  </si>
  <si>
    <t>St. Kitts and Nevis</t>
  </si>
  <si>
    <t>$416,566,954</t>
  </si>
  <si>
    <t>$392</t>
  </si>
  <si>
    <t>St. Lucia</t>
  </si>
  <si>
    <t>$764,457,723</t>
  </si>
  <si>
    <t>$272</t>
  </si>
  <si>
    <t>St. Martin (French part)</t>
  </si>
  <si>
    <t>St. Vincent and the Grenadines</t>
  </si>
  <si>
    <t>$397,447,007</t>
  </si>
  <si>
    <t>$137</t>
  </si>
  <si>
    <t>$82,000,000</t>
  </si>
  <si>
    <t>Suriname</t>
  </si>
  <si>
    <t>$892,164,364</t>
  </si>
  <si>
    <t>$167</t>
  </si>
  <si>
    <t>$42,000,000</t>
  </si>
  <si>
    <t>Trinidad and Tobago</t>
  </si>
  <si>
    <t>$8,154,315,708</t>
  </si>
  <si>
    <t>$260</t>
  </si>
  <si>
    <t>$371,000,000</t>
  </si>
  <si>
    <t>$190,000,000</t>
  </si>
  <si>
    <t>Turks and Caicos Islands</t>
  </si>
  <si>
    <t>$285,000,000</t>
  </si>
  <si>
    <t>United States</t>
  </si>
  <si>
    <t>$10,289,700,000,000</t>
  </si>
  <si>
    <t>$4,790</t>
  </si>
  <si>
    <t>$120,912,000,000</t>
  </si>
  <si>
    <t>$91,473,000,000</t>
  </si>
  <si>
    <t>Uruguay</t>
  </si>
  <si>
    <t>$22,823,255,806</t>
  </si>
  <si>
    <t>$773</t>
  </si>
  <si>
    <t>$827,000,000</t>
  </si>
  <si>
    <t>Venezuela, RB</t>
  </si>
  <si>
    <t>$117,147,614,566</t>
  </si>
  <si>
    <t>$273</t>
  </si>
  <si>
    <t>$469,000,000</t>
  </si>
  <si>
    <t>$1,647,000,000</t>
  </si>
  <si>
    <t>Virgin Islands (U.S.)</t>
  </si>
  <si>
    <t>$54,744,716,706</t>
  </si>
  <si>
    <t>$100,000,000</t>
  </si>
  <si>
    <t>$194,000,000</t>
  </si>
  <si>
    <t>$8,936,079,253</t>
  </si>
  <si>
    <t>$2,499,269,391</t>
  </si>
  <si>
    <t>$5,489,646,903</t>
  </si>
  <si>
    <t>$175</t>
  </si>
  <si>
    <t>$235,000,000</t>
  </si>
  <si>
    <t>$215,000,000</t>
  </si>
  <si>
    <t>$2,812,845,486</t>
  </si>
  <si>
    <t>$25,000,000</t>
  </si>
  <si>
    <t>$876,794,723</t>
  </si>
  <si>
    <t>$900,000</t>
  </si>
  <si>
    <t>$12,000,000</t>
  </si>
  <si>
    <t>$9,633,109,257</t>
  </si>
  <si>
    <t>$27</t>
  </si>
  <si>
    <t>$182,000,000</t>
  </si>
  <si>
    <t>$199,000,000</t>
  </si>
  <si>
    <t>$931,833,294</t>
  </si>
  <si>
    <t>$1,709,347,777</t>
  </si>
  <si>
    <t>$220,115,655</t>
  </si>
  <si>
    <t>$7,438,189,100</t>
  </si>
  <si>
    <t>$2,794,259,756</t>
  </si>
  <si>
    <t>$21</t>
  </si>
  <si>
    <t>$22,600,000</t>
  </si>
  <si>
    <t>$10,545,285,037</t>
  </si>
  <si>
    <t>$34</t>
  </si>
  <si>
    <t>$289,000,000</t>
  </si>
  <si>
    <t>$572,417,441</t>
  </si>
  <si>
    <t>$41</t>
  </si>
  <si>
    <t>$8,600,000</t>
  </si>
  <si>
    <t>$12,900,000</t>
  </si>
  <si>
    <t>$97,632,008,051</t>
  </si>
  <si>
    <t>$4,119,000,000</t>
  </si>
  <si>
    <t>$1,248,000,000</t>
  </si>
  <si>
    <t>$1,461,139,008</t>
  </si>
  <si>
    <t>$50</t>
  </si>
  <si>
    <t>$752,368,494</t>
  </si>
  <si>
    <t>$8,080,496,318</t>
  </si>
  <si>
    <t>$218,000,000</t>
  </si>
  <si>
    <t>$4,712,849,280</t>
  </si>
  <si>
    <t>$125</t>
  </si>
  <si>
    <t>$46,000,000</t>
  </si>
  <si>
    <t>$256,000,000</t>
  </si>
  <si>
    <t>$687,410,629</t>
  </si>
  <si>
    <t>$5,314,871,684</t>
  </si>
  <si>
    <t>$374,000,000</t>
  </si>
  <si>
    <t>$2,833,442,750</t>
  </si>
  <si>
    <t>$8,200,000</t>
  </si>
  <si>
    <t>$26,000,000</t>
  </si>
  <si>
    <t>$384,270,400</t>
  </si>
  <si>
    <t>$5,500,000</t>
  </si>
  <si>
    <t>$12,985,991,723</t>
  </si>
  <si>
    <t>$536,000,000</t>
  </si>
  <si>
    <t>$706,430,933</t>
  </si>
  <si>
    <t>$16,000,000</t>
  </si>
  <si>
    <t>$166,000,000</t>
  </si>
  <si>
    <t>$515,000,000</t>
  </si>
  <si>
    <t>$28,420,321,952</t>
  </si>
  <si>
    <t>$261</t>
  </si>
  <si>
    <t>$90,000,000</t>
  </si>
  <si>
    <t>$572,000,000</t>
  </si>
  <si>
    <t>$4,529,575,233</t>
  </si>
  <si>
    <t>$149,000,000</t>
  </si>
  <si>
    <t>$179,000,000</t>
  </si>
  <si>
    <t>$1,716,502,069</t>
  </si>
  <si>
    <t>$8</t>
  </si>
  <si>
    <t>$40,000,000</t>
  </si>
  <si>
    <t>$2,629,739,067</t>
  </si>
  <si>
    <t>$91,000,000</t>
  </si>
  <si>
    <t>$65,000,000</t>
  </si>
  <si>
    <t>$1,295,536,829</t>
  </si>
  <si>
    <t>$4,536,544,699</t>
  </si>
  <si>
    <t>$147</t>
  </si>
  <si>
    <t>$820,000,000</t>
  </si>
  <si>
    <t>$37,724,674,865</t>
  </si>
  <si>
    <t>$58</t>
  </si>
  <si>
    <t>$2,966,000,000</t>
  </si>
  <si>
    <t>$589,000,000</t>
  </si>
  <si>
    <t>$4,075,049,537</t>
  </si>
  <si>
    <t>$64,000,000</t>
  </si>
  <si>
    <t>$3,546,791,603</t>
  </si>
  <si>
    <t>$113</t>
  </si>
  <si>
    <t>$264,000,000</t>
  </si>
  <si>
    <t>$71,000,000</t>
  </si>
  <si>
    <t>$1,945,327,546</t>
  </si>
  <si>
    <t>$44,138,014,092</t>
  </si>
  <si>
    <t>$168,000,000</t>
  </si>
  <si>
    <t>$858,000,000</t>
  </si>
  <si>
    <t>$1,674,685,126</t>
  </si>
  <si>
    <t>$76,553,443</t>
  </si>
  <si>
    <t>$6,200,000</t>
  </si>
  <si>
    <t>$4,877,602,012</t>
  </si>
  <si>
    <t>$175,000,000</t>
  </si>
  <si>
    <t>$112,000,000</t>
  </si>
  <si>
    <t>$618,433,501</t>
  </si>
  <si>
    <t>$356</t>
  </si>
  <si>
    <t>$221,000,000</t>
  </si>
  <si>
    <t>$1,079,478,388</t>
  </si>
  <si>
    <t>$40</t>
  </si>
  <si>
    <t>$118,478,986,833</t>
  </si>
  <si>
    <t>$223</t>
  </si>
  <si>
    <t>$3,256,000,000</t>
  </si>
  <si>
    <t>$2,366,000,000</t>
  </si>
  <si>
    <t>$13,182,872,555</t>
  </si>
  <si>
    <t>$1,349,326,983</t>
  </si>
  <si>
    <t>$10,383,560,998</t>
  </si>
  <si>
    <t>$626,000,000</t>
  </si>
  <si>
    <t>$363,000,000</t>
  </si>
  <si>
    <t>$1,332,328,986</t>
  </si>
  <si>
    <t>$22,066,101,341</t>
  </si>
  <si>
    <t>$122</t>
  </si>
  <si>
    <t>$2,061,000,000</t>
  </si>
  <si>
    <t>$322,000,000</t>
  </si>
  <si>
    <t>$5,840,503,703</t>
  </si>
  <si>
    <t>$187,000,000</t>
  </si>
  <si>
    <t>$3,653,822,712</t>
  </si>
  <si>
    <t>$6,777,384,733</t>
  </si>
  <si>
    <t>$81,000,000</t>
  </si>
  <si>
    <t>$2,461,666,315</t>
  </si>
  <si>
    <t>$2,118,467,913</t>
  </si>
  <si>
    <t>$5,707,618,247</t>
  </si>
  <si>
    <t>$31</t>
  </si>
  <si>
    <t>$119,000,000</t>
  </si>
  <si>
    <t>$46,987,842,847</t>
  </si>
  <si>
    <t>$476,360,697</t>
  </si>
  <si>
    <t>$5,601,090,584</t>
  </si>
  <si>
    <t>$525</t>
  </si>
  <si>
    <t>$155,000,000</t>
  </si>
  <si>
    <t>$456,000,000</t>
  </si>
  <si>
    <t>$3,979,813,388</t>
  </si>
  <si>
    <t>$429,000,000</t>
  </si>
  <si>
    <t>$1,324,806,909,021</t>
  </si>
  <si>
    <t>$47</t>
  </si>
  <si>
    <t>$19,006,000,000</t>
  </si>
  <si>
    <t>$14,992,000,000</t>
  </si>
  <si>
    <t>$3,219,487,823</t>
  </si>
  <si>
    <t>$136,000,000</t>
  </si>
  <si>
    <t>$169,403,241,524</t>
  </si>
  <si>
    <t>$7,923,000,000</t>
  </si>
  <si>
    <t>$12,317,000,000</t>
  </si>
  <si>
    <t>$493,954,333,981</t>
  </si>
  <si>
    <t>$3,342,000,000</t>
  </si>
  <si>
    <t>$4,367,000,000</t>
  </si>
  <si>
    <t>$160,446,947,638</t>
  </si>
  <si>
    <t>$5,277,000,000</t>
  </si>
  <si>
    <t>$3,406,000,000</t>
  </si>
  <si>
    <t>$4,159,859,918,094</t>
  </si>
  <si>
    <t>$2,554</t>
  </si>
  <si>
    <t>$5,750,000,000</t>
  </si>
  <si>
    <t>$35,526,000,000</t>
  </si>
  <si>
    <t>$22,152,689,130</t>
  </si>
  <si>
    <t>$502,000,000</t>
  </si>
  <si>
    <t>$761,000,000</t>
  </si>
  <si>
    <t>$533,051,998,854</t>
  </si>
  <si>
    <t>$528</t>
  </si>
  <si>
    <t>$7,919,000,000</t>
  </si>
  <si>
    <t>$8,349,000,000</t>
  </si>
  <si>
    <t>$1,525,113,501</t>
  </si>
  <si>
    <t>$21,000,000</t>
  </si>
  <si>
    <t>$1,768,619,058</t>
  </si>
  <si>
    <t>$108,000,000</t>
  </si>
  <si>
    <t>$6,514,271,488</t>
  </si>
  <si>
    <t>$3,745,000,000</t>
  </si>
  <si>
    <t>$92,783,947,368</t>
  </si>
  <si>
    <t>$130</t>
  </si>
  <si>
    <t>$7,627,000,000</t>
  </si>
  <si>
    <t>$3,391,000,000</t>
  </si>
  <si>
    <t>$802,442,810</t>
  </si>
  <si>
    <t>$327,000,000</t>
  </si>
  <si>
    <t>$1,267,997,923</t>
  </si>
  <si>
    <t>$49,000,000</t>
  </si>
  <si>
    <t>$2</t>
  </si>
  <si>
    <t>$6,007,061,224</t>
  </si>
  <si>
    <t>$191,000,000</t>
  </si>
  <si>
    <t>$72,309,738,921</t>
  </si>
  <si>
    <t>$533,000,000</t>
  </si>
  <si>
    <t>$555,000,000</t>
  </si>
  <si>
    <t>$76,261,998,623</t>
  </si>
  <si>
    <t>$2,011,000,000</t>
  </si>
  <si>
    <t>$1,918,000,000</t>
  </si>
  <si>
    <t>$89,285,087,395</t>
  </si>
  <si>
    <t>$526</t>
  </si>
  <si>
    <t>$4,641,000,000</t>
  </si>
  <si>
    <t>$6,600,000,000</t>
  </si>
  <si>
    <t>$15,746,224,410</t>
  </si>
  <si>
    <t>$347,000,000</t>
  </si>
  <si>
    <t>$402,000,000</t>
  </si>
  <si>
    <t>$1,080,774,006</t>
  </si>
  <si>
    <t>$115,536,405,150</t>
  </si>
  <si>
    <t>$61</t>
  </si>
  <si>
    <t>$9,378,000,000</t>
  </si>
  <si>
    <t>$3,334,000,000</t>
  </si>
  <si>
    <t>$429,700,000</t>
  </si>
  <si>
    <t>$3,534,771,969</t>
  </si>
  <si>
    <t>$11,401,351,420</t>
  </si>
  <si>
    <t>$72,000,000</t>
  </si>
  <si>
    <t>$35,291,349,277</t>
  </si>
  <si>
    <t>$4,091,020,249</t>
  </si>
  <si>
    <t>$269,000,000</t>
  </si>
  <si>
    <t>$1,264,760,246</t>
  </si>
  <si>
    <t>$1,294</t>
  </si>
  <si>
    <t>$191,678,678,300</t>
  </si>
  <si>
    <t>$2,406</t>
  </si>
  <si>
    <t>$11,511,000,000</t>
  </si>
  <si>
    <t>$7,408,000,000</t>
  </si>
  <si>
    <t>$12,354,820,144</t>
  </si>
  <si>
    <t>$83</t>
  </si>
  <si>
    <t>$272,000,000</t>
  </si>
  <si>
    <t>$486,000,000</t>
  </si>
  <si>
    <t>$232,485,906,040</t>
  </si>
  <si>
    <t>$1,878</t>
  </si>
  <si>
    <t>$8,304,000,000</t>
  </si>
  <si>
    <t>$10,878,000,000</t>
  </si>
  <si>
    <t>$5,748,990,555</t>
  </si>
  <si>
    <t>$108</t>
  </si>
  <si>
    <t>$279,000,000</t>
  </si>
  <si>
    <t>$13,868,600,710</t>
  </si>
  <si>
    <t>$129</t>
  </si>
  <si>
    <t>$1,262,000,000</t>
  </si>
  <si>
    <t>$836,000,000</t>
  </si>
  <si>
    <t>$23,052,044,813</t>
  </si>
  <si>
    <t>$376</t>
  </si>
  <si>
    <t>$3,463,000,000</t>
  </si>
  <si>
    <t>$9,679,304,971</t>
  </si>
  <si>
    <t>$776</t>
  </si>
  <si>
    <t>$2,203,000,000</t>
  </si>
  <si>
    <t>$568,000,000</t>
  </si>
  <si>
    <t>$64,375,288,107</t>
  </si>
  <si>
    <t>$403</t>
  </si>
  <si>
    <t>$3,104,000,000</t>
  </si>
  <si>
    <t>$1,386,000,000</t>
  </si>
  <si>
    <t>$160,476,161,869</t>
  </si>
  <si>
    <t>$2,730</t>
  </si>
  <si>
    <t>$4,003,000,000</t>
  </si>
  <si>
    <t>$4,861,000,000</t>
  </si>
  <si>
    <t>$6,240,147,810</t>
  </si>
  <si>
    <t>$218</t>
  </si>
  <si>
    <t>$661,000,000</t>
  </si>
  <si>
    <t>$1,154,899,793</t>
  </si>
  <si>
    <t>$124,642,505,593</t>
  </si>
  <si>
    <t>$1,786</t>
  </si>
  <si>
    <t>$2,065,000,000</t>
  </si>
  <si>
    <t>$2,442,000,000</t>
  </si>
  <si>
    <t>$1,338,302,997,763</t>
  </si>
  <si>
    <t>$2,241</t>
  </si>
  <si>
    <t>$38,385,000,000</t>
  </si>
  <si>
    <t>$26,749,000,000</t>
  </si>
  <si>
    <t>$1,880,894,854,586</t>
  </si>
  <si>
    <t>$2,402</t>
  </si>
  <si>
    <t>$24,175,000,000</t>
  </si>
  <si>
    <t>$56,529,000,000</t>
  </si>
  <si>
    <t>$129,841,808,535</t>
  </si>
  <si>
    <t>$1,055</t>
  </si>
  <si>
    <t>$9,216,000,000</t>
  </si>
  <si>
    <t>$4,189,000,000</t>
  </si>
  <si>
    <t>$52,720,966,883</t>
  </si>
  <si>
    <t>$374</t>
  </si>
  <si>
    <t>$4,191,000,000</t>
  </si>
  <si>
    <t>$1,887,000,000</t>
  </si>
  <si>
    <t>$7,922,983,043</t>
  </si>
  <si>
    <t>$2,612</t>
  </si>
  <si>
    <t>$372,000,000</t>
  </si>
  <si>
    <t>$105,166,579,628</t>
  </si>
  <si>
    <t>$1,848</t>
  </si>
  <si>
    <t>$3,789,000,000</t>
  </si>
  <si>
    <t>$2,956,000,000</t>
  </si>
  <si>
    <t>$1,614,595,291</t>
  </si>
  <si>
    <t>$1,123,702,691,037</t>
  </si>
  <si>
    <t>$1,590</t>
  </si>
  <si>
    <t>$26,916,000,000</t>
  </si>
  <si>
    <t>$16,997,000,000</t>
  </si>
  <si>
    <t>$2,535,333,632</t>
  </si>
  <si>
    <t>$8,313,047,744</t>
  </si>
  <si>
    <t>$215</t>
  </si>
  <si>
    <t>$153,000,000</t>
  </si>
  <si>
    <t>$255,000,000</t>
  </si>
  <si>
    <t>$2,491,800,559</t>
  </si>
  <si>
    <t>$12,159,225,000</t>
  </si>
  <si>
    <t>$220</t>
  </si>
  <si>
    <t>$20,196,868,009</t>
  </si>
  <si>
    <t>$3,405</t>
  </si>
  <si>
    <t>$1,780,000,000</t>
  </si>
  <si>
    <t>$1,464,000,000</t>
  </si>
  <si>
    <t>$3,436,961,385</t>
  </si>
  <si>
    <t>$141</t>
  </si>
  <si>
    <t>$3,917,620,728</t>
  </si>
  <si>
    <t>$675</t>
  </si>
  <si>
    <t>$704,000,000</t>
  </si>
  <si>
    <t>$204,000,000</t>
  </si>
  <si>
    <t>$1,480,656,884</t>
  </si>
  <si>
    <t>$2,671,401,083</t>
  </si>
  <si>
    <t>$2,718</t>
  </si>
  <si>
    <t>$1,159,891,560</t>
  </si>
  <si>
    <t>$160</t>
  </si>
  <si>
    <t>$400,654,138,702</t>
  </si>
  <si>
    <t>$2,079</t>
  </si>
  <si>
    <t>$11,147,000,000</t>
  </si>
  <si>
    <t>$13,061,000,000</t>
  </si>
  <si>
    <t>$170,922,851,074</t>
  </si>
  <si>
    <t>$3,705</t>
  </si>
  <si>
    <t>$2,380,000,000</t>
  </si>
  <si>
    <t>$4,718,000,000</t>
  </si>
  <si>
    <t>$190,420,870,075</t>
  </si>
  <si>
    <t>$292</t>
  </si>
  <si>
    <t>$5,121,000,000</t>
  </si>
  <si>
    <t>$3,595,000,000</t>
  </si>
  <si>
    <t>$120,332,080,537</t>
  </si>
  <si>
    <t>$1,087</t>
  </si>
  <si>
    <t>$6,236,000,000</t>
  </si>
  <si>
    <t>$2,606,000,000</t>
  </si>
  <si>
    <t>$40,585,886,769</t>
  </si>
  <si>
    <t>$419,000,000</t>
  </si>
  <si>
    <t>$475,000,000</t>
  </si>
  <si>
    <t>$306,602,673,980</t>
  </si>
  <si>
    <t>$119</t>
  </si>
  <si>
    <t>$4,726,000,000</t>
  </si>
  <si>
    <t>$9,760,000,000</t>
  </si>
  <si>
    <t>$815,205,233</t>
  </si>
  <si>
    <t>$2,183</t>
  </si>
  <si>
    <t>$11,390,468,619</t>
  </si>
  <si>
    <t>$84</t>
  </si>
  <si>
    <t>$30,318,731,991</t>
  </si>
  <si>
    <t>$216</t>
  </si>
  <si>
    <t>$649,000,000</t>
  </si>
  <si>
    <t>$340,000,000</t>
  </si>
  <si>
    <t>$20,498,926,981</t>
  </si>
  <si>
    <t>$883</t>
  </si>
  <si>
    <t>$1,059,000,000</t>
  </si>
  <si>
    <t>$560,000,000</t>
  </si>
  <si>
    <t>$608,856,375,839</t>
  </si>
  <si>
    <t>$1,089</t>
  </si>
  <si>
    <t>$33,829,000,000</t>
  </si>
  <si>
    <t>$8,466,000,000</t>
  </si>
  <si>
    <t>$227,359,498,891</t>
  </si>
  <si>
    <t>$2,268</t>
  </si>
  <si>
    <t>$5,200,000,000</t>
  </si>
  <si>
    <t>$7,916,000,000</t>
  </si>
  <si>
    <t>$262,647,169,330</t>
  </si>
  <si>
    <t>$3,748</t>
  </si>
  <si>
    <t>$9,290,000,000</t>
  </si>
  <si>
    <t>$7,085,000,000</t>
  </si>
  <si>
    <t>$196,005,289,695</t>
  </si>
  <si>
    <t>$10,067,000,000</t>
  </si>
  <si>
    <t>$1,738,000,000</t>
  </si>
  <si>
    <t>$38,009,344,577</t>
  </si>
  <si>
    <t>$759,000,000</t>
  </si>
  <si>
    <t>$676,000,000</t>
  </si>
  <si>
    <t>$1,485,147,545,703</t>
  </si>
  <si>
    <t>$1,819</t>
  </si>
  <si>
    <t>$26,137,000,000</t>
  </si>
  <si>
    <t>$46,410,000,000</t>
  </si>
  <si>
    <t>$8,976,446,420</t>
  </si>
  <si>
    <t>$488</t>
  </si>
  <si>
    <t>$886,000,000</t>
  </si>
  <si>
    <t>$423,000,000</t>
  </si>
  <si>
    <t>$115,438,386,682</t>
  </si>
  <si>
    <t>$294</t>
  </si>
  <si>
    <t>$1,122,000,000</t>
  </si>
  <si>
    <t>$714,000,000</t>
  </si>
  <si>
    <t>$122,940,533,086</t>
  </si>
  <si>
    <t>$1,499</t>
  </si>
  <si>
    <t>$2,854,000,000</t>
  </si>
  <si>
    <t>$3,887,000,000</t>
  </si>
  <si>
    <t>$8,972,965,061</t>
  </si>
  <si>
    <t>$184</t>
  </si>
  <si>
    <t>$884,000,000</t>
  </si>
  <si>
    <t>$420,000,000</t>
  </si>
  <si>
    <t>$34,890,773,740</t>
  </si>
  <si>
    <t>$634</t>
  </si>
  <si>
    <t>$286,000,000</t>
  </si>
  <si>
    <t>$3,207,000,000</t>
  </si>
  <si>
    <t>$17,649,751,244</t>
  </si>
  <si>
    <t>$571</t>
  </si>
  <si>
    <t>$837,000,000</t>
  </si>
  <si>
    <t>$19,949,284,975</t>
  </si>
  <si>
    <t>$263</t>
  </si>
  <si>
    <t>$538,000,000</t>
  </si>
  <si>
    <t>$703,000,000</t>
  </si>
  <si>
    <t>$17,538,461,033</t>
  </si>
  <si>
    <t>$732</t>
  </si>
  <si>
    <t>$366,000,000</t>
  </si>
  <si>
    <t>$183,012,268,442</t>
  </si>
  <si>
    <t>$397</t>
  </si>
  <si>
    <t>$21,099,833,784</t>
  </si>
  <si>
    <t>$1,150,000,000</t>
  </si>
  <si>
    <t>$670,000,000</t>
  </si>
  <si>
    <t>$103,311,643,523</t>
  </si>
  <si>
    <t>$815</t>
  </si>
  <si>
    <t>$1,200,000,000</t>
  </si>
  <si>
    <t>$3,321,000,000</t>
  </si>
  <si>
    <t>$9,854,042,165</t>
  </si>
  <si>
    <t>$38,000,000</t>
  </si>
  <si>
    <t>$378,642,266,824</t>
  </si>
  <si>
    <t>$1,632</t>
  </si>
  <si>
    <t>$12,804,000,000</t>
  </si>
  <si>
    <t>$8,053,000,000</t>
  </si>
  <si>
    <t>$1,660,102,346</t>
  </si>
  <si>
    <t>$316,000,000</t>
  </si>
  <si>
    <t>$63,101,272</t>
  </si>
  <si>
    <t>$3,200,000</t>
  </si>
  <si>
    <t>$115,152,143</t>
  </si>
  <si>
    <t>$412</t>
  </si>
  <si>
    <t>$3,100,000</t>
  </si>
  <si>
    <t>$300,000</t>
  </si>
  <si>
    <t>$240,051,900</t>
  </si>
  <si>
    <t>$190</t>
  </si>
  <si>
    <t>$94,000,000</t>
  </si>
  <si>
    <t>$53,305,639,461</t>
  </si>
  <si>
    <t>$2,340,000,000</t>
  </si>
  <si>
    <t>$1,255,000,000</t>
  </si>
  <si>
    <t>$3,081,029,666</t>
  </si>
  <si>
    <t>$5,200,000</t>
  </si>
  <si>
    <t>$243,324,190</t>
  </si>
  <si>
    <t>$39,000,000</t>
  </si>
  <si>
    <t>$400,464,593</t>
  </si>
  <si>
    <t>$8,800,000</t>
  </si>
  <si>
    <t>$10,500,000</t>
  </si>
  <si>
    <t>$167,042,880</t>
  </si>
  <si>
    <t>$6,800,000</t>
  </si>
  <si>
    <t>$257,926,882</t>
  </si>
  <si>
    <t>$778,311,557</t>
  </si>
  <si>
    <t>$429</t>
  </si>
  <si>
    <t>$325,488,360,000</t>
  </si>
  <si>
    <t>$676</t>
  </si>
  <si>
    <t>$2,756,000,000</t>
  </si>
  <si>
    <t>$4,888,000,000</t>
  </si>
  <si>
    <t>$1,920,262,570</t>
  </si>
  <si>
    <t>$825,000,000</t>
  </si>
  <si>
    <t>$6,516,651,000</t>
  </si>
  <si>
    <t>$1,665,000,000</t>
  </si>
  <si>
    <t>$342,000,000</t>
  </si>
  <si>
    <t>$3,112,350,000</t>
  </si>
  <si>
    <t>$635</t>
  </si>
  <si>
    <t>$706,000,000</t>
  </si>
  <si>
    <t>$871,840,755</t>
  </si>
  <si>
    <t>$45,000,000</t>
  </si>
  <si>
    <t>$3,680,483,000</t>
  </si>
  <si>
    <t>$351,000,000</t>
  </si>
  <si>
    <t>$8,141,513,292</t>
  </si>
  <si>
    <t>$553,582,178,386</t>
  </si>
  <si>
    <t>$228</t>
  </si>
  <si>
    <t>$1,844,000,000</t>
  </si>
  <si>
    <t>$3,765,000,000</t>
  </si>
  <si>
    <t>$732,716,942,149</t>
  </si>
  <si>
    <t>$2,152</t>
  </si>
  <si>
    <t>$12,680,000,000</t>
  </si>
  <si>
    <t>$14,634,000,000</t>
  </si>
  <si>
    <t>$585,000,000</t>
  </si>
  <si>
    <t>$72,336,972,322</t>
  </si>
  <si>
    <t>$348</t>
  </si>
  <si>
    <t>$1,184,000,000</t>
  </si>
  <si>
    <t>$939,000,000</t>
  </si>
  <si>
    <t>$98,203,544,965</t>
  </si>
  <si>
    <t>$144</t>
  </si>
  <si>
    <t>$1,483,000,000</t>
  </si>
  <si>
    <t>$1,556,000,000</t>
  </si>
  <si>
    <t>$16,403,602,943</t>
  </si>
  <si>
    <t>$291</t>
  </si>
  <si>
    <t>$1,339,000,000</t>
  </si>
  <si>
    <t>$434,000,000</t>
  </si>
  <si>
    <t>$31,683,300,000</t>
  </si>
  <si>
    <t>$178</t>
  </si>
  <si>
    <t>$1,840,000,000</t>
  </si>
  <si>
    <t>$271,000,000</t>
  </si>
  <si>
    <t>$330,949,850</t>
  </si>
  <si>
    <t>$236</t>
  </si>
  <si>
    <t>$24,894,907,435</t>
  </si>
  <si>
    <t>$2,798,000,000</t>
  </si>
  <si>
    <t>$24,468,324,000</t>
  </si>
  <si>
    <t>$77</t>
  </si>
  <si>
    <t>$438,000,000</t>
  </si>
  <si>
    <t>$465,000,000</t>
  </si>
  <si>
    <t>$13,812,700,000</t>
  </si>
  <si>
    <t>$452,000,000</t>
  </si>
  <si>
    <t>$1,086,170,639</t>
  </si>
  <si>
    <t>$523,279,846</t>
  </si>
  <si>
    <t>$83,000,000</t>
  </si>
  <si>
    <t>$18,702,820,735</t>
  </si>
  <si>
    <t>$105</t>
  </si>
  <si>
    <t>$588,000,000</t>
  </si>
  <si>
    <t>$266,000,000</t>
  </si>
  <si>
    <t>$696,281,469</t>
  </si>
  <si>
    <t>$62,000,000</t>
  </si>
  <si>
    <t>$3,507,981,946</t>
  </si>
  <si>
    <t>$23</t>
  </si>
  <si>
    <t>$105,000,000</t>
  </si>
  <si>
    <t>$7,566,517,572</t>
  </si>
  <si>
    <t>$260,000,000</t>
  </si>
  <si>
    <t>$9,104,515,930</t>
  </si>
  <si>
    <t>$1,494,000,000</t>
  </si>
  <si>
    <t>$724,703,571,307</t>
  </si>
  <si>
    <t>$373</t>
  </si>
  <si>
    <t>$9,190,000,000</t>
  </si>
  <si>
    <t>$6,685,000,000</t>
  </si>
  <si>
    <t>$5,323,146,568</t>
  </si>
  <si>
    <t>$135,000,000</t>
  </si>
  <si>
    <t>$11,807,500,000</t>
  </si>
  <si>
    <t>$293</t>
  </si>
  <si>
    <t>$665,000,000</t>
  </si>
  <si>
    <t>$7,662,595,076</t>
  </si>
  <si>
    <t>$107</t>
  </si>
  <si>
    <t>$130,000,000</t>
  </si>
  <si>
    <t>$51,295,103,189</t>
  </si>
  <si>
    <t>$763,000,000</t>
  </si>
  <si>
    <t>$773,000,000</t>
  </si>
  <si>
    <t>$69,668,635,000</t>
  </si>
  <si>
    <t>$2,728,000,000</t>
  </si>
  <si>
    <t>$1,456,000,000</t>
  </si>
  <si>
    <t>$484,000,000</t>
  </si>
  <si>
    <t>$137,000,000</t>
  </si>
  <si>
    <t>$455,905,602</t>
  </si>
  <si>
    <t>$378</t>
  </si>
  <si>
    <t>$708,290,496</t>
  </si>
  <si>
    <t>$278</t>
  </si>
  <si>
    <t>$233,000,000</t>
  </si>
  <si>
    <t>$431,017,935</t>
  </si>
  <si>
    <t>$145</t>
  </si>
  <si>
    <t>$89,000,000</t>
  </si>
  <si>
    <t>$763,465,571</t>
  </si>
  <si>
    <t>$136</t>
  </si>
  <si>
    <t>$8,824,873,156</t>
  </si>
  <si>
    <t>$305</t>
  </si>
  <si>
    <t>$361,000,000</t>
  </si>
  <si>
    <t>$311,000,000</t>
  </si>
  <si>
    <t>$10,625,300,000,000</t>
  </si>
  <si>
    <t>$5,138</t>
  </si>
  <si>
    <t>$109,103,000,000</t>
  </si>
  <si>
    <t>$85,610,000,000</t>
  </si>
  <si>
    <t>$20,898,788,420</t>
  </si>
  <si>
    <t>$703</t>
  </si>
  <si>
    <t>$700,000,000</t>
  </si>
  <si>
    <t>$338,000,000</t>
  </si>
  <si>
    <t>$122,909,734,601</t>
  </si>
  <si>
    <t>$1,718,000,000</t>
  </si>
  <si>
    <t>$1,234,000,000</t>
  </si>
  <si>
    <t>$56,760,288,962</t>
  </si>
  <si>
    <t>$248,000,000</t>
  </si>
  <si>
    <t>$12,497,346,043</t>
  </si>
  <si>
    <t>$51,000,000</t>
  </si>
  <si>
    <t>$2,807,657,386</t>
  </si>
  <si>
    <t>$95,000,000</t>
  </si>
  <si>
    <t>$5,438,856,515</t>
  </si>
  <si>
    <t>$193</t>
  </si>
  <si>
    <t>$324,000,000</t>
  </si>
  <si>
    <t>$197,000,000</t>
  </si>
  <si>
    <t>$3,205,592,273</t>
  </si>
  <si>
    <t>$37,000,000</t>
  </si>
  <si>
    <t>$825,394,484</t>
  </si>
  <si>
    <t>$1,600,000</t>
  </si>
  <si>
    <t>$10,879,778,328</t>
  </si>
  <si>
    <t>$124,000,000</t>
  </si>
  <si>
    <t>$991,387,865</t>
  </si>
  <si>
    <t>$1,987,622,269</t>
  </si>
  <si>
    <t>$251,162,421</t>
  </si>
  <si>
    <t>$8,728,037,672</t>
  </si>
  <si>
    <t>$3,019,993,723</t>
  </si>
  <si>
    <t>$25,600,000</t>
  </si>
  <si>
    <t>$85,000,000</t>
  </si>
  <si>
    <t>$11,486,664,265</t>
  </si>
  <si>
    <t>$490,000,000</t>
  </si>
  <si>
    <t>$591,122,040</t>
  </si>
  <si>
    <t>$8,900,000</t>
  </si>
  <si>
    <t>$7,700,000</t>
  </si>
  <si>
    <t>$87,850,680,573</t>
  </si>
  <si>
    <t>$74</t>
  </si>
  <si>
    <t>$4,133,000,000</t>
  </si>
  <si>
    <t>$1,806,742,733</t>
  </si>
  <si>
    <t>$71</t>
  </si>
  <si>
    <t>$729,321,364</t>
  </si>
  <si>
    <t>$7,707,034,813</t>
  </si>
  <si>
    <t>$4,931,503,836</t>
  </si>
  <si>
    <t>$142</t>
  </si>
  <si>
    <t>$234,000,000</t>
  </si>
  <si>
    <t>$578,235,310</t>
  </si>
  <si>
    <t>$6,166,197,192</t>
  </si>
  <si>
    <t>$184,000,000</t>
  </si>
  <si>
    <t>$2,949,637,039</t>
  </si>
  <si>
    <t>$406,669,723</t>
  </si>
  <si>
    <t>$2,300,000</t>
  </si>
  <si>
    <t>$10,200,000</t>
  </si>
  <si>
    <t>$13,147,736,954</t>
  </si>
  <si>
    <t>$513,000,000</t>
  </si>
  <si>
    <t>$656,802,669</t>
  </si>
  <si>
    <t>$164,000,000</t>
  </si>
  <si>
    <t>$19,842,519,685</t>
  </si>
  <si>
    <t>$185</t>
  </si>
  <si>
    <t>$202,000,000</t>
  </si>
  <si>
    <t>$654,000,000</t>
  </si>
  <si>
    <t>$4,397,254,715</t>
  </si>
  <si>
    <t>$192,000,000</t>
  </si>
  <si>
    <t>$2,665,158,943</t>
  </si>
  <si>
    <t>$3,342,824,260</t>
  </si>
  <si>
    <t>$1,324,424,463</t>
  </si>
  <si>
    <t>$4,767,303,153</t>
  </si>
  <si>
    <t>$168</t>
  </si>
  <si>
    <t>$829,000,000</t>
  </si>
  <si>
    <t>$223,000,000</t>
  </si>
  <si>
    <t>$40,416,114,690</t>
  </si>
  <si>
    <t>$73</t>
  </si>
  <si>
    <t>$3,157,000,000</t>
  </si>
  <si>
    <t>$4,201,332,885</t>
  </si>
  <si>
    <t>$115,000,000</t>
  </si>
  <si>
    <t>$3,361,236,321</t>
  </si>
  <si>
    <t>$106</t>
  </si>
  <si>
    <t>$251,000,000</t>
  </si>
  <si>
    <t>$2,170,481,498</t>
  </si>
  <si>
    <t>$59,116,868,250</t>
  </si>
  <si>
    <t>$910,000,000</t>
  </si>
  <si>
    <t>$1,677,447,003</t>
  </si>
  <si>
    <t>$84,617,971</t>
  </si>
  <si>
    <t>$6,900,000</t>
  </si>
  <si>
    <t>$1,800,000</t>
  </si>
  <si>
    <t>$5,333,862,344</t>
  </si>
  <si>
    <t>$210,000,000</t>
  </si>
  <si>
    <t>$698,083,345</t>
  </si>
  <si>
    <t>$1,239,004,288</t>
  </si>
  <si>
    <t>$111,100,858,130</t>
  </si>
  <si>
    <t>$205</t>
  </si>
  <si>
    <t>$3,695,000,000</t>
  </si>
  <si>
    <t>$2,251,000,000</t>
  </si>
  <si>
    <t>$14,803,423,335</t>
  </si>
  <si>
    <t>$1,224,220,675</t>
  </si>
  <si>
    <t>$10,805,600,069</t>
  </si>
  <si>
    <t>$639,000,000</t>
  </si>
  <si>
    <t>$1,474,630,199</t>
  </si>
  <si>
    <t>$23,141,757,278</t>
  </si>
  <si>
    <t>$128</t>
  </si>
  <si>
    <t>$1,831,000,000</t>
  </si>
  <si>
    <t>$303,000,000</t>
  </si>
  <si>
    <t>$6,178,563,467</t>
  </si>
  <si>
    <t>$3,711,284,087</t>
  </si>
  <si>
    <t>$6,342,116,354</t>
  </si>
  <si>
    <t>$76,000,000</t>
  </si>
  <si>
    <t>$4,128,818,043</t>
  </si>
  <si>
    <t>$2,376,335,048</t>
  </si>
  <si>
    <t>$6,236,024,951</t>
  </si>
  <si>
    <t>$110,000,000</t>
  </si>
  <si>
    <t>$47,571,130,071</t>
  </si>
  <si>
    <t>$309,000,000</t>
  </si>
  <si>
    <t>$537,050,133</t>
  </si>
  <si>
    <t>$5,843,329,102</t>
  </si>
  <si>
    <t>$113,000,000</t>
  </si>
  <si>
    <t>$4,284,028,138</t>
  </si>
  <si>
    <t>$509,000,000</t>
  </si>
  <si>
    <t>$1,453,827,558,028</t>
  </si>
  <si>
    <t>$21,742,000,000</t>
  </si>
  <si>
    <t>$16,759,000,000</t>
  </si>
  <si>
    <t>$3,395,778,661</t>
  </si>
  <si>
    <t>$144,000,000</t>
  </si>
  <si>
    <t>$189,000,000</t>
  </si>
  <si>
    <t>$166,349,228,737</t>
  </si>
  <si>
    <t>$9,849,000,000</t>
  </si>
  <si>
    <t>$12,418,000,000</t>
  </si>
  <si>
    <t>$523,968,561,884</t>
  </si>
  <si>
    <t>$3,300,000,000</t>
  </si>
  <si>
    <t>$4,350,000,000</t>
  </si>
  <si>
    <t>$195,660,611,034</t>
  </si>
  <si>
    <t>$5,797,000,000</t>
  </si>
  <si>
    <t>$5,042,000,000</t>
  </si>
  <si>
    <t>$3,980,819,536,160</t>
  </si>
  <si>
    <t>$2,455</t>
  </si>
  <si>
    <t>$6,069,000,000</t>
  </si>
  <si>
    <t>$34,977,000,000</t>
  </si>
  <si>
    <t>$24,636,598,581</t>
  </si>
  <si>
    <t>$680,000,000</t>
  </si>
  <si>
    <t>$863,000,000</t>
  </si>
  <si>
    <t>$609,020,054,512</t>
  </si>
  <si>
    <t>$581</t>
  </si>
  <si>
    <t>$7,621,000,000</t>
  </si>
  <si>
    <t>$11,440,000,000</t>
  </si>
  <si>
    <t>$1,605,640,633</t>
  </si>
  <si>
    <t>$1,758,176,653</t>
  </si>
  <si>
    <t>$7,008,026,415</t>
  </si>
  <si>
    <t>$4,428,000,000</t>
  </si>
  <si>
    <t>$512,000,000</t>
  </si>
  <si>
    <t>$100,845,526,316</t>
  </si>
  <si>
    <t>$138</t>
  </si>
  <si>
    <t>$8,084,000,000</t>
  </si>
  <si>
    <t>$3,330,000,000</t>
  </si>
  <si>
    <t>$828,240,882</t>
  </si>
  <si>
    <t>$337,000,000</t>
  </si>
  <si>
    <t>$1,396,555,772</t>
  </si>
  <si>
    <t>$143,000,000</t>
  </si>
  <si>
    <t>$6,050,875,807</t>
  </si>
  <si>
    <t>$134,000,000</t>
  </si>
  <si>
    <t>$72,306,820,396</t>
  </si>
  <si>
    <t>$562,000,000</t>
  </si>
  <si>
    <t>$491,000,000</t>
  </si>
  <si>
    <t>$81,357,657,790</t>
  </si>
  <si>
    <t>$2,018,000,000</t>
  </si>
  <si>
    <t>$1,874,000,000</t>
  </si>
  <si>
    <t>$91,941,791,944</t>
  </si>
  <si>
    <t>$632</t>
  </si>
  <si>
    <t>$4,458,000,000</t>
  </si>
  <si>
    <t>$8,212,000,000</t>
  </si>
  <si>
    <t>$17,102,623,876</t>
  </si>
  <si>
    <t>$594,000,000</t>
  </si>
  <si>
    <t>$1,221,113,795</t>
  </si>
  <si>
    <t>$1,700,000</t>
  </si>
  <si>
    <t>$126,876,918,690</t>
  </si>
  <si>
    <t>$10,388,000,000</t>
  </si>
  <si>
    <t>$3,888,000,000</t>
  </si>
  <si>
    <t>$426,700,000</t>
  </si>
  <si>
    <t>$4,462,028,989</t>
  </si>
  <si>
    <t>$63</t>
  </si>
  <si>
    <t>$9,687,951,055</t>
  </si>
  <si>
    <t>$37,947,904,054</t>
  </si>
  <si>
    <t>$4,449,373,456</t>
  </si>
  <si>
    <t>$89</t>
  </si>
  <si>
    <t>$492,000,000</t>
  </si>
  <si>
    <t>$1,456,198,796</t>
  </si>
  <si>
    <t>$1,486</t>
  </si>
  <si>
    <t>$207,537,336,721</t>
  </si>
  <si>
    <t>$2,599</t>
  </si>
  <si>
    <t>$12,334,000,000</t>
  </si>
  <si>
    <t>$7,743,000,000</t>
  </si>
  <si>
    <t>$14,594,925,393</t>
  </si>
  <si>
    <t>$295,000,000</t>
  </si>
  <si>
    <t>$527,000,000</t>
  </si>
  <si>
    <t>$252,795,031,056</t>
  </si>
  <si>
    <t>$2,075</t>
  </si>
  <si>
    <t>$7,598,000,000</t>
  </si>
  <si>
    <t>$11,270,000,000</t>
  </si>
  <si>
    <t>$6,651,226,179</t>
  </si>
  <si>
    <t>$15,979,194,511</t>
  </si>
  <si>
    <t>$154</t>
  </si>
  <si>
    <t>$1,392,000,000</t>
  </si>
  <si>
    <t>$1,018,000,000</t>
  </si>
  <si>
    <t>$26,524,896,398</t>
  </si>
  <si>
    <t>$375</t>
  </si>
  <si>
    <t>$3,952,000,000</t>
  </si>
  <si>
    <t>$852,000,000</t>
  </si>
  <si>
    <t>$10,557,366,162</t>
  </si>
  <si>
    <t>$882</t>
  </si>
  <si>
    <t>$2,178,000,000</t>
  </si>
  <si>
    <t>$582,000,000</t>
  </si>
  <si>
    <t>$78,425,201,661</t>
  </si>
  <si>
    <t>$522</t>
  </si>
  <si>
    <t>$3,376,000,000</t>
  </si>
  <si>
    <t>$1,797,000,000</t>
  </si>
  <si>
    <t>$173,880,831,444</t>
  </si>
  <si>
    <t>$3,023</t>
  </si>
  <si>
    <t>$4,791,000,000</t>
  </si>
  <si>
    <t>$5,838,000,000</t>
  </si>
  <si>
    <t>$7,324,390,332</t>
  </si>
  <si>
    <t>$256</t>
  </si>
  <si>
    <t>$737,000,000</t>
  </si>
  <si>
    <t>$305,000,000</t>
  </si>
  <si>
    <t>$1,268,445,919</t>
  </si>
  <si>
    <t>$135,183,512,140</t>
  </si>
  <si>
    <t>$2,032</t>
  </si>
  <si>
    <t>$2,235,000,000</t>
  </si>
  <si>
    <t>$2,438,000,000</t>
  </si>
  <si>
    <t>$1,452,031,150,009</t>
  </si>
  <si>
    <t>$2,497</t>
  </si>
  <si>
    <t>$40,537,000,000</t>
  </si>
  <si>
    <t>$27,808,000,000</t>
  </si>
  <si>
    <t>$2,006,587,615,283</t>
  </si>
  <si>
    <t>$2,610</t>
  </si>
  <si>
    <t>$26,690,000,000</t>
  </si>
  <si>
    <t>$59,496,000,000</t>
  </si>
  <si>
    <t>$146,049,724,849</t>
  </si>
  <si>
    <t>$1,223</t>
  </si>
  <si>
    <t>$10,005,000,000</t>
  </si>
  <si>
    <t>$2,453,000,000</t>
  </si>
  <si>
    <t>$66,389,489,264</t>
  </si>
  <si>
    <t>$495</t>
  </si>
  <si>
    <t>$3,774,000,000</t>
  </si>
  <si>
    <t>$2,211,000,000</t>
  </si>
  <si>
    <t>$8,907,207,933</t>
  </si>
  <si>
    <t>$3,156</t>
  </si>
  <si>
    <t>$415,000,000</t>
  </si>
  <si>
    <t>$373,000,000</t>
  </si>
  <si>
    <t>$123,016,253,873</t>
  </si>
  <si>
    <t>$2,221</t>
  </si>
  <si>
    <t>$4,228,000,000</t>
  </si>
  <si>
    <t>$3,835,000,000</t>
  </si>
  <si>
    <t>$1,897,606,791</t>
  </si>
  <si>
    <t>$1,225,176,959,595</t>
  </si>
  <si>
    <t>$28,192,000,000</t>
  </si>
  <si>
    <t>$19,636,000,000</t>
  </si>
  <si>
    <t>$2,702,427,047</t>
  </si>
  <si>
    <t>$9,314,784,080</t>
  </si>
  <si>
    <t>$248</t>
  </si>
  <si>
    <t>$201,000,000</t>
  </si>
  <si>
    <t>$267,000,000</t>
  </si>
  <si>
    <t>$2,688,617,885</t>
  </si>
  <si>
    <t>$14,163,949,142</t>
  </si>
  <si>
    <t>$556,000,000</t>
  </si>
  <si>
    <t>$334,000,000</t>
  </si>
  <si>
    <t>$22,568,793,525</t>
  </si>
  <si>
    <t>$4,202</t>
  </si>
  <si>
    <t>$2,547,000,000</t>
  </si>
  <si>
    <t>$1,963,000,000</t>
  </si>
  <si>
    <t>$3,791,306,758</t>
  </si>
  <si>
    <t>$4,296,164,768</t>
  </si>
  <si>
    <t>$839</t>
  </si>
  <si>
    <t>$757,000,000</t>
  </si>
  <si>
    <t>$180,000,000</t>
  </si>
  <si>
    <t>$1,661,818,168</t>
  </si>
  <si>
    <t>$37</t>
  </si>
  <si>
    <t>$2,905,973,022</t>
  </si>
  <si>
    <t>$2,985</t>
  </si>
  <si>
    <t>$1,284,504,509</t>
  </si>
  <si>
    <t>$180</t>
  </si>
  <si>
    <t>$437,807,265,199</t>
  </si>
  <si>
    <t>$2,411</t>
  </si>
  <si>
    <t>$11,745,000,000</t>
  </si>
  <si>
    <t>$14,201,000,000</t>
  </si>
  <si>
    <t>$191,927,027,230</t>
  </si>
  <si>
    <t>$4,418</t>
  </si>
  <si>
    <t>$2,581,000,000</t>
  </si>
  <si>
    <t>$5,610,000,000</t>
  </si>
  <si>
    <t>$198,179,425,151</t>
  </si>
  <si>
    <t>$4,971,000,000</t>
  </si>
  <si>
    <t>$3,440,000,000</t>
  </si>
  <si>
    <t>$132,285,714,286</t>
  </si>
  <si>
    <t>$1,190</t>
  </si>
  <si>
    <t>$6,595,000,000</t>
  </si>
  <si>
    <t>$2,631,000,000</t>
  </si>
  <si>
    <t>$45,988,510,814</t>
  </si>
  <si>
    <t>$97</t>
  </si>
  <si>
    <t>$400,000,000</t>
  </si>
  <si>
    <t>$448,000,000</t>
  </si>
  <si>
    <t>$345,110,438,694</t>
  </si>
  <si>
    <t>$5,278,000,000</t>
  </si>
  <si>
    <t>$11,362,000,000</t>
  </si>
  <si>
    <t>$879,957,210</t>
  </si>
  <si>
    <t>$2,894</t>
  </si>
  <si>
    <t>$15,102,567,925</t>
  </si>
  <si>
    <t>$34,638,306,042</t>
  </si>
  <si>
    <t>$23,136,352,386</t>
  </si>
  <si>
    <t>$1,000</t>
  </si>
  <si>
    <t>$1,152,000,000</t>
  </si>
  <si>
    <t>$647,000,000</t>
  </si>
  <si>
    <t>$686,295,878,035</t>
  </si>
  <si>
    <t>$1,215</t>
  </si>
  <si>
    <t>$35,468,000,000</t>
  </si>
  <si>
    <t>$9,366,000,000</t>
  </si>
  <si>
    <t>$250,960,758,337</t>
  </si>
  <si>
    <t>$5,671,000,000</t>
  </si>
  <si>
    <t>$8,221,000,000</t>
  </si>
  <si>
    <t>$286,658,255,889</t>
  </si>
  <si>
    <t>$4,190</t>
  </si>
  <si>
    <t>$9,117,000,000</t>
  </si>
  <si>
    <t>$7,210,000,000</t>
  </si>
  <si>
    <t>$232,534,560,442</t>
  </si>
  <si>
    <t>$11,901,000,000</t>
  </si>
  <si>
    <t>$1,880,000,000</t>
  </si>
  <si>
    <t>$42,392,896,031</t>
  </si>
  <si>
    <t>$55</t>
  </si>
  <si>
    <t>$1,001,000,000</t>
  </si>
  <si>
    <t>$794,000,000</t>
  </si>
  <si>
    <t>$1,620,900,779,377</t>
  </si>
  <si>
    <t>$2,065</t>
  </si>
  <si>
    <t>$27,819,000,000</t>
  </si>
  <si>
    <t>$51,125,000,000</t>
  </si>
  <si>
    <t>$9,632,411,109</t>
  </si>
  <si>
    <t>$510</t>
  </si>
  <si>
    <t>$985,000,000</t>
  </si>
  <si>
    <t>$550,000,000</t>
  </si>
  <si>
    <t>$116,420,833,374</t>
  </si>
  <si>
    <t>$102</t>
  </si>
  <si>
    <t>$1,607,000,000</t>
  </si>
  <si>
    <t>$3,990,000,000</t>
  </si>
  <si>
    <t>$112,974,376,293</t>
  </si>
  <si>
    <t>$1,334</t>
  </si>
  <si>
    <t>$2,426,000,000</t>
  </si>
  <si>
    <t>$3,322,000,000</t>
  </si>
  <si>
    <t>$9,580,161,951</t>
  </si>
  <si>
    <t>$1,254,000,000</t>
  </si>
  <si>
    <t>$504,000,000</t>
  </si>
  <si>
    <t>$38,138,801,497</t>
  </si>
  <si>
    <t>$661</t>
  </si>
  <si>
    <t>$320,000,000</t>
  </si>
  <si>
    <t>$3,412,000,000</t>
  </si>
  <si>
    <t>$19,152,238,806</t>
  </si>
  <si>
    <t>$546</t>
  </si>
  <si>
    <t>$4,284,000,000</t>
  </si>
  <si>
    <t>$2,683,000,000</t>
  </si>
  <si>
    <t>$20,049,414,986</t>
  </si>
  <si>
    <t>$539,000,000</t>
  </si>
  <si>
    <t>$702,000,000</t>
  </si>
  <si>
    <t>$19,363,735,706</t>
  </si>
  <si>
    <t>$833</t>
  </si>
  <si>
    <t>$188,551,196,399</t>
  </si>
  <si>
    <t>$7,370,000,000</t>
  </si>
  <si>
    <t>$21,582,248,882</t>
  </si>
  <si>
    <t>$970,000,000</t>
  </si>
  <si>
    <t>$760,000,000</t>
  </si>
  <si>
    <t>$109,816,204,634</t>
  </si>
  <si>
    <t>$917</t>
  </si>
  <si>
    <t>$1,332,000,000</t>
  </si>
  <si>
    <t>$3,651,000,000</t>
  </si>
  <si>
    <t>$10,693,278,292</t>
  </si>
  <si>
    <t>$394,442,235,245</t>
  </si>
  <si>
    <t>$1,847</t>
  </si>
  <si>
    <t>$13,624,000,000</t>
  </si>
  <si>
    <t>$8,494,000,000</t>
  </si>
  <si>
    <t>$1,842,691,481</t>
  </si>
  <si>
    <t>$384,000,000</t>
  </si>
  <si>
    <t>$79,000,000</t>
  </si>
  <si>
    <t>$72,259,046</t>
  </si>
  <si>
    <t>$124,735,072</t>
  </si>
  <si>
    <t>$418</t>
  </si>
  <si>
    <t>$3,400,000</t>
  </si>
  <si>
    <t>$241,543,396</t>
  </si>
  <si>
    <t>$104,000,000</t>
  </si>
  <si>
    <t>$66,021,205,382</t>
  </si>
  <si>
    <t>$1,244</t>
  </si>
  <si>
    <t>$3,159,000,000</t>
  </si>
  <si>
    <t>$2,999,542,369</t>
  </si>
  <si>
    <t>$2,800,000</t>
  </si>
  <si>
    <t>$256,677,700</t>
  </si>
  <si>
    <t>$341,663,054</t>
  </si>
  <si>
    <t>$800,000</t>
  </si>
  <si>
    <t>$8,500,000</t>
  </si>
  <si>
    <t>$181,801,947</t>
  </si>
  <si>
    <t>$5,900,000</t>
  </si>
  <si>
    <t>$262,603,782</t>
  </si>
  <si>
    <t>$806,505,874</t>
  </si>
  <si>
    <t>$433</t>
  </si>
  <si>
    <t>$274,000,000</t>
  </si>
  <si>
    <t>$123,607,470,069</t>
  </si>
  <si>
    <t>$225</t>
  </si>
  <si>
    <t>$1,716,000,000</t>
  </si>
  <si>
    <t>$2,744,000,000</t>
  </si>
  <si>
    <t>$1,941,094,972</t>
  </si>
  <si>
    <t>$835,000,000</t>
  </si>
  <si>
    <t>$6,957,996,000</t>
  </si>
  <si>
    <t>$1,183</t>
  </si>
  <si>
    <t>$1,773,000,000</t>
  </si>
  <si>
    <t>$3,168,600,000</t>
  </si>
  <si>
    <t>$677</t>
  </si>
  <si>
    <t>$666,000,000</t>
  </si>
  <si>
    <t>$932,676,403</t>
  </si>
  <si>
    <t>$121,000,000</t>
  </si>
  <si>
    <t>$3,937,228,000</t>
  </si>
  <si>
    <t>$378,000,000</t>
  </si>
  <si>
    <t>$243,000,000</t>
  </si>
  <si>
    <t>$7,905,485,216</t>
  </si>
  <si>
    <t>$504,221,228,974</t>
  </si>
  <si>
    <t>$203</t>
  </si>
  <si>
    <t>$2,142,000,000</t>
  </si>
  <si>
    <t>$2,929,000,000</t>
  </si>
  <si>
    <t>$752,531,702,033</t>
  </si>
  <si>
    <t>$2,254</t>
  </si>
  <si>
    <t>$12,744,000,000</t>
  </si>
  <si>
    <t>$14,257,000,000</t>
  </si>
  <si>
    <t>$607,000,000</t>
  </si>
  <si>
    <t>$70,984,568,429</t>
  </si>
  <si>
    <t>$331</t>
  </si>
  <si>
    <t>$1,221,000,000</t>
  </si>
  <si>
    <t>$932,000,000</t>
  </si>
  <si>
    <t>$97,933,392,356</t>
  </si>
  <si>
    <t>$135</t>
  </si>
  <si>
    <t>$1,237,000,000</t>
  </si>
  <si>
    <t>$1,355,000,000</t>
  </si>
  <si>
    <t>$16,844,378,578</t>
  </si>
  <si>
    <t>$332</t>
  </si>
  <si>
    <t>$1,292,000,000</t>
  </si>
  <si>
    <t>$33,590,400,000</t>
  </si>
  <si>
    <t>$195</t>
  </si>
  <si>
    <t>$1,769,000,000</t>
  </si>
  <si>
    <t>$217,000,000</t>
  </si>
  <si>
    <t>$326,998,081</t>
  </si>
  <si>
    <t>$237</t>
  </si>
  <si>
    <t>$26,570,402,719</t>
  </si>
  <si>
    <t>$176</t>
  </si>
  <si>
    <t>$2,730,000,000</t>
  </si>
  <si>
    <t>$28,548,945,000</t>
  </si>
  <si>
    <t>$449,000,000</t>
  </si>
  <si>
    <t>$507,000,000</t>
  </si>
  <si>
    <t>$14,306,700,000</t>
  </si>
  <si>
    <t>$521,000,000</t>
  </si>
  <si>
    <t>$1,169,136,691</t>
  </si>
  <si>
    <t>$544,381,962</t>
  </si>
  <si>
    <t>$353</t>
  </si>
  <si>
    <t>$20,776,536,920</t>
  </si>
  <si>
    <t>$110</t>
  </si>
  <si>
    <t>$329,000,000</t>
  </si>
  <si>
    <t>$722,460,912</t>
  </si>
  <si>
    <t>$3,214,632,479</t>
  </si>
  <si>
    <t>$7,776,459,964</t>
  </si>
  <si>
    <t>$88</t>
  </si>
  <si>
    <t>$9,718,989,517</t>
  </si>
  <si>
    <t>$1,482,000,000</t>
  </si>
  <si>
    <t>$741,559,499,085</t>
  </si>
  <si>
    <t>$396</t>
  </si>
  <si>
    <t>$9,547,000,000</t>
  </si>
  <si>
    <t>$7,087,000,000</t>
  </si>
  <si>
    <t>$5,224,213,019</t>
  </si>
  <si>
    <t>$12,272,400,000</t>
  </si>
  <si>
    <t>$310</t>
  </si>
  <si>
    <t>$710,000,000</t>
  </si>
  <si>
    <t>$252,000,000</t>
  </si>
  <si>
    <t>$6,325,151,760</t>
  </si>
  <si>
    <t>$117,000,000</t>
  </si>
  <si>
    <t>$53,992,755,100</t>
  </si>
  <si>
    <t>$806,000,000</t>
  </si>
  <si>
    <t>$72,546,194,000</t>
  </si>
  <si>
    <t>$2,486,000,000</t>
  </si>
  <si>
    <t>$1,319,000,000</t>
  </si>
  <si>
    <t>$489,000,000</t>
  </si>
  <si>
    <t>$140,000,000</t>
  </si>
  <si>
    <t>$478,067,954</t>
  </si>
  <si>
    <t>$723,027,643</t>
  </si>
  <si>
    <t>$289</t>
  </si>
  <si>
    <t>$462,641,610</t>
  </si>
  <si>
    <t>$1,078,402,128</t>
  </si>
  <si>
    <t>$161</t>
  </si>
  <si>
    <t>$9,008,273,516</t>
  </si>
  <si>
    <t>$352</t>
  </si>
  <si>
    <t>$208,000,000</t>
  </si>
  <si>
    <t>$292,000,000</t>
  </si>
  <si>
    <t>$10,980,200,000,000</t>
  </si>
  <si>
    <t>$5,578</t>
  </si>
  <si>
    <t>$104,427,000,000</t>
  </si>
  <si>
    <t>$81,860,000,000</t>
  </si>
  <si>
    <t>$13,606,494,599</t>
  </si>
  <si>
    <t>$449</t>
  </si>
  <si>
    <t>$409,000,000</t>
  </si>
  <si>
    <t>$92,889,586,976</t>
  </si>
  <si>
    <t>$207</t>
  </si>
  <si>
    <t>$1,546,000,000</t>
  </si>
  <si>
    <t>$1,195,000,000</t>
  </si>
  <si>
    <t>$67,863,832,648</t>
  </si>
  <si>
    <t>$14,188,949,240</t>
  </si>
  <si>
    <t>$3,557,229,702</t>
  </si>
  <si>
    <t>$7,511,538,765</t>
  </si>
  <si>
    <t>$459,000,000</t>
  </si>
  <si>
    <t>$4,205,691,122</t>
  </si>
  <si>
    <t>$784,654,424</t>
  </si>
  <si>
    <t>$1,200,000</t>
  </si>
  <si>
    <t>$13,621,809,574</t>
  </si>
  <si>
    <t>$1,139,754,772</t>
  </si>
  <si>
    <t>$2,736,666,451</t>
  </si>
  <si>
    <t>$324,470,869</t>
  </si>
  <si>
    <t>$8,937,565,919</t>
  </si>
  <si>
    <t>$3,495,868,725</t>
  </si>
  <si>
    <t>$118,000,000</t>
  </si>
  <si>
    <t>$13,737,482,343</t>
  </si>
  <si>
    <t>$622,044,666</t>
  </si>
  <si>
    <t>$82,923,680,622</t>
  </si>
  <si>
    <t>$4,704,000,000</t>
  </si>
  <si>
    <t>$1,465,000,000</t>
  </si>
  <si>
    <t>$2,484,745,876</t>
  </si>
  <si>
    <t>$101</t>
  </si>
  <si>
    <t>$870,247,702</t>
  </si>
  <si>
    <t>$8,465,744,001</t>
  </si>
  <si>
    <t>$336,000,000</t>
  </si>
  <si>
    <t>$6,054,883,172</t>
  </si>
  <si>
    <t>$174</t>
  </si>
  <si>
    <t>$239,000,000</t>
  </si>
  <si>
    <t>$487,038,678</t>
  </si>
  <si>
    <t>$7,632,720,680</t>
  </si>
  <si>
    <t>$3,446,442,219</t>
  </si>
  <si>
    <t>$465,414,408</t>
  </si>
  <si>
    <t>$2,400,000</t>
  </si>
  <si>
    <t>$21,300,000</t>
  </si>
  <si>
    <t>$14,904,504,019</t>
  </si>
  <si>
    <t>$619,000,000</t>
  </si>
  <si>
    <t>$969,181,551</t>
  </si>
  <si>
    <t>$242,000,000</t>
  </si>
  <si>
    <t>$24,062,500,000</t>
  </si>
  <si>
    <t>$194</t>
  </si>
  <si>
    <t>$689,000,000</t>
  </si>
  <si>
    <t>$5,474,030,228</t>
  </si>
  <si>
    <t>$2,424,656,666</t>
  </si>
  <si>
    <t>$70,000,000</t>
  </si>
  <si>
    <t>$4,362,439,887</t>
  </si>
  <si>
    <t>$1,563,072,653</t>
  </si>
  <si>
    <t>$5,609,836,354</t>
  </si>
  <si>
    <t>$188</t>
  </si>
  <si>
    <t>$960,000,000</t>
  </si>
  <si>
    <t>$236,000,000</t>
  </si>
  <si>
    <t>$49,822,651,702</t>
  </si>
  <si>
    <t>$3,802,000,000</t>
  </si>
  <si>
    <t>$845,000,000</t>
  </si>
  <si>
    <t>$4,666,197,195</t>
  </si>
  <si>
    <t>$106,000,000</t>
  </si>
  <si>
    <t>$4,931,280,096</t>
  </si>
  <si>
    <t>$2,731,416,281</t>
  </si>
  <si>
    <t>$67,655,840,108</t>
  </si>
  <si>
    <t>$2,076,000,000</t>
  </si>
  <si>
    <t>$1,845,979,351</t>
  </si>
  <si>
    <t>$101,315,400</t>
  </si>
  <si>
    <t>$78</t>
  </si>
  <si>
    <t>$7,400,000</t>
  </si>
  <si>
    <t>$6,858,952,717</t>
  </si>
  <si>
    <t>$35</t>
  </si>
  <si>
    <t>$703,096,503</t>
  </si>
  <si>
    <t>$258,000,000</t>
  </si>
  <si>
    <t>$1,371,442,566</t>
  </si>
  <si>
    <t>$168,219,325,184</t>
  </si>
  <si>
    <t>$6,674,000,000</t>
  </si>
  <si>
    <t>$3,655,000,000</t>
  </si>
  <si>
    <t>$17,646,271,397</t>
  </si>
  <si>
    <t>$1,854,020,496</t>
  </si>
  <si>
    <t>$11,659,129,815</t>
  </si>
  <si>
    <t>$375,000,000</t>
  </si>
  <si>
    <t>$1,673,690,390</t>
  </si>
  <si>
    <t>$27,453,084,983</t>
  </si>
  <si>
    <t>$151</t>
  </si>
  <si>
    <t>$1,935,000,000</t>
  </si>
  <si>
    <t>$355,000,000</t>
  </si>
  <si>
    <t>$6,336,696,289</t>
  </si>
  <si>
    <t>$185,000,000</t>
  </si>
  <si>
    <t>$4,341,841,414</t>
  </si>
  <si>
    <t>$5,727,591,778</t>
  </si>
  <si>
    <t>$61,000,000</t>
  </si>
  <si>
    <t>$4,583,648,922</t>
  </si>
  <si>
    <t>$2,807,061,009</t>
  </si>
  <si>
    <t>$97,000,000</t>
  </si>
  <si>
    <t>$7,275,766,111</t>
  </si>
  <si>
    <t>$120,000,000</t>
  </si>
  <si>
    <t>$51,913,661,485</t>
  </si>
  <si>
    <t>$389,000,000</t>
  </si>
  <si>
    <t>$622,026,107</t>
  </si>
  <si>
    <t>$6,557,333,067</t>
  </si>
  <si>
    <t>$575</t>
  </si>
  <si>
    <t>$4,658,246,907</t>
  </si>
  <si>
    <t>$1,640,958,734,582</t>
  </si>
  <si>
    <t>$18,707,000,000</t>
  </si>
  <si>
    <t>$16,716,000,000</t>
  </si>
  <si>
    <t>$3,991,374,540</t>
  </si>
  <si>
    <t>$170,000,000</t>
  </si>
  <si>
    <t>$161,384,522,525</t>
  </si>
  <si>
    <t>$9,004,000,000</t>
  </si>
  <si>
    <t>$11,447,000,000</t>
  </si>
  <si>
    <t>$618,356,467,438</t>
  </si>
  <si>
    <t>$4,560,000,000</t>
  </si>
  <si>
    <t>$4,385,000,000</t>
  </si>
  <si>
    <t>$234,772,458,818</t>
  </si>
  <si>
    <t>$4,461,000,000</t>
  </si>
  <si>
    <t>$4,427,000,000</t>
  </si>
  <si>
    <t>$4,302,939,184,964</t>
  </si>
  <si>
    <t>$2,693</t>
  </si>
  <si>
    <t>$11,475,000,000</t>
  </si>
  <si>
    <t>$36,505,000,000</t>
  </si>
  <si>
    <t>$30,833,692,831</t>
  </si>
  <si>
    <t>$638,000,000</t>
  </si>
  <si>
    <t>$783,000,000</t>
  </si>
  <si>
    <t>$680,520,807,982</t>
  </si>
  <si>
    <t>$695</t>
  </si>
  <si>
    <t>$7,005,000,000</t>
  </si>
  <si>
    <t>$11,063,000,000</t>
  </si>
  <si>
    <t>$1,919,012,781</t>
  </si>
  <si>
    <t>$2,023,324,407</t>
  </si>
  <si>
    <t>$7,926,373,572</t>
  </si>
  <si>
    <t>$5,225,000,000</t>
  </si>
  <si>
    <t>$110,202,368,421</t>
  </si>
  <si>
    <t>$172</t>
  </si>
  <si>
    <t>$6,799,000,000</t>
  </si>
  <si>
    <t>$3,401,000,000</t>
  </si>
  <si>
    <t>$949,867,662</t>
  </si>
  <si>
    <t>$199</t>
  </si>
  <si>
    <t>$1,595,297,301</t>
  </si>
  <si>
    <t>$4</t>
  </si>
  <si>
    <t>$6,330,476,435</t>
  </si>
  <si>
    <t>$232,000,000</t>
  </si>
  <si>
    <t>$83,244,801,093</t>
  </si>
  <si>
    <t>$620,000,000</t>
  </si>
  <si>
    <t>$1,163,000,000</t>
  </si>
  <si>
    <t>$83,908,205,720</t>
  </si>
  <si>
    <t>$1,821,000,000</t>
  </si>
  <si>
    <t>$1,649,000,000</t>
  </si>
  <si>
    <t>$97,002,305,536</t>
  </si>
  <si>
    <t>$823</t>
  </si>
  <si>
    <t>$3,842,000,000</t>
  </si>
  <si>
    <t>$8,382,000,000</t>
  </si>
  <si>
    <t>$18,881,765,437</t>
  </si>
  <si>
    <t>$38</t>
  </si>
  <si>
    <t>$709,000,000</t>
  </si>
  <si>
    <t>$462,000,000</t>
  </si>
  <si>
    <t>$1,554,125,543</t>
  </si>
  <si>
    <t>$2,100,000</t>
  </si>
  <si>
    <t>$142,640,079,033</t>
  </si>
  <si>
    <t>$10,456,000,000</t>
  </si>
  <si>
    <t>$3,538,000,000</t>
  </si>
  <si>
    <t>$436,500,000</t>
  </si>
  <si>
    <t>$5,977,440,583</t>
  </si>
  <si>
    <t>$95</t>
  </si>
  <si>
    <t>$10,128,112,401</t>
  </si>
  <si>
    <t>$42,717,072,778</t>
  </si>
  <si>
    <t>$1,400,000,000</t>
  </si>
  <si>
    <t>$5,652,325,082</t>
  </si>
  <si>
    <t>$537,000,000</t>
  </si>
  <si>
    <t>$1,917,948,475</t>
  </si>
  <si>
    <t>$1,891</t>
  </si>
  <si>
    <t>$253,945,776,524</t>
  </si>
  <si>
    <t>$3,223</t>
  </si>
  <si>
    <t>$15,128,000,000</t>
  </si>
  <si>
    <t>$9,761,000,000</t>
  </si>
  <si>
    <t>$17,825,436,035</t>
  </si>
  <si>
    <t>$339,000,000</t>
  </si>
  <si>
    <t>$436,000,000</t>
  </si>
  <si>
    <t>$311,689,616,253</t>
  </si>
  <si>
    <t>$3,000</t>
  </si>
  <si>
    <t>$13,402,000,000</t>
  </si>
  <si>
    <t>$8,370,020,196</t>
  </si>
  <si>
    <t>$404,000,000</t>
  </si>
  <si>
    <t>$145,000,000</t>
  </si>
  <si>
    <t>$20,668,176,834</t>
  </si>
  <si>
    <t>$201</t>
  </si>
  <si>
    <t>$2,051,000,000</t>
  </si>
  <si>
    <t>$1,467,000,000</t>
  </si>
  <si>
    <t>$34,143,409,062</t>
  </si>
  <si>
    <t>$6,513,000,000</t>
  </si>
  <si>
    <t>$13,319,544,758</t>
  </si>
  <si>
    <t>$1,235</t>
  </si>
  <si>
    <t>$2,325,000,000</t>
  </si>
  <si>
    <t>$95,292,530,753</t>
  </si>
  <si>
    <t>$666</t>
  </si>
  <si>
    <t>$4,069,000,000</t>
  </si>
  <si>
    <t>$2,177,000,000</t>
  </si>
  <si>
    <t>$212,621,855,883</t>
  </si>
  <si>
    <t>$3,756</t>
  </si>
  <si>
    <t>$5,271,000,000</t>
  </si>
  <si>
    <t>$6,659,000,000</t>
  </si>
  <si>
    <t>$9,845,187,817</t>
  </si>
  <si>
    <t>$883,000,000</t>
  </si>
  <si>
    <t>$1,486,861,879</t>
  </si>
  <si>
    <t>$164,256,207,675</t>
  </si>
  <si>
    <t>$2,572</t>
  </si>
  <si>
    <t>$2,676,000,000</t>
  </si>
  <si>
    <t>$2,954,000,000</t>
  </si>
  <si>
    <t>$1,792,215,124,154</t>
  </si>
  <si>
    <t>$3,137</t>
  </si>
  <si>
    <t>$45,990,000,000</t>
  </si>
  <si>
    <t>$32,618,000,000</t>
  </si>
  <si>
    <t>$2,423,814,898,420</t>
  </si>
  <si>
    <t>$3,206</t>
  </si>
  <si>
    <t>$30,104,000,000</t>
  </si>
  <si>
    <t>$73,203,000,000</t>
  </si>
  <si>
    <t>$192,850,270,290</t>
  </si>
  <si>
    <t>$1,579</t>
  </si>
  <si>
    <t>$10,842,000,000</t>
  </si>
  <si>
    <t>$2,439,000,000</t>
  </si>
  <si>
    <t>$83,538,373,061</t>
  </si>
  <si>
    <t>$706</t>
  </si>
  <si>
    <t>$2,700,000,000</t>
  </si>
  <si>
    <t>$10,969,898,924</t>
  </si>
  <si>
    <t>$4,020</t>
  </si>
  <si>
    <t>$524,000,000</t>
  </si>
  <si>
    <t>$158,730,360,073</t>
  </si>
  <si>
    <t>$2,918</t>
  </si>
  <si>
    <t>$5,206,000,000</t>
  </si>
  <si>
    <t>$4,832,000,000</t>
  </si>
  <si>
    <t>$2,264,911,807</t>
  </si>
  <si>
    <t>$1,514,503,536,381</t>
  </si>
  <si>
    <t>$2,157</t>
  </si>
  <si>
    <t>$32,591,000,000</t>
  </si>
  <si>
    <t>$23,731,000,000</t>
  </si>
  <si>
    <t>$3,355,083,117</t>
  </si>
  <si>
    <t>$11,186,452,601</t>
  </si>
  <si>
    <t>$365,000,000</t>
  </si>
  <si>
    <t>$3,070,803,431</t>
  </si>
  <si>
    <t>$18,608,709,857</t>
  </si>
  <si>
    <t>$351</t>
  </si>
  <si>
    <t>$476,000,000</t>
  </si>
  <si>
    <t>$29,144,582,393</t>
  </si>
  <si>
    <t>$4,984</t>
  </si>
  <si>
    <t>$3,149,000,000</t>
  </si>
  <si>
    <t>$2,445,000,000</t>
  </si>
  <si>
    <t>$4,756,221,629</t>
  </si>
  <si>
    <t>$5,119,621,569</t>
  </si>
  <si>
    <t>$1,074</t>
  </si>
  <si>
    <t>$869,000,000</t>
  </si>
  <si>
    <t>$1,980,901,554</t>
  </si>
  <si>
    <t>$3,588,988,601</t>
  </si>
  <si>
    <t>$4,216</t>
  </si>
  <si>
    <t>$1,707,662,608</t>
  </si>
  <si>
    <t>$254</t>
  </si>
  <si>
    <t>$538,312,641,084</t>
  </si>
  <si>
    <t>$3,249</t>
  </si>
  <si>
    <t>$14,603,000,000</t>
  </si>
  <si>
    <t>$15,887,000,000</t>
  </si>
  <si>
    <t>$224,880,794,328</t>
  </si>
  <si>
    <t>$5,220</t>
  </si>
  <si>
    <t>$2,989,000,000</t>
  </si>
  <si>
    <t>$7,089,000,000</t>
  </si>
  <si>
    <t>$216,800,888,642</t>
  </si>
  <si>
    <t>$354</t>
  </si>
  <si>
    <t>$4,733,000,000</t>
  </si>
  <si>
    <t>$3,286,000,000</t>
  </si>
  <si>
    <t>$161,931,941,309</t>
  </si>
  <si>
    <t>$1,514</t>
  </si>
  <si>
    <t>$7,634,000,000</t>
  </si>
  <si>
    <t>$2,982,000,000</t>
  </si>
  <si>
    <t>$59,466,017,706</t>
  </si>
  <si>
    <t>$523,000,000</t>
  </si>
  <si>
    <t>$430,347,770,733</t>
  </si>
  <si>
    <t>$5,879,000,000</t>
  </si>
  <si>
    <t>$13,427,000,000</t>
  </si>
  <si>
    <t>$1,122,981,525</t>
  </si>
  <si>
    <t>$2,837</t>
  </si>
  <si>
    <t>$19,550,781,969</t>
  </si>
  <si>
    <t>$159,000,000</t>
  </si>
  <si>
    <t>$45,837,416,479</t>
  </si>
  <si>
    <t>$360</t>
  </si>
  <si>
    <t>$876,000,000</t>
  </si>
  <si>
    <t>$662,000,000</t>
  </si>
  <si>
    <t>$29,152,072,068</t>
  </si>
  <si>
    <t>$1,263</t>
  </si>
  <si>
    <t>$1,427,000,000</t>
  </si>
  <si>
    <t>$805,000,000</t>
  </si>
  <si>
    <t>$883,839,729,120</t>
  </si>
  <si>
    <t>$1,730</t>
  </si>
  <si>
    <t>$43,863,000,000</t>
  </si>
  <si>
    <t>$11,330,000,000</t>
  </si>
  <si>
    <t>$314,713,404,153</t>
  </si>
  <si>
    <t>$3,277</t>
  </si>
  <si>
    <t>$6,548,000,000</t>
  </si>
  <si>
    <t>$9,375,000,000</t>
  </si>
  <si>
    <t>$334,574,926,429</t>
  </si>
  <si>
    <t>$5,002</t>
  </si>
  <si>
    <t>$10,493,000,000</t>
  </si>
  <si>
    <t>$8,614,000,000</t>
  </si>
  <si>
    <t>$303,005,303,082</t>
  </si>
  <si>
    <t>$232</t>
  </si>
  <si>
    <t>$13,203,000,000</t>
  </si>
  <si>
    <t>$2,113,000,000</t>
  </si>
  <si>
    <t>$50,132,953,288</t>
  </si>
  <si>
    <t>$1,204,000,000</t>
  </si>
  <si>
    <t>$953,000,000</t>
  </si>
  <si>
    <t>$1,875,141,224,490</t>
  </si>
  <si>
    <t>$2,444</t>
  </si>
  <si>
    <t>$30,736,000,000</t>
  </si>
  <si>
    <t>$58,627,000,000</t>
  </si>
  <si>
    <t>$11,075,116,594</t>
  </si>
  <si>
    <t>$536</t>
  </si>
  <si>
    <t>$135,409,681,532</t>
  </si>
  <si>
    <t>$1,266,000,000</t>
  </si>
  <si>
    <t>$4,120,000,000</t>
  </si>
  <si>
    <t>$118,673,283,415</t>
  </si>
  <si>
    <t>$1,364</t>
  </si>
  <si>
    <t>$2,473,000,000</t>
  </si>
  <si>
    <t>$3,341,000,000</t>
  </si>
  <si>
    <t>$10,193,023,726</t>
  </si>
  <si>
    <t>$187</t>
  </si>
  <si>
    <t>$503,000,000</t>
  </si>
  <si>
    <t>$47,875,837,662</t>
  </si>
  <si>
    <t>$728</t>
  </si>
  <si>
    <t>$328,000,000</t>
  </si>
  <si>
    <t>$3,750,000,000</t>
  </si>
  <si>
    <t>$20,082,918,740</t>
  </si>
  <si>
    <t>$498</t>
  </si>
  <si>
    <t>$6,782,000,000</t>
  </si>
  <si>
    <t>$3,319,000,000</t>
  </si>
  <si>
    <t>$21,542,262,852</t>
  </si>
  <si>
    <t>$546,000,000</t>
  </si>
  <si>
    <t>$804,000,000</t>
  </si>
  <si>
    <t>$23,533,790,531</t>
  </si>
  <si>
    <t>$1,476</t>
  </si>
  <si>
    <t>$214,572,800,000</t>
  </si>
  <si>
    <t>$384</t>
  </si>
  <si>
    <t>$3,418,000,000</t>
  </si>
  <si>
    <t>$4,165,000,000</t>
  </si>
  <si>
    <t>$21,828,144,686</t>
  </si>
  <si>
    <t>$877,000,000</t>
  </si>
  <si>
    <t>$734,000,000</t>
  </si>
  <si>
    <t>$124,346,361,619</t>
  </si>
  <si>
    <t>$968</t>
  </si>
  <si>
    <t>$1,438,000,000</t>
  </si>
  <si>
    <t>$3,956,000,000</t>
  </si>
  <si>
    <t>$11,777,768,087</t>
  </si>
  <si>
    <t>$466,663,366,337</t>
  </si>
  <si>
    <t>$2,323</t>
  </si>
  <si>
    <t>$16,647,000,000</t>
  </si>
  <si>
    <t>$10,135,000,000</t>
  </si>
  <si>
    <t>$2,315,935,753</t>
  </si>
  <si>
    <t>$496,000,000</t>
  </si>
  <si>
    <t>$651,000,000</t>
  </si>
  <si>
    <t>$335,000,000</t>
  </si>
  <si>
    <t>$90,148,518</t>
  </si>
  <si>
    <t>$126,887,585</t>
  </si>
  <si>
    <t>$411</t>
  </si>
  <si>
    <t>$244,990,984</t>
  </si>
  <si>
    <t>$6,000,000</t>
  </si>
  <si>
    <t>$196,000,000</t>
  </si>
  <si>
    <t>$87,440,435,752</t>
  </si>
  <si>
    <t>$1,602</t>
  </si>
  <si>
    <t>$4,232,000,000</t>
  </si>
  <si>
    <t>$3,536,459,120</t>
  </si>
  <si>
    <t>$4,900,000</t>
  </si>
  <si>
    <t>$301,905,953</t>
  </si>
  <si>
    <t>$93</t>
  </si>
  <si>
    <t>$332,736,307</t>
  </si>
  <si>
    <t>$6,400,000</t>
  </si>
  <si>
    <t>$208,098,552</t>
  </si>
  <si>
    <t>$10,300,000</t>
  </si>
  <si>
    <t>$13,200,000</t>
  </si>
  <si>
    <t>$314,463,144</t>
  </si>
  <si>
    <t>$849,234,754</t>
  </si>
  <si>
    <t>$457</t>
  </si>
  <si>
    <t>$300,000,000</t>
  </si>
  <si>
    <t>$156,988,741,752</t>
  </si>
  <si>
    <t>$280</t>
  </si>
  <si>
    <t>$2,306,000,000</t>
  </si>
  <si>
    <t>$2,997,000,000</t>
  </si>
  <si>
    <t>$2,021,301,676</t>
  </si>
  <si>
    <t>$213,000,000</t>
  </si>
  <si>
    <t>$6,949,317,000</t>
  </si>
  <si>
    <t>$1,237</t>
  </si>
  <si>
    <t>$1,770,000,000</t>
  </si>
  <si>
    <t>$3,271,200,000</t>
  </si>
  <si>
    <t>$702</t>
  </si>
  <si>
    <t>$767,000,000</t>
  </si>
  <si>
    <t>$990,350,000</t>
  </si>
  <si>
    <t>$150,000,000</t>
  </si>
  <si>
    <t>$4,186,525,000</t>
  </si>
  <si>
    <t>$8,082,396,526</t>
  </si>
  <si>
    <t>$552,469,288,268</t>
  </si>
  <si>
    <t>$214</t>
  </si>
  <si>
    <t>$2,673,000,000</t>
  </si>
  <si>
    <t>$2,874,000,000</t>
  </si>
  <si>
    <t>$887,751,766,469</t>
  </si>
  <si>
    <t>$2,680</t>
  </si>
  <si>
    <t>$12,236,000,000</t>
  </si>
  <si>
    <t>$16,309,000,000</t>
  </si>
  <si>
    <t>$518,000,000</t>
  </si>
  <si>
    <t>$77,840,186,385</t>
  </si>
  <si>
    <t>$338</t>
  </si>
  <si>
    <t>$1,109,000,000</t>
  </si>
  <si>
    <t>$94,684,582,573</t>
  </si>
  <si>
    <t>$134</t>
  </si>
  <si>
    <t>$1,191,000,000</t>
  </si>
  <si>
    <t>$1,349,000,000</t>
  </si>
  <si>
    <t>$17,517,536,016</t>
  </si>
  <si>
    <t>$343</t>
  </si>
  <si>
    <t>$1,424,000,000</t>
  </si>
  <si>
    <t>$35,901,500,000</t>
  </si>
  <si>
    <t>$202</t>
  </si>
  <si>
    <t>$1,999,000,000</t>
  </si>
  <si>
    <t>$176,000,000</t>
  </si>
  <si>
    <t>$340,803,913</t>
  </si>
  <si>
    <t>$240</t>
  </si>
  <si>
    <t>$21,268,012,747</t>
  </si>
  <si>
    <t>$143</t>
  </si>
  <si>
    <t>$3,128,000,000</t>
  </si>
  <si>
    <t>$408,000,000</t>
  </si>
  <si>
    <t>$32,432,859,000</t>
  </si>
  <si>
    <t>$164</t>
  </si>
  <si>
    <t>$15,046,700,000</t>
  </si>
  <si>
    <t>$182</t>
  </si>
  <si>
    <t>$664,000,000</t>
  </si>
  <si>
    <t>$1,426,452,030</t>
  </si>
  <si>
    <t>$596,339,089</t>
  </si>
  <si>
    <t>$359</t>
  </si>
  <si>
    <t>$21,917,565,500</t>
  </si>
  <si>
    <t>$116</t>
  </si>
  <si>
    <t>$646,000,000</t>
  </si>
  <si>
    <t>$741,929,343</t>
  </si>
  <si>
    <t>$2,826,481,072</t>
  </si>
  <si>
    <t>$8,140,294,080</t>
  </si>
  <si>
    <t>$9,430,236,065</t>
  </si>
  <si>
    <t>$1,621,000,000</t>
  </si>
  <si>
    <t>$713,284,260,880</t>
  </si>
  <si>
    <t>$10,058,000,000</t>
  </si>
  <si>
    <t>$7,252,000,000</t>
  </si>
  <si>
    <t>$5,322,437,648</t>
  </si>
  <si>
    <t>$160,000,000</t>
  </si>
  <si>
    <t>$12,933,200,000</t>
  </si>
  <si>
    <t>$303</t>
  </si>
  <si>
    <t>$6,588,103,836</t>
  </si>
  <si>
    <t>$57,840,001,637</t>
  </si>
  <si>
    <t>$1,023,000,000</t>
  </si>
  <si>
    <t>$847,000,000</t>
  </si>
  <si>
    <t>$75,833,996,000</t>
  </si>
  <si>
    <t>$2,677,000,000</t>
  </si>
  <si>
    <t>$1,420,000,000</t>
  </si>
  <si>
    <t>$461,576,906</t>
  </si>
  <si>
    <t>$75,000,000</t>
  </si>
  <si>
    <t>$781,338,353</t>
  </si>
  <si>
    <t>$299</t>
  </si>
  <si>
    <t>$282,000,000</t>
  </si>
  <si>
    <t>$482,397,041</t>
  </si>
  <si>
    <t>$1,271,196,078</t>
  </si>
  <si>
    <t>$11,235,960,523</t>
  </si>
  <si>
    <t>$11,512,200,000,000</t>
  </si>
  <si>
    <t>$5,993</t>
  </si>
  <si>
    <t>$101,535,000,000</t>
  </si>
  <si>
    <t>$82,091,000,000</t>
  </si>
  <si>
    <t>$12,045,627,411</t>
  </si>
  <si>
    <t>$83,622,191,419</t>
  </si>
  <si>
    <t>$1,311,000,000</t>
  </si>
  <si>
    <t>$1,257,000,000</t>
  </si>
  <si>
    <t>$85,324,997,370</t>
  </si>
  <si>
    <t>$90</t>
  </si>
  <si>
    <t>$178,000,000</t>
  </si>
  <si>
    <t>$19,640,862,550</t>
  </si>
  <si>
    <t>$4,050,869,968</t>
  </si>
  <si>
    <t>$8,957,491,785</t>
  </si>
  <si>
    <t>$268</t>
  </si>
  <si>
    <t>$280,000,000</t>
  </si>
  <si>
    <t>$4,838,551,014</t>
  </si>
  <si>
    <t>$915,257,323</t>
  </si>
  <si>
    <t>$15,775,356,737</t>
  </si>
  <si>
    <t>$212,000,000</t>
  </si>
  <si>
    <t>$1,270,080,228</t>
  </si>
  <si>
    <t>$4,414,929,142</t>
  </si>
  <si>
    <t>$362,420,484</t>
  </si>
  <si>
    <t>$10,297,481,118</t>
  </si>
  <si>
    <t>$4,648,628,839</t>
  </si>
  <si>
    <t>$23,100,000</t>
  </si>
  <si>
    <t>$15,481,092,596</t>
  </si>
  <si>
    <t>$571,000,000</t>
  </si>
  <si>
    <t>$666,072,102</t>
  </si>
  <si>
    <t>$78,845,185,709</t>
  </si>
  <si>
    <t>$6,328,000,000</t>
  </si>
  <si>
    <t>$1,543,000,000</t>
  </si>
  <si>
    <t>$4,410,764,261</t>
  </si>
  <si>
    <t>$191</t>
  </si>
  <si>
    <t>$1,109,054,002</t>
  </si>
  <si>
    <t>$9,945,571,030</t>
  </si>
  <si>
    <t>$458,000,000</t>
  </si>
  <si>
    <t>$7,178,135,606</t>
  </si>
  <si>
    <t>$275,000,000</t>
  </si>
  <si>
    <t>$578,785,601</t>
  </si>
  <si>
    <t>$8,881,419,348</t>
  </si>
  <si>
    <t>$270,000,000</t>
  </si>
  <si>
    <t>$3,666,349,049</t>
  </si>
  <si>
    <t>$522,651,788</t>
  </si>
  <si>
    <t>$22,300,000</t>
  </si>
  <si>
    <t>$16,095,321,631</t>
  </si>
  <si>
    <t>$799,000,000</t>
  </si>
  <si>
    <t>$1,234,197,704</t>
  </si>
  <si>
    <t>$278,000,000</t>
  </si>
  <si>
    <t>$467,000,000</t>
  </si>
  <si>
    <t>$33,384,615,385</t>
  </si>
  <si>
    <t>$789,000,000</t>
  </si>
  <si>
    <t>$4,363,934,417</t>
  </si>
  <si>
    <t>$2,625,127,098</t>
  </si>
  <si>
    <t>$4,874,178,417</t>
  </si>
  <si>
    <t>$142,000,000</t>
  </si>
  <si>
    <t>$1,833,445,283</t>
  </si>
  <si>
    <t>$6,385,691,315</t>
  </si>
  <si>
    <t>$227</t>
  </si>
  <si>
    <t>$1,156,000,000</t>
  </si>
  <si>
    <t>$277,000,000</t>
  </si>
  <si>
    <t>$56,948,015,336</t>
  </si>
  <si>
    <t>$99</t>
  </si>
  <si>
    <t>$4,540,000,000</t>
  </si>
  <si>
    <t>$912,000,000</t>
  </si>
  <si>
    <t>$5,697,991,241</t>
  </si>
  <si>
    <t>$6,606,866,450</t>
  </si>
  <si>
    <t>$426,000,000</t>
  </si>
  <si>
    <t>$123,000,000</t>
  </si>
  <si>
    <t>$3,052,898,686</t>
  </si>
  <si>
    <t>$87,845,403,978</t>
  </si>
  <si>
    <t>$2,089,188,921</t>
  </si>
  <si>
    <t>$110,723,362</t>
  </si>
  <si>
    <t>$8,031,344,240</t>
  </si>
  <si>
    <t>$839,319,935</t>
  </si>
  <si>
    <t>$421</t>
  </si>
  <si>
    <t>$1,431,208,677</t>
  </si>
  <si>
    <t>$219,092,936,699</t>
  </si>
  <si>
    <t>$410</t>
  </si>
  <si>
    <t>$7,571,000,000</t>
  </si>
  <si>
    <t>$4,237,000,000</t>
  </si>
  <si>
    <t>$21,457,886,199</t>
  </si>
  <si>
    <t>$2,420,610,579</t>
  </si>
  <si>
    <t>$12,825,801,917</t>
  </si>
  <si>
    <t>$762,000,000</t>
  </si>
  <si>
    <t>$470,000,000</t>
  </si>
  <si>
    <t>$1,937,074,538</t>
  </si>
  <si>
    <t>$31,183,139,301</t>
  </si>
  <si>
    <t>$2,432,000,000</t>
  </si>
  <si>
    <t>$427,000,000</t>
  </si>
  <si>
    <t>$7,940,362,663</t>
  </si>
  <si>
    <t>$268,000,000</t>
  </si>
  <si>
    <t>$158,000,000</t>
  </si>
  <si>
    <t>$5,439,176,376</t>
  </si>
  <si>
    <t>$5,805,598,443</t>
  </si>
  <si>
    <t>$5,285,461,999</t>
  </si>
  <si>
    <t>$3,576,615,240</t>
  </si>
  <si>
    <t>$8,680,511,918</t>
  </si>
  <si>
    <t>$81</t>
  </si>
  <si>
    <t>$56,560,744,012</t>
  </si>
  <si>
    <t>$442,000,000</t>
  </si>
  <si>
    <t>$702,682,018</t>
  </si>
  <si>
    <t>$49</t>
  </si>
  <si>
    <t>$7,872,333,197</t>
  </si>
  <si>
    <t>$658</t>
  </si>
  <si>
    <t>$181,000,000</t>
  </si>
  <si>
    <t>$382,000,000</t>
  </si>
  <si>
    <t>$5,337,833,256</t>
  </si>
  <si>
    <t>$673,000,000</t>
  </si>
  <si>
    <t>$1,931,644,329,934</t>
  </si>
  <si>
    <t>$27,755,000,000</t>
  </si>
  <si>
    <t>$21,360,000,000</t>
  </si>
  <si>
    <t>$5,125,273,877</t>
  </si>
  <si>
    <t>$169,099,768,875</t>
  </si>
  <si>
    <t>$11,874,000,000</t>
  </si>
  <si>
    <t>$13,270,000,000</t>
  </si>
  <si>
    <t>$721,585,608,184</t>
  </si>
  <si>
    <t>$6,307,000,000</t>
  </si>
  <si>
    <t>$5,783,000,000</t>
  </si>
  <si>
    <t>$256,836,883,305</t>
  </si>
  <si>
    <t>$5,226,000,000</t>
  </si>
  <si>
    <t>$4,569,000,000</t>
  </si>
  <si>
    <t>$4,655,803,055,651</t>
  </si>
  <si>
    <t>$2,914</t>
  </si>
  <si>
    <t>$14,343,000,000</t>
  </si>
  <si>
    <t>$48,175,000,000</t>
  </si>
  <si>
    <t>$43,151,647,003</t>
  </si>
  <si>
    <t>$114</t>
  </si>
  <si>
    <t>$803,000,000</t>
  </si>
  <si>
    <t>$997,000,000</t>
  </si>
  <si>
    <t>$764,880,644,711</t>
  </si>
  <si>
    <t>$784</t>
  </si>
  <si>
    <t>$8,226,000,000</t>
  </si>
  <si>
    <t>$13,507,000,000</t>
  </si>
  <si>
    <t>$2,211,535,312</t>
  </si>
  <si>
    <t>$2,366,398,120</t>
  </si>
  <si>
    <t>$10,258,324,479</t>
  </si>
  <si>
    <t>$7,431,000,000</t>
  </si>
  <si>
    <t>$529,000,000</t>
  </si>
  <si>
    <t>$124,749,736,842</t>
  </si>
  <si>
    <t>$181</t>
  </si>
  <si>
    <t>$9,183,000,000</t>
  </si>
  <si>
    <t>$3,822,000,000</t>
  </si>
  <si>
    <t>$1,075,605,492</t>
  </si>
  <si>
    <t>$217</t>
  </si>
  <si>
    <t>$1,992,066,759</t>
  </si>
  <si>
    <t>$207,000,000</t>
  </si>
  <si>
    <t>$7,273,933,993</t>
  </si>
  <si>
    <t>$97,977,766,198</t>
  </si>
  <si>
    <t>$765,000,000</t>
  </si>
  <si>
    <t>$1,612,000,000</t>
  </si>
  <si>
    <t>$91,371,236,939</t>
  </si>
  <si>
    <t>$2,390,000,000</t>
  </si>
  <si>
    <t>$1,526,000,000</t>
  </si>
  <si>
    <t>$114,186,643,422</t>
  </si>
  <si>
    <t>$826</t>
  </si>
  <si>
    <t>$5,327,000,000</t>
  </si>
  <si>
    <t>$9,291,000,000</t>
  </si>
  <si>
    <t>$20,662,525,941</t>
  </si>
  <si>
    <t>$808,000,000</t>
  </si>
  <si>
    <t>$499,000,000</t>
  </si>
  <si>
    <t>$2,076,148,710</t>
  </si>
  <si>
    <t>$9,600,000</t>
  </si>
  <si>
    <t>$161,339,790,595</t>
  </si>
  <si>
    <t>$87</t>
  </si>
  <si>
    <t>$13,054,000,000</t>
  </si>
  <si>
    <t>$5,343,000,000</t>
  </si>
  <si>
    <t>$455,500,000</t>
  </si>
  <si>
    <t>$6,838,351,088</t>
  </si>
  <si>
    <t>$111</t>
  </si>
  <si>
    <t>$12,030,023,548</t>
  </si>
  <si>
    <t>$49,424,107,710</t>
  </si>
  <si>
    <t>$1,700,000,000</t>
  </si>
  <si>
    <t>$7,464,446,950</t>
  </si>
  <si>
    <t>$756,000,000</t>
  </si>
  <si>
    <t>$2,322,163,502</t>
  </si>
  <si>
    <t>$2,193</t>
  </si>
  <si>
    <t>$291,430,382,497</t>
  </si>
  <si>
    <t>$3,720</t>
  </si>
  <si>
    <t>$17,251,000,000</t>
  </si>
  <si>
    <t>$10,812,000,000</t>
  </si>
  <si>
    <t>$23,141,587,718</t>
  </si>
  <si>
    <t>$157</t>
  </si>
  <si>
    <t>$362,000,000</t>
  </si>
  <si>
    <t>$361,683,211,960</t>
  </si>
  <si>
    <t>$3,482</t>
  </si>
  <si>
    <t>$10,089,000,000</t>
  </si>
  <si>
    <t>$15,456,000,000</t>
  </si>
  <si>
    <t>$10,022,840,635</t>
  </si>
  <si>
    <t>$25,283,228,366</t>
  </si>
  <si>
    <t>$238</t>
  </si>
  <si>
    <t>$2,796,000,000</t>
  </si>
  <si>
    <t>$41,003,558,916</t>
  </si>
  <si>
    <t>$614</t>
  </si>
  <si>
    <t>$6,945,000,000</t>
  </si>
  <si>
    <t>$881,000,000</t>
  </si>
  <si>
    <t>$15,816,972,051</t>
  </si>
  <si>
    <t>$1,353</t>
  </si>
  <si>
    <t>$2,552,000,000</t>
  </si>
  <si>
    <t>$907,000,000</t>
  </si>
  <si>
    <t>$113,976,672,925</t>
  </si>
  <si>
    <t>$771</t>
  </si>
  <si>
    <t>$4,931,000,000</t>
  </si>
  <si>
    <t>$2,682,000,000</t>
  </si>
  <si>
    <t>$244,727,978,021</t>
  </si>
  <si>
    <t>$4,387</t>
  </si>
  <si>
    <t>$5,652,000,000</t>
  </si>
  <si>
    <t>$7,279,000,000</t>
  </si>
  <si>
    <t>$12,031,396,467</t>
  </si>
  <si>
    <t>$450</t>
  </si>
  <si>
    <t>$1,111,000,000</t>
  </si>
  <si>
    <t>$1,683,997,930</t>
  </si>
  <si>
    <t>$189,064,585,623</t>
  </si>
  <si>
    <t>$2,974</t>
  </si>
  <si>
    <t>$2,975,000,000</t>
  </si>
  <si>
    <t>$3,383,000,000</t>
  </si>
  <si>
    <t>$2,055,678,605,353</t>
  </si>
  <si>
    <t>$3,620</t>
  </si>
  <si>
    <t>$52,108,000,000</t>
  </si>
  <si>
    <t>$36,029,000,000</t>
  </si>
  <si>
    <t>$2,726,341,472,500</t>
  </si>
  <si>
    <t>$3,524</t>
  </si>
  <si>
    <t>$36,390,000,000</t>
  </si>
  <si>
    <t>$80,624,000,000</t>
  </si>
  <si>
    <t>$227,950,420,105</t>
  </si>
  <si>
    <t>$1,809</t>
  </si>
  <si>
    <t>$12,809,000,000</t>
  </si>
  <si>
    <t>$2,880,000,000</t>
  </si>
  <si>
    <t>$101,925,734,602</t>
  </si>
  <si>
    <t>$828</t>
  </si>
  <si>
    <t>$4,009,000,000</t>
  </si>
  <si>
    <t>$2,482,000,000</t>
  </si>
  <si>
    <t>$13,251,434,311</t>
  </si>
  <si>
    <t>$4,567</t>
  </si>
  <si>
    <t>$558,000,000</t>
  </si>
  <si>
    <t>$699,000,000</t>
  </si>
  <si>
    <t>$186,281,307,557</t>
  </si>
  <si>
    <t>$3,487</t>
  </si>
  <si>
    <t>$6,075,000,000</t>
  </si>
  <si>
    <t>$5,291,000,000</t>
  </si>
  <si>
    <t>$2,758,117,365</t>
  </si>
  <si>
    <t>$1,735,521,503,772</t>
  </si>
  <si>
    <t>$2,549</t>
  </si>
  <si>
    <t>$37,870,000,000</t>
  </si>
  <si>
    <t>$24,064,000,000</t>
  </si>
  <si>
    <t>$3,639,935,348</t>
  </si>
  <si>
    <t>$13,761,569,545</t>
  </si>
  <si>
    <t>$387</t>
  </si>
  <si>
    <t>$343,000,000</t>
  </si>
  <si>
    <t>$428,000,000</t>
  </si>
  <si>
    <t>$3,454,374,261</t>
  </si>
  <si>
    <t>$22,659,294,573</t>
  </si>
  <si>
    <t>$834,000,000</t>
  </si>
  <si>
    <t>$643,000,000</t>
  </si>
  <si>
    <t>$34,077,095,478</t>
  </si>
  <si>
    <t>$6,145</t>
  </si>
  <si>
    <t>$3,880,000,000</t>
  </si>
  <si>
    <t>$2,950,000,000</t>
  </si>
  <si>
    <t>$5,514,253,043</t>
  </si>
  <si>
    <t>$230</t>
  </si>
  <si>
    <t>$103,000,000</t>
  </si>
  <si>
    <t>$5,643,525,282</t>
  </si>
  <si>
    <t>$1,247</t>
  </si>
  <si>
    <t>$949,000,000</t>
  </si>
  <si>
    <t>$2,598,231,467</t>
  </si>
  <si>
    <t>$4,110,348,444</t>
  </si>
  <si>
    <t>$4,885</t>
  </si>
  <si>
    <t>$2,073,255,525</t>
  </si>
  <si>
    <t>$609,889,925,686</t>
  </si>
  <si>
    <t>$3,739</t>
  </si>
  <si>
    <t>$16,495,000,000</t>
  </si>
  <si>
    <t>$16,937,000,000</t>
  </si>
  <si>
    <t>$260,029,106,208</t>
  </si>
  <si>
    <t>$5,733</t>
  </si>
  <si>
    <t>$3,531,000,000</t>
  </si>
  <si>
    <t>$8,894,000,000</t>
  </si>
  <si>
    <t>$252,768,998,589</t>
  </si>
  <si>
    <t>$6,499,000,000</t>
  </si>
  <si>
    <t>$5,092,000,000</t>
  </si>
  <si>
    <t>$185,397,304,328</t>
  </si>
  <si>
    <t>$1,779</t>
  </si>
  <si>
    <t>$8,858,000,000</t>
  </si>
  <si>
    <t>$3,369,000,000</t>
  </si>
  <si>
    <t>$75,794,733,525</t>
  </si>
  <si>
    <t>$672,000,000</t>
  </si>
  <si>
    <t>$591,016,690,743</t>
  </si>
  <si>
    <t>$7,262,000,000</t>
  </si>
  <si>
    <t>$16,082,000,000</t>
  </si>
  <si>
    <t>$1,317,357,835</t>
  </si>
  <si>
    <t>$3,359</t>
  </si>
  <si>
    <t>$23,649,854,234</t>
  </si>
  <si>
    <t>$204</t>
  </si>
  <si>
    <t>$220,000,000</t>
  </si>
  <si>
    <t>$56,073,225,726</t>
  </si>
  <si>
    <t>$565</t>
  </si>
  <si>
    <t>$931,000,000</t>
  </si>
  <si>
    <t>$900,000,000</t>
  </si>
  <si>
    <t>$33,837,749,815</t>
  </si>
  <si>
    <t>$1,415</t>
  </si>
  <si>
    <t>$1,725,000,000</t>
  </si>
  <si>
    <t>$937,000,000</t>
  </si>
  <si>
    <t>$1,044,612,070,304</t>
  </si>
  <si>
    <t>$2,028</t>
  </si>
  <si>
    <t>$49,996,000,000</t>
  </si>
  <si>
    <t>$14,864,000,000</t>
  </si>
  <si>
    <t>$362,089,648,913</t>
  </si>
  <si>
    <t>$3,666</t>
  </si>
  <si>
    <t>$7,686,000,000</t>
  </si>
  <si>
    <t>$11,088,000,000</t>
  </si>
  <si>
    <t>$374,224,186,244</t>
  </si>
  <si>
    <t>$5,570</t>
  </si>
  <si>
    <t>$11,404,000,000</t>
  </si>
  <si>
    <t>$9,924,000,000</t>
  </si>
  <si>
    <t>$392,166,275,595</t>
  </si>
  <si>
    <t>$297</t>
  </si>
  <si>
    <t>$15,888,000,000</t>
  </si>
  <si>
    <t>$2,524,000,000</t>
  </si>
  <si>
    <t>$64,883,060,726</t>
  </si>
  <si>
    <t>$2,931,000,000</t>
  </si>
  <si>
    <t>$2,660,000,000</t>
  </si>
  <si>
    <t>$2,220,820,974,770</t>
  </si>
  <si>
    <t>$2,955</t>
  </si>
  <si>
    <t>$37,166,000,000</t>
  </si>
  <si>
    <t>$69,076,000,000</t>
  </si>
  <si>
    <t>$13,150,516,509</t>
  </si>
  <si>
    <t>$539</t>
  </si>
  <si>
    <t>$1,504,000,000</t>
  </si>
  <si>
    <t>$528,000,000</t>
  </si>
  <si>
    <t>$163,226,579,221</t>
  </si>
  <si>
    <t>$117</t>
  </si>
  <si>
    <t>$1,305,000,000</t>
  </si>
  <si>
    <t>$4,402,000,000</t>
  </si>
  <si>
    <t>$36,627,901,762</t>
  </si>
  <si>
    <t>$126,571,173,583</t>
  </si>
  <si>
    <t>$1,410</t>
  </si>
  <si>
    <t>$2,908,000,000</t>
  </si>
  <si>
    <t>$3,663,000,000</t>
  </si>
  <si>
    <t>$11,407,566,660</t>
  </si>
  <si>
    <t>$59,440,511,982</t>
  </si>
  <si>
    <t>$743</t>
  </si>
  <si>
    <t>$4,147,000,000</t>
  </si>
  <si>
    <t>$20,955,223,881</t>
  </si>
  <si>
    <t>$458</t>
  </si>
  <si>
    <t>$5,931,000,000</t>
  </si>
  <si>
    <t>$3,719,000,000</t>
  </si>
  <si>
    <t>$24,673,602,280</t>
  </si>
  <si>
    <t>$601,000,000</t>
  </si>
  <si>
    <t>$823,000,000</t>
  </si>
  <si>
    <t>$31,734,065,019</t>
  </si>
  <si>
    <t>$1,589</t>
  </si>
  <si>
    <t>$691,000,000</t>
  </si>
  <si>
    <t>$258,742,133,333</t>
  </si>
  <si>
    <t>$399</t>
  </si>
  <si>
    <t>$6,486,000,000</t>
  </si>
  <si>
    <t>$25,086,930,693</t>
  </si>
  <si>
    <t>$1,883,000,000</t>
  </si>
  <si>
    <t>$688,000,000</t>
  </si>
  <si>
    <t>$147,824,374,543</t>
  </si>
  <si>
    <t>$995</t>
  </si>
  <si>
    <t>$1,593,000,000</t>
  </si>
  <si>
    <t>$4,472,000,000</t>
  </si>
  <si>
    <t>$13,873,500,888</t>
  </si>
  <si>
    <t>$613,161,189,358</t>
  </si>
  <si>
    <t>$2,872</t>
  </si>
  <si>
    <t>$20,453,000,000</t>
  </si>
  <si>
    <t>$14,224,000,000</t>
  </si>
  <si>
    <t>$2,727,507,213</t>
  </si>
  <si>
    <t>$102,220,915</t>
  </si>
  <si>
    <t>$131,106,366</t>
  </si>
  <si>
    <t>$400,000</t>
  </si>
  <si>
    <t>$239,563,310</t>
  </si>
  <si>
    <t>$233</t>
  </si>
  <si>
    <t>$167,000,000</t>
  </si>
  <si>
    <t>$102,986,102,521</t>
  </si>
  <si>
    <t>$1,974</t>
  </si>
  <si>
    <t>$5,098,000,000</t>
  </si>
  <si>
    <t>$2,229,000,000</t>
  </si>
  <si>
    <t>$3,927,114,457</t>
  </si>
  <si>
    <t>$7,100,000</t>
  </si>
  <si>
    <t>$374,507,188</t>
  </si>
  <si>
    <t>$375,109,695</t>
  </si>
  <si>
    <t>$3,500,000</t>
  </si>
  <si>
    <t>$12,300,000</t>
  </si>
  <si>
    <t>$240,794,581</t>
  </si>
  <si>
    <t>$115</t>
  </si>
  <si>
    <t>$13,100,000</t>
  </si>
  <si>
    <t>$16,200,000</t>
  </si>
  <si>
    <t>$364,996,869</t>
  </si>
  <si>
    <t>$62</t>
  </si>
  <si>
    <t>$905,113,767</t>
  </si>
  <si>
    <t>$453</t>
  </si>
  <si>
    <t>$183,295,704,305</t>
  </si>
  <si>
    <t>$327</t>
  </si>
  <si>
    <t>$3,208,000,000</t>
  </si>
  <si>
    <t>$2,228,279,330</t>
  </si>
  <si>
    <t>$1,056,000,000</t>
  </si>
  <si>
    <t>$7,094,413,000</t>
  </si>
  <si>
    <t>$1,326</t>
  </si>
  <si>
    <t>$1,897,000,000</t>
  </si>
  <si>
    <t>$3,509,700,000</t>
  </si>
  <si>
    <t>$737</t>
  </si>
  <si>
    <t>$784,000,000</t>
  </si>
  <si>
    <t>$1,057,850,000</t>
  </si>
  <si>
    <t>$4,484,703,000</t>
  </si>
  <si>
    <t>$8,773,451,739</t>
  </si>
  <si>
    <t>$283,000,000</t>
  </si>
  <si>
    <t>$663,760,341,880</t>
  </si>
  <si>
    <t>$257</t>
  </si>
  <si>
    <t>$3,389,000,000</t>
  </si>
  <si>
    <t>$3,752,000,000</t>
  </si>
  <si>
    <t>$1,018,385,574,395</t>
  </si>
  <si>
    <t>$3,047</t>
  </si>
  <si>
    <t>$15,135,000,000</t>
  </si>
  <si>
    <t>$19,267,000,000</t>
  </si>
  <si>
    <t>$100,630,707,852</t>
  </si>
  <si>
    <t>$414</t>
  </si>
  <si>
    <t>$1,571,000,000</t>
  </si>
  <si>
    <t>$1,251,000,000</t>
  </si>
  <si>
    <t>$117,074,865,515</t>
  </si>
  <si>
    <t>$1,369,000,000</t>
  </si>
  <si>
    <t>$1,469,000,000</t>
  </si>
  <si>
    <t>$18,596,365,927</t>
  </si>
  <si>
    <t>$346</t>
  </si>
  <si>
    <t>$1,586,000,000</t>
  </si>
  <si>
    <t>$481,000,000</t>
  </si>
  <si>
    <t>$38,202,800,000</t>
  </si>
  <si>
    <t>$209</t>
  </si>
  <si>
    <t>$2,114,000,000</t>
  </si>
  <si>
    <t>$366,976,849</t>
  </si>
  <si>
    <t>$243</t>
  </si>
  <si>
    <t>$22,163,928,097</t>
  </si>
  <si>
    <t>$3,152,000,000</t>
  </si>
  <si>
    <t>$36,591,661,000</t>
  </si>
  <si>
    <t>$464,000,000</t>
  </si>
  <si>
    <t>$577,000,000</t>
  </si>
  <si>
    <t>$15,798,300,000</t>
  </si>
  <si>
    <t>$748,000,000</t>
  </si>
  <si>
    <t>$1,644,951,892</t>
  </si>
  <si>
    <t>$600,014,341</t>
  </si>
  <si>
    <t>$342</t>
  </si>
  <si>
    <t>$23,965,280,312</t>
  </si>
  <si>
    <t>$630,000,000</t>
  </si>
  <si>
    <t>$488,000,000</t>
  </si>
  <si>
    <t>$785,918,770</t>
  </si>
  <si>
    <t>$3,660,483,886</t>
  </si>
  <si>
    <t>$206,000,000</t>
  </si>
  <si>
    <t>$8,772,197,585</t>
  </si>
  <si>
    <t>$10,173,234,921</t>
  </si>
  <si>
    <t>$183</t>
  </si>
  <si>
    <t>$1,733,000,000</t>
  </si>
  <si>
    <t>$318,000,000</t>
  </si>
  <si>
    <t>$770,267,585,947</t>
  </si>
  <si>
    <t>$441</t>
  </si>
  <si>
    <t>$11,610,000,000</t>
  </si>
  <si>
    <t>$8,034,000,000</t>
  </si>
  <si>
    <t>$5,795,568,203</t>
  </si>
  <si>
    <t>$66</t>
  </si>
  <si>
    <t>$14,179,300,000</t>
  </si>
  <si>
    <t>$347</t>
  </si>
  <si>
    <t>$903,000,000</t>
  </si>
  <si>
    <t>$294,000,000</t>
  </si>
  <si>
    <t>$8,033,877,360</t>
  </si>
  <si>
    <t>$82</t>
  </si>
  <si>
    <t>$87,000,000</t>
  </si>
  <si>
    <t>$65,702,520,516</t>
  </si>
  <si>
    <t>$1,232,000,000</t>
  </si>
  <si>
    <t>$80,322,313,000</t>
  </si>
  <si>
    <t>$3,024,000,000</t>
  </si>
  <si>
    <t>$1,584,000,000</t>
  </si>
  <si>
    <t>$497,548,517</t>
  </si>
  <si>
    <t>$363</t>
  </si>
  <si>
    <t>$858,255,380</t>
  </si>
  <si>
    <t>$330</t>
  </si>
  <si>
    <t>$326,000,000</t>
  </si>
  <si>
    <t>$522,544,702</t>
  </si>
  <si>
    <t>$1,484,092,538</t>
  </si>
  <si>
    <t>$12,884,712,296</t>
  </si>
  <si>
    <t>$12,277,000,000,000</t>
  </si>
  <si>
    <t>$6,355</t>
  </si>
  <si>
    <t>$115,689,000,000</t>
  </si>
  <si>
    <t>$94,764,000,000</t>
  </si>
  <si>
    <t>$13,686,333,822</t>
  </si>
  <si>
    <t>$350</t>
  </si>
  <si>
    <t>$591,000,000</t>
  </si>
  <si>
    <t>$112,451,400,423</t>
  </si>
  <si>
    <t>$239</t>
  </si>
  <si>
    <t>$554,000,000</t>
  </si>
  <si>
    <t>$1,604,000,000</t>
  </si>
  <si>
    <t>$1,356,000,000</t>
  </si>
  <si>
    <t>76.9%</t>
  </si>
  <si>
    <t>$103,198,650,298</t>
  </si>
  <si>
    <t>451</t>
  </si>
  <si>
    <t>$477,000,000</t>
  </si>
  <si>
    <t>$660,000,000</t>
  </si>
  <si>
    <t>52.1%</t>
  </si>
  <si>
    <t>$28,233,699,240</t>
  </si>
  <si>
    <t>272</t>
  </si>
  <si>
    <t>75.7%</t>
  </si>
  <si>
    <t>$4,358,015,993</t>
  </si>
  <si>
    <t>270</t>
  </si>
  <si>
    <t>17.1%</t>
  </si>
  <si>
    <t>$9,931,223,496</t>
  </si>
  <si>
    <t>$298</t>
  </si>
  <si>
    <t>140</t>
  </si>
  <si>
    <t>$301,000,000</t>
  </si>
  <si>
    <t>47.5%</t>
  </si>
  <si>
    <t>$5,462,709,055</t>
  </si>
  <si>
    <t>279.7%</t>
  </si>
  <si>
    <t>$1,117,254,387</t>
  </si>
  <si>
    <t>$1,900,000</t>
  </si>
  <si>
    <t>50.6%</t>
  </si>
  <si>
    <t>$16,587,921,221</t>
  </si>
  <si>
    <t>654</t>
  </si>
  <si>
    <t>$229,000,000</t>
  </si>
  <si>
    <t>$480,000,000</t>
  </si>
  <si>
    <t>65.7%</t>
  </si>
  <si>
    <t>$1,350,300,947</t>
  </si>
  <si>
    <t>504</t>
  </si>
  <si>
    <t>$7,200,000</t>
  </si>
  <si>
    <t>74.0%</t>
  </si>
  <si>
    <t>$6,646,663,021</t>
  </si>
  <si>
    <t>732</t>
  </si>
  <si>
    <t>217.9%</t>
  </si>
  <si>
    <t>$387,036,132</t>
  </si>
  <si>
    <t>100</t>
  </si>
  <si>
    <t>286.5%</t>
  </si>
  <si>
    <t>$11,964,484,458</t>
  </si>
  <si>
    <t>308</t>
  </si>
  <si>
    <t>64.9%</t>
  </si>
  <si>
    <t>$6,087,002,682</t>
  </si>
  <si>
    <t>606</t>
  </si>
  <si>
    <t>47.3%</t>
  </si>
  <si>
    <t>$16,363,437,145</t>
  </si>
  <si>
    <t>$549,000,000</t>
  </si>
  <si>
    <t>37.8%</t>
  </si>
  <si>
    <t>$708,633,195</t>
  </si>
  <si>
    <t>66</t>
  </si>
  <si>
    <t>$14,400,000</t>
  </si>
  <si>
    <t>54.3%</t>
  </si>
  <si>
    <t>$89,685,724,889</t>
  </si>
  <si>
    <t>$7,206,000,000</t>
  </si>
  <si>
    <t>$1,932,000,000</t>
  </si>
  <si>
    <t>44.1%</t>
  </si>
  <si>
    <t>$6,915,849,240</t>
  </si>
  <si>
    <t>492</t>
  </si>
  <si>
    <t>84.5%</t>
  </si>
  <si>
    <t>$1,098,425,900</t>
  </si>
  <si>
    <t>216</t>
  </si>
  <si>
    <t>30.3%</t>
  </si>
  <si>
    <t>$12,173,919,387</t>
  </si>
  <si>
    <t>212</t>
  </si>
  <si>
    <t>45.1%</t>
  </si>
  <si>
    <t>$8,665,736,618</t>
  </si>
  <si>
    <t>488</t>
  </si>
  <si>
    <t>$346,000,000</t>
  </si>
  <si>
    <t>286.0%</t>
  </si>
  <si>
    <t>$624,173,996</t>
  </si>
  <si>
    <t>376</t>
  </si>
  <si>
    <t>39.8%</t>
  </si>
  <si>
    <t>$10,731,883,141</t>
  </si>
  <si>
    <t>304</t>
  </si>
  <si>
    <t>$867,000,000</t>
  </si>
  <si>
    <t>$472,000,000</t>
  </si>
  <si>
    <t>80.7%</t>
  </si>
  <si>
    <t>$2,937,072,009</t>
  </si>
  <si>
    <t>416</t>
  </si>
  <si>
    <t>54.2%</t>
  </si>
  <si>
    <t>$572,853,554</t>
  </si>
  <si>
    <t>208</t>
  </si>
  <si>
    <t>$18,900,000</t>
  </si>
  <si>
    <t>49.8%</t>
  </si>
  <si>
    <t>$18,737,895,401</t>
  </si>
  <si>
    <t>372</t>
  </si>
  <si>
    <t>$969,000,000</t>
  </si>
  <si>
    <t>28.8%</t>
  </si>
  <si>
    <t>$1,368,405,301</t>
  </si>
  <si>
    <t>564</t>
  </si>
  <si>
    <t>$542,000,000</t>
  </si>
  <si>
    <t>$44,000,000,000</t>
  </si>
  <si>
    <t>$920,000,000</t>
  </si>
  <si>
    <t>46.9%</t>
  </si>
  <si>
    <t>$5,038,577,519</t>
  </si>
  <si>
    <t>400</t>
  </si>
  <si>
    <t>33.4%</t>
  </si>
  <si>
    <t>$2,754,995,877</t>
  </si>
  <si>
    <t>370</t>
  </si>
  <si>
    <t>51.4%</t>
  </si>
  <si>
    <t>$5,305,317,555</t>
  </si>
  <si>
    <t>$133,000,000</t>
  </si>
  <si>
    <t>94.7%</t>
  </si>
  <si>
    <t>$2,184,444,849</t>
  </si>
  <si>
    <t>696</t>
  </si>
  <si>
    <t>26.2%</t>
  </si>
  <si>
    <t>$6,283,796,155</t>
  </si>
  <si>
    <t>161</t>
  </si>
  <si>
    <t>$1,189,000,000</t>
  </si>
  <si>
    <t>51.7%</t>
  </si>
  <si>
    <t>$59,523,857,868</t>
  </si>
  <si>
    <t>$100</t>
  </si>
  <si>
    <t>358</t>
  </si>
  <si>
    <t>$5,426,000,000</t>
  </si>
  <si>
    <t>$999,000,000</t>
  </si>
  <si>
    <t>37.5%</t>
  </si>
  <si>
    <t>$6,578,515,331</t>
  </si>
  <si>
    <t>230</t>
  </si>
  <si>
    <t>25.8%</t>
  </si>
  <si>
    <t>$7,261,366,632</t>
  </si>
  <si>
    <t>$262</t>
  </si>
  <si>
    <t>339</t>
  </si>
  <si>
    <t>42.3%</t>
  </si>
  <si>
    <t>$3,405,134,555</t>
  </si>
  <si>
    <t>31.6%</t>
  </si>
  <si>
    <t>$112,248,324,603</t>
  </si>
  <si>
    <t>1120</t>
  </si>
  <si>
    <t>$501,000,000</t>
  </si>
  <si>
    <t>46.8%</t>
  </si>
  <si>
    <t>$2,581,286,407</t>
  </si>
  <si>
    <t>168</t>
  </si>
  <si>
    <t>$123,258,507</t>
  </si>
  <si>
    <t>424</t>
  </si>
  <si>
    <t>$7,300,000</t>
  </si>
  <si>
    <t>$500,000</t>
  </si>
  <si>
    <t>50.3%</t>
  </si>
  <si>
    <t>$8,707,015,064</t>
  </si>
  <si>
    <t>48.4%</t>
  </si>
  <si>
    <t>$919,103,262</t>
  </si>
  <si>
    <t>$423</t>
  </si>
  <si>
    <t>76</t>
  </si>
  <si>
    <t>272.0%</t>
  </si>
  <si>
    <t>$1,627,853,086</t>
  </si>
  <si>
    <t>399</t>
  </si>
  <si>
    <t>37.6%</t>
  </si>
  <si>
    <t>$247,051,562,311</t>
  </si>
  <si>
    <t>350</t>
  </si>
  <si>
    <t>$8,629,000,000</t>
  </si>
  <si>
    <t>$4,812,000,000</t>
  </si>
  <si>
    <t>49.7%</t>
  </si>
  <si>
    <t>$26,524,992,225</t>
  </si>
  <si>
    <t>180</t>
  </si>
  <si>
    <t>$667,000,000</t>
  </si>
  <si>
    <t>36.3%</t>
  </si>
  <si>
    <t>$2,584,077,931</t>
  </si>
  <si>
    <t>$159</t>
  </si>
  <si>
    <t>104</t>
  </si>
  <si>
    <t>43.8%</t>
  </si>
  <si>
    <t>$14,141,916,592</t>
  </si>
  <si>
    <t>172</t>
  </si>
  <si>
    <t>52.5%</t>
  </si>
  <si>
    <t>$2,115,154,090</t>
  </si>
  <si>
    <t>60.6%</t>
  </si>
  <si>
    <t>$32,282,960,678</t>
  </si>
  <si>
    <t>268</t>
  </si>
  <si>
    <t>$2,800,000,000</t>
  </si>
  <si>
    <t>36.9%</t>
  </si>
  <si>
    <t>$9,013,834,490</t>
  </si>
  <si>
    <t>237</t>
  </si>
  <si>
    <t>15.4%</t>
  </si>
  <si>
    <t>$7,178,556,337</t>
  </si>
  <si>
    <t>183</t>
  </si>
  <si>
    <t>$98,000,000</t>
  </si>
  <si>
    <t>32.3%</t>
  </si>
  <si>
    <t>$5,755,215,232</t>
  </si>
  <si>
    <t>$6,275,076,016</t>
  </si>
  <si>
    <t>275</t>
  </si>
  <si>
    <t>36.6%</t>
  </si>
  <si>
    <t>$4,900,436,759</t>
  </si>
  <si>
    <t>$85</t>
  </si>
  <si>
    <t>580</t>
  </si>
  <si>
    <t>$240,000,000</t>
  </si>
  <si>
    <t>$284,000,000</t>
  </si>
  <si>
    <t>46.4%</t>
  </si>
  <si>
    <t>$13,245,421,881</t>
  </si>
  <si>
    <t>756</t>
  </si>
  <si>
    <t>35.3%</t>
  </si>
  <si>
    <t>$60,277,560,976</t>
  </si>
  <si>
    <t>40.8%</t>
  </si>
  <si>
    <t>$818,869,146</t>
  </si>
  <si>
    <t>274</t>
  </si>
  <si>
    <t>$9,531,402,830</t>
  </si>
  <si>
    <t>$671</t>
  </si>
  <si>
    <t>21.5%</t>
  </si>
  <si>
    <t>$6,293,046,162</t>
  </si>
  <si>
    <t>137</t>
  </si>
  <si>
    <t>$929,000,000</t>
  </si>
  <si>
    <t>80.0%</t>
  </si>
  <si>
    <t>$2,256,902,590,825</t>
  </si>
  <si>
    <t>832</t>
  </si>
  <si>
    <t>$31,842,000,000</t>
  </si>
  <si>
    <t>$24,721,000,000</t>
  </si>
  <si>
    <t>57.0%</t>
  </si>
  <si>
    <t>$6,411,147,323</t>
  </si>
  <si>
    <t>448</t>
  </si>
  <si>
    <t>$287,000,000</t>
  </si>
  <si>
    <t>$237,000,000</t>
  </si>
  <si>
    <t>24.1%</t>
  </si>
  <si>
    <t>$181,570,082,162</t>
  </si>
  <si>
    <t>80</t>
  </si>
  <si>
    <t>$13,588,000,000</t>
  </si>
  <si>
    <t>$13,305,000,000</t>
  </si>
  <si>
    <t>66.6%</t>
  </si>
  <si>
    <t>$834,215,013,605</t>
  </si>
  <si>
    <t>264</t>
  </si>
  <si>
    <t>$7,659,000,000</t>
  </si>
  <si>
    <t>$8,277,000,000</t>
  </si>
  <si>
    <t>$285,868,610,017</t>
  </si>
  <si>
    <t>560</t>
  </si>
  <si>
    <t>$5,094,000,000</t>
  </si>
  <si>
    <t>$4,740,000,000</t>
  </si>
  <si>
    <t>$4,571,866,957,195</t>
  </si>
  <si>
    <t>$2,928</t>
  </si>
  <si>
    <t>315</t>
  </si>
  <si>
    <t>$15,555,000,000</t>
  </si>
  <si>
    <t>$48,102,000,000</t>
  </si>
  <si>
    <t>$57,123,671,734</t>
  </si>
  <si>
    <t>271</t>
  </si>
  <si>
    <t>$801,000,000</t>
  </si>
  <si>
    <t>$940,000,000</t>
  </si>
  <si>
    <t>35.4%</t>
  </si>
  <si>
    <t>$898,134,300,668</t>
  </si>
  <si>
    <t>$988</t>
  </si>
  <si>
    <t>290</t>
  </si>
  <si>
    <t>$8,290,000,000</t>
  </si>
  <si>
    <t>$16,924,000,000</t>
  </si>
  <si>
    <t>68.1%</t>
  </si>
  <si>
    <t>$2,459,876,152</t>
  </si>
  <si>
    <t>202</t>
  </si>
  <si>
    <t>35.2%</t>
  </si>
  <si>
    <t>$2,735,550,177</t>
  </si>
  <si>
    <t>672</t>
  </si>
  <si>
    <t>$11,792,570,016</t>
  </si>
  <si>
    <t>$8,190,000,000</t>
  </si>
  <si>
    <t>$615,000,000</t>
  </si>
  <si>
    <t>36.0%</t>
  </si>
  <si>
    <t>$143,533,152,129</t>
  </si>
  <si>
    <t>190</t>
  </si>
  <si>
    <t>$10,389,000,000</t>
  </si>
  <si>
    <t>$4,339,000,000</t>
  </si>
  <si>
    <t>9.3%</t>
  </si>
  <si>
    <t>$992,473,987</t>
  </si>
  <si>
    <t>$235</t>
  </si>
  <si>
    <t>$826,000,000</t>
  </si>
  <si>
    <t>$2,523,359,941</t>
  </si>
  <si>
    <t>204</t>
  </si>
  <si>
    <t>32.5%</t>
  </si>
  <si>
    <t>$8,130,258,976</t>
  </si>
  <si>
    <t>408</t>
  </si>
  <si>
    <t>43.1%</t>
  </si>
  <si>
    <t>$109,502,102,511</t>
  </si>
  <si>
    <t>$828,000,000</t>
  </si>
  <si>
    <t>47.2%</t>
  </si>
  <si>
    <t>$103,065,972,408</t>
  </si>
  <si>
    <t>195</t>
  </si>
  <si>
    <t>$2,755,000,000</t>
  </si>
  <si>
    <t>$1,547,000,000</t>
  </si>
  <si>
    <t>27.7%</t>
  </si>
  <si>
    <t>$127,417,879,443</t>
  </si>
  <si>
    <t>$1,058</t>
  </si>
  <si>
    <t>$6,209,000,000</t>
  </si>
  <si>
    <t>$10,071,000,000</t>
  </si>
  <si>
    <t>56.7%</t>
  </si>
  <si>
    <t>$24,405,791,045</t>
  </si>
  <si>
    <t>256</t>
  </si>
  <si>
    <t>$729,000,000</t>
  </si>
  <si>
    <t>$552,000,000</t>
  </si>
  <si>
    <t>79.9%</t>
  </si>
  <si>
    <t>$2,312,319,579</t>
  </si>
  <si>
    <t>224</t>
  </si>
  <si>
    <t>$9,100,000</t>
  </si>
  <si>
    <t>$3,800,000</t>
  </si>
  <si>
    <t>$176,351,948,404</t>
  </si>
  <si>
    <t>$12,102,000,000</t>
  </si>
  <si>
    <t>$4,917,000,000</t>
  </si>
  <si>
    <t>$479,100,000</t>
  </si>
  <si>
    <t>640</t>
  </si>
  <si>
    <t>$8,104,355,717</t>
  </si>
  <si>
    <t>96.7%</t>
  </si>
  <si>
    <t>$14,307,509,839</t>
  </si>
  <si>
    <t>196</t>
  </si>
  <si>
    <t>39.9%</t>
  </si>
  <si>
    <t>$57,633,255,739</t>
  </si>
  <si>
    <t>1050</t>
  </si>
  <si>
    <t>$2,300,000,000</t>
  </si>
  <si>
    <t>58.2%</t>
  </si>
  <si>
    <t>$8,376,483,740</t>
  </si>
  <si>
    <t>364</t>
  </si>
  <si>
    <t>$880,000,000</t>
  </si>
  <si>
    <t>$2,539,759,286</t>
  </si>
  <si>
    <t>$2,356</t>
  </si>
  <si>
    <t>$304,983,601,950</t>
  </si>
  <si>
    <t>$3,863</t>
  </si>
  <si>
    <t>170</t>
  </si>
  <si>
    <t>$18,471,000,000</t>
  </si>
  <si>
    <t>$11,077,000,000</t>
  </si>
  <si>
    <t>137.3%</t>
  </si>
  <si>
    <t>$30,210,091,837</t>
  </si>
  <si>
    <t>987</t>
  </si>
  <si>
    <t>$516,000,000</t>
  </si>
  <si>
    <t>59.5%</t>
  </si>
  <si>
    <t>$377,350,395,463</t>
  </si>
  <si>
    <t>$3,606</t>
  </si>
  <si>
    <t>156</t>
  </si>
  <si>
    <t>$10,881,000,000</t>
  </si>
  <si>
    <t>$16,771,000,000</t>
  </si>
  <si>
    <t>42.8%</t>
  </si>
  <si>
    <t>$10,948,051,122</t>
  </si>
  <si>
    <t>368</t>
  </si>
  <si>
    <t>$557,000,000</t>
  </si>
  <si>
    <t>45.2%</t>
  </si>
  <si>
    <t>$28,895,083,540</t>
  </si>
  <si>
    <t>$274</t>
  </si>
  <si>
    <t>616</t>
  </si>
  <si>
    <t>$3,063,000,000</t>
  </si>
  <si>
    <t>$1,858,000,000</t>
  </si>
  <si>
    <t>21.4%</t>
  </si>
  <si>
    <t>$44,821,408,831</t>
  </si>
  <si>
    <t>$705</t>
  </si>
  <si>
    <t>232</t>
  </si>
  <si>
    <t>$7,625,000,000</t>
  </si>
  <si>
    <t>$786,000,000</t>
  </si>
  <si>
    <t>$16,997,801,392</t>
  </si>
  <si>
    <t>$1,434</t>
  </si>
  <si>
    <t>$2,644,000,000</t>
  </si>
  <si>
    <t>48.8%</t>
  </si>
  <si>
    <t>$130,066,444,281</t>
  </si>
  <si>
    <t>930</t>
  </si>
  <si>
    <t>$5,772,000,000</t>
  </si>
  <si>
    <t>$2,603,000,000</t>
  </si>
  <si>
    <t>33.3%</t>
  </si>
  <si>
    <t>$257,675,536,234</t>
  </si>
  <si>
    <t>$4,652</t>
  </si>
  <si>
    <t>135</t>
  </si>
  <si>
    <t>$5,293,000,000</t>
  </si>
  <si>
    <t>$6,850,000,000</t>
  </si>
  <si>
    <t>$13,905,561,150</t>
  </si>
  <si>
    <t>$513</t>
  </si>
  <si>
    <t>81</t>
  </si>
  <si>
    <t>$1,229,000,000</t>
  </si>
  <si>
    <t>$530,000,000</t>
  </si>
  <si>
    <t>$1,730,894,295</t>
  </si>
  <si>
    <t>49.5%</t>
  </si>
  <si>
    <t>$195,777,993,334</t>
  </si>
  <si>
    <t>$3,151</t>
  </si>
  <si>
    <t>269</t>
  </si>
  <si>
    <t>$3,069,000,000</t>
  </si>
  <si>
    <t>$3,622,000,000</t>
  </si>
  <si>
    <t>65.1%</t>
  </si>
  <si>
    <t>$2,136,555,737,950</t>
  </si>
  <si>
    <t>$3,750</t>
  </si>
  <si>
    <t>132</t>
  </si>
  <si>
    <t>$51,691,000,000</t>
  </si>
  <si>
    <t>$38,813,000,000</t>
  </si>
  <si>
    <t>47.7%</t>
  </si>
  <si>
    <t>$2,766,253,792,966</t>
  </si>
  <si>
    <t>$3,624</t>
  </si>
  <si>
    <t>$40,531,000,000</t>
  </si>
  <si>
    <t>$84,838,000,000</t>
  </si>
  <si>
    <t>54.0%</t>
  </si>
  <si>
    <t>$240,075,690,352</t>
  </si>
  <si>
    <t>$2,093</t>
  </si>
  <si>
    <t>$13,453,000,000</t>
  </si>
  <si>
    <t>$3,045,000,000</t>
  </si>
  <si>
    <t>56.6%</t>
  </si>
  <si>
    <t>$110,321,711,573</t>
  </si>
  <si>
    <t>$923</t>
  </si>
  <si>
    <t>340</t>
  </si>
  <si>
    <t>$4,761,000,000</t>
  </si>
  <si>
    <t>$2,721,000,000</t>
  </si>
  <si>
    <t>26.4%</t>
  </si>
  <si>
    <t>$16,286,331,747</t>
  </si>
  <si>
    <t>$5,329</t>
  </si>
  <si>
    <t>$635,000,000</t>
  </si>
  <si>
    <t>$991,000,000</t>
  </si>
  <si>
    <t>25.3%</t>
  </si>
  <si>
    <t>$202,577,741,642</t>
  </si>
  <si>
    <t>$3,734</t>
  </si>
  <si>
    <t>$6,780,000,000</t>
  </si>
  <si>
    <t>$6,186,000,000</t>
  </si>
  <si>
    <t>$2,915,710,378</t>
  </si>
  <si>
    <t>76.8%</t>
  </si>
  <si>
    <t>$1,786,275,014,007</t>
  </si>
  <si>
    <t>$2,672</t>
  </si>
  <si>
    <t>$38,374,000,000</t>
  </si>
  <si>
    <t>$26,774,000,000</t>
  </si>
  <si>
    <t>$3,743,116,980</t>
  </si>
  <si>
    <t>36.4%</t>
  </si>
  <si>
    <t>$16,041,840,426</t>
  </si>
  <si>
    <t>$442</t>
  </si>
  <si>
    <t>320</t>
  </si>
  <si>
    <t>$446,000,000</t>
  </si>
  <si>
    <t>$655,000,000</t>
  </si>
  <si>
    <t>$3,658,356,378</t>
  </si>
  <si>
    <t>51.2%</t>
  </si>
  <si>
    <t>$26,085,307,222</t>
  </si>
  <si>
    <t>$446</t>
  </si>
  <si>
    <t>166</t>
  </si>
  <si>
    <t>$975,000,000</t>
  </si>
  <si>
    <t>$37,643,013,481</t>
  </si>
  <si>
    <t>$6,485</t>
  </si>
  <si>
    <t>$3,612,000,000</t>
  </si>
  <si>
    <t>$2,977,000,000</t>
  </si>
  <si>
    <t>20.3%</t>
  </si>
  <si>
    <t>$5,985,809,060</t>
  </si>
  <si>
    <t>192</t>
  </si>
  <si>
    <t>$5,980,795,756</t>
  </si>
  <si>
    <t>$1,394</t>
  </si>
  <si>
    <t>$924,000,000</t>
  </si>
  <si>
    <t>48.0%</t>
  </si>
  <si>
    <t>$2,988,172,424</t>
  </si>
  <si>
    <t>234</t>
  </si>
  <si>
    <t>$4,280,072,626</t>
  </si>
  <si>
    <t>$4,960</t>
  </si>
  <si>
    <t>$2,257,181,943</t>
  </si>
  <si>
    <t>$319</t>
  </si>
  <si>
    <t>$638,470,626,275</t>
  </si>
  <si>
    <t>$4,261</t>
  </si>
  <si>
    <t>250</t>
  </si>
  <si>
    <t>$16,528,000,000</t>
  </si>
  <si>
    <t>$16,621,000,000</t>
  </si>
  <si>
    <t>41.1%</t>
  </si>
  <si>
    <t>$304,060,069,849</t>
  </si>
  <si>
    <t>$6,293</t>
  </si>
  <si>
    <t>87</t>
  </si>
  <si>
    <t>$4,243,000,000</t>
  </si>
  <si>
    <t>$10,400,000,000</t>
  </si>
  <si>
    <t>43.2%</t>
  </si>
  <si>
    <t>$303,912,247,951</t>
  </si>
  <si>
    <t>418</t>
  </si>
  <si>
    <t>$7,128,000,000</t>
  </si>
  <si>
    <t>$5,894,000,000</t>
  </si>
  <si>
    <t>$191,847,858,529</t>
  </si>
  <si>
    <t>$1,886</t>
  </si>
  <si>
    <t>328</t>
  </si>
  <si>
    <t>$9,008,000,000</t>
  </si>
  <si>
    <t>$3,743,000,000</t>
  </si>
  <si>
    <t>55.8%</t>
  </si>
  <si>
    <t>$99,172,613,716</t>
  </si>
  <si>
    <t>$251</t>
  </si>
  <si>
    <t>$1,325,000,000</t>
  </si>
  <si>
    <t>$1,073,000,000</t>
  </si>
  <si>
    <t>60.0%</t>
  </si>
  <si>
    <t>$764,000,901,161</t>
  </si>
  <si>
    <t>$277</t>
  </si>
  <si>
    <t>$7,806,000,000</t>
  </si>
  <si>
    <t>$18,305,000,000</t>
  </si>
  <si>
    <t>$1,375,416,604</t>
  </si>
  <si>
    <t>$3,399</t>
  </si>
  <si>
    <t>35.8%</t>
  </si>
  <si>
    <t>$25,234,408,773</t>
  </si>
  <si>
    <t>$307</t>
  </si>
  <si>
    <t>279</t>
  </si>
  <si>
    <t>$308,000,000</t>
  </si>
  <si>
    <t>48.7%</t>
  </si>
  <si>
    <t>$61,328,471,583</t>
  </si>
  <si>
    <t>$627</t>
  </si>
  <si>
    <t>325</t>
  </si>
  <si>
    <t>$1,282,000,000</t>
  </si>
  <si>
    <t>39.2%</t>
  </si>
  <si>
    <t>$35,717,733,757</t>
  </si>
  <si>
    <t>$1,494</t>
  </si>
  <si>
    <t>260</t>
  </si>
  <si>
    <t>$1,894,000,000</t>
  </si>
  <si>
    <t>$1,019,000,000</t>
  </si>
  <si>
    <t>61.9%</t>
  </si>
  <si>
    <t>$1,130,798,885,738</t>
  </si>
  <si>
    <t>$2,178</t>
  </si>
  <si>
    <t>298</t>
  </si>
  <si>
    <t>$53,066,000,000</t>
  </si>
  <si>
    <t>$18,441,000,000</t>
  </si>
  <si>
    <t>54.1%</t>
  </si>
  <si>
    <t>$370,579,722,395</t>
  </si>
  <si>
    <t>$3,726</t>
  </si>
  <si>
    <t>122</t>
  </si>
  <si>
    <t>$7,739,000,000</t>
  </si>
  <si>
    <t>$11,380,000,000</t>
  </si>
  <si>
    <t>$384,754,997,464</t>
  </si>
  <si>
    <t>$5,637</t>
  </si>
  <si>
    <t>63</t>
  </si>
  <si>
    <t>$11,937,000,000</t>
  </si>
  <si>
    <t>$10,579,000,000</t>
  </si>
  <si>
    <t>52.8%</t>
  </si>
  <si>
    <t>$482,979,839,097</t>
  </si>
  <si>
    <t>$366</t>
  </si>
  <si>
    <t>254</t>
  </si>
  <si>
    <t>$20,760,000,000</t>
  </si>
  <si>
    <t>$3,563,000,000</t>
  </si>
  <si>
    <t>57.3%</t>
  </si>
  <si>
    <t>$86,142,018,069</t>
  </si>
  <si>
    <t>2085</t>
  </si>
  <si>
    <t>$3,542,000,000</t>
  </si>
  <si>
    <t>$3,078,000,000</t>
  </si>
  <si>
    <t>34.7%</t>
  </si>
  <si>
    <t>$2,321,357,943,509</t>
  </si>
  <si>
    <t>$3,161</t>
  </si>
  <si>
    <t>105</t>
  </si>
  <si>
    <t>$39,411,000,000</t>
  </si>
  <si>
    <t>$72,993,000,000</t>
  </si>
  <si>
    <t>$15,969,151,306</t>
  </si>
  <si>
    <t>$573</t>
  </si>
  <si>
    <t>$1,603,000,000</t>
  </si>
  <si>
    <t>44.2%</t>
  </si>
  <si>
    <t>$192,014,940,324</t>
  </si>
  <si>
    <t>$156</t>
  </si>
  <si>
    <t>344</t>
  </si>
  <si>
    <t>$1,025,000,000</t>
  </si>
  <si>
    <t>$4,112,000,000</t>
  </si>
  <si>
    <t>24.2%</t>
  </si>
  <si>
    <t>$49,954,890,353</t>
  </si>
  <si>
    <t>312</t>
  </si>
  <si>
    <t>$627,000,000</t>
  </si>
  <si>
    <t>39.1%</t>
  </si>
  <si>
    <t>$133,959,001,783</t>
  </si>
  <si>
    <t>$1,480</t>
  </si>
  <si>
    <t>$3,427,000,000</t>
  </si>
  <si>
    <t>$3,780,000,000</t>
  </si>
  <si>
    <t>31.1%</t>
  </si>
  <si>
    <t>$12,582,876,895</t>
  </si>
  <si>
    <t>136</t>
  </si>
  <si>
    <t>$1,759,000,000</t>
  </si>
  <si>
    <t>$653,000,000</t>
  </si>
  <si>
    <t>10.7%</t>
  </si>
  <si>
    <t>$80,797,945,205</t>
  </si>
  <si>
    <t>$834</t>
  </si>
  <si>
    <t>98</t>
  </si>
  <si>
    <t>$413,000,000</t>
  </si>
  <si>
    <t>$4,997,000,000</t>
  </si>
  <si>
    <t>$21,287,562,189</t>
  </si>
  <si>
    <t>$420</t>
  </si>
  <si>
    <t>$5,969,000,000</t>
  </si>
  <si>
    <t>$3,565,000,000</t>
  </si>
  <si>
    <t>19.5%</t>
  </si>
  <si>
    <t>$30,905,071,771</t>
  </si>
  <si>
    <t>52</t>
  </si>
  <si>
    <t>$44,530,493,222</t>
  </si>
  <si>
    <t>$1,634</t>
  </si>
  <si>
    <t>14.5%</t>
  </si>
  <si>
    <t>$328,459,608,764</t>
  </si>
  <si>
    <t>69</t>
  </si>
  <si>
    <t>$4,626,000,000</t>
  </si>
  <si>
    <t>$9,087,000,000</t>
  </si>
  <si>
    <t>43.3%</t>
  </si>
  <si>
    <t>$28,858,965,517</t>
  </si>
  <si>
    <t>336</t>
  </si>
  <si>
    <t>$584,000,000</t>
  </si>
  <si>
    <t>14.4%</t>
  </si>
  <si>
    <t>$180,617,023,539</t>
  </si>
  <si>
    <t>$1,030</t>
  </si>
  <si>
    <t>12</t>
  </si>
  <si>
    <t>195.2%</t>
  </si>
  <si>
    <t>$16,753,787,028</t>
  </si>
  <si>
    <t>248</t>
  </si>
  <si>
    <t>$693,662,607,127</t>
  </si>
  <si>
    <t>$3,136</t>
  </si>
  <si>
    <t>107</t>
  </si>
  <si>
    <t>$19,820,000,000</t>
  </si>
  <si>
    <t>$15,656,000,000</t>
  </si>
  <si>
    <t>41.5%</t>
  </si>
  <si>
    <t>$3,006,725,015</t>
  </si>
  <si>
    <t>$132</t>
  </si>
  <si>
    <t>$722,000,000</t>
  </si>
  <si>
    <t>31.8%</t>
  </si>
  <si>
    <t>$106,147,384</t>
  </si>
  <si>
    <t>120</t>
  </si>
  <si>
    <t>$9,300,000</t>
  </si>
  <si>
    <t>64.8%</t>
  </si>
  <si>
    <t>$137,556,823</t>
  </si>
  <si>
    <t>$462</t>
  </si>
  <si>
    <t>128</t>
  </si>
  <si>
    <t>$5,700,000</t>
  </si>
  <si>
    <t>59.6%</t>
  </si>
  <si>
    <t>$249,845,593</t>
  </si>
  <si>
    <t>$285</t>
  </si>
  <si>
    <t>$113,791,304,306</t>
  </si>
  <si>
    <t>$2,288</t>
  </si>
  <si>
    <t>$5,211,000,000</t>
  </si>
  <si>
    <t>$2,671,000,000</t>
  </si>
  <si>
    <t>41.6%</t>
  </si>
  <si>
    <t>$4,901,584,516</t>
  </si>
  <si>
    <t>207</t>
  </si>
  <si>
    <t>$9,400,000</t>
  </si>
  <si>
    <t>20.2%</t>
  </si>
  <si>
    <t>$412,220,560</t>
  </si>
  <si>
    <t>$20,300,000</t>
  </si>
  <si>
    <t>26.1%</t>
  </si>
  <si>
    <t>$413,909,879</t>
  </si>
  <si>
    <t>$69</t>
  </si>
  <si>
    <t>$11,200,000</t>
  </si>
  <si>
    <t>27.5%</t>
  </si>
  <si>
    <t>$264,812,954</t>
  </si>
  <si>
    <t>164</t>
  </si>
  <si>
    <t>8.4%</t>
  </si>
  <si>
    <t>$394,962,552</t>
  </si>
  <si>
    <t>51.5%</t>
  </si>
  <si>
    <t>$1,001,970,945</t>
  </si>
  <si>
    <t>$544</t>
  </si>
  <si>
    <t>184</t>
  </si>
  <si>
    <t>107.5%</t>
  </si>
  <si>
    <t>$222,907,566,121</t>
  </si>
  <si>
    <t>$395</t>
  </si>
  <si>
    <t>453</t>
  </si>
  <si>
    <t>$3,209,000,000</t>
  </si>
  <si>
    <t>$3,554,000,000</t>
  </si>
  <si>
    <t>$2,331,005,587</t>
  </si>
  <si>
    <t>$1,097,000,000</t>
  </si>
  <si>
    <t>$250,000,000</t>
  </si>
  <si>
    <t>$7,706,222,000</t>
  </si>
  <si>
    <t>$2,081,000,000</t>
  </si>
  <si>
    <t>$3,891,500,000</t>
  </si>
  <si>
    <t>$765</t>
  </si>
  <si>
    <t>$1,081,000,000</t>
  </si>
  <si>
    <t>$1,114,200,000</t>
  </si>
  <si>
    <t>147</t>
  </si>
  <si>
    <t>$214,000,000</t>
  </si>
  <si>
    <t>$4,868,136,000</t>
  </si>
  <si>
    <t>$9,549,196,256</t>
  </si>
  <si>
    <t>1080</t>
  </si>
  <si>
    <t>$257,000,000</t>
  </si>
  <si>
    <t>69.0%</t>
  </si>
  <si>
    <t>$882,185,702,547</t>
  </si>
  <si>
    <t>2600</t>
  </si>
  <si>
    <t>$4,168,000,000</t>
  </si>
  <si>
    <t>$5,905,000,000</t>
  </si>
  <si>
    <t>$1,164,179,473,990</t>
  </si>
  <si>
    <t>$3,452</t>
  </si>
  <si>
    <t>119</t>
  </si>
  <si>
    <t>$22,739,000,000</t>
  </si>
  <si>
    <t>$356,000,000</t>
  </si>
  <si>
    <t>$124,404,150,138</t>
  </si>
  <si>
    <t>$497</t>
  </si>
  <si>
    <t>316</t>
  </si>
  <si>
    <t>$1,682,000,000</t>
  </si>
  <si>
    <t>83.7%</t>
  </si>
  <si>
    <t>$146,520,136,085</t>
  </si>
  <si>
    <t>456</t>
  </si>
  <si>
    <t>$1,574,000,000</t>
  </si>
  <si>
    <t>$1,565,000,000</t>
  </si>
  <si>
    <t>55.2%</t>
  </si>
  <si>
    <t>$19,964,893,807</t>
  </si>
  <si>
    <t>$364</t>
  </si>
  <si>
    <t>402</t>
  </si>
  <si>
    <t>$1,810,000,000</t>
  </si>
  <si>
    <t>$42,644,200,000</t>
  </si>
  <si>
    <t>$306</t>
  </si>
  <si>
    <t>$2,591,000,000</t>
  </si>
  <si>
    <t>$244,000,000</t>
  </si>
  <si>
    <t>37.0%</t>
  </si>
  <si>
    <t>$361,615,918</t>
  </si>
  <si>
    <t>$255</t>
  </si>
  <si>
    <t>35.5%</t>
  </si>
  <si>
    <t>$33,969,724,872</t>
  </si>
  <si>
    <t>$3,518,000,000</t>
  </si>
  <si>
    <t>$41,507,085,000</t>
  </si>
  <si>
    <t>600</t>
  </si>
  <si>
    <t>$644,000,000</t>
  </si>
  <si>
    <t>$17,093,800,000</t>
  </si>
  <si>
    <t>$656,000,000</t>
  </si>
  <si>
    <t>$288,000,000</t>
  </si>
  <si>
    <t>$1,702,543,477</t>
  </si>
  <si>
    <t>45.3%</t>
  </si>
  <si>
    <t>$700,431,791</t>
  </si>
  <si>
    <t>38.7%</t>
  </si>
  <si>
    <t>$27,211,230,374</t>
  </si>
  <si>
    <t>$791,000,000</t>
  </si>
  <si>
    <t>$532,000,000</t>
  </si>
  <si>
    <t>39.0%</t>
  </si>
  <si>
    <t>$824,880,550</t>
  </si>
  <si>
    <t>288</t>
  </si>
  <si>
    <t>40.4%</t>
  </si>
  <si>
    <t>$4,154,289,832</t>
  </si>
  <si>
    <t>$174,000,000</t>
  </si>
  <si>
    <t>44.0%</t>
  </si>
  <si>
    <t>$9,672,006,169</t>
  </si>
  <si>
    <t>$109</t>
  </si>
  <si>
    <t>49.9%</t>
  </si>
  <si>
    <t>$11,075,778,481</t>
  </si>
  <si>
    <t>414</t>
  </si>
  <si>
    <t>$1,783,000,000</t>
  </si>
  <si>
    <t>55.7%</t>
  </si>
  <si>
    <t>$866,346,483,685</t>
  </si>
  <si>
    <t>$478</t>
  </si>
  <si>
    <t>552</t>
  </si>
  <si>
    <t>$12,801,000,000</t>
  </si>
  <si>
    <t>$8,951,000,000</t>
  </si>
  <si>
    <t>63.5%</t>
  </si>
  <si>
    <t>$6,322,582,497</t>
  </si>
  <si>
    <t>240</t>
  </si>
  <si>
    <t>43.9%</t>
  </si>
  <si>
    <t>$15,464,700,000</t>
  </si>
  <si>
    <t>$344</t>
  </si>
  <si>
    <t>$1,108,000,000</t>
  </si>
  <si>
    <t>54.5%</t>
  </si>
  <si>
    <t>$8,734,651,406</t>
  </si>
  <si>
    <t>38.4%</t>
  </si>
  <si>
    <t>$74,147,754,854</t>
  </si>
  <si>
    <t>57.6%</t>
  </si>
  <si>
    <t>$83,914,521,341</t>
  </si>
  <si>
    <t>$3,239,000,000</t>
  </si>
  <si>
    <t>$1,663,000,000</t>
  </si>
  <si>
    <t>$659,000,000</t>
  </si>
  <si>
    <t>52.3%</t>
  </si>
  <si>
    <t>$536,410,666</t>
  </si>
  <si>
    <t>$389</t>
  </si>
  <si>
    <t>35.7%</t>
  </si>
  <si>
    <t>$908,558,307</t>
  </si>
  <si>
    <t>71</t>
  </si>
  <si>
    <t>45.0%</t>
  </si>
  <si>
    <t>$551,431,645</t>
  </si>
  <si>
    <t>27.9%</t>
  </si>
  <si>
    <t>$1,793,557,833</t>
  </si>
  <si>
    <t>199</t>
  </si>
  <si>
    <t>$16,088,526,686</t>
  </si>
  <si>
    <t>$648</t>
  </si>
  <si>
    <t>210</t>
  </si>
  <si>
    <t>$593,000,000</t>
  </si>
  <si>
    <t>45.8%</t>
  </si>
  <si>
    <t>$13,095,400,000,000</t>
  </si>
  <si>
    <t>$6,732</t>
  </si>
  <si>
    <t>$127,237,000,000</t>
  </si>
  <si>
    <t>$100,250,000,000</t>
  </si>
  <si>
    <t>71.3%</t>
  </si>
  <si>
    <t>$17,362,872,710</t>
  </si>
  <si>
    <t>$430</t>
  </si>
  <si>
    <t>$331,000,000</t>
  </si>
  <si>
    <t>50.2%</t>
  </si>
  <si>
    <t>$145,513,489,652</t>
  </si>
  <si>
    <t>$296</t>
  </si>
  <si>
    <t>864</t>
  </si>
  <si>
    <t>$1,843,000,000</t>
  </si>
  <si>
    <t>$1,432,000,000</t>
  </si>
  <si>
    <t>$117,026,655,314</t>
  </si>
  <si>
    <t>$393,000,000</t>
  </si>
  <si>
    <t>$414,000,000</t>
  </si>
  <si>
    <t>$41,789,494,462</t>
  </si>
  <si>
    <t>$4,705,087,452</t>
  </si>
  <si>
    <t>$10,126,990,488</t>
  </si>
  <si>
    <t>47.6%</t>
  </si>
  <si>
    <t>$5,844,669,738</t>
  </si>
  <si>
    <t>$1,273,180,655</t>
  </si>
  <si>
    <t>50.8%</t>
  </si>
  <si>
    <t>$17,953,103,009</t>
  </si>
  <si>
    <t>$231,000,000</t>
  </si>
  <si>
    <t>203.8%</t>
  </si>
  <si>
    <t>$1,473,721,521</t>
  </si>
  <si>
    <t>$7,422,102,520</t>
  </si>
  <si>
    <t>$403,179,474</t>
  </si>
  <si>
    <t>$14,296,505,933</t>
  </si>
  <si>
    <t>$7,731,261,169</t>
  </si>
  <si>
    <t>$17,367,303,156</t>
  </si>
  <si>
    <t>$583,000,000</t>
  </si>
  <si>
    <t>$768,873,684</t>
  </si>
  <si>
    <t>$9,800,000</t>
  </si>
  <si>
    <t>$107,484,034,648</t>
  </si>
  <si>
    <t>596</t>
  </si>
  <si>
    <t>$8,133,000,000</t>
  </si>
  <si>
    <t>$2,156,000,000</t>
  </si>
  <si>
    <t>$8,081,982,438</t>
  </si>
  <si>
    <t>$1,211,161,880</t>
  </si>
  <si>
    <t>$15,000,803,171</t>
  </si>
  <si>
    <t>44.7%</t>
  </si>
  <si>
    <t>$9,545,982,814</t>
  </si>
  <si>
    <t>292.1%</t>
  </si>
  <si>
    <t>$655,068,112</t>
  </si>
  <si>
    <t>35.9%</t>
  </si>
  <si>
    <t>$20,410,239,313</t>
  </si>
  <si>
    <t>$575,000,000</t>
  </si>
  <si>
    <t>$2,821,346,684</t>
  </si>
  <si>
    <t>45.9%</t>
  </si>
  <si>
    <t>$578,517,349</t>
  </si>
  <si>
    <t>$17,800,000</t>
  </si>
  <si>
    <t>$22,504,136,042</t>
  </si>
  <si>
    <t>432</t>
  </si>
  <si>
    <t>$1,181,000,000</t>
  </si>
  <si>
    <t>$1,428,842,600</t>
  </si>
  <si>
    <t>42.9%</t>
  </si>
  <si>
    <t>$604,028,582</t>
  </si>
  <si>
    <t>158</t>
  </si>
  <si>
    <t>$56,484,375,000</t>
  </si>
  <si>
    <t>$915,000,000</t>
  </si>
  <si>
    <t>46.5%</t>
  </si>
  <si>
    <t>$5,515,236,338</t>
  </si>
  <si>
    <t>$3,116,789,658</t>
  </si>
  <si>
    <t>$6,122,644,015</t>
  </si>
  <si>
    <t>$3,040,718,541</t>
  </si>
  <si>
    <t>26.0%</t>
  </si>
  <si>
    <t>$6,731,536,244</t>
  </si>
  <si>
    <t>$269</t>
  </si>
  <si>
    <t>$1,302,000,000</t>
  </si>
  <si>
    <t>$65,637,107,776</t>
  </si>
  <si>
    <t>$6,900,000,000</t>
  </si>
  <si>
    <t>$1,113,000,000</t>
  </si>
  <si>
    <t>$7,095,910,828</t>
  </si>
  <si>
    <t>$7,978,609,422</t>
  </si>
  <si>
    <t>$473,000,000</t>
  </si>
  <si>
    <t>$3,646,727,993</t>
  </si>
  <si>
    <t>32.2%</t>
  </si>
  <si>
    <t>$145,429,802,542</t>
  </si>
  <si>
    <t>$3,536,000,000</t>
  </si>
  <si>
    <t>$3,110,327,823</t>
  </si>
  <si>
    <t>$148,000,000</t>
  </si>
  <si>
    <t>$135,181,862</t>
  </si>
  <si>
    <t>$68</t>
  </si>
  <si>
    <t>$6,700,000</t>
  </si>
  <si>
    <t>$1,100,000</t>
  </si>
  <si>
    <t>45.5%</t>
  </si>
  <si>
    <t>$9,358,710,763</t>
  </si>
  <si>
    <t>$1,016,419,769</t>
  </si>
  <si>
    <t>$438</t>
  </si>
  <si>
    <t>$323,000,000</t>
  </si>
  <si>
    <t>$1,887,429,109</t>
  </si>
  <si>
    <t>37.1%</t>
  </si>
  <si>
    <t>$261,007,039,379</t>
  </si>
  <si>
    <t>$455</t>
  </si>
  <si>
    <t>$9,211,000,000</t>
  </si>
  <si>
    <t>$5,230,000,000</t>
  </si>
  <si>
    <t>36.1%</t>
  </si>
  <si>
    <t>$35,159,250,985</t>
  </si>
  <si>
    <t>$1,414,000,000</t>
  </si>
  <si>
    <t>$2,947,922,183</t>
  </si>
  <si>
    <t>$14,331,231,239</t>
  </si>
  <si>
    <t>$986,000,000</t>
  </si>
  <si>
    <t>$2,202,809,211</t>
  </si>
  <si>
    <t>$34,378,437,265</t>
  </si>
  <si>
    <t>$2,999,000,000</t>
  </si>
  <si>
    <t>$9,942,597,753</t>
  </si>
  <si>
    <t>$10,702,200,822</t>
  </si>
  <si>
    <t>$5,443,896,500</t>
  </si>
  <si>
    <t>$7,057,597,615</t>
  </si>
  <si>
    <t>$6,384,457,744</t>
  </si>
  <si>
    <t>42.2%</t>
  </si>
  <si>
    <t>$20,982,270,733</t>
  </si>
  <si>
    <t>$149</t>
  </si>
  <si>
    <t>1000</t>
  </si>
  <si>
    <t>$61,901,116,736</t>
  </si>
  <si>
    <t>$444,000,000</t>
  </si>
  <si>
    <t>$897,672,086</t>
  </si>
  <si>
    <t>$22,000,000</t>
  </si>
  <si>
    <t>37.4%</t>
  </si>
  <si>
    <t>$11,470,703,002</t>
  </si>
  <si>
    <t>$680</t>
  </si>
  <si>
    <t>144</t>
  </si>
  <si>
    <t>$7,274,424,519</t>
  </si>
  <si>
    <t>$2,712,950,885,444</t>
  </si>
  <si>
    <t>$37,132,000,000</t>
  </si>
  <si>
    <t>$28,242,000,000</t>
  </si>
  <si>
    <t>38.6%</t>
  </si>
  <si>
    <t>$7,761,900,179</t>
  </si>
  <si>
    <t>387</t>
  </si>
  <si>
    <t>$193,536,265,094</t>
  </si>
  <si>
    <t>$15,541,000,000</t>
  </si>
  <si>
    <t>$14,044,000,000</t>
  </si>
  <si>
    <t>$949,116,769,619</t>
  </si>
  <si>
    <t>$8,915,000,000</t>
  </si>
  <si>
    <t>$8,738,000,000</t>
  </si>
  <si>
    <t>$364,570,525,997</t>
  </si>
  <si>
    <t>576</t>
  </si>
  <si>
    <t>$4,890,000,000</t>
  </si>
  <si>
    <t>$5,458,000,000</t>
  </si>
  <si>
    <t>$4,356,749,775,547</t>
  </si>
  <si>
    <t>$2,794</t>
  </si>
  <si>
    <t>$11,490,000,000</t>
  </si>
  <si>
    <t>$37,659,000,000</t>
  </si>
  <si>
    <t>$81,003,864,916</t>
  </si>
  <si>
    <t>$210</t>
  </si>
  <si>
    <t>$973,000,000</t>
  </si>
  <si>
    <t>$1,060,000,000</t>
  </si>
  <si>
    <t>$1,011,797,986,992</t>
  </si>
  <si>
    <t>$1,201</t>
  </si>
  <si>
    <t>$8,508,000,000</t>
  </si>
  <si>
    <t>$20,989,000,000</t>
  </si>
  <si>
    <t>67.2%</t>
  </si>
  <si>
    <t>$2,834,168,889</t>
  </si>
  <si>
    <t>$3,452,895,836</t>
  </si>
  <si>
    <t>$14,568,709,574</t>
  </si>
  <si>
    <t>$10,055,000,000</t>
  </si>
  <si>
    <t>$648,000,000</t>
  </si>
  <si>
    <t>$162,692,467,586</t>
  </si>
  <si>
    <t>$222</t>
  </si>
  <si>
    <t>$12,280,000,000</t>
  </si>
  <si>
    <t>$5,085,000,000</t>
  </si>
  <si>
    <t>$1,303,375,806</t>
  </si>
  <si>
    <t>$3,414,053,251</t>
  </si>
  <si>
    <t>$9,043,715,356</t>
  </si>
  <si>
    <t>$157,000,000</t>
  </si>
  <si>
    <t>$137,264,061,106</t>
  </si>
  <si>
    <t>$919,000,000</t>
  </si>
  <si>
    <t>$2,029,000,000</t>
  </si>
  <si>
    <t>$122,210,719,246</t>
  </si>
  <si>
    <t>$4,019,000,000</t>
  </si>
  <si>
    <t>$1,558,000,000</t>
  </si>
  <si>
    <t>23.8%</t>
  </si>
  <si>
    <t>$147,794,117,647</t>
  </si>
  <si>
    <t>$1,167</t>
  </si>
  <si>
    <t>$7,536,000,000</t>
  </si>
  <si>
    <t>$11,268,000,000</t>
  </si>
  <si>
    <t>59.8%</t>
  </si>
  <si>
    <t>$28,267,410,543</t>
  </si>
  <si>
    <t>$2,830,236,054</t>
  </si>
  <si>
    <t>$207,088,828,467</t>
  </si>
  <si>
    <t>$16,614,000,000</t>
  </si>
  <si>
    <t>$6,173,000,000</t>
  </si>
  <si>
    <t>$462,600,000</t>
  </si>
  <si>
    <t>$10,277,598,152</t>
  </si>
  <si>
    <t>112.1%</t>
  </si>
  <si>
    <t>$17,030,896,203</t>
  </si>
  <si>
    <t>$66,371,664,817</t>
  </si>
  <si>
    <t>$2,850,000,000</t>
  </si>
  <si>
    <t>$1,050,000,000</t>
  </si>
  <si>
    <t>56.5%</t>
  </si>
  <si>
    <t>$9,132,562,332</t>
  </si>
  <si>
    <t>$1,057,000,000</t>
  </si>
  <si>
    <t>$989,000,000</t>
  </si>
  <si>
    <t>$2,823,503,853</t>
  </si>
  <si>
    <t>$2,631</t>
  </si>
  <si>
    <t>52.4%</t>
  </si>
  <si>
    <t>$324,954,469,986</t>
  </si>
  <si>
    <t>$4,016</t>
  </si>
  <si>
    <t>$18,886,000,000</t>
  </si>
  <si>
    <t>$11,721,000,000</t>
  </si>
  <si>
    <t>$36,961,918,859</t>
  </si>
  <si>
    <t>$401,000,000</t>
  </si>
  <si>
    <t>$675,000,000</t>
  </si>
  <si>
    <t>59.3%</t>
  </si>
  <si>
    <t>$399,965,710,785</t>
  </si>
  <si>
    <t>$3,608</t>
  </si>
  <si>
    <t>$11,625,000,000</t>
  </si>
  <si>
    <t>$17,891,000,000</t>
  </si>
  <si>
    <t>42.7%</t>
  </si>
  <si>
    <t>$12,400,102,623</t>
  </si>
  <si>
    <t>$275</t>
  </si>
  <si>
    <t>$658,000,000</t>
  </si>
  <si>
    <t>$33,209,188,739</t>
  </si>
  <si>
    <t>$3,317,000,000</t>
  </si>
  <si>
    <t>$2,099,000,000</t>
  </si>
  <si>
    <t>$49,855,078,905</t>
  </si>
  <si>
    <t>$790</t>
  </si>
  <si>
    <t>$8,296,000,000</t>
  </si>
  <si>
    <t>$770,000,000</t>
  </si>
  <si>
    <t>$18,435,765,910</t>
  </si>
  <si>
    <t>$2,691,000,000</t>
  </si>
  <si>
    <t>$1,031,000,000</t>
  </si>
  <si>
    <t>48.2%</t>
  </si>
  <si>
    <t>$148,374,084,906</t>
  </si>
  <si>
    <t>$969</t>
  </si>
  <si>
    <t>$6,702,000,000</t>
  </si>
  <si>
    <t>31.5%</t>
  </si>
  <si>
    <t>$274,376,966,576</t>
  </si>
  <si>
    <t>$5,017</t>
  </si>
  <si>
    <t>$5,562,000,000</t>
  </si>
  <si>
    <t>$7,486,000,000</t>
  </si>
  <si>
    <t>49.1%</t>
  </si>
  <si>
    <t>$16,798,498,860</t>
  </si>
  <si>
    <t>$620</t>
  </si>
  <si>
    <t>$1,361,000,000</t>
  </si>
  <si>
    <t>$1,970,135,199</t>
  </si>
  <si>
    <t>$207,949,452,679</t>
  </si>
  <si>
    <t>$3,302</t>
  </si>
  <si>
    <t>$3,515,000,000</t>
  </si>
  <si>
    <t>$4,099,000,000</t>
  </si>
  <si>
    <t>65.0%</t>
  </si>
  <si>
    <t>$2,255,706,212,516</t>
  </si>
  <si>
    <t>$3,907</t>
  </si>
  <si>
    <t>$54,450,000,000</t>
  </si>
  <si>
    <t>$39,331,000,000</t>
  </si>
  <si>
    <t>47.4%</t>
  </si>
  <si>
    <t>$2,902,749,305,068</t>
  </si>
  <si>
    <t>$3,746</t>
  </si>
  <si>
    <t>$45,538,000,000</t>
  </si>
  <si>
    <t>$85,974,000,000</t>
  </si>
  <si>
    <t>$261,712,613,837</t>
  </si>
  <si>
    <t>$2,293</t>
  </si>
  <si>
    <t>$14,495,000,000</t>
  </si>
  <si>
    <t>$3,004,000,000</t>
  </si>
  <si>
    <t>$112,533,152,716</t>
  </si>
  <si>
    <t>$922</t>
  </si>
  <si>
    <t>$4,998,000,000</t>
  </si>
  <si>
    <t>$2,319,000,000</t>
  </si>
  <si>
    <t>26.5%</t>
  </si>
  <si>
    <t>$16,651,492,784</t>
  </si>
  <si>
    <t>$5,205</t>
  </si>
  <si>
    <t>$1,084,000,000</t>
  </si>
  <si>
    <t>$222,762,958,291</t>
  </si>
  <si>
    <t>$3,982</t>
  </si>
  <si>
    <t>$7,664,000,000</t>
  </si>
  <si>
    <t>$6,978,000,000</t>
  </si>
  <si>
    <t>$3,437,450,712</t>
  </si>
  <si>
    <t>75.4%</t>
  </si>
  <si>
    <t>$1,872,983,094,035</t>
  </si>
  <si>
    <t>$2,818</t>
  </si>
  <si>
    <t>$41,644,000,000</t>
  </si>
  <si>
    <t>$27,437,000,000</t>
  </si>
  <si>
    <t>$3,918,176,308</t>
  </si>
  <si>
    <t>$19,935,046,397</t>
  </si>
  <si>
    <t>$590</t>
  </si>
  <si>
    <t>$622,000,000</t>
  </si>
  <si>
    <t>$788,000,000</t>
  </si>
  <si>
    <t>$3,988,775,844</t>
  </si>
  <si>
    <t>$30,246,361,657</t>
  </si>
  <si>
    <t>$552</t>
  </si>
  <si>
    <t>$1,077,000,000</t>
  </si>
  <si>
    <t>20.4%</t>
  </si>
  <si>
    <t>$42,544,677,906</t>
  </si>
  <si>
    <t>$7,029</t>
  </si>
  <si>
    <t>59</t>
  </si>
  <si>
    <t>$3,636,000,000</t>
  </si>
  <si>
    <t>$3,138,000,000</t>
  </si>
  <si>
    <t>$6,560,546,900</t>
  </si>
  <si>
    <t>$6,390,123,590</t>
  </si>
  <si>
    <t>$1,445</t>
  </si>
  <si>
    <t>$966,000,000</t>
  </si>
  <si>
    <t>$3,408,454,198</t>
  </si>
  <si>
    <t>$4,663,488,363</t>
  </si>
  <si>
    <t>$5,115</t>
  </si>
  <si>
    <t>30.4%</t>
  </si>
  <si>
    <t>$2,696,020,575</t>
  </si>
  <si>
    <t>44.6%</t>
  </si>
  <si>
    <t>$677,692,043,125</t>
  </si>
  <si>
    <t>$4,459</t>
  </si>
  <si>
    <t>$17,529,000,000</t>
  </si>
  <si>
    <t>$17,453,000,000</t>
  </si>
  <si>
    <t>$340,041,735,967</t>
  </si>
  <si>
    <t>$6,778</t>
  </si>
  <si>
    <t>$4,289,000,000</t>
  </si>
  <si>
    <t>$11,273,000,000</t>
  </si>
  <si>
    <t>$341,669,943,594</t>
  </si>
  <si>
    <t>$554</t>
  </si>
  <si>
    <t>$8,122,000,000</t>
  </si>
  <si>
    <t>$7,654,000,000</t>
  </si>
  <si>
    <t>$201,790,440,627</t>
  </si>
  <si>
    <t>$1,915</t>
  </si>
  <si>
    <t>$10,438,000,000</t>
  </si>
  <si>
    <t>$4,142,000,000</t>
  </si>
  <si>
    <t>$122,695,850,812</t>
  </si>
  <si>
    <t>193</t>
  </si>
  <si>
    <t>$1,676,000,000</t>
  </si>
  <si>
    <t>$1,459,000,000</t>
  </si>
  <si>
    <t>$989,930,542,279</t>
  </si>
  <si>
    <t>$365</t>
  </si>
  <si>
    <t>$9,720,000,000</t>
  </si>
  <si>
    <t>$19,478,000,000</t>
  </si>
  <si>
    <t>$1,469,075,398</t>
  </si>
  <si>
    <t>$3,444</t>
  </si>
  <si>
    <t>$29,221,081,587</t>
  </si>
  <si>
    <t>$69,002,095,095</t>
  </si>
  <si>
    <t>$761</t>
  </si>
  <si>
    <t>$1,655,000,000</t>
  </si>
  <si>
    <t>$1,230,000,000</t>
  </si>
  <si>
    <t>$38,945,146,500</t>
  </si>
  <si>
    <t>$1,610</t>
  </si>
  <si>
    <t>$2,074,000,000</t>
  </si>
  <si>
    <t>$1,058,000,000</t>
  </si>
  <si>
    <t>$1,236,352,422,042</t>
  </si>
  <si>
    <t>$2,371</t>
  </si>
  <si>
    <t>$57,543,000,000</t>
  </si>
  <si>
    <t>$20,348,000,000</t>
  </si>
  <si>
    <t>$399,075,706,646</t>
  </si>
  <si>
    <t>$3,947</t>
  </si>
  <si>
    <t>$10,016,000,000</t>
  </si>
  <si>
    <t>$11,685,000,000</t>
  </si>
  <si>
    <t>27.6%</t>
  </si>
  <si>
    <t>$405,182,837,674</t>
  </si>
  <si>
    <t>$5,643</t>
  </si>
  <si>
    <t>$12,852,000,000</t>
  </si>
  <si>
    <t>$11,199,000,000</t>
  </si>
  <si>
    <t>$530,900,094,651</t>
  </si>
  <si>
    <t>$422</t>
  </si>
  <si>
    <t>$19,137,000,000</t>
  </si>
  <si>
    <t>$107,753,069,307</t>
  </si>
  <si>
    <t>$4,018,000,000</t>
  </si>
  <si>
    <t>$3,202,000,000</t>
  </si>
  <si>
    <t>34.6%</t>
  </si>
  <si>
    <t>$2,483,010,316,107</t>
  </si>
  <si>
    <t>$3,423</t>
  </si>
  <si>
    <t>$43,803,000,000</t>
  </si>
  <si>
    <t>$77,674,000,000</t>
  </si>
  <si>
    <t>$18,505,250,857</t>
  </si>
  <si>
    <t>$599</t>
  </si>
  <si>
    <t>$1,786,000,000</t>
  </si>
  <si>
    <t>$222,880,533,511</t>
  </si>
  <si>
    <t>$5,066,000,000</t>
  </si>
  <si>
    <t>27.8%</t>
  </si>
  <si>
    <t>$65,141,035,028</t>
  </si>
  <si>
    <t>$526,000,000</t>
  </si>
  <si>
    <t>38.2%</t>
  </si>
  <si>
    <t>$150,985,573,253</t>
  </si>
  <si>
    <t>$1,524</t>
  </si>
  <si>
    <t>$4,085,000,000</t>
  </si>
  <si>
    <t>$15,056,937,190</t>
  </si>
  <si>
    <t>$224</t>
  </si>
  <si>
    <t>$956,000,000</t>
  </si>
  <si>
    <t>$101,561,153,806</t>
  </si>
  <si>
    <t>$943</t>
  </si>
  <si>
    <t>$508,000,000</t>
  </si>
  <si>
    <t>$6,074,000,000</t>
  </si>
  <si>
    <t>$21,796,351,575</t>
  </si>
  <si>
    <t>$443</t>
  </si>
  <si>
    <t>$5,457,000,000</t>
  </si>
  <si>
    <t>$3,783,000,000</t>
  </si>
  <si>
    <t>$36,803,641,389</t>
  </si>
  <si>
    <t>$749,000,000</t>
  </si>
  <si>
    <t>$894,000,000</t>
  </si>
  <si>
    <t>$60,882,141,103</t>
  </si>
  <si>
    <t>$1,625</t>
  </si>
  <si>
    <t>$874,000,000</t>
  </si>
  <si>
    <t>$3,751,000,000</t>
  </si>
  <si>
    <t>$376,900,133,511</t>
  </si>
  <si>
    <t>$537</t>
  </si>
  <si>
    <t>79</t>
  </si>
  <si>
    <t>$4,769,000,000</t>
  </si>
  <si>
    <t>$12,979,000,000</t>
  </si>
  <si>
    <t>$33,332,844,575</t>
  </si>
  <si>
    <t>$222,105,928,741</t>
  </si>
  <si>
    <t>$1,109</t>
  </si>
  <si>
    <t>$4,972,000,000</t>
  </si>
  <si>
    <t>$8,827,000,000</t>
  </si>
  <si>
    <t>47.9%</t>
  </si>
  <si>
    <t>$19,081,726,103</t>
  </si>
  <si>
    <t>51.1%</t>
  </si>
  <si>
    <t>$747,463,312,369</t>
  </si>
  <si>
    <t>$3,330</t>
  </si>
  <si>
    <t>$20,726,000,000</t>
  </si>
  <si>
    <t>$16,446,000,000</t>
  </si>
  <si>
    <t>$3,103,099,942</t>
  </si>
  <si>
    <t>$684,000,000</t>
  </si>
  <si>
    <t>$463,000,000</t>
  </si>
  <si>
    <t>$104,668,675</t>
  </si>
  <si>
    <t>$5,600,000</t>
  </si>
  <si>
    <t>$143,352,031</t>
  </si>
  <si>
    <t>$547</t>
  </si>
  <si>
    <t>$6,600,000</t>
  </si>
  <si>
    <t>$252,991,205</t>
  </si>
  <si>
    <t>$110,205,467,385</t>
  </si>
  <si>
    <t>$2,295</t>
  </si>
  <si>
    <t>$4,792,000,000</t>
  </si>
  <si>
    <t>$2,534,000,000</t>
  </si>
  <si>
    <t>$5,598,700,444</t>
  </si>
  <si>
    <t>$3,900,000</t>
  </si>
  <si>
    <t>$453,082,900</t>
  </si>
  <si>
    <t>$21,200,000</t>
  </si>
  <si>
    <t>$456,735,445</t>
  </si>
  <si>
    <t>$35,300,000</t>
  </si>
  <si>
    <t>$26,500,000</t>
  </si>
  <si>
    <t>$295,998,379</t>
  </si>
  <si>
    <t>$15,700,000</t>
  </si>
  <si>
    <t>$16,400,000</t>
  </si>
  <si>
    <t>$437,072,934</t>
  </si>
  <si>
    <t>$1,141,418,340</t>
  </si>
  <si>
    <t>$607</t>
  </si>
  <si>
    <t>107.6%</t>
  </si>
  <si>
    <t>$264,489,701,813</t>
  </si>
  <si>
    <t>$454</t>
  </si>
  <si>
    <t>$3,899,000,000</t>
  </si>
  <si>
    <t>$4,038,000,000</t>
  </si>
  <si>
    <t>$2,421,474,860</t>
  </si>
  <si>
    <t>$1,064,000,000</t>
  </si>
  <si>
    <t>$7,965,588,000</t>
  </si>
  <si>
    <t>$1,645</t>
  </si>
  <si>
    <t>$2,066,000,000</t>
  </si>
  <si>
    <t>$541,000,000</t>
  </si>
  <si>
    <t>$4,314,050,000</t>
  </si>
  <si>
    <t>34.8%</t>
  </si>
  <si>
    <t>$1,217,450,000</t>
  </si>
  <si>
    <t>$192</t>
  </si>
  <si>
    <t>$5,414,299,000</t>
  </si>
  <si>
    <t>$11,451,845,341</t>
  </si>
  <si>
    <t>$330,000,000</t>
  </si>
  <si>
    <t>$360,000,000</t>
  </si>
  <si>
    <t>$1,088,916,819,853</t>
  </si>
  <si>
    <t>$4,577,000,000</t>
  </si>
  <si>
    <t>$7,501,000,000</t>
  </si>
  <si>
    <t>$1,310,795,189,078</t>
  </si>
  <si>
    <t>$3,904</t>
  </si>
  <si>
    <t>$16,837,000,000</t>
  </si>
  <si>
    <t>$26,067,000,000</t>
  </si>
  <si>
    <t>25.1%</t>
  </si>
  <si>
    <t>$154,671,012,211</t>
  </si>
  <si>
    <t>$587</t>
  </si>
  <si>
    <t>$1,891,000,000</t>
  </si>
  <si>
    <t>$1,573,000,000</t>
  </si>
  <si>
    <t>84.0%</t>
  </si>
  <si>
    <t>$162,773,603,930</t>
  </si>
  <si>
    <t>$2,009,000,000</t>
  </si>
  <si>
    <t>$1,799,000,000</t>
  </si>
  <si>
    <t>$22,526,464,409</t>
  </si>
  <si>
    <t>$1,865,000,000</t>
  </si>
  <si>
    <t>$52,742,100,000</t>
  </si>
  <si>
    <t>$2,414,000,000</t>
  </si>
  <si>
    <t>$382,299,140</t>
  </si>
  <si>
    <t>$271</t>
  </si>
  <si>
    <t>$35,965,041,793</t>
  </si>
  <si>
    <t>286</t>
  </si>
  <si>
    <t>$3,917,000,000</t>
  </si>
  <si>
    <t>$46,802,044,000</t>
  </si>
  <si>
    <t>$18,550,700,000</t>
  </si>
  <si>
    <t>$686,000,000</t>
  </si>
  <si>
    <t>$1,738,432,116</t>
  </si>
  <si>
    <t>$704,762,536</t>
  </si>
  <si>
    <t>$435</t>
  </si>
  <si>
    <t>$30,231,130,543</t>
  </si>
  <si>
    <t>$1,458,449,058</t>
  </si>
  <si>
    <t>$4,879,738,636</t>
  </si>
  <si>
    <t>$10,841,723,354</t>
  </si>
  <si>
    <t>$11,903,020,644</t>
  </si>
  <si>
    <t>$2,094,000,000</t>
  </si>
  <si>
    <t>$315,000,000</t>
  </si>
  <si>
    <t>53.1%</t>
  </si>
  <si>
    <t>$966,735,935,558</t>
  </si>
  <si>
    <t>$515</t>
  </si>
  <si>
    <t>$13,329,000,000</t>
  </si>
  <si>
    <t>$9,387,000,000</t>
  </si>
  <si>
    <t>$6,786,340,353</t>
  </si>
  <si>
    <t>$17,137,000,000</t>
  </si>
  <si>
    <t>$1,425,000,000</t>
  </si>
  <si>
    <t>44.8%</t>
  </si>
  <si>
    <t>$10,662,013,273</t>
  </si>
  <si>
    <t>38.3%</t>
  </si>
  <si>
    <t>$87,554,128,440</t>
  </si>
  <si>
    <t>$1,775,000,000</t>
  </si>
  <si>
    <t>$1,047,000,000</t>
  </si>
  <si>
    <t>$87,276,164,365</t>
  </si>
  <si>
    <t>$1,752,000,000</t>
  </si>
  <si>
    <t>$629,511,778</t>
  </si>
  <si>
    <t>$517</t>
  </si>
  <si>
    <t>34.0%</t>
  </si>
  <si>
    <t>$1,018,069,267</t>
  </si>
  <si>
    <t>$393</t>
  </si>
  <si>
    <t>$611,040,126</t>
  </si>
  <si>
    <t>$2,626,093,294</t>
  </si>
  <si>
    <t>$323</t>
  </si>
  <si>
    <t>37.2%</t>
  </si>
  <si>
    <t>$18,460,905,284</t>
  </si>
  <si>
    <t>$625</t>
  </si>
  <si>
    <t>$517,000,000</t>
  </si>
  <si>
    <t>$13,857,900,000,000</t>
  </si>
  <si>
    <t>$7,110</t>
  </si>
  <si>
    <t>$133,393,000,000</t>
  </si>
  <si>
    <t>$105,476,000,000</t>
  </si>
  <si>
    <t>$19,579,479,147</t>
  </si>
  <si>
    <t>$711,000,000</t>
  </si>
  <si>
    <t>$183,477,522,124</t>
  </si>
  <si>
    <t>$843,000,000</t>
  </si>
  <si>
    <t>$1,807,000,000</t>
  </si>
  <si>
    <t>74.2%</t>
  </si>
  <si>
    <t>$134,977,867,932</t>
  </si>
  <si>
    <t>$332,000,000</t>
  </si>
  <si>
    <t>$60,448,890,972</t>
  </si>
  <si>
    <t>73.2%</t>
  </si>
  <si>
    <t>$5,506,275,948</t>
  </si>
  <si>
    <t>$10,939,028,155</t>
  </si>
  <si>
    <t>$548,000,000</t>
  </si>
  <si>
    <t>$6,755,823,933</t>
  </si>
  <si>
    <t>$1,356,078,300</t>
  </si>
  <si>
    <t>$20,431,779,034</t>
  </si>
  <si>
    <t>$254,000,000</t>
  </si>
  <si>
    <t>$466,000,000</t>
  </si>
  <si>
    <t>$1,698,125,680</t>
  </si>
  <si>
    <t>$10,800,000</t>
  </si>
  <si>
    <t>$8,638,711,757</t>
  </si>
  <si>
    <t>$464,948,879</t>
  </si>
  <si>
    <t>288.1%</t>
  </si>
  <si>
    <t>$16,364,027,647</t>
  </si>
  <si>
    <t>$700,000</t>
  </si>
  <si>
    <t>$8,394,688,589</t>
  </si>
  <si>
    <t>$19,795,705,245</t>
  </si>
  <si>
    <t>$606,000,000</t>
  </si>
  <si>
    <t>$847,918,929</t>
  </si>
  <si>
    <t>$14,200,000</t>
  </si>
  <si>
    <t>$130,477,817,194</t>
  </si>
  <si>
    <t>711</t>
  </si>
  <si>
    <t>$10,327,000,000</t>
  </si>
  <si>
    <t>$2,886,000,000</t>
  </si>
  <si>
    <t>$10,197,937,673</t>
  </si>
  <si>
    <t>$380</t>
  </si>
  <si>
    <t>$1,317,974,493</t>
  </si>
  <si>
    <t>$19,346,646,117</t>
  </si>
  <si>
    <t>198</t>
  </si>
  <si>
    <t>$790,000,000</t>
  </si>
  <si>
    <t>$11,570,860,872</t>
  </si>
  <si>
    <t>$798,869,805</t>
  </si>
  <si>
    <t>32.7%</t>
  </si>
  <si>
    <t>$24,757,608,488</t>
  </si>
  <si>
    <t>$990,000,000</t>
  </si>
  <si>
    <t>$816,000,000</t>
  </si>
  <si>
    <t>$4,134,173,271</t>
  </si>
  <si>
    <t>$690,721,769</t>
  </si>
  <si>
    <t>$28,400,000</t>
  </si>
  <si>
    <t>$40,700,000</t>
  </si>
  <si>
    <t>49.3%</t>
  </si>
  <si>
    <t>$27,236,739,896</t>
  </si>
  <si>
    <t>$1,514,000,000</t>
  </si>
  <si>
    <t>$265,000,000</t>
  </si>
  <si>
    <t>22.4%</t>
  </si>
  <si>
    <t>$1,597,484,736</t>
  </si>
  <si>
    <t>342</t>
  </si>
  <si>
    <t>$276,000,000</t>
  </si>
  <si>
    <t>$739,026,892</t>
  </si>
  <si>
    <t>$131,000,000</t>
  </si>
  <si>
    <t>$71,803,278,689</t>
  </si>
  <si>
    <t>$276</t>
  </si>
  <si>
    <t>$1,010,000,000</t>
  </si>
  <si>
    <t>$7,342,905,883</t>
  </si>
  <si>
    <t>238</t>
  </si>
  <si>
    <t>33.0%</t>
  </si>
  <si>
    <t>$3,647,817,219</t>
  </si>
  <si>
    <t>$7,145,394,015</t>
  </si>
  <si>
    <t>$3,356,758,534</t>
  </si>
  <si>
    <t>$7,792,063,567</t>
  </si>
  <si>
    <t>$316</t>
  </si>
  <si>
    <t>44.4%</t>
  </si>
  <si>
    <t>$75,226,318,359</t>
  </si>
  <si>
    <t>$8,307,000,000</t>
  </si>
  <si>
    <t>$1,418,000,000</t>
  </si>
  <si>
    <t>$8,035,635,713</t>
  </si>
  <si>
    <t>$8,836,063,690</t>
  </si>
  <si>
    <t>42.4%</t>
  </si>
  <si>
    <t>$4,291,363,547</t>
  </si>
  <si>
    <t>$166,451,202,370</t>
  </si>
  <si>
    <t>$6,664,000,000</t>
  </si>
  <si>
    <t>33.5%</t>
  </si>
  <si>
    <t>$3,707,800,459</t>
  </si>
  <si>
    <t>$177,000,000</t>
  </si>
  <si>
    <t>$144,259,257</t>
  </si>
  <si>
    <t>$11,284,603,481</t>
  </si>
  <si>
    <t>$352,000,000</t>
  </si>
  <si>
    <t>$1,033,635,773</t>
  </si>
  <si>
    <t>235.2%</t>
  </si>
  <si>
    <t>$2,158,653,216</t>
  </si>
  <si>
    <t>36.5%</t>
  </si>
  <si>
    <t>$286,171,830,700</t>
  </si>
  <si>
    <t>$10,226,000,000</t>
  </si>
  <si>
    <t>$6,103,000,000</t>
  </si>
  <si>
    <t>$45,456,460,335</t>
  </si>
  <si>
    <t>$262,000,000</t>
  </si>
  <si>
    <t>$3,053,823,329</t>
  </si>
  <si>
    <t>$16,825,547,176</t>
  </si>
  <si>
    <t>$1,215,000,000</t>
  </si>
  <si>
    <t>$616,000,000</t>
  </si>
  <si>
    <t>52.6%</t>
  </si>
  <si>
    <t>$2,523,462,649</t>
  </si>
  <si>
    <t>$38,920,218,579</t>
  </si>
  <si>
    <t>$3,373,000,000</t>
  </si>
  <si>
    <t>36.8%</t>
  </si>
  <si>
    <t>$12,292,813,801</t>
  </si>
  <si>
    <t>15.0%</t>
  </si>
  <si>
    <t>$11,541,420,981</t>
  </si>
  <si>
    <t>$5,291,950,101</t>
  </si>
  <si>
    <t>$9,843,851,009</t>
  </si>
  <si>
    <t>38.8%</t>
  </si>
  <si>
    <t>$9,206,301,700</t>
  </si>
  <si>
    <t>$133</t>
  </si>
  <si>
    <t>581</t>
  </si>
  <si>
    <t>40.9%</t>
  </si>
  <si>
    <t>$33,050,343,783</t>
  </si>
  <si>
    <t>952</t>
  </si>
  <si>
    <t>$317,000,000</t>
  </si>
  <si>
    <t>$68,415,421,373</t>
  </si>
  <si>
    <t>$1,196,091,806</t>
  </si>
  <si>
    <t>$12,247,694,247</t>
  </si>
  <si>
    <t>$738</t>
  </si>
  <si>
    <t>$8,639,164,917</t>
  </si>
  <si>
    <t>$1,169,000,000</t>
  </si>
  <si>
    <t>81.2%</t>
  </si>
  <si>
    <t>$3,494,055,942,162</t>
  </si>
  <si>
    <t>$41,126,000,000</t>
  </si>
  <si>
    <t>$33,269,000,000</t>
  </si>
  <si>
    <t>$10,172,260,738</t>
  </si>
  <si>
    <t>$211,597,405,594</t>
  </si>
  <si>
    <t>$18,237,000,000</t>
  </si>
  <si>
    <t>$15,042,000,000</t>
  </si>
  <si>
    <t>72.7%</t>
  </si>
  <si>
    <t>$1,238,700,195,644</t>
  </si>
  <si>
    <t>$11,234,000,000</t>
  </si>
  <si>
    <t>$10,690,000,000</t>
  </si>
  <si>
    <t>$432,216,737,775</t>
  </si>
  <si>
    <t>266</t>
  </si>
  <si>
    <t>$5,831,000,000</t>
  </si>
  <si>
    <t>$6,578,000,000</t>
  </si>
  <si>
    <t>$4,356,346,715,298</t>
  </si>
  <si>
    <t>$2,801</t>
  </si>
  <si>
    <t>$12,422,000,000</t>
  </si>
  <si>
    <t>$37,261,000,000</t>
  </si>
  <si>
    <t>41.4%</t>
  </si>
  <si>
    <t>$104,849,886,826</t>
  </si>
  <si>
    <t>$1,213,000,000</t>
  </si>
  <si>
    <t>$1,396,000,000</t>
  </si>
  <si>
    <t>30.2%</t>
  </si>
  <si>
    <t>$1,122,675,892,646</t>
  </si>
  <si>
    <t>$1,379</t>
  </si>
  <si>
    <t>$9,288,000,000</t>
  </si>
  <si>
    <t>$24,449,000,000</t>
  </si>
  <si>
    <t>61.4%</t>
  </si>
  <si>
    <t>$3,802,566,171</t>
  </si>
  <si>
    <t>$392,000,000</t>
  </si>
  <si>
    <t>$4,222,945,530</t>
  </si>
  <si>
    <t>$18,054,684,854</t>
  </si>
  <si>
    <t>$13,733,000,000</t>
  </si>
  <si>
    <t>$777,000,000</t>
  </si>
  <si>
    <t>$193,552,802,792</t>
  </si>
  <si>
    <t>$17,948,000,000</t>
  </si>
  <si>
    <t>$1,541,978,559</t>
  </si>
  <si>
    <t>$315</t>
  </si>
  <si>
    <t>$1,515,000,000</t>
  </si>
  <si>
    <t>$4,234,894,168</t>
  </si>
  <si>
    <t>$354,000,000</t>
  </si>
  <si>
    <t>32.8%</t>
  </si>
  <si>
    <t>$10,325,618,017</t>
  </si>
  <si>
    <t>40.2%</t>
  </si>
  <si>
    <t>$152,385,716,312</t>
  </si>
  <si>
    <t>$2,083,000,000</t>
  </si>
  <si>
    <t>$149,359,920,006</t>
  </si>
  <si>
    <t>$5,520,000,000</t>
  </si>
  <si>
    <t>$2,055,000,000</t>
  </si>
  <si>
    <t>23.2%</t>
  </si>
  <si>
    <t>$179,981,089,531</t>
  </si>
  <si>
    <t>$1,333</t>
  </si>
  <si>
    <t>$9,066,000,000</t>
  </si>
  <si>
    <t>$13,409,000,000</t>
  </si>
  <si>
    <t>61.7%</t>
  </si>
  <si>
    <t>$32,351,184,234</t>
  </si>
  <si>
    <t>$750,000,000</t>
  </si>
  <si>
    <t>$3,719,497,371</t>
  </si>
  <si>
    <t>$16,500,000</t>
  </si>
  <si>
    <t>$246,976,870,173</t>
  </si>
  <si>
    <t>$20,623,000,000</t>
  </si>
  <si>
    <t>$6,887,000,000</t>
  </si>
  <si>
    <t>$558,700,000</t>
  </si>
  <si>
    <t>$12,664,165,103</t>
  </si>
  <si>
    <t>90.3%</t>
  </si>
  <si>
    <t>$22,311,393,928</t>
  </si>
  <si>
    <t>$77,414,425,532</t>
  </si>
  <si>
    <t>$1,220,000,000</t>
  </si>
  <si>
    <t>$10,701,011,856</t>
  </si>
  <si>
    <t>$1,479,000,000</t>
  </si>
  <si>
    <t>$1,331,000,000</t>
  </si>
  <si>
    <t>$3,245,411,584</t>
  </si>
  <si>
    <t>$3,012</t>
  </si>
  <si>
    <t>$375,042,040,684</t>
  </si>
  <si>
    <t>$4,636</t>
  </si>
  <si>
    <t>$21,088,000,000</t>
  </si>
  <si>
    <t>$12,825,000,000</t>
  </si>
  <si>
    <t>120.8%</t>
  </si>
  <si>
    <t>$45,275,711,996</t>
  </si>
  <si>
    <t>$304</t>
  </si>
  <si>
    <t>$479,000,000</t>
  </si>
  <si>
    <t>$724,000,000</t>
  </si>
  <si>
    <t>$459,619,168,192</t>
  </si>
  <si>
    <t>$4,136</t>
  </si>
  <si>
    <t>$12,371,000,000</t>
  </si>
  <si>
    <t>$19,215,000,000</t>
  </si>
  <si>
    <t>$15,280,615,815</t>
  </si>
  <si>
    <t>$341</t>
  </si>
  <si>
    <t>$42,113,656,147</t>
  </si>
  <si>
    <t>$4,181,000,000</t>
  </si>
  <si>
    <t>$59,319,390,298</t>
  </si>
  <si>
    <t>$1,008</t>
  </si>
  <si>
    <t>$9,601,000,000</t>
  </si>
  <si>
    <t>$21,841,815,681</t>
  </si>
  <si>
    <t>$1,691</t>
  </si>
  <si>
    <t>$3,108,000,000</t>
  </si>
  <si>
    <t>$1,554,000,000</t>
  </si>
  <si>
    <t>$180,478,622,230</t>
  </si>
  <si>
    <t>$1,144</t>
  </si>
  <si>
    <t>808</t>
  </si>
  <si>
    <t>$7,775,000,000</t>
  </si>
  <si>
    <t>$3,704,000,000</t>
  </si>
  <si>
    <t>32.0%</t>
  </si>
  <si>
    <t>$311,417,554,326</t>
  </si>
  <si>
    <t>$5,710</t>
  </si>
  <si>
    <t>$5,978,000,000</t>
  </si>
  <si>
    <t>$8,830,000,000</t>
  </si>
  <si>
    <t>$21,993,674,015</t>
  </si>
  <si>
    <t>$835</t>
  </si>
  <si>
    <t>$1,416,000,000</t>
  </si>
  <si>
    <t>$2,278,229,880</t>
  </si>
  <si>
    <t>47.8%</t>
  </si>
  <si>
    <t>$246,127,525,620</t>
  </si>
  <si>
    <t>$3,751</t>
  </si>
  <si>
    <t>$4,287,000,000</t>
  </si>
  <si>
    <t>$2,582,391,514,260</t>
  </si>
  <si>
    <t>$4,413</t>
  </si>
  <si>
    <t>$63,701,000,000</t>
  </si>
  <si>
    <t>$46,029,000,000</t>
  </si>
  <si>
    <t>49.0%</t>
  </si>
  <si>
    <t>$3,323,809,686,746</t>
  </si>
  <si>
    <t>$4,231</t>
  </si>
  <si>
    <t>$49,332,000,000</t>
  </si>
  <si>
    <t>$96,549,000,000</t>
  </si>
  <si>
    <t>48.9%</t>
  </si>
  <si>
    <t>$305,431,981,541</t>
  </si>
  <si>
    <t>$2,682</t>
  </si>
  <si>
    <t>$15,687,000,000</t>
  </si>
  <si>
    <t>$3,430,000,000</t>
  </si>
  <si>
    <t>55.3%</t>
  </si>
  <si>
    <t>$136,102,020,867</t>
  </si>
  <si>
    <t>$1,038</t>
  </si>
  <si>
    <t>$5,628,000,000</t>
  </si>
  <si>
    <t>$3,088,000,000</t>
  </si>
  <si>
    <t>$20,428,232,684</t>
  </si>
  <si>
    <t>$6,182</t>
  </si>
  <si>
    <t>$848,000,000</t>
  </si>
  <si>
    <t>$1,336,000,000</t>
  </si>
  <si>
    <t>$259,574,331,428</t>
  </si>
  <si>
    <t>$4,733</t>
  </si>
  <si>
    <t>$9,263,000,000</t>
  </si>
  <si>
    <t>$8,785,000,000</t>
  </si>
  <si>
    <t>$4,075,664,785</t>
  </si>
  <si>
    <t>$2,127,181,952,205</t>
  </si>
  <si>
    <t>$3,058</t>
  </si>
  <si>
    <t>$46,144,000,000</t>
  </si>
  <si>
    <t>$32,754,000,000</t>
  </si>
  <si>
    <t>$4,743,437,689</t>
  </si>
  <si>
    <t>$28,765,687,042</t>
  </si>
  <si>
    <t>$1,021,000,000</t>
  </si>
  <si>
    <t>$4,602,346,923</t>
  </si>
  <si>
    <t>46.2%</t>
  </si>
  <si>
    <t>$39,325,985,931</t>
  </si>
  <si>
    <t>$725</t>
  </si>
  <si>
    <t>$1,192,000,000</t>
  </si>
  <si>
    <t>$1,168,000,000</t>
  </si>
  <si>
    <t>20.0%</t>
  </si>
  <si>
    <t>$51,320,661,751</t>
  </si>
  <si>
    <t>$7,326</t>
  </si>
  <si>
    <t>$4,032,000,000</t>
  </si>
  <si>
    <t>$3,476,000,000</t>
  </si>
  <si>
    <t>$8,159,825,620</t>
  </si>
  <si>
    <t>$147,000,000</t>
  </si>
  <si>
    <t>$7,513,834,700</t>
  </si>
  <si>
    <t>$1,580</t>
  </si>
  <si>
    <t>$1,185,000,000</t>
  </si>
  <si>
    <t>42.5%</t>
  </si>
  <si>
    <t>$4,402,495,921</t>
  </si>
  <si>
    <t>$5,974,371,696</t>
  </si>
  <si>
    <t>$5,671</t>
  </si>
  <si>
    <t>$3,673,382,212</t>
  </si>
  <si>
    <t>41.8%</t>
  </si>
  <si>
    <t>$782,567,278,575</t>
  </si>
  <si>
    <t>$5,150</t>
  </si>
  <si>
    <t>$19,922,000,000</t>
  </si>
  <si>
    <t>$19,477,000,000</t>
  </si>
  <si>
    <t>$393,479,385,840</t>
  </si>
  <si>
    <t>$7,978</t>
  </si>
  <si>
    <t>$5,322,000,000</t>
  </si>
  <si>
    <t>$13,256,000,000</t>
  </si>
  <si>
    <t>43.4%</t>
  </si>
  <si>
    <t>$425,321,502,151</t>
  </si>
  <si>
    <t>$11,686,000,000</t>
  </si>
  <si>
    <t>$8,342,000,000</t>
  </si>
  <si>
    <t>$231,741,732,391</t>
  </si>
  <si>
    <t>$2,185</t>
  </si>
  <si>
    <t>$12,917,000,000</t>
  </si>
  <si>
    <t>$4,864,000,000</t>
  </si>
  <si>
    <t>45.6%</t>
  </si>
  <si>
    <t>$170,616,958,884</t>
  </si>
  <si>
    <t>$2,073,000,000</t>
  </si>
  <si>
    <t>$1,299,705,247,686</t>
  </si>
  <si>
    <t>$487</t>
  </si>
  <si>
    <t>$12,427,000,000</t>
  </si>
  <si>
    <t>$23,248,000,000</t>
  </si>
  <si>
    <t>$1,687,653,983</t>
  </si>
  <si>
    <t>$3,872</t>
  </si>
  <si>
    <t>$38,952,093,544</t>
  </si>
  <si>
    <t>$1,202,000,000</t>
  </si>
  <si>
    <t>$84,108,560,088</t>
  </si>
  <si>
    <t>$1,078</t>
  </si>
  <si>
    <t>$2,352,000,000</t>
  </si>
  <si>
    <t>$1,825,000,000</t>
  </si>
  <si>
    <t>$47,349,639,895</t>
  </si>
  <si>
    <t>$1,850</t>
  </si>
  <si>
    <t>$2,465,000,000</t>
  </si>
  <si>
    <t>$1,260,000,000</t>
  </si>
  <si>
    <t>62.1%</t>
  </si>
  <si>
    <t>$1,441,427,520,487</t>
  </si>
  <si>
    <t>$2,752</t>
  </si>
  <si>
    <t>$65,020,000,000</t>
  </si>
  <si>
    <t>$24,355,000,000</t>
  </si>
  <si>
    <t>53.7%</t>
  </si>
  <si>
    <t>$462,512,853,670</t>
  </si>
  <si>
    <t>$4,526</t>
  </si>
  <si>
    <t>$12,259,000,000</t>
  </si>
  <si>
    <t>$14,336,000,000</t>
  </si>
  <si>
    <t>$450,529,673,716</t>
  </si>
  <si>
    <t>$6,126</t>
  </si>
  <si>
    <t>$14,721,000,000</t>
  </si>
  <si>
    <t>$12,298,000,000</t>
  </si>
  <si>
    <t>44.3%</t>
  </si>
  <si>
    <t>$647,155,131,952</t>
  </si>
  <si>
    <t>$558</t>
  </si>
  <si>
    <t>223</t>
  </si>
  <si>
    <t>$21,662,000,000</t>
  </si>
  <si>
    <t>$4,254,000,000</t>
  </si>
  <si>
    <t>$142,719,009,901</t>
  </si>
  <si>
    <t>$5,320,000,000</t>
  </si>
  <si>
    <t>$4,022,000,000</t>
  </si>
  <si>
    <t>34.5%</t>
  </si>
  <si>
    <t>$2,857,082,734,449</t>
  </si>
  <si>
    <t>$3,953</t>
  </si>
  <si>
    <t>$48,193,000,000</t>
  </si>
  <si>
    <t>$86,747,000,000</t>
  </si>
  <si>
    <t>14.7%</t>
  </si>
  <si>
    <t>$21,730,590,263</t>
  </si>
  <si>
    <t>36</t>
  </si>
  <si>
    <t>$1,854,000,000</t>
  </si>
  <si>
    <t>$286,057,933,326</t>
  </si>
  <si>
    <t>$1,950,000,000</t>
  </si>
  <si>
    <t>$7,335,000,000</t>
  </si>
  <si>
    <t>$88,837,727,881</t>
  </si>
  <si>
    <t>$705,000,000</t>
  </si>
  <si>
    <t>$174,967,936,224</t>
  </si>
  <si>
    <t>$4,405,000,000</t>
  </si>
  <si>
    <t>$17,110,610,000</t>
  </si>
  <si>
    <t>$1,024,000,000</t>
  </si>
  <si>
    <t>$114,721,830,986</t>
  </si>
  <si>
    <t>$954</t>
  </si>
  <si>
    <t>$7,267,000,000</t>
  </si>
  <si>
    <t>$24,577,114,428</t>
  </si>
  <si>
    <t>$480</t>
  </si>
  <si>
    <t>$5,796,000,000</t>
  </si>
  <si>
    <t>$3,914,000,000</t>
  </si>
  <si>
    <t>12.0%</t>
  </si>
  <si>
    <t>$41,901,170,689</t>
  </si>
  <si>
    <t>62</t>
  </si>
  <si>
    <t>$905,000,000</t>
  </si>
  <si>
    <t>$952,000,000</t>
  </si>
  <si>
    <t>11.3%</t>
  </si>
  <si>
    <t>$79,712,085,615</t>
  </si>
  <si>
    <t>$1,600</t>
  </si>
  <si>
    <t>$415,909,018,143</t>
  </si>
  <si>
    <t>$566</t>
  </si>
  <si>
    <t>$6,907,000,000</t>
  </si>
  <si>
    <t>$21,031,000,000</t>
  </si>
  <si>
    <t>$40,405,006,007</t>
  </si>
  <si>
    <t>$2,972,000,000</t>
  </si>
  <si>
    <t>$257,916,140,791</t>
  </si>
  <si>
    <t>$1,184</t>
  </si>
  <si>
    <t>$6,072,000,000</t>
  </si>
  <si>
    <t>$25,633,674,564</t>
  </si>
  <si>
    <t>50.1%</t>
  </si>
  <si>
    <t>$853,854,910,890</t>
  </si>
  <si>
    <t>$3,956</t>
  </si>
  <si>
    <t>$25,624,000,000</t>
  </si>
  <si>
    <t>$20,429,000,000</t>
  </si>
  <si>
    <t>$3,405,050,612</t>
  </si>
  <si>
    <t>$725,000,000</t>
  </si>
  <si>
    <t>$123,005,090</t>
  </si>
  <si>
    <t>$149,739,017</t>
  </si>
  <si>
    <t>$4,500,000</t>
  </si>
  <si>
    <t>58.7%</t>
  </si>
  <si>
    <t>$255,890,836</t>
  </si>
  <si>
    <t>$135,294,884,584</t>
  </si>
  <si>
    <t>$2,694</t>
  </si>
  <si>
    <t>$5,413,000,000</t>
  </si>
  <si>
    <t>$3,077,000,000</t>
  </si>
  <si>
    <t>$6,329,292,929</t>
  </si>
  <si>
    <t>19.8%</t>
  </si>
  <si>
    <t>$490,916,835</t>
  </si>
  <si>
    <t>$19,800,000</t>
  </si>
  <si>
    <t>$516,209,150</t>
  </si>
  <si>
    <t>$37,800,000</t>
  </si>
  <si>
    <t>$35,600,000</t>
  </si>
  <si>
    <t>$301,064,027</t>
  </si>
  <si>
    <t>$15,200,000</t>
  </si>
  <si>
    <t>$19,200,000</t>
  </si>
  <si>
    <t>$526,425,740</t>
  </si>
  <si>
    <t>$1,289,259,236</t>
  </si>
  <si>
    <t>$698</t>
  </si>
  <si>
    <t>$329,761,480,067</t>
  </si>
  <si>
    <t>$548</t>
  </si>
  <si>
    <t>$4,984,000,000</t>
  </si>
  <si>
    <t>$5,063,000,000</t>
  </si>
  <si>
    <t>$2,623,726,257</t>
  </si>
  <si>
    <t>44.9%</t>
  </si>
  <si>
    <t>$8,318,996,000</t>
  </si>
  <si>
    <t>$1,721</t>
  </si>
  <si>
    <t>58</t>
  </si>
  <si>
    <t>$2,198,000,000</t>
  </si>
  <si>
    <t>$4,513,250,000</t>
  </si>
  <si>
    <t>$928</t>
  </si>
  <si>
    <t>$1,224,000,000</t>
  </si>
  <si>
    <t>$1,290,500,000</t>
  </si>
  <si>
    <t>$5,895,048,000</t>
  </si>
  <si>
    <t>$569,000,000</t>
  </si>
  <si>
    <t>$453,000,000</t>
  </si>
  <si>
    <t>$13,120,183,157</t>
  </si>
  <si>
    <t>$385,000,000</t>
  </si>
  <si>
    <t>$1,366,823,994,659</t>
  </si>
  <si>
    <t>$609</t>
  </si>
  <si>
    <t>$5,284,000,000</t>
  </si>
  <si>
    <t>$10,434,000,000</t>
  </si>
  <si>
    <t>$1,457,872,837,626</t>
  </si>
  <si>
    <t>$4,330</t>
  </si>
  <si>
    <t>$17,961,000,000</t>
  </si>
  <si>
    <t>$31,099,000,000</t>
  </si>
  <si>
    <t>$173,006,275,030</t>
  </si>
  <si>
    <t>$665</t>
  </si>
  <si>
    <t>$2,226,000,000</t>
  </si>
  <si>
    <t>$2,042,000,000</t>
  </si>
  <si>
    <t>84.2%</t>
  </si>
  <si>
    <t>$207,520,150,283</t>
  </si>
  <si>
    <t>$2,262,000,000</t>
  </si>
  <si>
    <t>$2,093,000,000</t>
  </si>
  <si>
    <t>$26,321,999,607</t>
  </si>
  <si>
    <t>$2,221,000,000</t>
  </si>
  <si>
    <t>$751,000,000</t>
  </si>
  <si>
    <t>$58,603,500,000</t>
  </si>
  <si>
    <t>$2,415,000,000</t>
  </si>
  <si>
    <t>$412,592,593</t>
  </si>
  <si>
    <t>39.5%</t>
  </si>
  <si>
    <t>$41,320,673,508</t>
  </si>
  <si>
    <t>$4,064,000,000</t>
  </si>
  <si>
    <t>$531,000,000</t>
  </si>
  <si>
    <t>$51,007,777,000</t>
  </si>
  <si>
    <t>$241</t>
  </si>
  <si>
    <t>$20,104,900,000</t>
  </si>
  <si>
    <t>$793,000,000</t>
  </si>
  <si>
    <t>$2,121,759,848</t>
  </si>
  <si>
    <t>$758,888,875</t>
  </si>
  <si>
    <t>$448</t>
  </si>
  <si>
    <t>$34,113,106,486</t>
  </si>
  <si>
    <t>$1,055,000,000</t>
  </si>
  <si>
    <t>$1,740,334,782</t>
  </si>
  <si>
    <t>$5,885,325,590</t>
  </si>
  <si>
    <t>$12,275,491,273</t>
  </si>
  <si>
    <t>$547,000,000</t>
  </si>
  <si>
    <t>$12,820,055,025</t>
  </si>
  <si>
    <t>$1,043,394,940,068</t>
  </si>
  <si>
    <t>485</t>
  </si>
  <si>
    <t>$14,055,000,000</t>
  </si>
  <si>
    <t>$9,918,000,000</t>
  </si>
  <si>
    <t>$7,458,167,331</t>
  </si>
  <si>
    <t>$21,121,900,000</t>
  </si>
  <si>
    <t>$382</t>
  </si>
  <si>
    <t>482</t>
  </si>
  <si>
    <t>$1,806,000,000</t>
  </si>
  <si>
    <t>$457,000,000</t>
  </si>
  <si>
    <t>35.1%</t>
  </si>
  <si>
    <t>$13,794,909,537</t>
  </si>
  <si>
    <t>$102,172,590,585</t>
  </si>
  <si>
    <t>$2,007,000,000</t>
  </si>
  <si>
    <t>$1,243,000,000</t>
  </si>
  <si>
    <t>$89,524,131,617</t>
  </si>
  <si>
    <t>$3,414,000,000</t>
  </si>
  <si>
    <t>$1,743,000,000</t>
  </si>
  <si>
    <t>$684,074,062</t>
  </si>
  <si>
    <t>$551</t>
  </si>
  <si>
    <t>$1,145,555,535</t>
  </si>
  <si>
    <t>$452</t>
  </si>
  <si>
    <t>$302,000,000</t>
  </si>
  <si>
    <t>$684,074,074</t>
  </si>
  <si>
    <t>$2,936,612,022</t>
  </si>
  <si>
    <t>33.1%</t>
  </si>
  <si>
    <t>$21,830,397,705</t>
  </si>
  <si>
    <t>$621,000,000</t>
  </si>
  <si>
    <t>46.1%</t>
  </si>
  <si>
    <t>$14,480,300,000,000</t>
  </si>
  <si>
    <t>$7,486</t>
  </si>
  <si>
    <t>$148,846,000,000</t>
  </si>
  <si>
    <t>$111,102,000,000</t>
  </si>
  <si>
    <t>$23,410,536,914</t>
  </si>
  <si>
    <t>$560</t>
  </si>
  <si>
    <t>$928,000,000</t>
  </si>
  <si>
    <t>53.6%</t>
  </si>
  <si>
    <t>$230,364,229,157</t>
  </si>
  <si>
    <t>$972,000,000</t>
  </si>
  <si>
    <t>$2,249,000,000</t>
  </si>
  <si>
    <t>$1,512,000,000</t>
  </si>
  <si>
    <t>73.8%</t>
  </si>
  <si>
    <t>$171,000,162,581</t>
  </si>
  <si>
    <t>$474,000,000</t>
  </si>
  <si>
    <t>$617,000,000</t>
  </si>
  <si>
    <t>$84,178,086,999</t>
  </si>
  <si>
    <t>$177</t>
  </si>
  <si>
    <t>$293,000,000</t>
  </si>
  <si>
    <t>$6,633,561,835</t>
  </si>
  <si>
    <t>$11,113,042,238</t>
  </si>
  <si>
    <t>44.5%</t>
  </si>
  <si>
    <t>$8,350,710,389</t>
  </si>
  <si>
    <t>$1,611,634,286</t>
  </si>
  <si>
    <t>$151,000,000</t>
  </si>
  <si>
    <t>50.4%</t>
  </si>
  <si>
    <t>$23,735,537,026</t>
  </si>
  <si>
    <t>$1,985,370,255</t>
  </si>
  <si>
    <t>$11,800,000</t>
  </si>
  <si>
    <t>$10,351,933,632</t>
  </si>
  <si>
    <t>$530,131,963</t>
  </si>
  <si>
    <t>$19,206,060,075</t>
  </si>
  <si>
    <t>65.9%</t>
  </si>
  <si>
    <t>$11,859,015,181</t>
  </si>
  <si>
    <t>$23,414,253,328</t>
  </si>
  <si>
    <t>$612,000,000</t>
  </si>
  <si>
    <t>$999,105,339</t>
  </si>
  <si>
    <t>$15,500,000</t>
  </si>
  <si>
    <t>$162,818,181,818</t>
  </si>
  <si>
    <t>$12,104,000,000</t>
  </si>
  <si>
    <t>$3,390,000,000</t>
  </si>
  <si>
    <t>$15,419,096,232</t>
  </si>
  <si>
    <t>$792</t>
  </si>
  <si>
    <t>$1,380,188,800</t>
  </si>
  <si>
    <t>$26,571,320,718</t>
  </si>
  <si>
    <t>$15,685,389,827</t>
  </si>
  <si>
    <t>$283</t>
  </si>
  <si>
    <t>$965,771,303</t>
  </si>
  <si>
    <t>$28,528,016,511</t>
  </si>
  <si>
    <t>$870,000,000</t>
  </si>
  <si>
    <t>$4,515,824,643</t>
  </si>
  <si>
    <t>$842,890,956</t>
  </si>
  <si>
    <t>$38,200,000</t>
  </si>
  <si>
    <t>$46,100,000</t>
  </si>
  <si>
    <t>$30,465,489,796</t>
  </si>
  <si>
    <t>417</t>
  </si>
  <si>
    <t>$1,398,000,000</t>
  </si>
  <si>
    <t>19.6%</t>
  </si>
  <si>
    <t>$1,630,667,593</t>
  </si>
  <si>
    <t>324</t>
  </si>
  <si>
    <t>$850,040,459</t>
  </si>
  <si>
    <t>$93,167,701,863</t>
  </si>
  <si>
    <t>$318</t>
  </si>
  <si>
    <t>42.6%</t>
  </si>
  <si>
    <t>$9,413,002,737</t>
  </si>
  <si>
    <t>$4,276,769,712</t>
  </si>
  <si>
    <t>292</t>
  </si>
  <si>
    <t>$8,737,687,353</t>
  </si>
  <si>
    <t>$228,000,000</t>
  </si>
  <si>
    <t>85.8%</t>
  </si>
  <si>
    <t>$3,790,240,831</t>
  </si>
  <si>
    <t>$9,641,077,098</t>
  </si>
  <si>
    <t>$362</t>
  </si>
  <si>
    <t>$1,823,000,000</t>
  </si>
  <si>
    <t>52.9%</t>
  </si>
  <si>
    <t>$88,882,967,742</t>
  </si>
  <si>
    <t>$8,885,000,000</t>
  </si>
  <si>
    <t>$1,910,000,000</t>
  </si>
  <si>
    <t>$9,891,003,405</t>
  </si>
  <si>
    <t>22.8%</t>
  </si>
  <si>
    <t>$8,493,167,843</t>
  </si>
  <si>
    <t>$5,403,364,454</t>
  </si>
  <si>
    <t>$208,064,724,514</t>
  </si>
  <si>
    <t>938</t>
  </si>
  <si>
    <t>$959,000,000</t>
  </si>
  <si>
    <t>$11,009,000,000</t>
  </si>
  <si>
    <t>$4,674,053,754</t>
  </si>
  <si>
    <t>160</t>
  </si>
  <si>
    <t>$183,464,986</t>
  </si>
  <si>
    <t>$13,386,346,543</t>
  </si>
  <si>
    <t>666</t>
  </si>
  <si>
    <t>$637,000,000</t>
  </si>
  <si>
    <t>46.6%</t>
  </si>
  <si>
    <t>$967,211,975</t>
  </si>
  <si>
    <t>$2,505,620,416</t>
  </si>
  <si>
    <t>33.7%</t>
  </si>
  <si>
    <t>$273,141,750,193</t>
  </si>
  <si>
    <t>$437</t>
  </si>
  <si>
    <t>200</t>
  </si>
  <si>
    <t>$9,178,000,000</t>
  </si>
  <si>
    <t>$6,905,000,000</t>
  </si>
  <si>
    <t>$16,382,632,812</t>
  </si>
  <si>
    <t>$54,082,389,393</t>
  </si>
  <si>
    <t>$1,188,000,000</t>
  </si>
  <si>
    <t>$3,019,770,680</t>
  </si>
  <si>
    <t>$20,715,086,119</t>
  </si>
  <si>
    <t>$1,293,000,000</t>
  </si>
  <si>
    <t>$746,000,000</t>
  </si>
  <si>
    <t>$3,163,416,556</t>
  </si>
  <si>
    <t>58.6%</t>
  </si>
  <si>
    <t>$44,856,586,316</t>
  </si>
  <si>
    <t>228</t>
  </si>
  <si>
    <t>$3,909,000,000</t>
  </si>
  <si>
    <t>$14,239,026,768</t>
  </si>
  <si>
    <t>222</t>
  </si>
  <si>
    <t>$14,640,792,100</t>
  </si>
  <si>
    <t>68.4%</t>
  </si>
  <si>
    <t>$4,415,702,801</t>
  </si>
  <si>
    <t>$10,190,534,636</t>
  </si>
  <si>
    <t>$11,662,040,714</t>
  </si>
  <si>
    <t>$48,852,482,960</t>
  </si>
  <si>
    <t>$79,554,350,678</t>
  </si>
  <si>
    <t>302</t>
  </si>
  <si>
    <t>$735,000,000</t>
  </si>
  <si>
    <t>$1,258,193,519</t>
  </si>
  <si>
    <t>$14,393,099,069</t>
  </si>
  <si>
    <t>$821</t>
  </si>
  <si>
    <t>$10,351,829,066</t>
  </si>
  <si>
    <t>$1,280,000,000</t>
  </si>
  <si>
    <t>$4,521,827,271,026</t>
  </si>
  <si>
    <t>$155</t>
  </si>
  <si>
    <t>464</t>
  </si>
  <si>
    <t>$44,130,000,000</t>
  </si>
  <si>
    <t>$40,987,000,000</t>
  </si>
  <si>
    <t>$12,799,337,250</t>
  </si>
  <si>
    <t>$505,000,000</t>
  </si>
  <si>
    <t>$219,279,678,430</t>
  </si>
  <si>
    <t>$20,236,000,000</t>
  </si>
  <si>
    <t>$16,095,000,000</t>
  </si>
  <si>
    <t>70.3%</t>
  </si>
  <si>
    <t>$1,224,097,069,460</t>
  </si>
  <si>
    <t>$12,462,000,000</t>
  </si>
  <si>
    <t>$12,083,000,000</t>
  </si>
  <si>
    <t>$510,244,548,960</t>
  </si>
  <si>
    <t>$8,150,000,000</t>
  </si>
  <si>
    <t>$8,801,000,000</t>
  </si>
  <si>
    <t>55.0%</t>
  </si>
  <si>
    <t>$4,849,184,924,937</t>
  </si>
  <si>
    <t>$3,259</t>
  </si>
  <si>
    <t>355</t>
  </si>
  <si>
    <t>$13,781,000,000</t>
  </si>
  <si>
    <t>$38,976,000,000</t>
  </si>
  <si>
    <t>$133,441,612,247</t>
  </si>
  <si>
    <t>$1,002,216,051,903</t>
  </si>
  <si>
    <t>$1,253</t>
  </si>
  <si>
    <t>$13,479,000,000</t>
  </si>
  <si>
    <t>$21,456,000,000</t>
  </si>
  <si>
    <t>$5,139,957,785</t>
  </si>
  <si>
    <t>$5,443,930,125</t>
  </si>
  <si>
    <t>$20,731,022,857</t>
  </si>
  <si>
    <t>$17,297,000,000</t>
  </si>
  <si>
    <t>$902,000,000</t>
  </si>
  <si>
    <t>$230,987,618,904</t>
  </si>
  <si>
    <t>$288</t>
  </si>
  <si>
    <t>145</t>
  </si>
  <si>
    <t>$18,553,000,000</t>
  </si>
  <si>
    <t>$7,724,000,000</t>
  </si>
  <si>
    <t>$1,891,633,531</t>
  </si>
  <si>
    <t>$475</t>
  </si>
  <si>
    <t>$1,559,000,000</t>
  </si>
  <si>
    <t>$211,000,000</t>
  </si>
  <si>
    <t>33.8%</t>
  </si>
  <si>
    <t>$5,623,236,708</t>
  </si>
  <si>
    <t>$249,000,000</t>
  </si>
  <si>
    <t>34.1%</t>
  </si>
  <si>
    <t>$12,545,438,605</t>
  </si>
  <si>
    <t>$353,000,000</t>
  </si>
  <si>
    <t>$545,000,000</t>
  </si>
  <si>
    <t>$170,077,814,106</t>
  </si>
  <si>
    <t>$2,163,000,000</t>
  </si>
  <si>
    <t>47.1%</t>
  </si>
  <si>
    <t>$173,602,533,346</t>
  </si>
  <si>
    <t>$2,553,000,000</t>
  </si>
  <si>
    <t>$192,231,202,951</t>
  </si>
  <si>
    <t>$1,577</t>
  </si>
  <si>
    <t>84</t>
  </si>
  <si>
    <t>$10,714,000,000</t>
  </si>
  <si>
    <t>$16,340,000,000</t>
  </si>
  <si>
    <t>$40,715,240,469</t>
  </si>
  <si>
    <t>83.4%</t>
  </si>
  <si>
    <t>$5,161,336,170</t>
  </si>
  <si>
    <t>$23,700,000</t>
  </si>
  <si>
    <t>$272,577,799,257</t>
  </si>
  <si>
    <t>$22,497,000,000</t>
  </si>
  <si>
    <t>$6,700,000,000</t>
  </si>
  <si>
    <t>32.6%</t>
  </si>
  <si>
    <t>$693,800,000</t>
  </si>
  <si>
    <t>$19,271,523,179</t>
  </si>
  <si>
    <t>89.8%</t>
  </si>
  <si>
    <t>$27,934,030,937</t>
  </si>
  <si>
    <t>205</t>
  </si>
  <si>
    <t>$99,130,304,099</t>
  </si>
  <si>
    <t>$3,930,000,000</t>
  </si>
  <si>
    <t>$1,300,000,000</t>
  </si>
  <si>
    <t>$12,881,352,688</t>
  </si>
  <si>
    <t>$1,848,000,000</t>
  </si>
  <si>
    <t>$1,644,000,000</t>
  </si>
  <si>
    <t>$3,712,034,267</t>
  </si>
  <si>
    <t>$3,105</t>
  </si>
  <si>
    <t>$414,171,244,877</t>
  </si>
  <si>
    <t>$5,211</t>
  </si>
  <si>
    <t>$24,346,000,000</t>
  </si>
  <si>
    <t>$13,993,000,000</t>
  </si>
  <si>
    <t>117.5%</t>
  </si>
  <si>
    <t>$60,763,483,146</t>
  </si>
  <si>
    <t>$860,000,000</t>
  </si>
  <si>
    <t>$507,379,274,927</t>
  </si>
  <si>
    <t>$4,715</t>
  </si>
  <si>
    <t>$13,106,000,000</t>
  </si>
  <si>
    <t>$21,445,000,000</t>
  </si>
  <si>
    <t>$18,543,289,395</t>
  </si>
  <si>
    <t>$425</t>
  </si>
  <si>
    <t>428</t>
  </si>
  <si>
    <t>$913,000,000</t>
  </si>
  <si>
    <t>33.9%</t>
  </si>
  <si>
    <t>$51,824,892,678</t>
  </si>
  <si>
    <t>$474</t>
  </si>
  <si>
    <t>$4,852,000,000</t>
  </si>
  <si>
    <t>$2,602,000,000</t>
  </si>
  <si>
    <t>$69,595,512,099</t>
  </si>
  <si>
    <t>$1,224</t>
  </si>
  <si>
    <t>$11,681,000,000</t>
  </si>
  <si>
    <t>20.6%</t>
  </si>
  <si>
    <t>$25,321,517,504</t>
  </si>
  <si>
    <t>$2,182</t>
  </si>
  <si>
    <t>149</t>
  </si>
  <si>
    <t>$3,231,000,000</t>
  </si>
  <si>
    <t>$1,895,000,000</t>
  </si>
  <si>
    <t>$225,426,789,027</t>
  </si>
  <si>
    <t>$1,481</t>
  </si>
  <si>
    <t>$8,871,000,000</t>
  </si>
  <si>
    <t>$4,797,000,000</t>
  </si>
  <si>
    <t>29.2%</t>
  </si>
  <si>
    <t>$343,881,327,748</t>
  </si>
  <si>
    <t>$6,395</t>
  </si>
  <si>
    <t>$6,281,000,000</t>
  </si>
  <si>
    <t>$9,698,000,000</t>
  </si>
  <si>
    <t>$23,781,549,758</t>
  </si>
  <si>
    <t>$1,060</t>
  </si>
  <si>
    <t>$1,643,000,000</t>
  </si>
  <si>
    <t>$2,412,859,693</t>
  </si>
  <si>
    <t>$271,974,334,105</t>
  </si>
  <si>
    <t>$4,262</t>
  </si>
  <si>
    <t>$4,873,000,000</t>
  </si>
  <si>
    <t>$5,579,000,000</t>
  </si>
  <si>
    <t>64.5%</t>
  </si>
  <si>
    <t>$2,831,795,243,285</t>
  </si>
  <si>
    <t>$4,877</t>
  </si>
  <si>
    <t>$67,779,000,000</t>
  </si>
  <si>
    <t>$50,021,000,000</t>
  </si>
  <si>
    <t>49.4%</t>
  </si>
  <si>
    <t>$3,623,687,767,058</t>
  </si>
  <si>
    <t>$4,718</t>
  </si>
  <si>
    <t>$53,398,000,000</t>
  </si>
  <si>
    <t>$106,039,000,000</t>
  </si>
  <si>
    <t>46.7%</t>
  </si>
  <si>
    <t>$341,594,120,811</t>
  </si>
  <si>
    <t>$3,085</t>
  </si>
  <si>
    <t>$17,586,000,000</t>
  </si>
  <si>
    <t>$3,946,000,000</t>
  </si>
  <si>
    <t>$154,233,541,852</t>
  </si>
  <si>
    <t>$1,146</t>
  </si>
  <si>
    <t>330</t>
  </si>
  <si>
    <t>$7,113,000,000</t>
  </si>
  <si>
    <t>$3,833,000,000</t>
  </si>
  <si>
    <t>$16,832,076,487</t>
  </si>
  <si>
    <t>$4,959</t>
  </si>
  <si>
    <t>$1,103,000,000</t>
  </si>
  <si>
    <t>25.4%</t>
  </si>
  <si>
    <t>$264,034,203,719</t>
  </si>
  <si>
    <t>$5,393</t>
  </si>
  <si>
    <t>$9,967,000,000</t>
  </si>
  <si>
    <t>$10,539,000,000</t>
  </si>
  <si>
    <t>72.5%</t>
  </si>
  <si>
    <t>$2,307,312,469,009</t>
  </si>
  <si>
    <t>$3,441</t>
  </si>
  <si>
    <t>314</t>
  </si>
  <si>
    <t>$48,757,000,000</t>
  </si>
  <si>
    <t>$37,807,000,000</t>
  </si>
  <si>
    <t>$5,771,473,142</t>
  </si>
  <si>
    <t>$33,669,367,720</t>
  </si>
  <si>
    <t>$979</t>
  </si>
  <si>
    <t>$1,134,000,000</t>
  </si>
  <si>
    <t>$1,250,000,000</t>
  </si>
  <si>
    <t>$4,929,414,915</t>
  </si>
  <si>
    <t>$47,438,363,056</t>
  </si>
  <si>
    <t>$934</t>
  </si>
  <si>
    <t>$1,316,000,000</t>
  </si>
  <si>
    <t>$1,567,000,000</t>
  </si>
  <si>
    <t>$54,742,763,112</t>
  </si>
  <si>
    <t>$8,305</t>
  </si>
  <si>
    <t>$4,486,000,000</t>
  </si>
  <si>
    <t>$3,801,000,000</t>
  </si>
  <si>
    <t>17.4%</t>
  </si>
  <si>
    <t>$9,834,034,351</t>
  </si>
  <si>
    <t>$325</t>
  </si>
  <si>
    <t>150</t>
  </si>
  <si>
    <t>$8,554,293,727</t>
  </si>
  <si>
    <t>$1,596</t>
  </si>
  <si>
    <t>42.0%</t>
  </si>
  <si>
    <t>$6,054,806,101</t>
  </si>
  <si>
    <t>$359,000,000</t>
  </si>
  <si>
    <t>$6,919,241,412</t>
  </si>
  <si>
    <t>$6,623</t>
  </si>
  <si>
    <t>31.0%</t>
  </si>
  <si>
    <t>$4,538,345,345</t>
  </si>
  <si>
    <t>$859,000,000</t>
  </si>
  <si>
    <t>$870,811,515,664</t>
  </si>
  <si>
    <t>$5,834</t>
  </si>
  <si>
    <t>$20,523,000,000</t>
  </si>
  <si>
    <t>$22,217,000,000</t>
  </si>
  <si>
    <t>40.7%</t>
  </si>
  <si>
    <t>$453,885,460,993</t>
  </si>
  <si>
    <t>$8,626</t>
  </si>
  <si>
    <t>$5,702,000,000</t>
  </si>
  <si>
    <t>$15,118,000,000</t>
  </si>
  <si>
    <t>$529,432,301,179</t>
  </si>
  <si>
    <t>$956</t>
  </si>
  <si>
    <t>$12,837,000,000</t>
  </si>
  <si>
    <t>$10,689,000,000</t>
  </si>
  <si>
    <t>$251,925,400,441</t>
  </si>
  <si>
    <t>$2,425</t>
  </si>
  <si>
    <t>$14,047,000,000</t>
  </si>
  <si>
    <t>$5,283,000,000</t>
  </si>
  <si>
    <t>45.4%</t>
  </si>
  <si>
    <t>$204,338,605,784</t>
  </si>
  <si>
    <t>$516</t>
  </si>
  <si>
    <t>$2,625,000,000</t>
  </si>
  <si>
    <t>$2,409,000,000</t>
  </si>
  <si>
    <t>48.3%</t>
  </si>
  <si>
    <t>$1,660,844,408,500</t>
  </si>
  <si>
    <t>$594</t>
  </si>
  <si>
    <t>$15,821,000,000</t>
  </si>
  <si>
    <t>$26,401,000,000</t>
  </si>
  <si>
    <t>$1,899,809,580</t>
  </si>
  <si>
    <t>$4,069</t>
  </si>
  <si>
    <t>$47,760,580,366</t>
  </si>
  <si>
    <t>$673</t>
  </si>
  <si>
    <t>$1,133,000,000</t>
  </si>
  <si>
    <t>$1,468,000,000</t>
  </si>
  <si>
    <t>$97,908,891,167</t>
  </si>
  <si>
    <t>$1,400</t>
  </si>
  <si>
    <t>$2,596,000,000</t>
  </si>
  <si>
    <t>$54,554,616,826</t>
  </si>
  <si>
    <t>$2,265</t>
  </si>
  <si>
    <t>$1,610,000,000</t>
  </si>
  <si>
    <t>60.3%</t>
  </si>
  <si>
    <t>$1,593,420,676,188</t>
  </si>
  <si>
    <t>$3,146</t>
  </si>
  <si>
    <t>$70,434,000,000</t>
  </si>
  <si>
    <t>$27,157,000,000</t>
  </si>
  <si>
    <t>$486,158,669,286</t>
  </si>
  <si>
    <t>$4,886</t>
  </si>
  <si>
    <t>$12,060,000,000</t>
  </si>
  <si>
    <t>$15,447,000,000</t>
  </si>
  <si>
    <t>$524,289,203,562</t>
  </si>
  <si>
    <t>$7,104</t>
  </si>
  <si>
    <t>$17,570,000,000</t>
  </si>
  <si>
    <t>$13,346,000,000</t>
  </si>
  <si>
    <t>$730,337,495,748</t>
  </si>
  <si>
    <t>$628</t>
  </si>
  <si>
    <t>$26,446,000,000</t>
  </si>
  <si>
    <t>$4,509,000,000</t>
  </si>
  <si>
    <t>57.2%</t>
  </si>
  <si>
    <t>$179,992,405,832</t>
  </si>
  <si>
    <t>848</t>
  </si>
  <si>
    <t>$6,722,000,000</t>
  </si>
  <si>
    <t>$4,585,000,000</t>
  </si>
  <si>
    <t>34.2%</t>
  </si>
  <si>
    <t>$2,687,795,428,485</t>
  </si>
  <si>
    <t>$3,875</t>
  </si>
  <si>
    <t>$46,285,000,000</t>
  </si>
  <si>
    <t>$83,584,000,000</t>
  </si>
  <si>
    <t>13.5%</t>
  </si>
  <si>
    <t>$25,711,147,929</t>
  </si>
  <si>
    <t>$727</t>
  </si>
  <si>
    <t>$1,927,000,000</t>
  </si>
  <si>
    <t>$355,988,367,222</t>
  </si>
  <si>
    <t>$313</t>
  </si>
  <si>
    <t>$1,978,000,000</t>
  </si>
  <si>
    <t>$8,270,000,000</t>
  </si>
  <si>
    <t>$131,611,819,294</t>
  </si>
  <si>
    <t>$813,000,000</t>
  </si>
  <si>
    <t>$213,126,364,493</t>
  </si>
  <si>
    <t>$2,076</t>
  </si>
  <si>
    <t>$5,509,000,000</t>
  </si>
  <si>
    <t>$4,693,000,000</t>
  </si>
  <si>
    <t>$21,971,835,256</t>
  </si>
  <si>
    <t>$3,539,000,000</t>
  </si>
  <si>
    <t>$1,140,000,000</t>
  </si>
  <si>
    <t>$147,402,413,798</t>
  </si>
  <si>
    <t>$1,049</t>
  </si>
  <si>
    <t>$8,341,000,000</t>
  </si>
  <si>
    <t>$28,829,850,746</t>
  </si>
  <si>
    <t>$529</t>
  </si>
  <si>
    <t>$6,317,000,000</t>
  </si>
  <si>
    <t>$4,297,000,000</t>
  </si>
  <si>
    <t>21.6%</t>
  </si>
  <si>
    <t>$60,743,823,637</t>
  </si>
  <si>
    <t>$473</t>
  </si>
  <si>
    <t>$1,105,000,000</t>
  </si>
  <si>
    <t>$1,197,000,000</t>
  </si>
  <si>
    <t>$115,270,051,623</t>
  </si>
  <si>
    <t>$519,796,800,000</t>
  </si>
  <si>
    <t>$6,775,000,000</t>
  </si>
  <si>
    <t>$16,005,000,000</t>
  </si>
  <si>
    <t>$3,176,000,000</t>
  </si>
  <si>
    <t>$315,474,644,818</t>
  </si>
  <si>
    <t>$7,162,000,000</t>
  </si>
  <si>
    <t>$13,288,000,000</t>
  </si>
  <si>
    <t>$30,397,203,369</t>
  </si>
  <si>
    <t>$1,055,506,156,997</t>
  </si>
  <si>
    <t>$4,237</t>
  </si>
  <si>
    <t>$28,306,000,000</t>
  </si>
  <si>
    <t>$24,689,000,000</t>
  </si>
  <si>
    <t>$3,629,936,625</t>
  </si>
  <si>
    <t>$938,000,000</t>
  </si>
  <si>
    <t>$522,000,000</t>
  </si>
  <si>
    <t>$135,044,456</t>
  </si>
  <si>
    <t>$2,900,000</t>
  </si>
  <si>
    <t>$12,700,000</t>
  </si>
  <si>
    <t>$152,565,763</t>
  </si>
  <si>
    <t>$569</t>
  </si>
  <si>
    <t>$261,339,642</t>
  </si>
  <si>
    <t>$130,459,397,445</t>
  </si>
  <si>
    <t>$2,820</t>
  </si>
  <si>
    <t>$5,152,000,000</t>
  </si>
  <si>
    <t>$3,006,000,000</t>
  </si>
  <si>
    <t>$8,010,370,370</t>
  </si>
  <si>
    <t>194</t>
  </si>
  <si>
    <t>18.9%</t>
  </si>
  <si>
    <t>$573,939,144</t>
  </si>
  <si>
    <t>$21,600,000</t>
  </si>
  <si>
    <t>$608,292,552</t>
  </si>
  <si>
    <t>$40,600,000</t>
  </si>
  <si>
    <t>$40,500,000</t>
  </si>
  <si>
    <t>$346,850,176</t>
  </si>
  <si>
    <t>$19,500,000</t>
  </si>
  <si>
    <t>$25,100,000</t>
  </si>
  <si>
    <t>$607,983,815</t>
  </si>
  <si>
    <t>$1,347,407,407</t>
  </si>
  <si>
    <t>$406,003,733,833</t>
  </si>
  <si>
    <t>$686</t>
  </si>
  <si>
    <t>$5,295,000,000</t>
  </si>
  <si>
    <t>$5,962,000,000</t>
  </si>
  <si>
    <t>$2,791,960,894</t>
  </si>
  <si>
    <t>$1,353,000,000</t>
  </si>
  <si>
    <t>$273,000,000</t>
  </si>
  <si>
    <t>$8,246,650,000</t>
  </si>
  <si>
    <t>$1,729</t>
  </si>
  <si>
    <t>$2,155,000,000</t>
  </si>
  <si>
    <t>$460,000,000</t>
  </si>
  <si>
    <t>$4,541,550,000</t>
  </si>
  <si>
    <t>$996</t>
  </si>
  <si>
    <t>$1,244,000,000</t>
  </si>
  <si>
    <t>33.2%</t>
  </si>
  <si>
    <t>$1,369,500,000</t>
  </si>
  <si>
    <t>$6,109,928,000</t>
  </si>
  <si>
    <t>$16,674,324,634</t>
  </si>
  <si>
    <t>$1,653,508,561,457</t>
  </si>
  <si>
    <t>$714</t>
  </si>
  <si>
    <t>$6,109,000,000</t>
  </si>
  <si>
    <t>$13,269,000,000</t>
  </si>
  <si>
    <t>$1,542,560,728,745</t>
  </si>
  <si>
    <t>$4,623</t>
  </si>
  <si>
    <t>$18,191,000,000</t>
  </si>
  <si>
    <t>$33,844,000,000</t>
  </si>
  <si>
    <t>$179,857,806,672</t>
  </si>
  <si>
    <t>$2,537,000,000</t>
  </si>
  <si>
    <t>$1,789,000,000</t>
  </si>
  <si>
    <t>80.1%</t>
  </si>
  <si>
    <t>$244,056,732,297</t>
  </si>
  <si>
    <t>$358</t>
  </si>
  <si>
    <t>$2,337,000,000</t>
  </si>
  <si>
    <t>$29,831,167,681</t>
  </si>
  <si>
    <t>$593</t>
  </si>
  <si>
    <t>282</t>
  </si>
  <si>
    <t>$2,533,000,000</t>
  </si>
  <si>
    <t>$718,000,000</t>
  </si>
  <si>
    <t>$60,806,200,000</t>
  </si>
  <si>
    <t>$584</t>
  </si>
  <si>
    <t>$2,347,000,000</t>
  </si>
  <si>
    <t>$452,222,222</t>
  </si>
  <si>
    <t>117</t>
  </si>
  <si>
    <t>$45,796,187,338</t>
  </si>
  <si>
    <t>$244</t>
  </si>
  <si>
    <t>480</t>
  </si>
  <si>
    <t>$4,166,000,000</t>
  </si>
  <si>
    <t>34.9%</t>
  </si>
  <si>
    <t>$61,762,635,000</t>
  </si>
  <si>
    <t>$745,000,000</t>
  </si>
  <si>
    <t>$21,431,000,000</t>
  </si>
  <si>
    <t>$1,739,579,594</t>
  </si>
  <si>
    <t>$825,925,911</t>
  </si>
  <si>
    <t>$39,136,441,799</t>
  </si>
  <si>
    <t>$1,068,000,000</t>
  </si>
  <si>
    <t>$741,000,000</t>
  </si>
  <si>
    <t>$1,922,598,121</t>
  </si>
  <si>
    <t>$165</t>
  </si>
  <si>
    <t>$6,548,530,572</t>
  </si>
  <si>
    <t>$13,789,720,387</t>
  </si>
  <si>
    <t>$13,676,837,630</t>
  </si>
  <si>
    <t>$2,222,000,000</t>
  </si>
  <si>
    <t>$312,000,000</t>
  </si>
  <si>
    <t>$1,099,073,123,655</t>
  </si>
  <si>
    <t>$598</t>
  </si>
  <si>
    <t>549</t>
  </si>
  <si>
    <t>$14,726,000,000</t>
  </si>
  <si>
    <t>$10,246,000,000</t>
  </si>
  <si>
    <t>63.2%</t>
  </si>
  <si>
    <t>$8,491,371,523</t>
  </si>
  <si>
    <t>$24,884,000,000</t>
  </si>
  <si>
    <t>$2,208,000,000</t>
  </si>
  <si>
    <t>35.0%</t>
  </si>
  <si>
    <t>$18,504,128,632</t>
  </si>
  <si>
    <t>38.1%</t>
  </si>
  <si>
    <t>$121,382,746,565</t>
  </si>
  <si>
    <t>$2,396,000,000</t>
  </si>
  <si>
    <t>$93,639,316,000</t>
  </si>
  <si>
    <t>218</t>
  </si>
  <si>
    <t>$3,535,000,000</t>
  </si>
  <si>
    <t>$1,761,000,000</t>
  </si>
  <si>
    <t>$734,814,815</t>
  </si>
  <si>
    <t>$603</t>
  </si>
  <si>
    <t>$1,184,074,074</t>
  </si>
  <si>
    <t>$503</t>
  </si>
  <si>
    <t>61</t>
  </si>
  <si>
    <t>$695,555,556</t>
  </si>
  <si>
    <t>$3,532,969,035</t>
  </si>
  <si>
    <t>$406</t>
  </si>
  <si>
    <t>$28,165,793,618</t>
  </si>
  <si>
    <t>$924</t>
  </si>
  <si>
    <t>$14,720,300,000,000</t>
  </si>
  <si>
    <t>$7,769</t>
  </si>
  <si>
    <t>187</t>
  </si>
  <si>
    <t>$170,524,000,000</t>
  </si>
  <si>
    <t>$119,217,000,000</t>
  </si>
  <si>
    <t>43.0%</t>
  </si>
  <si>
    <t>$30,366,148,205</t>
  </si>
  <si>
    <t>$722</t>
  </si>
  <si>
    <t>55.6%</t>
  </si>
  <si>
    <t>$315,600,372,613</t>
  </si>
  <si>
    <t>$633</t>
  </si>
  <si>
    <t>$2,594,000,000</t>
  </si>
  <si>
    <t>$1,157,000,000</t>
  </si>
  <si>
    <t>72.0%</t>
  </si>
  <si>
    <t>$137,211,795,394</t>
  </si>
  <si>
    <t>$75,492,417,649</t>
  </si>
  <si>
    <t>$6,585,134,688</t>
  </si>
  <si>
    <t>17.0%</t>
  </si>
  <si>
    <t>$10,106,837,286</t>
  </si>
  <si>
    <t>$8,348,156,389</t>
  </si>
  <si>
    <t>$1,739,781,536</t>
  </si>
  <si>
    <t>$22,165,009,363</t>
  </si>
  <si>
    <t>$1,981,728,179</t>
  </si>
  <si>
    <t>$9,253,484,290</t>
  </si>
  <si>
    <t>$535,199,686</t>
  </si>
  <si>
    <t>292.7%</t>
  </si>
  <si>
    <t>$18,262,773,766</t>
  </si>
  <si>
    <t>$9,593,536,719</t>
  </si>
  <si>
    <t>$23,041,633,638</t>
  </si>
  <si>
    <t>$1,198,997,305</t>
  </si>
  <si>
    <t>$17,500,000</t>
  </si>
  <si>
    <t>$188,984,088,127</t>
  </si>
  <si>
    <t>$11,757,000,000</t>
  </si>
  <si>
    <t>$2,941,000,000</t>
  </si>
  <si>
    <t>$9,380,412,630</t>
  </si>
  <si>
    <t>$861</t>
  </si>
  <si>
    <t>$1,856,695,550</t>
  </si>
  <si>
    <t>$31,843,357,840</t>
  </si>
  <si>
    <t>$1,119,000,000</t>
  </si>
  <si>
    <t>$12,031,268,402</t>
  </si>
  <si>
    <t>$900,629,373</t>
  </si>
  <si>
    <t>$25,978,563,316</t>
  </si>
  <si>
    <t>$849,000,000</t>
  </si>
  <si>
    <t>$948,000,000</t>
  </si>
  <si>
    <t>$4,609,923,720</t>
  </si>
  <si>
    <t>$832,530,157</t>
  </si>
  <si>
    <t>$30,716,343,757</t>
  </si>
  <si>
    <t>$1,124,000,000</t>
  </si>
  <si>
    <t>19.9%</t>
  </si>
  <si>
    <t>$1,708,772,782</t>
  </si>
  <si>
    <t>$1,155,146,230</t>
  </si>
  <si>
    <t>$62,360,446,571</t>
  </si>
  <si>
    <t>$349</t>
  </si>
  <si>
    <t>$1,683,000,000</t>
  </si>
  <si>
    <t>$8,550,363,829</t>
  </si>
  <si>
    <t>201</t>
  </si>
  <si>
    <t>26.3%</t>
  </si>
  <si>
    <t>$5,030,639,934</t>
  </si>
  <si>
    <t>157</t>
  </si>
  <si>
    <t>$8,964,480,570</t>
  </si>
  <si>
    <t>$3,027,032,864</t>
  </si>
  <si>
    <t>$8,834,661,043</t>
  </si>
  <si>
    <t>$357</t>
  </si>
  <si>
    <t>$1,390,000,000</t>
  </si>
  <si>
    <t>$90,908,402,631</t>
  </si>
  <si>
    <t>$7,980,000,000</t>
  </si>
  <si>
    <t>$9,674,037,707</t>
  </si>
  <si>
    <t>22.3%</t>
  </si>
  <si>
    <t>$8,724,107,049</t>
  </si>
  <si>
    <t>$5,397,121,962</t>
  </si>
  <si>
    <t>$169,481,270,115</t>
  </si>
  <si>
    <t>$5,208,687,775</t>
  </si>
  <si>
    <t>$196,473,839</t>
  </si>
  <si>
    <t>$94</t>
  </si>
  <si>
    <t>$8,300,000</t>
  </si>
  <si>
    <t>$12,812,994,670</t>
  </si>
  <si>
    <t>$847,424,852</t>
  </si>
  <si>
    <t>$250</t>
  </si>
  <si>
    <t>$2,453,972,797</t>
  </si>
  <si>
    <t>357</t>
  </si>
  <si>
    <t>29.8%</t>
  </si>
  <si>
    <t>$284,183,101,100</t>
  </si>
  <si>
    <t>$484</t>
  </si>
  <si>
    <t>$8,684,000,000</t>
  </si>
  <si>
    <t>$6,420,000,000</t>
  </si>
  <si>
    <t>$13,298,986,925</t>
  </si>
  <si>
    <t>$52,839,990,731</t>
  </si>
  <si>
    <t>$112</t>
  </si>
  <si>
    <t>$299,000,000</t>
  </si>
  <si>
    <t>$868,000,000</t>
  </si>
  <si>
    <t>$3,144,680,749</t>
  </si>
  <si>
    <t>$21,368,165,400</t>
  </si>
  <si>
    <t>$3,163,000,591</t>
  </si>
  <si>
    <t>62.3%</t>
  </si>
  <si>
    <t>$43,454,935,940</t>
  </si>
  <si>
    <t>$259</t>
  </si>
  <si>
    <t>$3,526,000,000</t>
  </si>
  <si>
    <t>$478,000,000</t>
  </si>
  <si>
    <t>$14,824,492,062</t>
  </si>
  <si>
    <t>$683,000,000</t>
  </si>
  <si>
    <t>$12,805,029,522</t>
  </si>
  <si>
    <t>$8,157,077,422</t>
  </si>
  <si>
    <t>$12,486,950,469</t>
  </si>
  <si>
    <t>$8,647,936,748</t>
  </si>
  <si>
    <t>$379,000,000</t>
  </si>
  <si>
    <t>$44,291,490,421</t>
  </si>
  <si>
    <t>$89,356,650,349</t>
  </si>
  <si>
    <t>$1,264,758,198</t>
  </si>
  <si>
    <t>$10,732,366,286</t>
  </si>
  <si>
    <t>$766</t>
  </si>
  <si>
    <t>21.7%</t>
  </si>
  <si>
    <t>$10,401,935,532</t>
  </si>
  <si>
    <t>173</t>
  </si>
  <si>
    <t>$1,208,000,000</t>
  </si>
  <si>
    <t>63.8%</t>
  </si>
  <si>
    <t>$4,990,233,518,752</t>
  </si>
  <si>
    <t>$42,632,000,000</t>
  </si>
  <si>
    <t>$47,108,000,000</t>
  </si>
  <si>
    <t>15.3%</t>
  </si>
  <si>
    <t>$10,766,836,277</t>
  </si>
  <si>
    <t>$249</t>
  </si>
  <si>
    <t>23.0%</t>
  </si>
  <si>
    <t>$214,046,415,026</t>
  </si>
  <si>
    <t>$20,291,000,000</t>
  </si>
  <si>
    <t>$15,669,000,000</t>
  </si>
  <si>
    <t>66.0%</t>
  </si>
  <si>
    <t>$1,365,372,433,342</t>
  </si>
  <si>
    <t>$11,136,000,000</t>
  </si>
  <si>
    <t>$9,310,000,000</t>
  </si>
  <si>
    <t>$539,579,955,780</t>
  </si>
  <si>
    <t>$6,053,000,000</t>
  </si>
  <si>
    <t>$6,908,000,000</t>
  </si>
  <si>
    <t>$5,035,142,154,901</t>
  </si>
  <si>
    <t>$12,537,000,000</t>
  </si>
  <si>
    <t>$34,788,000,000</t>
  </si>
  <si>
    <t>$115,308,661,143</t>
  </si>
  <si>
    <t>$901,934,953,365</t>
  </si>
  <si>
    <t>$1,204</t>
  </si>
  <si>
    <t>$13,304,000,000</t>
  </si>
  <si>
    <t>$16,360,000,000</t>
  </si>
  <si>
    <t>59.4%</t>
  </si>
  <si>
    <t>$4,690,062,255</t>
  </si>
  <si>
    <t>$5,832,882,922</t>
  </si>
  <si>
    <t>362</t>
  </si>
  <si>
    <t>$21,313,263,933</t>
  </si>
  <si>
    <t>$18,445,000,000</t>
  </si>
  <si>
    <t>$983,000,000</t>
  </si>
  <si>
    <t>$202,251,384,992</t>
  </si>
  <si>
    <t>$17,231,000,000</t>
  </si>
  <si>
    <t>$7,196,000,000</t>
  </si>
  <si>
    <t>$1,984,639,641</t>
  </si>
  <si>
    <t>$1,473,000,000</t>
  </si>
  <si>
    <t>24.3%</t>
  </si>
  <si>
    <t>$4,583,834,427</t>
  </si>
  <si>
    <t>$12,899,651,884</t>
  </si>
  <si>
    <t>338</t>
  </si>
  <si>
    <t>$439,000,000</t>
  </si>
  <si>
    <t>30.9%</t>
  </si>
  <si>
    <t>$167,874,973,610</t>
  </si>
  <si>
    <t>$950,000,000</t>
  </si>
  <si>
    <t>$1,098,000,000</t>
  </si>
  <si>
    <t>$168,333,540,385</t>
  </si>
  <si>
    <t>$2,853,000,000</t>
  </si>
  <si>
    <t>$3,251,000,000</t>
  </si>
  <si>
    <t>$192,406,441,416</t>
  </si>
  <si>
    <t>$1,704</t>
  </si>
  <si>
    <t>$9,403,000,000</t>
  </si>
  <si>
    <t>$15,685,000,000</t>
  </si>
  <si>
    <t>$42,067,974,595</t>
  </si>
  <si>
    <t>$754,000,000</t>
  </si>
  <si>
    <t>83.8%</t>
  </si>
  <si>
    <t>$4,979,481,980</t>
  </si>
  <si>
    <t>$5,800,000</t>
  </si>
  <si>
    <t>$263,711,244,889</t>
  </si>
  <si>
    <t>$19,814,000,000</t>
  </si>
  <si>
    <t>$5,749,000,000</t>
  </si>
  <si>
    <t>11.0%</t>
  </si>
  <si>
    <t>$826,700,000</t>
  </si>
  <si>
    <t>276</t>
  </si>
  <si>
    <t>$20,214,385,965</t>
  </si>
  <si>
    <t>$86</t>
  </si>
  <si>
    <t>94.8%</t>
  </si>
  <si>
    <t>$32,816,828,373</t>
  </si>
  <si>
    <t>$106,014,600,964</t>
  </si>
  <si>
    <t>$3,050,000,000</t>
  </si>
  <si>
    <t>$1,100,000,000</t>
  </si>
  <si>
    <t>$12,044,212,904</t>
  </si>
  <si>
    <t>$2,014,000,000</t>
  </si>
  <si>
    <t>$1,693,000,000</t>
  </si>
  <si>
    <t>$2,762</t>
  </si>
  <si>
    <t>53.4%</t>
  </si>
  <si>
    <t>$383,733,551,536</t>
  </si>
  <si>
    <t>$5,125</t>
  </si>
  <si>
    <t>$21,220,000,000</t>
  </si>
  <si>
    <t>$12,767,000,000</t>
  </si>
  <si>
    <t>99.7%</t>
  </si>
  <si>
    <t>$49,208,656,976</t>
  </si>
  <si>
    <t>$314</t>
  </si>
  <si>
    <t>900</t>
  </si>
  <si>
    <t>$752,000,000</t>
  </si>
  <si>
    <t>$473,254,348,142</t>
  </si>
  <si>
    <t>$4,664</t>
  </si>
  <si>
    <t>$11,500,000,000</t>
  </si>
  <si>
    <t>$22,292,000,000</t>
  </si>
  <si>
    <t>25.9%</t>
  </si>
  <si>
    <t>$17,082,889,410</t>
  </si>
  <si>
    <t>$440</t>
  </si>
  <si>
    <t>422</t>
  </si>
  <si>
    <t>$753,000,000</t>
  </si>
  <si>
    <t>$48,568,714,012</t>
  </si>
  <si>
    <t>$463</t>
  </si>
  <si>
    <t>$4,273,000,000</t>
  </si>
  <si>
    <t>$1,955,000,000</t>
  </si>
  <si>
    <t>$62,202,619,240</t>
  </si>
  <si>
    <t>$1,095</t>
  </si>
  <si>
    <t>$9,308,000,000</t>
  </si>
  <si>
    <t>$1,041,000,000</t>
  </si>
  <si>
    <t>$23,542,650,736</t>
  </si>
  <si>
    <t>$2,115</t>
  </si>
  <si>
    <t>$2,474,000,000</t>
  </si>
  <si>
    <t>$1,638,000,000</t>
  </si>
  <si>
    <t>$197,187,168,861</t>
  </si>
  <si>
    <t>$1,498</t>
  </si>
  <si>
    <t>613</t>
  </si>
  <si>
    <t>$7,936,000,000</t>
  </si>
  <si>
    <t>$4,158,000,000</t>
  </si>
  <si>
    <t>28.2%</t>
  </si>
  <si>
    <t>$310,544,936,764</t>
  </si>
  <si>
    <t>$6,464</t>
  </si>
  <si>
    <t>$5,617,000,000</t>
  </si>
  <si>
    <t>$8,968,000,000</t>
  </si>
  <si>
    <t>48.1%</t>
  </si>
  <si>
    <t>$19,406,617,022</t>
  </si>
  <si>
    <t>$1,445,000,000</t>
  </si>
  <si>
    <t>$696,000,000</t>
  </si>
  <si>
    <t>$2,198,138,372</t>
  </si>
  <si>
    <t>$239,382,634,649</t>
  </si>
  <si>
    <t>$4,121</t>
  </si>
  <si>
    <t>243</t>
  </si>
  <si>
    <t>$4,104,000,000</t>
  </si>
  <si>
    <t>$2,619,685,205,628</t>
  </si>
  <si>
    <t>$4,776</t>
  </si>
  <si>
    <t>$58,857,000,000</t>
  </si>
  <si>
    <t>$45,806,000,000</t>
  </si>
  <si>
    <t>$3,298,217,546,533</t>
  </si>
  <si>
    <t>$4,727</t>
  </si>
  <si>
    <t>$47,466,000,000</t>
  </si>
  <si>
    <t>$93,112,000,000</t>
  </si>
  <si>
    <t>$321,015,994,274</t>
  </si>
  <si>
    <t>$2,861</t>
  </si>
  <si>
    <t>$14,796,000,000</t>
  </si>
  <si>
    <t>$126,631,684,033</t>
  </si>
  <si>
    <t>$977</t>
  </si>
  <si>
    <t>$6,740,000,000</t>
  </si>
  <si>
    <t>$3,233,000,000</t>
  </si>
  <si>
    <t>$12,115,441,517</t>
  </si>
  <si>
    <t>$3,696</t>
  </si>
  <si>
    <t>$534,000,000</t>
  </si>
  <si>
    <t>25.5%</t>
  </si>
  <si>
    <t>$225,442,852,955</t>
  </si>
  <si>
    <t>$5,040</t>
  </si>
  <si>
    <t>$8,458,000,000</t>
  </si>
  <si>
    <t>$7,934,000,000</t>
  </si>
  <si>
    <t>67.7%</t>
  </si>
  <si>
    <t>$2,111,146,953,537</t>
  </si>
  <si>
    <t>$3,306</t>
  </si>
  <si>
    <t>$41,938,000,000</t>
  </si>
  <si>
    <t>$34,399,000,000</t>
  </si>
  <si>
    <t>28.3%</t>
  </si>
  <si>
    <t>$5,620,572,910</t>
  </si>
  <si>
    <t>163</t>
  </si>
  <si>
    <t>37.7%</t>
  </si>
  <si>
    <t>$25,875,781,250</t>
  </si>
  <si>
    <t>$1,013,000,000</t>
  </si>
  <si>
    <t>$906,000,000</t>
  </si>
  <si>
    <t>$4,826,167,676</t>
  </si>
  <si>
    <t>43.6%</t>
  </si>
  <si>
    <t>$37,050,081,723</t>
  </si>
  <si>
    <t>$836</t>
  </si>
  <si>
    <t>$1,170,000,000</t>
  </si>
  <si>
    <t>$49,420,751,774</t>
  </si>
  <si>
    <t>$8,127</t>
  </si>
  <si>
    <t>$4,148,000,000</t>
  </si>
  <si>
    <t>14.6%</t>
  </si>
  <si>
    <t>$9,313,573,965</t>
  </si>
  <si>
    <t>$8,099,400,961</t>
  </si>
  <si>
    <t>$1,669</t>
  </si>
  <si>
    <t>$1,117,000,000</t>
  </si>
  <si>
    <t>$5,439,422,031</t>
  </si>
  <si>
    <t>$5,557,579,883</t>
  </si>
  <si>
    <t>$6,458</t>
  </si>
  <si>
    <t>$4,158,135,026</t>
  </si>
  <si>
    <t>$424</t>
  </si>
  <si>
    <t>$792,000,000</t>
  </si>
  <si>
    <t>38.5%</t>
  </si>
  <si>
    <t>$796,332,969,121</t>
  </si>
  <si>
    <t>$5,740</t>
  </si>
  <si>
    <t>$17,868,000,000</t>
  </si>
  <si>
    <t>$21,080,000,000</t>
  </si>
  <si>
    <t>$378,849,191,625</t>
  </si>
  <si>
    <t>$7,944</t>
  </si>
  <si>
    <t>$4,949,000,000</t>
  </si>
  <si>
    <t>$13,221,000,000</t>
  </si>
  <si>
    <t>$430,917,310,343</t>
  </si>
  <si>
    <t>$813</t>
  </si>
  <si>
    <t>395</t>
  </si>
  <si>
    <t>$9,843,000,000</t>
  </si>
  <si>
    <t>$7,888,000,000</t>
  </si>
  <si>
    <t>$234,119,267,350</t>
  </si>
  <si>
    <t>$2,382</t>
  </si>
  <si>
    <t>$12,315,000,000</t>
  </si>
  <si>
    <t>$4,604,000,000</t>
  </si>
  <si>
    <t>$164,344,371,295</t>
  </si>
  <si>
    <t>$431</t>
  </si>
  <si>
    <t>$1,687,000,000</t>
  </si>
  <si>
    <t>$1,222,643,696,992</t>
  </si>
  <si>
    <t>$12,369,000,000</t>
  </si>
  <si>
    <t>$23,785,000,000</t>
  </si>
  <si>
    <t>$3,548</t>
  </si>
  <si>
    <t>$40,249,472,482</t>
  </si>
  <si>
    <t>$577</t>
  </si>
  <si>
    <t>$1,107,000,000</t>
  </si>
  <si>
    <t>$87,239,747,152</t>
  </si>
  <si>
    <t>$1,475</t>
  </si>
  <si>
    <t>257</t>
  </si>
  <si>
    <t>$2,539,000,000</t>
  </si>
  <si>
    <t>36.7%</t>
  </si>
  <si>
    <t>$49,208,375,314</t>
  </si>
  <si>
    <t>$2,235</t>
  </si>
  <si>
    <t>$2,735,000,000</t>
  </si>
  <si>
    <t>57.1%</t>
  </si>
  <si>
    <t>$1,454,335,843,720</t>
  </si>
  <si>
    <t>213</t>
  </si>
  <si>
    <t>$59,743,000,000</t>
  </si>
  <si>
    <t>$22,787,000,000</t>
  </si>
  <si>
    <t>53.9%</t>
  </si>
  <si>
    <t>$405,783,038,816</t>
  </si>
  <si>
    <t>$4,357</t>
  </si>
  <si>
    <t>$10,100,000,000</t>
  </si>
  <si>
    <t>$12,791,000,000</t>
  </si>
  <si>
    <t>28.7%</t>
  </si>
  <si>
    <t>$509,466,368,829</t>
  </si>
  <si>
    <t>$7,277</t>
  </si>
  <si>
    <t>$16,665,000,000</t>
  </si>
  <si>
    <t>$13,058,000,000</t>
  </si>
  <si>
    <t>$614,553,921,823</t>
  </si>
  <si>
    <t>$580</t>
  </si>
  <si>
    <t>$26,331,000,000</t>
  </si>
  <si>
    <t>$5,061,000,000</t>
  </si>
  <si>
    <t>$117,227,769,792</t>
  </si>
  <si>
    <t>$198</t>
  </si>
  <si>
    <t>736</t>
  </si>
  <si>
    <t>$4,349,000,000</t>
  </si>
  <si>
    <t>$2,208,001,972,524</t>
  </si>
  <si>
    <t>$3,512</t>
  </si>
  <si>
    <t>110</t>
  </si>
  <si>
    <t>$38,564,000,000</t>
  </si>
  <si>
    <t>$61,133,000,000</t>
  </si>
  <si>
    <t>$22,938,464,723</t>
  </si>
  <si>
    <t>$729</t>
  </si>
  <si>
    <t>$1,873,000,000</t>
  </si>
  <si>
    <t>$597,000,000</t>
  </si>
  <si>
    <t>$362,661,111,280</t>
  </si>
  <si>
    <t>$2,259,000,000</t>
  </si>
  <si>
    <t>$8,503,000,000</t>
  </si>
  <si>
    <t>$111,659,988,889</t>
  </si>
  <si>
    <t>31.9%</t>
  </si>
  <si>
    <t>$205,790,471,988</t>
  </si>
  <si>
    <t>$1,973</t>
  </si>
  <si>
    <t>$5,067,000,000</t>
  </si>
  <si>
    <t>$4,241,000,000</t>
  </si>
  <si>
    <t>$23,818,322,918</t>
  </si>
  <si>
    <t>$368</t>
  </si>
  <si>
    <t>$3,472,000,000</t>
  </si>
  <si>
    <t>$105,911,338,608</t>
  </si>
  <si>
    <t>$1,463</t>
  </si>
  <si>
    <t>$35,139,635,158</t>
  </si>
  <si>
    <t>$604</t>
  </si>
  <si>
    <t>$7,157,000,000</t>
  </si>
  <si>
    <t>$4,928,000,000</t>
  </si>
  <si>
    <t>$48,242,913,263</t>
  </si>
  <si>
    <t>$511</t>
  </si>
  <si>
    <t>$1,092,000,000</t>
  </si>
  <si>
    <t>$1,295,000,000</t>
  </si>
  <si>
    <t>$97,798,348,830</t>
  </si>
  <si>
    <t>$1,647</t>
  </si>
  <si>
    <t>$429,097,866,667</t>
  </si>
  <si>
    <t>$582</t>
  </si>
  <si>
    <t>$6,744,000,000</t>
  </si>
  <si>
    <t>$21,312,000,000</t>
  </si>
  <si>
    <t>39.7%</t>
  </si>
  <si>
    <t>$3,781,000,000</t>
  </si>
  <si>
    <t>$980,000,000</t>
  </si>
  <si>
    <t>14.1%</t>
  </si>
  <si>
    <t>$254,803,438,184</t>
  </si>
  <si>
    <t>$1,336</t>
  </si>
  <si>
    <t>$7,352,000,000</t>
  </si>
  <si>
    <t>$10,347,000,000</t>
  </si>
  <si>
    <t>$27,838,718,233</t>
  </si>
  <si>
    <t>$899,000,000</t>
  </si>
  <si>
    <t>$926,710,311,519</t>
  </si>
  <si>
    <t>$4,118</t>
  </si>
  <si>
    <t>$28,022,000,000</t>
  </si>
  <si>
    <t>$21,891,000,000</t>
  </si>
  <si>
    <t>41.2%</t>
  </si>
  <si>
    <t>$2,925,499,821</t>
  </si>
  <si>
    <t>$127,125,253</t>
  </si>
  <si>
    <t>$10,900,000</t>
  </si>
  <si>
    <t>$151,560,778</t>
  </si>
  <si>
    <t>$277,510,923</t>
  </si>
  <si>
    <t>$118,952,832,655</t>
  </si>
  <si>
    <t>$2,702</t>
  </si>
  <si>
    <t>$4,591,000,000</t>
  </si>
  <si>
    <t>$2,580,000,000</t>
  </si>
  <si>
    <t>42.1%</t>
  </si>
  <si>
    <t>$7,914,594,203</t>
  </si>
  <si>
    <t>$501,065,927</t>
  </si>
  <si>
    <t>$597,765,363</t>
  </si>
  <si>
    <t>$91</t>
  </si>
  <si>
    <t>$37,700,000</t>
  </si>
  <si>
    <t>$318,522,296</t>
  </si>
  <si>
    <t>$16,800,000</t>
  </si>
  <si>
    <t>$19,100,000</t>
  </si>
  <si>
    <t>$610,075,807</t>
  </si>
  <si>
    <t>41.0%</t>
  </si>
  <si>
    <t>$1,206,296,296</t>
  </si>
  <si>
    <t>$638</t>
  </si>
  <si>
    <t>$378,496,221,141</t>
  </si>
  <si>
    <t>$726</t>
  </si>
  <si>
    <t>$4,476,000,000</t>
  </si>
  <si>
    <t>$5,766,000,000</t>
  </si>
  <si>
    <t>$2,498,932,961</t>
  </si>
  <si>
    <t>$7,820,420,000</t>
  </si>
  <si>
    <t>$1,640</t>
  </si>
  <si>
    <t>$2,025,000,000</t>
  </si>
  <si>
    <t>$4,592,650,000</t>
  </si>
  <si>
    <t>$1,025</t>
  </si>
  <si>
    <t>$1,338,500,000</t>
  </si>
  <si>
    <t>$5,806,378,000</t>
  </si>
  <si>
    <t>$407,000,000</t>
  </si>
  <si>
    <t>$17,339,992,165</t>
  </si>
  <si>
    <t>$306,000,000</t>
  </si>
  <si>
    <t>65.6%</t>
  </si>
  <si>
    <t>$1,620,188,056,417</t>
  </si>
  <si>
    <t>$733</t>
  </si>
  <si>
    <t>$5,635,000,000</t>
  </si>
  <si>
    <t>$12,897,000,000</t>
  </si>
  <si>
    <t>$1,370,839,154,047</t>
  </si>
  <si>
    <t>$4,528</t>
  </si>
  <si>
    <t>$15,568,000,000</t>
  </si>
  <si>
    <t>$30,065,000,000</t>
  </si>
  <si>
    <t>24.8%</t>
  </si>
  <si>
    <t>$172,323,378,550</t>
  </si>
  <si>
    <t>$760</t>
  </si>
  <si>
    <t>$2,350,000,000</t>
  </si>
  <si>
    <t>80.3%</t>
  </si>
  <si>
    <t>$233,821,670,544</t>
  </si>
  <si>
    <t>$2,609,000,000</t>
  </si>
  <si>
    <t>$2,301,000,000</t>
  </si>
  <si>
    <t>$29,382,692,643</t>
  </si>
  <si>
    <t>$619</t>
  </si>
  <si>
    <t>$2,001,000,000</t>
  </si>
  <si>
    <t>$62,078,610,000</t>
  </si>
  <si>
    <t>$651</t>
  </si>
  <si>
    <t>$2,082,000,000</t>
  </si>
  <si>
    <t>$482,592,593</t>
  </si>
  <si>
    <t>$46,484,962,937</t>
  </si>
  <si>
    <t>$4,049,000,000</t>
  </si>
  <si>
    <t>$62,519,686,000</t>
  </si>
  <si>
    <t>$302</t>
  </si>
  <si>
    <t>$674,000,000</t>
  </si>
  <si>
    <t>$20,661,000,000</t>
  </si>
  <si>
    <t>$1,267,711,816</t>
  </si>
  <si>
    <t>$771,481,468</t>
  </si>
  <si>
    <t>$37,733,606,156</t>
  </si>
  <si>
    <t>$862,000,000</t>
  </si>
  <si>
    <t>$2,025,565,089</t>
  </si>
  <si>
    <t>$6,584,649,419</t>
  </si>
  <si>
    <t>$433,000,000</t>
  </si>
  <si>
    <t>$14,587,485,644</t>
  </si>
  <si>
    <t>$12,125,023,181</t>
  </si>
  <si>
    <t>$229</t>
  </si>
  <si>
    <t>$2,070,000,000</t>
  </si>
  <si>
    <t>$259,000,000</t>
  </si>
  <si>
    <t>51.0%</t>
  </si>
  <si>
    <t>$895,313,142,212</t>
  </si>
  <si>
    <t>517</t>
  </si>
  <si>
    <t>$12,542,000,000</t>
  </si>
  <si>
    <t>$8,737,000,000</t>
  </si>
  <si>
    <t>$8,380,736,990</t>
  </si>
  <si>
    <t>$25,925,100,000</t>
  </si>
  <si>
    <t>$541</t>
  </si>
  <si>
    <t>$15,929,903,100</t>
  </si>
  <si>
    <t>$121,203,519,256</t>
  </si>
  <si>
    <t>$234</t>
  </si>
  <si>
    <t>380</t>
  </si>
  <si>
    <t>$2,440,000,000</t>
  </si>
  <si>
    <t>$1,404,000,000</t>
  </si>
  <si>
    <t>$96,385,638,000</t>
  </si>
  <si>
    <t>$708,888,889</t>
  </si>
  <si>
    <t>155</t>
  </si>
  <si>
    <t>34.4%</t>
  </si>
  <si>
    <t>$1,180,000,000</t>
  </si>
  <si>
    <t>92</t>
  </si>
  <si>
    <t>$296,000,000</t>
  </si>
  <si>
    <t>$674,814,815</t>
  </si>
  <si>
    <t>$317</t>
  </si>
  <si>
    <t>111</t>
  </si>
  <si>
    <t>$3,875,409,836</t>
  </si>
  <si>
    <t>$19,332,270,662</t>
  </si>
  <si>
    <t>$887</t>
  </si>
  <si>
    <t>$14,417,900,000,000</t>
  </si>
  <si>
    <t>$8,009</t>
  </si>
  <si>
    <t>$149,510,000,000</t>
  </si>
  <si>
    <t>$106,285,000,000</t>
  </si>
  <si>
    <t>41.9%</t>
  </si>
  <si>
    <t>$30,461,322,555</t>
  </si>
  <si>
    <t>$803</t>
  </si>
  <si>
    <t>$1,460,000,000</t>
  </si>
  <si>
    <t>60.4%</t>
  </si>
  <si>
    <t>$329,419,189,567</t>
  </si>
  <si>
    <t>$2,275,000,000</t>
  </si>
  <si>
    <t>$161,207,304,960</t>
  </si>
  <si>
    <t>$82,470,894,868</t>
  </si>
  <si>
    <t>$726,000,000</t>
  </si>
  <si>
    <t>$6,558,416,322</t>
  </si>
  <si>
    <t>$13,746,712,706</t>
  </si>
  <si>
    <t>$394</t>
  </si>
  <si>
    <t>152</t>
  </si>
  <si>
    <t>$9,209,288,383</t>
  </si>
  <si>
    <t>154.5%</t>
  </si>
  <si>
    <t>$2,026,864,414</t>
  </si>
  <si>
    <t>211</t>
  </si>
  <si>
    <t>$22,493,301,699</t>
  </si>
  <si>
    <t>$171,000,000</t>
  </si>
  <si>
    <t>$1,986,014,759</t>
  </si>
  <si>
    <t>75.8%</t>
  </si>
  <si>
    <t>$10,657,705,072</t>
  </si>
  <si>
    <t>$543,376,206</t>
  </si>
  <si>
    <t>339.1%</t>
  </si>
  <si>
    <t>$20,523,286,237</t>
  </si>
  <si>
    <t>$10,700,000</t>
  </si>
  <si>
    <t>66.3%</t>
  </si>
  <si>
    <t>$12,007,880,067</t>
  </si>
  <si>
    <t>$22,920,779,598</t>
  </si>
  <si>
    <t>$1,128,611,700</t>
  </si>
  <si>
    <t>90</t>
  </si>
  <si>
    <t>$20,500,000</t>
  </si>
  <si>
    <t>$218,887,812,550</t>
  </si>
  <si>
    <t>433</t>
  </si>
  <si>
    <t>$13,633,000,000</t>
  </si>
  <si>
    <t>$2,696,000,000</t>
  </si>
  <si>
    <t>$11,586,407,487</t>
  </si>
  <si>
    <t>$757</t>
  </si>
  <si>
    <t>$2,117,039,511</t>
  </si>
  <si>
    <t>$29,385,611,867</t>
  </si>
  <si>
    <t>$1,434,000,000</t>
  </si>
  <si>
    <t>43.5%</t>
  </si>
  <si>
    <t>$14,569,527,125</t>
  </si>
  <si>
    <t>$322</t>
  </si>
  <si>
    <t>$951,805,801</t>
  </si>
  <si>
    <t>$32,174,210,793</t>
  </si>
  <si>
    <t>$882,000,000</t>
  </si>
  <si>
    <t>87.9%</t>
  </si>
  <si>
    <t>$4,735,956,476</t>
  </si>
  <si>
    <t>$835,390,893</t>
  </si>
  <si>
    <t>$13,600,000</t>
  </si>
  <si>
    <t>$29,500,000</t>
  </si>
  <si>
    <t>$32,440,133,261</t>
  </si>
  <si>
    <t>393</t>
  </si>
  <si>
    <t>$1,620,000,000</t>
  </si>
  <si>
    <t>$2,175,685,681</t>
  </si>
  <si>
    <t>$1,292,696,476</t>
  </si>
  <si>
    <t>141</t>
  </si>
  <si>
    <t>$74,755,288,917</t>
  </si>
  <si>
    <t>$2,184,000,000</t>
  </si>
  <si>
    <t>$8,704,983,553</t>
  </si>
  <si>
    <t>$633,000,000</t>
  </si>
  <si>
    <t>$5,398,616,985</t>
  </si>
  <si>
    <t>$9,422,267,260</t>
  </si>
  <si>
    <t>68.2%</t>
  </si>
  <si>
    <t>$3,526,946,625</t>
  </si>
  <si>
    <t>27.2%</t>
  </si>
  <si>
    <t>$9,718,331,363</t>
  </si>
  <si>
    <t>$427</t>
  </si>
  <si>
    <t>$1,585,000,000</t>
  </si>
  <si>
    <t>49.6%</t>
  </si>
  <si>
    <t>$90,770,671,432</t>
  </si>
  <si>
    <t>$8,176,000,000</t>
  </si>
  <si>
    <t>$1,879,000,000</t>
  </si>
  <si>
    <t>$9,274,448,732</t>
  </si>
  <si>
    <t>$11,141,417,478</t>
  </si>
  <si>
    <t>$416</t>
  </si>
  <si>
    <t>$5,718,589,550</t>
  </si>
  <si>
    <t>$369,062,403,182</t>
  </si>
  <si>
    <t>$738,000,000</t>
  </si>
  <si>
    <t>$8,379,000,000</t>
  </si>
  <si>
    <t>$5,624,809,049</t>
  </si>
  <si>
    <t>148</t>
  </si>
  <si>
    <t>$201,037,917</t>
  </si>
  <si>
    <t>$11,100,000</t>
  </si>
  <si>
    <t>$600,000</t>
  </si>
  <si>
    <t>$12,932,427,724</t>
  </si>
  <si>
    <t>$973,355,738</t>
  </si>
  <si>
    <t>$2,578,159,463</t>
  </si>
  <si>
    <t>30.0%</t>
  </si>
  <si>
    <t>$365,208,432,989</t>
  </si>
  <si>
    <t>$615</t>
  </si>
  <si>
    <t>$10,308,000,000</t>
  </si>
  <si>
    <t>$8,139,000,000</t>
  </si>
  <si>
    <t>$16,338,510,934</t>
  </si>
  <si>
    <t>$65,632,237,471</t>
  </si>
  <si>
    <t>$1,116,000,000</t>
  </si>
  <si>
    <t>$3,891,563,478</t>
  </si>
  <si>
    <t>$22,915,004,297</t>
  </si>
  <si>
    <t>$1,279,000,000</t>
  </si>
  <si>
    <t>$3,172,945,506</t>
  </si>
  <si>
    <t>$44,054,072,936</t>
  </si>
  <si>
    <t>$282</t>
  </si>
  <si>
    <t>$3,477,000,000</t>
  </si>
  <si>
    <t>$611,000,000</t>
  </si>
  <si>
    <t>$16,030,996,179</t>
  </si>
  <si>
    <t>$802,000,000</t>
  </si>
  <si>
    <t>14.3%</t>
  </si>
  <si>
    <t>$16,190,196,832</t>
  </si>
  <si>
    <t>$9,456,808,151</t>
  </si>
  <si>
    <t>242</t>
  </si>
  <si>
    <t>$15,936,784,436</t>
  </si>
  <si>
    <t>$9,260,287,416</t>
  </si>
  <si>
    <t>$52,902,703,376</t>
  </si>
  <si>
    <t>306</t>
  </si>
  <si>
    <t>$856,000,000</t>
  </si>
  <si>
    <t>$100,360,101,354</t>
  </si>
  <si>
    <t>$1,585,396,256</t>
  </si>
  <si>
    <t>17.3%</t>
  </si>
  <si>
    <t>$12,369,708,859</t>
  </si>
  <si>
    <t>$844</t>
  </si>
  <si>
    <t>$11,242,266,334</t>
  </si>
  <si>
    <t>$5,930,502,270,317</t>
  </si>
  <si>
    <t>$50,154,000,000</t>
  </si>
  <si>
    <t>$59,840,000,000</t>
  </si>
  <si>
    <t>$11,638,536,862</t>
  </si>
  <si>
    <t>$267</t>
  </si>
  <si>
    <t>$228,637,697,575</t>
  </si>
  <si>
    <t>$27,208,000,000</t>
  </si>
  <si>
    <t>$17,503,000,000</t>
  </si>
  <si>
    <t>$1,708,458,876,830</t>
  </si>
  <si>
    <t>258</t>
  </si>
  <si>
    <t>$14,490,000,000</t>
  </si>
  <si>
    <t>$10,490,000,000</t>
  </si>
  <si>
    <t>$709,190,823,320</t>
  </si>
  <si>
    <t>$7,618,000,000</t>
  </si>
  <si>
    <t>$8,432,000,000</t>
  </si>
  <si>
    <t>$5,495,387,182,996</t>
  </si>
  <si>
    <t>$4,115</t>
  </si>
  <si>
    <t>$15,356,000,000</t>
  </si>
  <si>
    <t>$39,306,000,000</t>
  </si>
  <si>
    <t>28.6%</t>
  </si>
  <si>
    <t>$148,047,348,241</t>
  </si>
  <si>
    <t>$1,236,000,000</t>
  </si>
  <si>
    <t>$1,489,000,000</t>
  </si>
  <si>
    <t>$1,094,499,350,178</t>
  </si>
  <si>
    <t>$14,398,000,000</t>
  </si>
  <si>
    <t>$20,802,000,000</t>
  </si>
  <si>
    <t>30.6%</t>
  </si>
  <si>
    <t>$4,794,357,795</t>
  </si>
  <si>
    <t>$7,181,441,152</t>
  </si>
  <si>
    <t>$28,359,706,123</t>
  </si>
  <si>
    <t>$28,214,000,000</t>
  </si>
  <si>
    <t>$247,533,525,518</t>
  </si>
  <si>
    <t>$345</t>
  </si>
  <si>
    <t>$18,152,000,000</t>
  </si>
  <si>
    <t>$8,324,000,000</t>
  </si>
  <si>
    <t>$2,134,104,884</t>
  </si>
  <si>
    <t>$379</t>
  </si>
  <si>
    <t>$6,200,357,070</t>
  </si>
  <si>
    <t>$319,000,000</t>
  </si>
  <si>
    <t>31.7%</t>
  </si>
  <si>
    <t>$15,994,094,607</t>
  </si>
  <si>
    <t>$177,165,635,077</t>
  </si>
  <si>
    <t>$998,000,000</t>
  </si>
  <si>
    <t>$1,370,000,000</t>
  </si>
  <si>
    <t>$199,589,447,424</t>
  </si>
  <si>
    <t>$3,228,000,000</t>
  </si>
  <si>
    <t>$4,194,000,000</t>
  </si>
  <si>
    <t>$236,420,337,243</t>
  </si>
  <si>
    <t>$1,893</t>
  </si>
  <si>
    <t>$14,178,000,000</t>
  </si>
  <si>
    <t>$18,700,000,000</t>
  </si>
  <si>
    <t>96.6%</t>
  </si>
  <si>
    <t>$49,567,521,670</t>
  </si>
  <si>
    <t>$1,044,000,000</t>
  </si>
  <si>
    <t>$5,642,178,580</t>
  </si>
  <si>
    <t>$32,400,000</t>
  </si>
  <si>
    <t>$318,907,930,076</t>
  </si>
  <si>
    <t>$23,809,000,000</t>
  </si>
  <si>
    <t>$7,151,000,000</t>
  </si>
  <si>
    <t>$934,300,000</t>
  </si>
  <si>
    <t>$22,148,070,175</t>
  </si>
  <si>
    <t>95.6%</t>
  </si>
  <si>
    <t>$39,332,770,929</t>
  </si>
  <si>
    <t>32.9%</t>
  </si>
  <si>
    <t>$115,931,749,905</t>
  </si>
  <si>
    <t>941</t>
  </si>
  <si>
    <t>$4,450,000,000</t>
  </si>
  <si>
    <t>$1,470,000,000</t>
  </si>
  <si>
    <t>$11,926,953,259</t>
  </si>
  <si>
    <t>360</t>
  </si>
  <si>
    <t>$1,454,000,000</t>
  </si>
  <si>
    <t>$2,958</t>
  </si>
  <si>
    <t>53.2%</t>
  </si>
  <si>
    <t>$377,679,836,477</t>
  </si>
  <si>
    <t>$5,272</t>
  </si>
  <si>
    <t>$20,980,000,000</t>
  </si>
  <si>
    <t>$12,213,000,000</t>
  </si>
  <si>
    <t>80.5%</t>
  </si>
  <si>
    <t>$55,220,932,614</t>
  </si>
  <si>
    <t>798</t>
  </si>
  <si>
    <t>$471,218,301,721</t>
  </si>
  <si>
    <t>$4,570</t>
  </si>
  <si>
    <t>$11,624,000,000</t>
  </si>
  <si>
    <t>$20,876,000,000</t>
  </si>
  <si>
    <t>22.2%</t>
  </si>
  <si>
    <t>$16,775,919,279</t>
  </si>
  <si>
    <t>28.0%</t>
  </si>
  <si>
    <t>$47,726,575,741</t>
  </si>
  <si>
    <t>$4,035,000,000</t>
  </si>
  <si>
    <t>$1,382,000,000</t>
  </si>
  <si>
    <t>22.1%</t>
  </si>
  <si>
    <t>$58,873,994,412</t>
  </si>
  <si>
    <t>$1,051</t>
  </si>
  <si>
    <t>$8,255,000,000</t>
  </si>
  <si>
    <t>$23,132,450,331</t>
  </si>
  <si>
    <t>$2,012</t>
  </si>
  <si>
    <t>$2,371,000,000</t>
  </si>
  <si>
    <t>$1,457,000,000</t>
  </si>
  <si>
    <t>$198,493,579,255</t>
  </si>
  <si>
    <t>$1,404</t>
  </si>
  <si>
    <t>557</t>
  </si>
  <si>
    <t>$8,017,000,000</t>
  </si>
  <si>
    <t>28.1%</t>
  </si>
  <si>
    <t>$312,949,418,349</t>
  </si>
  <si>
    <t>$6,266</t>
  </si>
  <si>
    <t>$5,704,000,000</t>
  </si>
  <si>
    <t>$9,082,000,000</t>
  </si>
  <si>
    <t>48.6%</t>
  </si>
  <si>
    <t>$19,033,475,893</t>
  </si>
  <si>
    <t>$894</t>
  </si>
  <si>
    <t>$1,412,000,000</t>
  </si>
  <si>
    <t>$723,000,000</t>
  </si>
  <si>
    <t>$236,706,436,523</t>
  </si>
  <si>
    <t>$3,978</t>
  </si>
  <si>
    <t>$4,510,000,000</t>
  </si>
  <si>
    <t>$5,267,000,000</t>
  </si>
  <si>
    <t>$2,565,039,332,951</t>
  </si>
  <si>
    <t>$4,634</t>
  </si>
  <si>
    <t>$56,139,000,000</t>
  </si>
  <si>
    <t>$46,157,000,000</t>
  </si>
  <si>
    <t>47.0%</t>
  </si>
  <si>
    <t>$3,304,439,018,398</t>
  </si>
  <si>
    <t>$4,668</t>
  </si>
  <si>
    <t>215</t>
  </si>
  <si>
    <t>$49,108,000,000</t>
  </si>
  <si>
    <t>$91,166,000,000</t>
  </si>
  <si>
    <t>$294,222,876,631</t>
  </si>
  <si>
    <t>$2,442</t>
  </si>
  <si>
    <t>$12,579,000,000</t>
  </si>
  <si>
    <t>54.6%</t>
  </si>
  <si>
    <t>$127,503,279,792</t>
  </si>
  <si>
    <t>$1,026</t>
  </si>
  <si>
    <t>277</t>
  </si>
  <si>
    <t>$6,338,000,000</t>
  </si>
  <si>
    <t>$2,879,000,000</t>
  </si>
  <si>
    <t>$12,564,705,489</t>
  </si>
  <si>
    <t>$3,730</t>
  </si>
  <si>
    <t>$599,000,000</t>
  </si>
  <si>
    <t>$209,387,190,854</t>
  </si>
  <si>
    <t>$4,320</t>
  </si>
  <si>
    <t>$8,187,000,000</t>
  </si>
  <si>
    <t>$7,178,000,000</t>
  </si>
  <si>
    <t>$2,055,355,252,805</t>
  </si>
  <si>
    <t>$3,205</t>
  </si>
  <si>
    <t>285</t>
  </si>
  <si>
    <t>$40,058,000,000</t>
  </si>
  <si>
    <t>$33,053,000,000</t>
  </si>
  <si>
    <t>16.5%</t>
  </si>
  <si>
    <t>$5,740,438,192</t>
  </si>
  <si>
    <t>$24,009,680,460</t>
  </si>
  <si>
    <t>$742</t>
  </si>
  <si>
    <t>293</t>
  </si>
  <si>
    <t>$963,000,000</t>
  </si>
  <si>
    <t>$771,000,000</t>
  </si>
  <si>
    <t>$36,709,511,568</t>
  </si>
  <si>
    <t>$782</t>
  </si>
  <si>
    <t>175</t>
  </si>
  <si>
    <t>$1,034,000,000</t>
  </si>
  <si>
    <t>$936,000,000</t>
  </si>
  <si>
    <t>$52,053,324,635</t>
  </si>
  <si>
    <t>$7,592</t>
  </si>
  <si>
    <t>$4,115,000,000</t>
  </si>
  <si>
    <t>$3,549,000,000</t>
  </si>
  <si>
    <t>8.3%</t>
  </si>
  <si>
    <t>$9,338,674,078</t>
  </si>
  <si>
    <t>$309</t>
  </si>
  <si>
    <t>$8,163,841,060</t>
  </si>
  <si>
    <t>$1,707</t>
  </si>
  <si>
    <t>$1,238,000,000</t>
  </si>
  <si>
    <t>$5,811,604,052</t>
  </si>
  <si>
    <t>$5,350,993,377</t>
  </si>
  <si>
    <t>$6,431</t>
  </si>
  <si>
    <t>$4,114,881,347</t>
  </si>
  <si>
    <t>39.4%</t>
  </si>
  <si>
    <t>$777,157,702,271</t>
  </si>
  <si>
    <t>$5,676</t>
  </si>
  <si>
    <t>134</t>
  </si>
  <si>
    <t>$18,690,000,000</t>
  </si>
  <si>
    <t>$19,772,000,000</t>
  </si>
  <si>
    <t>$420,945,705,225</t>
  </si>
  <si>
    <t>$8,694</t>
  </si>
  <si>
    <t>$5,299,000,000</t>
  </si>
  <si>
    <t>$14,658,000,000</t>
  </si>
  <si>
    <t>40.1%</t>
  </si>
  <si>
    <t>$469,799,124,465</t>
  </si>
  <si>
    <t>$860</t>
  </si>
  <si>
    <t>$9,986,000,000</t>
  </si>
  <si>
    <t>$9,100,000,000</t>
  </si>
  <si>
    <t>$228,939,349,299</t>
  </si>
  <si>
    <t>$2,324</t>
  </si>
  <si>
    <t>$12,969,000,000</t>
  </si>
  <si>
    <t>$4,691,000,000</t>
  </si>
  <si>
    <t>$164,792,252,746</t>
  </si>
  <si>
    <t>$1,631,000,000</t>
  </si>
  <si>
    <t>$1,896,000,000</t>
  </si>
  <si>
    <t>$1,524,916,112,079</t>
  </si>
  <si>
    <t>$669</t>
  </si>
  <si>
    <t>$13,239,000,000</t>
  </si>
  <si>
    <t>$30,169,000,000</t>
  </si>
  <si>
    <t>$3,319</t>
  </si>
  <si>
    <t>$36,990,001,284</t>
  </si>
  <si>
    <t>$951,000,000</t>
  </si>
  <si>
    <t>$1,106,000,000</t>
  </si>
  <si>
    <t>$87,077,443,709</t>
  </si>
  <si>
    <t>$1,446</t>
  </si>
  <si>
    <t>$2,335,000,000</t>
  </si>
  <si>
    <t>$2,146,000,000</t>
  </si>
  <si>
    <t>$46,999,407,184</t>
  </si>
  <si>
    <t>$2,044</t>
  </si>
  <si>
    <t>$1,377,000,000</t>
  </si>
  <si>
    <t>56.8%</t>
  </si>
  <si>
    <t>$1,384,844,699,967</t>
  </si>
  <si>
    <t>$2,902</t>
  </si>
  <si>
    <t>197</t>
  </si>
  <si>
    <t>$59,042,000,000</t>
  </si>
  <si>
    <t>$22,733,000,000</t>
  </si>
  <si>
    <t>52.0%</t>
  </si>
  <si>
    <t>$463,062,061,649</t>
  </si>
  <si>
    <t>$4,694</t>
  </si>
  <si>
    <t>$10,991,000,000</t>
  </si>
  <si>
    <t>$14,912,000,000</t>
  </si>
  <si>
    <t>$549,104,835,881</t>
  </si>
  <si>
    <t>$7,697</t>
  </si>
  <si>
    <t>$17,614,000,000</t>
  </si>
  <si>
    <t>$13,528,000,000</t>
  </si>
  <si>
    <t>$731,168,051,934</t>
  </si>
  <si>
    <t>226</t>
  </si>
  <si>
    <t>$26,318,000,000</t>
  </si>
  <si>
    <t>$5,817,000,000</t>
  </si>
  <si>
    <t>55.5%</t>
  </si>
  <si>
    <t>$136,419,300,368</t>
  </si>
  <si>
    <t>657</t>
  </si>
  <si>
    <t>$4,696,000,000</t>
  </si>
  <si>
    <t>$4,134,000,000</t>
  </si>
  <si>
    <t>$2,295,522,887,422</t>
  </si>
  <si>
    <t>$3,489</t>
  </si>
  <si>
    <t>$40,746,000,000</t>
  </si>
  <si>
    <t>$61,368,000,000</t>
  </si>
  <si>
    <t>$25,713,547,869</t>
  </si>
  <si>
    <t>$747</t>
  </si>
  <si>
    <t>$422,567,967,405</t>
  </si>
  <si>
    <t>$10,570,000,000</t>
  </si>
  <si>
    <t>$142,814,704,615</t>
  </si>
  <si>
    <t>$1,736,000,000</t>
  </si>
  <si>
    <t>$1,675,000,000</t>
  </si>
  <si>
    <t>$231,674,400,562</t>
  </si>
  <si>
    <t>$2,165</t>
  </si>
  <si>
    <t>235</t>
  </si>
  <si>
    <t>$5,824,000,000</t>
  </si>
  <si>
    <t>$4,725,000,000</t>
  </si>
  <si>
    <t>31.2%</t>
  </si>
  <si>
    <t>$26,425,379,367</t>
  </si>
  <si>
    <t>$4,390,000,000</t>
  </si>
  <si>
    <t>$119,934,674,735</t>
  </si>
  <si>
    <t>$1,116</t>
  </si>
  <si>
    <t>$7,106,000,000</t>
  </si>
  <si>
    <t>$38,009,950,249</t>
  </si>
  <si>
    <t>$8,026,000,000</t>
  </si>
  <si>
    <t>$4,868,000,000</t>
  </si>
  <si>
    <t>$58,813,004,375</t>
  </si>
  <si>
    <t>$1,246,000,000</t>
  </si>
  <si>
    <t>$1,768,000,000</t>
  </si>
  <si>
    <t>$125,122,302,747</t>
  </si>
  <si>
    <t>$1,496</t>
  </si>
  <si>
    <t>$526,811,466,667</t>
  </si>
  <si>
    <t>$663</t>
  </si>
  <si>
    <t>$22,076,000,000</t>
  </si>
  <si>
    <t>$6,308,000,000</t>
  </si>
  <si>
    <t>$1,598,000,000</t>
  </si>
  <si>
    <t>$287,421,818,966</t>
  </si>
  <si>
    <t>$1,283</t>
  </si>
  <si>
    <t>$8,577,000,000</t>
  </si>
  <si>
    <t>$11,818,000,000</t>
  </si>
  <si>
    <t>$31,743,751,169</t>
  </si>
  <si>
    <t>$1,161,000,000</t>
  </si>
  <si>
    <t>$1,141,793,593,834</t>
  </si>
  <si>
    <t>109</t>
  </si>
  <si>
    <t>$32,336,000,000</t>
  </si>
  <si>
    <t>$27,534,000,000</t>
  </si>
  <si>
    <t>39.3%</t>
  </si>
  <si>
    <t>$3,225,095,136</t>
  </si>
  <si>
    <t>$809,000,000</t>
  </si>
  <si>
    <t>$405,000,000</t>
  </si>
  <si>
    <t>$150,431,114</t>
  </si>
  <si>
    <t>$163,200,000</t>
  </si>
  <si>
    <t>$542</t>
  </si>
  <si>
    <t>$3,300,000</t>
  </si>
  <si>
    <t>$294,117,230</t>
  </si>
  <si>
    <t>$143,466,535,135</t>
  </si>
  <si>
    <t>$3,260</t>
  </si>
  <si>
    <t>$4,904,000,000</t>
  </si>
  <si>
    <t>$3,037,000,000</t>
  </si>
  <si>
    <t>$9,480,047,959</t>
  </si>
  <si>
    <t>$2,500,000</t>
  </si>
  <si>
    <t>$572,971,727</t>
  </si>
  <si>
    <t>$25,200,000</t>
  </si>
  <si>
    <t>$681,587,105</t>
  </si>
  <si>
    <t>$65,400,000</t>
  </si>
  <si>
    <t>$51,200,000</t>
  </si>
  <si>
    <t>$369,212,477</t>
  </si>
  <si>
    <t>$700,804,286</t>
  </si>
  <si>
    <t>$1,135,555,556</t>
  </si>
  <si>
    <t>$736</t>
  </si>
  <si>
    <t>$298,000,000</t>
  </si>
  <si>
    <t>$462,703,793,707</t>
  </si>
  <si>
    <t>$751</t>
  </si>
  <si>
    <t>$5,629,000,000</t>
  </si>
  <si>
    <t>$6,375,000,000</t>
  </si>
  <si>
    <t>$2,467,703,911</t>
  </si>
  <si>
    <t>$1,256,000,000</t>
  </si>
  <si>
    <t>$7,888,087,000</t>
  </si>
  <si>
    <t>$1,626</t>
  </si>
  <si>
    <t>$2,159,000,000</t>
  </si>
  <si>
    <t>$4,433,700,000</t>
  </si>
  <si>
    <t>$978</t>
  </si>
  <si>
    <t>$1,074,000,000</t>
  </si>
  <si>
    <t>$1,398,500,000</t>
  </si>
  <si>
    <t>$5,744,414,000</t>
  </si>
  <si>
    <t>$417,000,000</t>
  </si>
  <si>
    <t>$19,649,631,308</t>
  </si>
  <si>
    <t>$421,000,000</t>
  </si>
  <si>
    <t>$2,143,067,871,760</t>
  </si>
  <si>
    <t>$989</t>
  </si>
  <si>
    <t>$6,180,000,000</t>
  </si>
  <si>
    <t>$19,340,000,000</t>
  </si>
  <si>
    <t>$1,614,072,093,764</t>
  </si>
  <si>
    <t>$5,273</t>
  </si>
  <si>
    <t>131</t>
  </si>
  <si>
    <t>$18,438,000,000</t>
  </si>
  <si>
    <t>$36,975,000,000</t>
  </si>
  <si>
    <t>24.5%</t>
  </si>
  <si>
    <t>$217,501,911,334</t>
  </si>
  <si>
    <t>$2,422,000,000</t>
  </si>
  <si>
    <t>$1,808,000,000</t>
  </si>
  <si>
    <t>$287,018,184,638</t>
  </si>
  <si>
    <t>$2,727,000,000</t>
  </si>
  <si>
    <t>$2,373,000,000</t>
  </si>
  <si>
    <t>$36,298,327,670</t>
  </si>
  <si>
    <t>$750</t>
  </si>
  <si>
    <t>$2,179,000,000</t>
  </si>
  <si>
    <t>$64,328,220,000</t>
  </si>
  <si>
    <t>$583</t>
  </si>
  <si>
    <t>$2,218,000,000</t>
  </si>
  <si>
    <t>$475,185,185</t>
  </si>
  <si>
    <t>$400</t>
  </si>
  <si>
    <t>$50,980,167,048</t>
  </si>
  <si>
    <t>$4,209,000,000</t>
  </si>
  <si>
    <t>$67,513,698,000</t>
  </si>
  <si>
    <t>$335</t>
  </si>
  <si>
    <t>$21,418,300,000</t>
  </si>
  <si>
    <t>$771,111,097</t>
  </si>
  <si>
    <t>$41,338,007,893</t>
  </si>
  <si>
    <t>$1,379,000,000</t>
  </si>
  <si>
    <t>$1,002,000,000</t>
  </si>
  <si>
    <t>$2,259,288,396</t>
  </si>
  <si>
    <t>$6,622,541,529</t>
  </si>
  <si>
    <t>$169,000,000</t>
  </si>
  <si>
    <t>$15,839,344,592</t>
  </si>
  <si>
    <t>$406,000,000</t>
  </si>
  <si>
    <t>$13,230,844,040</t>
  </si>
  <si>
    <t>$2,095,000,000</t>
  </si>
  <si>
    <t>50.5%</t>
  </si>
  <si>
    <t>$1,051,627,949,327</t>
  </si>
  <si>
    <t>404</t>
  </si>
  <si>
    <t>$12,628,000,000</t>
  </si>
  <si>
    <t>$9,001,000,000</t>
  </si>
  <si>
    <t>$8,938,210,560</t>
  </si>
  <si>
    <t>$28,814,100,000</t>
  </si>
  <si>
    <t>$20,030,529,733</t>
  </si>
  <si>
    <t>311</t>
  </si>
  <si>
    <t>$148,509,857,547</t>
  </si>
  <si>
    <t>$2,475,000,000</t>
  </si>
  <si>
    <t>$1,640,000,000</t>
  </si>
  <si>
    <t>63.6%</t>
  </si>
  <si>
    <t>$98,381,268,000</t>
  </si>
  <si>
    <t>$3,211,000,000</t>
  </si>
  <si>
    <t>$681,000,000</t>
  </si>
  <si>
    <t>$692,222,222</t>
  </si>
  <si>
    <t>$739</t>
  </si>
  <si>
    <t>$1,252,222,222</t>
  </si>
  <si>
    <t>$681,481,481</t>
  </si>
  <si>
    <t>$4,368,033,802</t>
  </si>
  <si>
    <t>$483</t>
  </si>
  <si>
    <t>$20,758,191,858</t>
  </si>
  <si>
    <t>$805</t>
  </si>
  <si>
    <t>$14,958,300,000,000</t>
  </si>
  <si>
    <t>$8,254</t>
  </si>
  <si>
    <t>$164,606,000,000</t>
  </si>
  <si>
    <t>$110,313,000,000</t>
  </si>
  <si>
    <t>$38,881,102,075</t>
  </si>
  <si>
    <t>$998</t>
  </si>
  <si>
    <t>$1,669,000,000</t>
  </si>
  <si>
    <t>51.9%</t>
  </si>
  <si>
    <t>$393,801,556,872</t>
  </si>
  <si>
    <t>$639</t>
  </si>
  <si>
    <t>$2,238,000,000</t>
  </si>
  <si>
    <t>$199,070,864,638</t>
  </si>
  <si>
    <t>$104,115,863,405</t>
  </si>
  <si>
    <t>$7,294,900,431</t>
  </si>
  <si>
    <t>$15,292,424,757</t>
  </si>
  <si>
    <t>$404</t>
  </si>
  <si>
    <t>$10,395,757,480</t>
  </si>
  <si>
    <t>51.6%</t>
  </si>
  <si>
    <t>$2,355,652,064</t>
  </si>
  <si>
    <t>$3,700,000</t>
  </si>
  <si>
    <t>$25,486,923,059</t>
  </si>
  <si>
    <t>$2,195,599,491</t>
  </si>
  <si>
    <t>$12,156,380,062</t>
  </si>
  <si>
    <t>$610,372,697</t>
  </si>
  <si>
    <t>$23,831,631,365</t>
  </si>
  <si>
    <t>$11,400,000</t>
  </si>
  <si>
    <t>65.3%</t>
  </si>
  <si>
    <t>$14,425,606,793</t>
  </si>
  <si>
    <t>$24,074,553,674</t>
  </si>
  <si>
    <t>$1,239,144,502</t>
  </si>
  <si>
    <t>82</t>
  </si>
  <si>
    <t>$33,500,000</t>
  </si>
  <si>
    <t>$236,000,735,704</t>
  </si>
  <si>
    <t>$9,333,000,000</t>
  </si>
  <si>
    <t>$2,575,000,000</t>
  </si>
  <si>
    <t>$15,715,842,151</t>
  </si>
  <si>
    <t>$2,607,739,837</t>
  </si>
  <si>
    <t>$31,367,606,700</t>
  </si>
  <si>
    <t>$1,998,000,000</t>
  </si>
  <si>
    <t>$18,796,191,833</t>
  </si>
  <si>
    <t>$401</t>
  </si>
  <si>
    <t>283.2%</t>
  </si>
  <si>
    <t>$898,282,866</t>
  </si>
  <si>
    <t>$39,564,970,070</t>
  </si>
  <si>
    <t>$797,000,000</t>
  </si>
  <si>
    <t>$1,026,000,000</t>
  </si>
  <si>
    <t>91.2%</t>
  </si>
  <si>
    <t>$5,067,360,041</t>
  </si>
  <si>
    <t>$967,762,549</t>
  </si>
  <si>
    <t>$34,313,315,840</t>
  </si>
  <si>
    <t>16.0%</t>
  </si>
  <si>
    <t>$2,487,352,968</t>
  </si>
  <si>
    <t>$1,537,753,885</t>
  </si>
  <si>
    <t>$34,699,395,524</t>
  </si>
  <si>
    <t>$211</t>
  </si>
  <si>
    <t>$9,853,981,624</t>
  </si>
  <si>
    <t>29.0%</t>
  </si>
  <si>
    <t>$5,627,898,037</t>
  </si>
  <si>
    <t>$10,647,545,670</t>
  </si>
  <si>
    <t>$4,136,083,856</t>
  </si>
  <si>
    <t>$11,252,405,860</t>
  </si>
  <si>
    <t>$99,211,339,029</t>
  </si>
  <si>
    <t>$9,101,000,000</t>
  </si>
  <si>
    <t>$2,260,000,000</t>
  </si>
  <si>
    <t>$12,547,888,400</t>
  </si>
  <si>
    <t>21.8%</t>
  </si>
  <si>
    <t>$12,451,760,766</t>
  </si>
  <si>
    <t>$486</t>
  </si>
  <si>
    <t>$645,000,000</t>
  </si>
  <si>
    <t>$6,411,842,066</t>
  </si>
  <si>
    <t>$411,743,801,712</t>
  </si>
  <si>
    <t>$9,534,000,000</t>
  </si>
  <si>
    <t>$6,406,727,020</t>
  </si>
  <si>
    <t>$248,286,778</t>
  </si>
  <si>
    <t>$15,900,000</t>
  </si>
  <si>
    <t>$14,440,676,498</t>
  </si>
  <si>
    <t>$1,059,593,023</t>
  </si>
  <si>
    <t>$413</t>
  </si>
  <si>
    <t>32.4%</t>
  </si>
  <si>
    <t>$2,932,273,988</t>
  </si>
  <si>
    <t>$403,894,316,555</t>
  </si>
  <si>
    <t>$670</t>
  </si>
  <si>
    <t>$10,707,000,000</t>
  </si>
  <si>
    <t>$8,397,000,000</t>
  </si>
  <si>
    <t>$20,782,116,982</t>
  </si>
  <si>
    <t>$67,320,812,663</t>
  </si>
  <si>
    <t>$4,145,772,237</t>
  </si>
  <si>
    <t>$270</t>
  </si>
  <si>
    <t>$23,874,165,047</t>
  </si>
  <si>
    <t>$1,383,000,000</t>
  </si>
  <si>
    <t>$3,756,023,048</t>
  </si>
  <si>
    <t>62.4%</t>
  </si>
  <si>
    <t>$45,951,129,422</t>
  </si>
  <si>
    <t>$2,529,000,000</t>
  </si>
  <si>
    <t>$678,000,000</t>
  </si>
  <si>
    <t>$15,493,320,082</t>
  </si>
  <si>
    <t>$967,000,000</t>
  </si>
  <si>
    <t>$19,201,691,493</t>
  </si>
  <si>
    <t>34.3%</t>
  </si>
  <si>
    <t>$10,956,226,611</t>
  </si>
  <si>
    <t>$17,870,159,082</t>
  </si>
  <si>
    <t>$10,142,342,770</t>
  </si>
  <si>
    <t>$127</t>
  </si>
  <si>
    <t>500</t>
  </si>
  <si>
    <t>40.0%</t>
  </si>
  <si>
    <t>$65,951,627,200</t>
  </si>
  <si>
    <t>225</t>
  </si>
  <si>
    <t>$1,500,000,000</t>
  </si>
  <si>
    <t>$1,778,000,000</t>
  </si>
  <si>
    <t>$111,905,616,039</t>
  </si>
  <si>
    <t>$819,000,000</t>
  </si>
  <si>
    <t>$1,840,841,618</t>
  </si>
  <si>
    <t>16.8%</t>
  </si>
  <si>
    <t>$16,691,360,399</t>
  </si>
  <si>
    <t>96</t>
  </si>
  <si>
    <t>$12,829,541,141</t>
  </si>
  <si>
    <t>$1,790,000,000</t>
  </si>
  <si>
    <t>$333,000,000</t>
  </si>
  <si>
    <t>$7,321,891,954,613</t>
  </si>
  <si>
    <t>$53,313,000,000</t>
  </si>
  <si>
    <t>$79,010,000,000</t>
  </si>
  <si>
    <t>$14,434,619,972</t>
  </si>
  <si>
    <t>$1,069,000,000</t>
  </si>
  <si>
    <t>$248,514,003,083</t>
  </si>
  <si>
    <t>$33,169,000,000</t>
  </si>
  <si>
    <t>$19,172,000,000</t>
  </si>
  <si>
    <t>62.9%</t>
  </si>
  <si>
    <t>$1,880,100,141,185</t>
  </si>
  <si>
    <t>$17,708,000,000</t>
  </si>
  <si>
    <t>$13,699,000,000</t>
  </si>
  <si>
    <t>$845,931,645,339</t>
  </si>
  <si>
    <t>$9,038,000,000</t>
  </si>
  <si>
    <t>$8,653,000,000</t>
  </si>
  <si>
    <t>$5,905,630,870,455</t>
  </si>
  <si>
    <t>$4,641</t>
  </si>
  <si>
    <t>$12,534,000,000</t>
  </si>
  <si>
    <t>$39,760,000,000</t>
  </si>
  <si>
    <t>$188,048,960,311</t>
  </si>
  <si>
    <t>188</t>
  </si>
  <si>
    <t>$1,524,000,000</t>
  </si>
  <si>
    <t>$1,202,463,655,510</t>
  </si>
  <si>
    <t>$1,652</t>
  </si>
  <si>
    <t>$17,467,000,000</t>
  </si>
  <si>
    <t>$22,209,000,000</t>
  </si>
  <si>
    <t>$6,197,766,119</t>
  </si>
  <si>
    <t>$566,000,000</t>
  </si>
  <si>
    <t>$8,254,088,067</t>
  </si>
  <si>
    <t>$36,634,742,799</t>
  </si>
  <si>
    <t>$1,476,000,000</t>
  </si>
  <si>
    <t>$289,258,937,259</t>
  </si>
  <si>
    <t>133</t>
  </si>
  <si>
    <t>$19,649,000,000</t>
  </si>
  <si>
    <t>$10,180,000,000</t>
  </si>
  <si>
    <t>$2,162,990,126</t>
  </si>
  <si>
    <t>$1,868,000,000</t>
  </si>
  <si>
    <t>24.6%</t>
  </si>
  <si>
    <t>$8,761,426,371</t>
  </si>
  <si>
    <t>$18,850,351,853</t>
  </si>
  <si>
    <t>326</t>
  </si>
  <si>
    <t>$213,685,918,599</t>
  </si>
  <si>
    <t>$1,123,000,000</t>
  </si>
  <si>
    <t>$1,851,000,000</t>
  </si>
  <si>
    <t>$224,095,219,329</t>
  </si>
  <si>
    <t>$4,026,000,000</t>
  </si>
  <si>
    <t>$5,807,000,000</t>
  </si>
  <si>
    <t>27.1%</t>
  </si>
  <si>
    <t>$274,065,043,106</t>
  </si>
  <si>
    <t>$2,144</t>
  </si>
  <si>
    <t>$18,082,000,000</t>
  </si>
  <si>
    <t>$21,437,000,000</t>
  </si>
  <si>
    <t>112.9%</t>
  </si>
  <si>
    <t>$59,178,013,928</t>
  </si>
  <si>
    <t>$1,421,000,000</t>
  </si>
  <si>
    <t>$926,000,000</t>
  </si>
  <si>
    <t>$6,522,732,203</t>
  </si>
  <si>
    <t>$39,800,000</t>
  </si>
  <si>
    <t>$8,400,000</t>
  </si>
  <si>
    <t>$345,672,232,116</t>
  </si>
  <si>
    <t>$30,926,000,000</t>
  </si>
  <si>
    <t>$7,320,000,000</t>
  </si>
  <si>
    <t>$1,128,300,000</t>
  </si>
  <si>
    <t>$29,233,333,333</t>
  </si>
  <si>
    <t>97.5%</t>
  </si>
  <si>
    <t>$45,324,319,955</t>
  </si>
  <si>
    <t>$135,539,487,317</t>
  </si>
  <si>
    <t>$5,710,000,000</t>
  </si>
  <si>
    <t>$1,710,000,000</t>
  </si>
  <si>
    <t>$12,890,867,763</t>
  </si>
  <si>
    <t>371</t>
  </si>
  <si>
    <t>$1,833,000,000</t>
  </si>
  <si>
    <t>$1,678,000,000</t>
  </si>
  <si>
    <t>$3,053</t>
  </si>
  <si>
    <t>$415,984,217,115</t>
  </si>
  <si>
    <t>$22,453,000,000</t>
  </si>
  <si>
    <t>$12,920,000,000</t>
  </si>
  <si>
    <t>$59,734,593,905</t>
  </si>
  <si>
    <t>$311</t>
  </si>
  <si>
    <t>$747,000,000</t>
  </si>
  <si>
    <t>$513,317,999,900</t>
  </si>
  <si>
    <t>$4,914</t>
  </si>
  <si>
    <t>$13,008,000,000</t>
  </si>
  <si>
    <t>$24,215,000,000</t>
  </si>
  <si>
    <t>23.7%</t>
  </si>
  <si>
    <t>$18,252,896,439</t>
  </si>
  <si>
    <t>$471</t>
  </si>
  <si>
    <t>$53,542,780,661</t>
  </si>
  <si>
    <t>$4,554,000,000</t>
  </si>
  <si>
    <t>$1,498,000,000</t>
  </si>
  <si>
    <t>21.9%</t>
  </si>
  <si>
    <t>$61,520,901,516</t>
  </si>
  <si>
    <t>$992</t>
  </si>
  <si>
    <t>$9,638,000,000</t>
  </si>
  <si>
    <t>22.0%</t>
  </si>
  <si>
    <t>$24,851,264,943</t>
  </si>
  <si>
    <t>$2,123</t>
  </si>
  <si>
    <t>$2,751,000,000</t>
  </si>
  <si>
    <t>$1,721,000,000</t>
  </si>
  <si>
    <t>$216,061,200,559</t>
  </si>
  <si>
    <t>$1,545</t>
  </si>
  <si>
    <t>$4,660,000,000</t>
  </si>
  <si>
    <t>$333,743,578,564</t>
  </si>
  <si>
    <t>$6,521</t>
  </si>
  <si>
    <t>$6,366,000,000</t>
  </si>
  <si>
    <t>$9,840,000,000</t>
  </si>
  <si>
    <t>$22,542,967,739</t>
  </si>
  <si>
    <t>$262,379,400,238</t>
  </si>
  <si>
    <t>$4,411</t>
  </si>
  <si>
    <t>93</t>
  </si>
  <si>
    <t>$5,591,000,000</t>
  </si>
  <si>
    <t>$6,009,000,000</t>
  </si>
  <si>
    <t>64.7%</t>
  </si>
  <si>
    <t>$2,782,210,861,683</t>
  </si>
  <si>
    <t>$4,968</t>
  </si>
  <si>
    <t>$65,959,000,000</t>
  </si>
  <si>
    <t>$53,914,000,000</t>
  </si>
  <si>
    <t>$3,628,110,015,053</t>
  </si>
  <si>
    <t>$4,996</t>
  </si>
  <si>
    <t>221</t>
  </si>
  <si>
    <t>$53,399,000,000</t>
  </si>
  <si>
    <t>$100,165,000,000</t>
  </si>
  <si>
    <t>$289,886,951,188</t>
  </si>
  <si>
    <t>$2,304</t>
  </si>
  <si>
    <t>$14,984,000,000</t>
  </si>
  <si>
    <t>$137,452,115,093</t>
  </si>
  <si>
    <t>$1,096</t>
  </si>
  <si>
    <t>$6,929,000,000</t>
  </si>
  <si>
    <t>$3,028,000,000</t>
  </si>
  <si>
    <t>29.6%</t>
  </si>
  <si>
    <t>$14,042,801,904</t>
  </si>
  <si>
    <t>$4,051</t>
  </si>
  <si>
    <t>$740,000,000</t>
  </si>
  <si>
    <t>$226,035,376,257</t>
  </si>
  <si>
    <t>$4,306</t>
  </si>
  <si>
    <t>$9,526,000,000</t>
  </si>
  <si>
    <t>$6,837,000,000</t>
  </si>
  <si>
    <t>$2,196,336,800,620</t>
  </si>
  <si>
    <t>$3,339</t>
  </si>
  <si>
    <t>$45,368,000,000</t>
  </si>
  <si>
    <t>$35,724,000,000</t>
  </si>
  <si>
    <t>$6,630,214,452</t>
  </si>
  <si>
    <t>$28,480,338,368</t>
  </si>
  <si>
    <t>$1,102,000,000</t>
  </si>
  <si>
    <t>$43,083,067,994</t>
  </si>
  <si>
    <t>$1,417,000,000</t>
  </si>
  <si>
    <t>$58,009,863,403</t>
  </si>
  <si>
    <t>$7,751</t>
  </si>
  <si>
    <t>$10,395,222,334</t>
  </si>
  <si>
    <t>$9,302,057,270</t>
  </si>
  <si>
    <t>$1,900</t>
  </si>
  <si>
    <t>139</t>
  </si>
  <si>
    <t>30.8%</t>
  </si>
  <si>
    <t>$7,016,162,818</t>
  </si>
  <si>
    <t>$6,074,506,533</t>
  </si>
  <si>
    <t>$7,180</t>
  </si>
  <si>
    <t>20.9%</t>
  </si>
  <si>
    <t>$4,501,753,898</t>
  </si>
  <si>
    <t>39.6%</t>
  </si>
  <si>
    <t>$832,755,438,977</t>
  </si>
  <si>
    <t>$5,997</t>
  </si>
  <si>
    <t>127</t>
  </si>
  <si>
    <t>$20,970,000,000</t>
  </si>
  <si>
    <t>$20,884,000,000</t>
  </si>
  <si>
    <t>$490,806,911,071</t>
  </si>
  <si>
    <t>$9,908</t>
  </si>
  <si>
    <t>$6,301,000,000</t>
  </si>
  <si>
    <t>$16,833,000,000</t>
  </si>
  <si>
    <t>$515,771,297,421</t>
  </si>
  <si>
    <t>$915</t>
  </si>
  <si>
    <t>296</t>
  </si>
  <si>
    <t>$11,598,000,000</t>
  </si>
  <si>
    <t>$8,882,000,000</t>
  </si>
  <si>
    <t>$237,888,302,256</t>
  </si>
  <si>
    <t>$2,302</t>
  </si>
  <si>
    <t>$14,882,000,000</t>
  </si>
  <si>
    <t>$4,948,000,000</t>
  </si>
  <si>
    <t>$182,610,666,616</t>
  </si>
  <si>
    <t>$2,295,000,000</t>
  </si>
  <si>
    <t>$1,904,793,021,649</t>
  </si>
  <si>
    <t>$16,961,000,000</t>
  </si>
  <si>
    <t>$37,343,000,000</t>
  </si>
  <si>
    <t>$3,553</t>
  </si>
  <si>
    <t>$43,749,934,551</t>
  </si>
  <si>
    <t>$622</t>
  </si>
  <si>
    <t>$1,149,000,000</t>
  </si>
  <si>
    <t>$1,263,000,000</t>
  </si>
  <si>
    <t>$95,877,536,836</t>
  </si>
  <si>
    <t>231</t>
  </si>
  <si>
    <t>$2,514,000,000</t>
  </si>
  <si>
    <t>$2,449,000,000</t>
  </si>
  <si>
    <t>$50,250,147,802</t>
  </si>
  <si>
    <t>$2,171</t>
  </si>
  <si>
    <t>$2,953,000,000</t>
  </si>
  <si>
    <t>$1,315,000,000</t>
  </si>
  <si>
    <t>$1,454,534,452,554</t>
  </si>
  <si>
    <t>$2,978</t>
  </si>
  <si>
    <t>$67,698,000,000</t>
  </si>
  <si>
    <t>$23,583,000,000</t>
  </si>
  <si>
    <t>$536,000,581,090</t>
  </si>
  <si>
    <t>$5,419</t>
  </si>
  <si>
    <t>$12,777,000,000</t>
  </si>
  <si>
    <t>$17,187,000,000</t>
  </si>
  <si>
    <t>28.9%</t>
  </si>
  <si>
    <t>$658,867,317,929</t>
  </si>
  <si>
    <t>$9,248</t>
  </si>
  <si>
    <t>$20,640,000,000</t>
  </si>
  <si>
    <t>$16,612,000,000</t>
  </si>
  <si>
    <t>$774,754,155,294</t>
  </si>
  <si>
    <t>$644</t>
  </si>
  <si>
    <t>$30,093,000,000</t>
  </si>
  <si>
    <t>$5,372,000,000</t>
  </si>
  <si>
    <t>$163,421,733,019</t>
  </si>
  <si>
    <t>$5,406,000,000</t>
  </si>
  <si>
    <t>$4,829,000,000</t>
  </si>
  <si>
    <t>$2,462,484,285,580</t>
  </si>
  <si>
    <t>$3,659</t>
  </si>
  <si>
    <t>$45,940,000,000</t>
  </si>
  <si>
    <t>$64,627,000,000</t>
  </si>
  <si>
    <t>$29,044,378,668</t>
  </si>
  <si>
    <t>$1,766,000,000</t>
  </si>
  <si>
    <t>$528,426,099,489</t>
  </si>
  <si>
    <t>$2,574,000,000</t>
  </si>
  <si>
    <t>$191,176,927,521</t>
  </si>
  <si>
    <t>$1,557,000,000</t>
  </si>
  <si>
    <t>$258,216,783,343</t>
  </si>
  <si>
    <t>$2,373</t>
  </si>
  <si>
    <t>$6,029,000,000</t>
  </si>
  <si>
    <t>$4,937,000,000</t>
  </si>
  <si>
    <t>$28,840,197,019</t>
  </si>
  <si>
    <t>$386</t>
  </si>
  <si>
    <t>151</t>
  </si>
  <si>
    <t>$3,860,000,000</t>
  </si>
  <si>
    <t>$160,600,006,232</t>
  </si>
  <si>
    <t>$1,349</t>
  </si>
  <si>
    <t>$9,179,000,000</t>
  </si>
  <si>
    <t>$40,078,938,640</t>
  </si>
  <si>
    <t>$646</t>
  </si>
  <si>
    <t>$6,797,000,000</t>
  </si>
  <si>
    <t>$4,440,000,000</t>
  </si>
  <si>
    <t>$69,971,912,138</t>
  </si>
  <si>
    <t>$610</t>
  </si>
  <si>
    <t>$1,982,000,000</t>
  </si>
  <si>
    <t>$169,804,731,108</t>
  </si>
  <si>
    <t>$1,738</t>
  </si>
  <si>
    <t>$4,463,000,000</t>
  </si>
  <si>
    <t>$7,813,000,000</t>
  </si>
  <si>
    <t>$669,506,666,667</t>
  </si>
  <si>
    <t>$721</t>
  </si>
  <si>
    <t>$9,317,000,000</t>
  </si>
  <si>
    <t>$18,202,000,000</t>
  </si>
  <si>
    <t>$348,594,945,288</t>
  </si>
  <si>
    <t>$1,375</t>
  </si>
  <si>
    <t>$29,207,296,703</t>
  </si>
  <si>
    <t>$780,000,000</t>
  </si>
  <si>
    <t>$1,386,889,147,177</t>
  </si>
  <si>
    <t>$6,114</t>
  </si>
  <si>
    <t>$34,207,000,000</t>
  </si>
  <si>
    <t>$33,328,000,000</t>
  </si>
  <si>
    <t>$3,753,485,389</t>
  </si>
  <si>
    <t>$933,000,000</t>
  </si>
  <si>
    <t>$172,253,739</t>
  </si>
  <si>
    <t>$170,700,000</t>
  </si>
  <si>
    <t>$567</t>
  </si>
  <si>
    <t>59.0%</t>
  </si>
  <si>
    <t>$310,287,519</t>
  </si>
  <si>
    <t>$163,841,041,662</t>
  </si>
  <si>
    <t>$3,715</t>
  </si>
  <si>
    <t>$5,546,000,000</t>
  </si>
  <si>
    <t>$3,462,000,000</t>
  </si>
  <si>
    <t>$12,393,604,089</t>
  </si>
  <si>
    <t>$631,791,993</t>
  </si>
  <si>
    <t>$245</t>
  </si>
  <si>
    <t>$22,200,000</t>
  </si>
  <si>
    <t>$868,574,141</t>
  </si>
  <si>
    <t>$86,700,000</t>
  </si>
  <si>
    <t>$423,038,017</t>
  </si>
  <si>
    <t>$219</t>
  </si>
  <si>
    <t>$785,745,262</t>
  </si>
  <si>
    <t>$1,127,037,037</t>
  </si>
  <si>
    <t>107.7%</t>
  </si>
  <si>
    <t>$557,727,273,773</t>
  </si>
  <si>
    <t>$866</t>
  </si>
  <si>
    <t>415</t>
  </si>
  <si>
    <t>$6,060,000,000</t>
  </si>
  <si>
    <t>$7,477,000,000</t>
  </si>
  <si>
    <t>$2,584,463,687</t>
  </si>
  <si>
    <t>$1,360,000,000</t>
  </si>
  <si>
    <t>$7,872,584,000</t>
  </si>
  <si>
    <t>$1,622</t>
  </si>
  <si>
    <t>$2,223,000,000</t>
  </si>
  <si>
    <t>$4,368,900,000</t>
  </si>
  <si>
    <t>$935</t>
  </si>
  <si>
    <t>245</t>
  </si>
  <si>
    <t>$5,550,771,000</t>
  </si>
  <si>
    <t>$23,948,541,156</t>
  </si>
  <si>
    <t>$410,000,000</t>
  </si>
  <si>
    <t>$2,476,694,763,271</t>
  </si>
  <si>
    <t>$1,119</t>
  </si>
  <si>
    <t>$6,830,000,000</t>
  </si>
  <si>
    <t>$25,070,000,000</t>
  </si>
  <si>
    <t>$1,778,632,046,933</t>
  </si>
  <si>
    <t>$5,656</t>
  </si>
  <si>
    <t>$19,989,000,000</t>
  </si>
  <si>
    <t>$41,234,000,000</t>
  </si>
  <si>
    <t>$251,162,316,598</t>
  </si>
  <si>
    <t>$1,022</t>
  </si>
  <si>
    <t>$2,047,000,000</t>
  </si>
  <si>
    <t>76.4%</t>
  </si>
  <si>
    <t>$335,415,156,702</t>
  </si>
  <si>
    <t>$2,992,000,000</t>
  </si>
  <si>
    <t>$2,842,000,000</t>
  </si>
  <si>
    <t>$41,237,296,807</t>
  </si>
  <si>
    <t>246</t>
  </si>
  <si>
    <t>$2,375,000,000</t>
  </si>
  <si>
    <t>$68,233,900,000</t>
  </si>
  <si>
    <t>$2,503,000,000</t>
  </si>
  <si>
    <t>$540,000,000</t>
  </si>
  <si>
    <t>$491,481,481</t>
  </si>
  <si>
    <t>$402</t>
  </si>
  <si>
    <t>$55,433,248,935</t>
  </si>
  <si>
    <t>$4,436,000,000</t>
  </si>
  <si>
    <t>$76,769,729,000</t>
  </si>
  <si>
    <t>$917,000,000</t>
  </si>
  <si>
    <t>$23,139,000,000</t>
  </si>
  <si>
    <t>$778,518,505</t>
  </si>
  <si>
    <t>$481</t>
  </si>
  <si>
    <t>$47,654,789,735</t>
  </si>
  <si>
    <t>$1,350,000,000</t>
  </si>
  <si>
    <t>$2,576,602,497</t>
  </si>
  <si>
    <t>$221</t>
  </si>
  <si>
    <t>263</t>
  </si>
  <si>
    <t>$7,516,834,160</t>
  </si>
  <si>
    <t>$17,710,325,578</t>
  </si>
  <si>
    <t>$642,000,000</t>
  </si>
  <si>
    <t>$14,433,926,129</t>
  </si>
  <si>
    <t>52.7%</t>
  </si>
  <si>
    <t>$1,170,085,556,896</t>
  </si>
  <si>
    <t>347</t>
  </si>
  <si>
    <t>$12,458,000,000</t>
  </si>
  <si>
    <t>$9,704,000,000</t>
  </si>
  <si>
    <t>66.9%</t>
  </si>
  <si>
    <t>$9,898,547,558</t>
  </si>
  <si>
    <t>$380,000,000</t>
  </si>
  <si>
    <t>$33,270,500,000</t>
  </si>
  <si>
    <t>$664</t>
  </si>
  <si>
    <t>$2,925,000,000</t>
  </si>
  <si>
    <t>$25,071,193,102</t>
  </si>
  <si>
    <t>$170,563,949,736</t>
  </si>
  <si>
    <t>309</t>
  </si>
  <si>
    <t>$2,912,000,000</t>
  </si>
  <si>
    <t>$1,764,000,000</t>
  </si>
  <si>
    <t>63.1%</t>
  </si>
  <si>
    <t>$100,351,670,000</t>
  </si>
  <si>
    <t>$3,143,000,000</t>
  </si>
  <si>
    <t>$1,196,000,000</t>
  </si>
  <si>
    <t>$728,148,148</t>
  </si>
  <si>
    <t>$820</t>
  </si>
  <si>
    <t>203</t>
  </si>
  <si>
    <t>$1,295,925,926</t>
  </si>
  <si>
    <t>$677,037,037</t>
  </si>
  <si>
    <t>$4,363,219,094</t>
  </si>
  <si>
    <t>$490</t>
  </si>
  <si>
    <t>29.1%</t>
  </si>
  <si>
    <t>$23,676,348,287</t>
  </si>
  <si>
    <t>$650,000,000</t>
  </si>
  <si>
    <t>$15,533,800,000,000</t>
  </si>
  <si>
    <t>$8,467</t>
  </si>
  <si>
    <t>$184,536,000,000</t>
  </si>
  <si>
    <t>$117,327,000,000</t>
  </si>
  <si>
    <t>$47,236,710,623</t>
  </si>
  <si>
    <t>$1,213</t>
  </si>
  <si>
    <t>$2,401,000,000</t>
  </si>
  <si>
    <t>62.8%</t>
  </si>
  <si>
    <t>$316,482,176,579</t>
  </si>
  <si>
    <t>$2,922,000,000</t>
  </si>
  <si>
    <t>71.9%</t>
  </si>
  <si>
    <t>$204,331,017,992</t>
  </si>
  <si>
    <t>$279</t>
  </si>
  <si>
    <t>178</t>
  </si>
  <si>
    <t>$115,332,111,283</t>
  </si>
  <si>
    <t>$7,543,183,759</t>
  </si>
  <si>
    <t>65</t>
  </si>
  <si>
    <t>$14,537,490,553</t>
  </si>
  <si>
    <t>154</t>
  </si>
  <si>
    <t>$10,726,305,450</t>
  </si>
  <si>
    <t>$2,472,384,813</t>
  </si>
  <si>
    <t>162</t>
  </si>
  <si>
    <t>$26,472,637,887</t>
  </si>
  <si>
    <t>$668,000,000</t>
  </si>
  <si>
    <t>67.4%</t>
  </si>
  <si>
    <t>$2,169,706,411</t>
  </si>
  <si>
    <t>483</t>
  </si>
  <si>
    <t>189</t>
  </si>
  <si>
    <t>$12,887,072,082</t>
  </si>
  <si>
    <t>$595,898,770</t>
  </si>
  <si>
    <t>$27,452,795,398</t>
  </si>
  <si>
    <t>186</t>
  </si>
  <si>
    <t>$13,677,929,162</t>
  </si>
  <si>
    <t>$24,680,372,724</t>
  </si>
  <si>
    <t>$1,353,632,942</t>
  </si>
  <si>
    <t>$29,600,000</t>
  </si>
  <si>
    <t>$262,831,912,587</t>
  </si>
  <si>
    <t>392</t>
  </si>
  <si>
    <t>$10,823,000,000</t>
  </si>
  <si>
    <t>$16,486,743,747</t>
  </si>
  <si>
    <t>$1,138</t>
  </si>
  <si>
    <t>185</t>
  </si>
  <si>
    <t>$3,091,967,480</t>
  </si>
  <si>
    <t>124</t>
  </si>
  <si>
    <t>$42,805,215,879</t>
  </si>
  <si>
    <t>$1,980,000,000</t>
  </si>
  <si>
    <t>169</t>
  </si>
  <si>
    <t>$17,843,815,459</t>
  </si>
  <si>
    <t>$914,109,100</t>
  </si>
  <si>
    <t>$41,740,897,827</t>
  </si>
  <si>
    <t>$1,154,000,000</t>
  </si>
  <si>
    <t>$979,000,000</t>
  </si>
  <si>
    <t>179</t>
  </si>
  <si>
    <t>$5,651,088,170</t>
  </si>
  <si>
    <t>181</t>
  </si>
  <si>
    <t>$822,320,638</t>
  </si>
  <si>
    <t>$40,264,403,585</t>
  </si>
  <si>
    <t>$2,004,000,000</t>
  </si>
  <si>
    <t>$2,328,196,275</t>
  </si>
  <si>
    <t>26.6%</t>
  </si>
  <si>
    <t>$1,733,828,405</t>
  </si>
  <si>
    <t>$81,873,662,519</t>
  </si>
  <si>
    <t>$578</t>
  </si>
  <si>
    <t>889</t>
  </si>
  <si>
    <t>$2,654,000,000</t>
  </si>
  <si>
    <t>$9,880,703,883</t>
  </si>
  <si>
    <t>$4,240,492,849</t>
  </si>
  <si>
    <t>153</t>
  </si>
  <si>
    <t>$10,340,794,110</t>
  </si>
  <si>
    <t>171</t>
  </si>
  <si>
    <t>$3,958,701,369</t>
  </si>
  <si>
    <t>20</t>
  </si>
  <si>
    <t>$11,442,063,228</t>
  </si>
  <si>
    <t>$444</t>
  </si>
  <si>
    <t>95</t>
  </si>
  <si>
    <t>$95,981,572,517</t>
  </si>
  <si>
    <t>$8,491,000,000</t>
  </si>
  <si>
    <t>142</t>
  </si>
  <si>
    <t>$14,376,457,305</t>
  </si>
  <si>
    <t>$230,000,000</t>
  </si>
  <si>
    <t>94</t>
  </si>
  <si>
    <t>$13,399,386,550</t>
  </si>
  <si>
    <t>174</t>
  </si>
  <si>
    <t>$6,773,185,511</t>
  </si>
  <si>
    <t>138</t>
  </si>
  <si>
    <t>$462,979,245,902</t>
  </si>
  <si>
    <t>956</t>
  </si>
  <si>
    <t>$9,280,000,000</t>
  </si>
  <si>
    <t>54</t>
  </si>
  <si>
    <t>$7,133,378,888</t>
  </si>
  <si>
    <t>$263,328,450</t>
  </si>
  <si>
    <t>$1,300,000</t>
  </si>
  <si>
    <t>176</t>
  </si>
  <si>
    <t>$14,045,680,427</t>
  </si>
  <si>
    <t>25.7%</t>
  </si>
  <si>
    <t>77</t>
  </si>
  <si>
    <t>$1,032,199,341</t>
  </si>
  <si>
    <t>$521</t>
  </si>
  <si>
    <t>$3,787,392,596</t>
  </si>
  <si>
    <t>41</t>
  </si>
  <si>
    <t>$382,337,636,448</t>
  </si>
  <si>
    <t>$645</t>
  </si>
  <si>
    <t>$11,201,000,000</t>
  </si>
  <si>
    <t>$7,144,000,000</t>
  </si>
  <si>
    <t>$10,560,000,000</t>
  </si>
  <si>
    <t>143</t>
  </si>
  <si>
    <t>$63,029,562,337</t>
  </si>
  <si>
    <t>$908,000,000</t>
  </si>
  <si>
    <t>$4,049,589,166</t>
  </si>
  <si>
    <t>$28,248,631,876</t>
  </si>
  <si>
    <t>$1,605,000,000</t>
  </si>
  <si>
    <t>$1,003,000,000</t>
  </si>
  <si>
    <t>159</t>
  </si>
  <si>
    <t>$3,915,754,216</t>
  </si>
  <si>
    <t>49</t>
  </si>
  <si>
    <t>$45,238,491,581</t>
  </si>
  <si>
    <t>126</t>
  </si>
  <si>
    <t>$20,032,237,910</t>
  </si>
  <si>
    <t>$604,000,000</t>
  </si>
  <si>
    <t>15.1%</t>
  </si>
  <si>
    <t>$20,596,424,325</t>
  </si>
  <si>
    <t>$12,472,416,688</t>
  </si>
  <si>
    <t>$20,506,795,254</t>
  </si>
  <si>
    <t>40</t>
  </si>
  <si>
    <t>$9,958,217,880</t>
  </si>
  <si>
    <t>$150</t>
  </si>
  <si>
    <t>$487,000,000</t>
  </si>
  <si>
    <t>$68,730,906,314</t>
  </si>
  <si>
    <t>214</t>
  </si>
  <si>
    <t>$2,634,000,000</t>
  </si>
  <si>
    <t>$2,616,000,000</t>
  </si>
  <si>
    <t>$116,033,894,878</t>
  </si>
  <si>
    <t>146</t>
  </si>
  <si>
    <t>$1,861,157,558</t>
  </si>
  <si>
    <t>$16,953,952,625</t>
  </si>
  <si>
    <t>$939</t>
  </si>
  <si>
    <t>$14,054,443,213</t>
  </si>
  <si>
    <t>$2,000,000,000</t>
  </si>
  <si>
    <t>63.7%</t>
  </si>
  <si>
    <t>99</t>
  </si>
  <si>
    <t>$8,229,490,030,098</t>
  </si>
  <si>
    <t>$54,937,000,000</t>
  </si>
  <si>
    <t>$109,898,000,000</t>
  </si>
  <si>
    <t>9</t>
  </si>
  <si>
    <t>$15,846,484,588</t>
  </si>
  <si>
    <t>$333</t>
  </si>
  <si>
    <t>280</t>
  </si>
  <si>
    <t>2</t>
  </si>
  <si>
    <t>$262,630,086,122</t>
  </si>
  <si>
    <t>78</t>
  </si>
  <si>
    <t>$38,021,000,000</t>
  </si>
  <si>
    <t>$20,246,000,000</t>
  </si>
  <si>
    <t>$1,858,744,737,180</t>
  </si>
  <si>
    <t>$18,340,000,000</t>
  </si>
  <si>
    <t>$14,107,000,000</t>
  </si>
  <si>
    <t>116</t>
  </si>
  <si>
    <t>$876,719,347,689</t>
  </si>
  <si>
    <t>259</t>
  </si>
  <si>
    <t>$9,463,000,000</t>
  </si>
  <si>
    <t>$9,498,000,000</t>
  </si>
  <si>
    <t>23</t>
  </si>
  <si>
    <t>$5,937,766,585,288</t>
  </si>
  <si>
    <t>$4,752</t>
  </si>
  <si>
    <t>$16,197,000,000</t>
  </si>
  <si>
    <t>$40,967,000,000</t>
  </si>
  <si>
    <t>53</t>
  </si>
  <si>
    <t>$203,517,198,089</t>
  </si>
  <si>
    <t>$1,572,000,000</t>
  </si>
  <si>
    <t>$2,119,000,000</t>
  </si>
  <si>
    <t>6</t>
  </si>
  <si>
    <t>$1,222,807,167,489</t>
  </si>
  <si>
    <t>$1,703</t>
  </si>
  <si>
    <t>$19,653,000,000</t>
  </si>
  <si>
    <t>$22,386,000,000</t>
  </si>
  <si>
    <t>70</t>
  </si>
  <si>
    <t>$6,605,133,551</t>
  </si>
  <si>
    <t>$9,386,913,253</t>
  </si>
  <si>
    <t>$461,000,000</t>
  </si>
  <si>
    <t>$42,981,497,744</t>
  </si>
  <si>
    <t>$44,455,000,000</t>
  </si>
  <si>
    <t>$1,711,000,000</t>
  </si>
  <si>
    <t>8</t>
  </si>
  <si>
    <t>$305,032,745,225</t>
  </si>
  <si>
    <t>$20,251,000,000</t>
  </si>
  <si>
    <t>$11,545,000,000</t>
  </si>
  <si>
    <t>26.8%</t>
  </si>
  <si>
    <t>$2,113,179,304</t>
  </si>
  <si>
    <t>252</t>
  </si>
  <si>
    <t>$10,321,968,595</t>
  </si>
  <si>
    <t>182</t>
  </si>
  <si>
    <t>103</t>
  </si>
  <si>
    <t>$19,206,800,719</t>
  </si>
  <si>
    <t>106</t>
  </si>
  <si>
    <t>$224,880,171,658</t>
  </si>
  <si>
    <t>$1,014,000,000</t>
  </si>
  <si>
    <t>$1,801,000,000</t>
  </si>
  <si>
    <t>$250,182,019,476</t>
  </si>
  <si>
    <t>$4,900,000,000</t>
  </si>
  <si>
    <t>$6,839,000,000</t>
  </si>
  <si>
    <t>1</t>
  </si>
  <si>
    <t>$286,908,399,902</t>
  </si>
  <si>
    <t>$2,426</t>
  </si>
  <si>
    <t>$19,261,000,000</t>
  </si>
  <si>
    <t>$22,412,000,000</t>
  </si>
  <si>
    <t>83</t>
  </si>
  <si>
    <t>$59,393,056,426</t>
  </si>
  <si>
    <t>$1,756,000,000</t>
  </si>
  <si>
    <t>$1,219,000,000</t>
  </si>
  <si>
    <t>$7,633,049,792</t>
  </si>
  <si>
    <t>$60,400,000</t>
  </si>
  <si>
    <t>18</t>
  </si>
  <si>
    <t>$365,965,815,820</t>
  </si>
  <si>
    <t>$37,740,000,000</t>
  </si>
  <si>
    <t>$7,864,000,000</t>
  </si>
  <si>
    <t>167</t>
  </si>
  <si>
    <t>$35,164,210,526</t>
  </si>
  <si>
    <t>98.5%</t>
  </si>
  <si>
    <t>$51,183,443,225</t>
  </si>
  <si>
    <t>$155,820,001,920</t>
  </si>
  <si>
    <t>872</t>
  </si>
  <si>
    <t>$1,856,000,000</t>
  </si>
  <si>
    <t>$12,344,532,541</t>
  </si>
  <si>
    <t>$1,623,000,000</t>
  </si>
  <si>
    <t>$1,374,000,000</t>
  </si>
  <si>
    <t>$3,057</t>
  </si>
  <si>
    <t>28</t>
  </si>
  <si>
    <t>$394,457,535,617</t>
  </si>
  <si>
    <t>$5,407</t>
  </si>
  <si>
    <t>$21,446,000,000</t>
  </si>
  <si>
    <t>$12,352,000,000</t>
  </si>
  <si>
    <t>60.5%</t>
  </si>
  <si>
    <t>64</t>
  </si>
  <si>
    <t>$63,615,445,567</t>
  </si>
  <si>
    <t>$781,000,000</t>
  </si>
  <si>
    <t>32</t>
  </si>
  <si>
    <t>$482,918,013,610</t>
  </si>
  <si>
    <t>$4,711</t>
  </si>
  <si>
    <t>$12,659,000,000</t>
  </si>
  <si>
    <t>$23,784,000,000</t>
  </si>
  <si>
    <t>130</t>
  </si>
  <si>
    <t>$16,853,238,733</t>
  </si>
  <si>
    <t>$447</t>
  </si>
  <si>
    <t>407</t>
  </si>
  <si>
    <t>57</t>
  </si>
  <si>
    <t>$51,303,659,418</t>
  </si>
  <si>
    <t>454</t>
  </si>
  <si>
    <t>$4,202,000,000</t>
  </si>
  <si>
    <t>$1,475,000,000</t>
  </si>
  <si>
    <t>88</t>
  </si>
  <si>
    <t>$56,155,732,957</t>
  </si>
  <si>
    <t>$908</t>
  </si>
  <si>
    <t>$8,865,000,000</t>
  </si>
  <si>
    <t>$962,000,000</t>
  </si>
  <si>
    <t>38</t>
  </si>
  <si>
    <t>$22,766,912,960</t>
  </si>
  <si>
    <t>$1,949</t>
  </si>
  <si>
    <t>$2,709,000,000</t>
  </si>
  <si>
    <t>$1,637,000,000</t>
  </si>
  <si>
    <t>68</t>
  </si>
  <si>
    <t>$196,446,226,536</t>
  </si>
  <si>
    <t>$1,432</t>
  </si>
  <si>
    <t>413</t>
  </si>
  <si>
    <t>$7,758,000,000</t>
  </si>
  <si>
    <t>$4,379,000,000</t>
  </si>
  <si>
    <t>27.0%</t>
  </si>
  <si>
    <t>5</t>
  </si>
  <si>
    <t>$315,164,386,682</t>
  </si>
  <si>
    <t>$6,304</t>
  </si>
  <si>
    <t>$6,135,000,000</t>
  </si>
  <si>
    <t>$9,600,000,000</t>
  </si>
  <si>
    <t>66.4%</t>
  </si>
  <si>
    <t>21</t>
  </si>
  <si>
    <t>$22,376,042,498</t>
  </si>
  <si>
    <t>$1,010</t>
  </si>
  <si>
    <t>$1,588,000,000</t>
  </si>
  <si>
    <t>$958,000,000</t>
  </si>
  <si>
    <t>40.6%</t>
  </si>
  <si>
    <t>$247,143,237,013</t>
  </si>
  <si>
    <t>$4,232</t>
  </si>
  <si>
    <t>$5,415,000,000</t>
  </si>
  <si>
    <t>$5,839,000,000</t>
  </si>
  <si>
    <t>35</t>
  </si>
  <si>
    <t>$2,611,221,313,282</t>
  </si>
  <si>
    <t>$4,690</t>
  </si>
  <si>
    <t>$63,530,000,000</t>
  </si>
  <si>
    <t>$47,159,000,000</t>
  </si>
  <si>
    <t>19</t>
  </si>
  <si>
    <t>$3,425,956,470,874</t>
  </si>
  <si>
    <t>$4,683</t>
  </si>
  <si>
    <t>$51,581,000,000</t>
  </si>
  <si>
    <t>$96,361,000,000</t>
  </si>
  <si>
    <t>89</t>
  </si>
  <si>
    <t>$248,424,267,494</t>
  </si>
  <si>
    <t>$13,313,000,000</t>
  </si>
  <si>
    <t>$2,392,000,000</t>
  </si>
  <si>
    <t>$124,600,394,632</t>
  </si>
  <si>
    <t>$987</t>
  </si>
  <si>
    <t>$5,923,000,000</t>
  </si>
  <si>
    <t>13</t>
  </si>
  <si>
    <t>$13,586,213,061</t>
  </si>
  <si>
    <t>$865,000,000</t>
  </si>
  <si>
    <t>15</t>
  </si>
  <si>
    <t>$210,638,080,064</t>
  </si>
  <si>
    <t>$3,708</t>
  </si>
  <si>
    <t>$9,064,000,000</t>
  </si>
  <si>
    <t>$6,001,000,000</t>
  </si>
  <si>
    <t>67</t>
  </si>
  <si>
    <t>$2,013,265,404,946</t>
  </si>
  <si>
    <t>$3,032</t>
  </si>
  <si>
    <t>$43,036,000,000</t>
  </si>
  <si>
    <t>$32,798,000,000</t>
  </si>
  <si>
    <t>$6,445,460,830</t>
  </si>
  <si>
    <t>24</t>
  </si>
  <si>
    <t>$28,372,577,697</t>
  </si>
  <si>
    <t>25</t>
  </si>
  <si>
    <t>$42,343,559,196</t>
  </si>
  <si>
    <t>$859</t>
  </si>
  <si>
    <t>$1,430,000,000</t>
  </si>
  <si>
    <t>56</t>
  </si>
  <si>
    <t>$55,143,457,330</t>
  </si>
  <si>
    <t>$7,452</t>
  </si>
  <si>
    <t>$4,613,000,000</t>
  </si>
  <si>
    <t>$3,582,000,000</t>
  </si>
  <si>
    <t>8.2%</t>
  </si>
  <si>
    <t>$9,576,482,628</t>
  </si>
  <si>
    <t>$8,863,076,923</t>
  </si>
  <si>
    <t>$1,835</t>
  </si>
  <si>
    <t>$1,451,000,000</t>
  </si>
  <si>
    <t>86</t>
  </si>
  <si>
    <t>$7,284,686,576</t>
  </si>
  <si>
    <t>220</t>
  </si>
  <si>
    <t>$6,708</t>
  </si>
  <si>
    <t>50</t>
  </si>
  <si>
    <t>$4,045,813,953</t>
  </si>
  <si>
    <t>$493</t>
  </si>
  <si>
    <t>30</t>
  </si>
  <si>
    <t>$770,066,718,925</t>
  </si>
  <si>
    <t>$5,737</t>
  </si>
  <si>
    <t>$20,527,000,000</t>
  </si>
  <si>
    <t>$20,346,000,000</t>
  </si>
  <si>
    <t>7</t>
  </si>
  <si>
    <t>$500,029,909,755</t>
  </si>
  <si>
    <t>$9,055</t>
  </si>
  <si>
    <t>$5,353,000,000</t>
  </si>
  <si>
    <t>$17,559,000,000</t>
  </si>
  <si>
    <t>48</t>
  </si>
  <si>
    <t>$490,212,958,698</t>
  </si>
  <si>
    <t>$854</t>
  </si>
  <si>
    <t>$11,835,000,000</t>
  </si>
  <si>
    <t>29</t>
  </si>
  <si>
    <t>$212,140,251,057</t>
  </si>
  <si>
    <t>$1,905</t>
  </si>
  <si>
    <t>$14,559,000,000</t>
  </si>
  <si>
    <t>$4,490,000,000</t>
  </si>
  <si>
    <t>73</t>
  </si>
  <si>
    <t>$169,396,055,591</t>
  </si>
  <si>
    <t>$1,919,000,000</t>
  </si>
  <si>
    <t>$2,112,000,000</t>
  </si>
  <si>
    <t>$2,017,470,930,421</t>
  </si>
  <si>
    <t>177</t>
  </si>
  <si>
    <t>$17,876,000,000</t>
  </si>
  <si>
    <t>$48,096,000,000</t>
  </si>
  <si>
    <t>74</t>
  </si>
  <si>
    <t>$3,792</t>
  </si>
  <si>
    <t>$38,110,737,579</t>
  </si>
  <si>
    <t>$561</t>
  </si>
  <si>
    <t>$1,066,000,000</t>
  </si>
  <si>
    <t>$1,176,000,000</t>
  </si>
  <si>
    <t>43</t>
  </si>
  <si>
    <t>$91,347,809,328</t>
  </si>
  <si>
    <t>$2,365,000,000</t>
  </si>
  <si>
    <t>$2,307,000,000</t>
  </si>
  <si>
    <t>31</t>
  </si>
  <si>
    <t>$45,379,174,408</t>
  </si>
  <si>
    <t>$1,942</t>
  </si>
  <si>
    <t>$2,841,000,000</t>
  </si>
  <si>
    <t>$1,085,000,000</t>
  </si>
  <si>
    <t>46</t>
  </si>
  <si>
    <t>$1,322,481,642,058</t>
  </si>
  <si>
    <t>$2,808</t>
  </si>
  <si>
    <t>$63,198,000,000</t>
  </si>
  <si>
    <t>$21,749,000,000</t>
  </si>
  <si>
    <t>14</t>
  </si>
  <si>
    <t>$523,941,063,360</t>
  </si>
  <si>
    <t>$5,319</t>
  </si>
  <si>
    <t>$12,415,000,000</t>
  </si>
  <si>
    <t>$17,664,000,000</t>
  </si>
  <si>
    <t>27</t>
  </si>
  <si>
    <t>$631,183,475,908</t>
  </si>
  <si>
    <t>$8,980</t>
  </si>
  <si>
    <t>$19,439,000,000</t>
  </si>
  <si>
    <t>$16,675,000,000</t>
  </si>
  <si>
    <t>72</t>
  </si>
  <si>
    <t>$788,863,301,681</t>
  </si>
  <si>
    <t>$32,249,000,000</t>
  </si>
  <si>
    <t>55.4%</t>
  </si>
  <si>
    <t>$176,603,428,857</t>
  </si>
  <si>
    <t>491</t>
  </si>
  <si>
    <t>$5,988,000,000</t>
  </si>
  <si>
    <t>$5,536,000,000</t>
  </si>
  <si>
    <t>11</t>
  </si>
  <si>
    <t>$2,461,768,284,868</t>
  </si>
  <si>
    <t>$3,647</t>
  </si>
  <si>
    <t>$45,966,000,000</t>
  </si>
  <si>
    <t>$66,182,000,000</t>
  </si>
  <si>
    <t>47</t>
  </si>
  <si>
    <t>$30,362,317,939</t>
  </si>
  <si>
    <t>$895</t>
  </si>
  <si>
    <t>$1,742,000,000</t>
  </si>
  <si>
    <t>$889,000,000</t>
  </si>
  <si>
    <t>$502,729,273,638</t>
  </si>
  <si>
    <t>$215,837,906,604</t>
  </si>
  <si>
    <t>$226</t>
  </si>
  <si>
    <t>$2,363,000,000</t>
  </si>
  <si>
    <t>33</t>
  </si>
  <si>
    <t>$257,621,957,027</t>
  </si>
  <si>
    <t>$2,289</t>
  </si>
  <si>
    <t>$6,225,000,000</t>
  </si>
  <si>
    <t>$4,851,000,000</t>
  </si>
  <si>
    <t>$31,015,239,496</t>
  </si>
  <si>
    <t>$388</t>
  </si>
  <si>
    <t>$4,485,000,000</t>
  </si>
  <si>
    <t>12.4%</t>
  </si>
  <si>
    <t>101</t>
  </si>
  <si>
    <t>$183,219,310,563</t>
  </si>
  <si>
    <t>$1,428</t>
  </si>
  <si>
    <t>$9,821,000,000</t>
  </si>
  <si>
    <t>$43,205,095,854</t>
  </si>
  <si>
    <t>$6,298,000,000</t>
  </si>
  <si>
    <t>$4,125,000,000</t>
  </si>
  <si>
    <t>44</t>
  </si>
  <si>
    <t>$78,289,467,471</t>
  </si>
  <si>
    <t>$690</t>
  </si>
  <si>
    <t>$1,779,000,000</t>
  </si>
  <si>
    <t>45</t>
  </si>
  <si>
    <t>$189,944,609,791</t>
  </si>
  <si>
    <t>$2,029</t>
  </si>
  <si>
    <t>$7,220,000,000</t>
  </si>
  <si>
    <t>$10,702,000,000</t>
  </si>
  <si>
    <t>22</t>
  </si>
  <si>
    <t>$733,955,733,333</t>
  </si>
  <si>
    <t>$795</t>
  </si>
  <si>
    <t>$8,400,000,000</t>
  </si>
  <si>
    <t>$17,986,000,000</t>
  </si>
  <si>
    <t>14.9%</t>
  </si>
  <si>
    <t>26</t>
  </si>
  <si>
    <t>$383,799,194,081</t>
  </si>
  <si>
    <t>$1,343</t>
  </si>
  <si>
    <t>129</t>
  </si>
  <si>
    <t>$31,992,801,303</t>
  </si>
  <si>
    <t>10</t>
  </si>
  <si>
    <t>$1,532,407,884,934</t>
  </si>
  <si>
    <t>$6,140</t>
  </si>
  <si>
    <t>$34,130,000,000</t>
  </si>
  <si>
    <t>$34,704,000,000</t>
  </si>
  <si>
    <t>$4,035,420,973</t>
  </si>
  <si>
    <t>$987,000,000</t>
  </si>
  <si>
    <t>$174,984,469</t>
  </si>
  <si>
    <t>59.9%</t>
  </si>
  <si>
    <t>$326,160,961</t>
  </si>
  <si>
    <t>$405</t>
  </si>
  <si>
    <t>3</t>
  </si>
  <si>
    <t>$171,461,480,706</t>
  </si>
  <si>
    <t>$3,292</t>
  </si>
  <si>
    <t>$5,467,000,000</t>
  </si>
  <si>
    <t>$3,718,000,000</t>
  </si>
  <si>
    <t>108</t>
  </si>
  <si>
    <t>$15,653,921,367</t>
  </si>
  <si>
    <t>55</t>
  </si>
  <si>
    <t>$684,273,267</t>
  </si>
  <si>
    <t>$999,972,421</t>
  </si>
  <si>
    <t>$66,900,000</t>
  </si>
  <si>
    <t>60</t>
  </si>
  <si>
    <t>$471,575,497</t>
  </si>
  <si>
    <t>$786,938,335</t>
  </si>
  <si>
    <t>$1,194,074,074</t>
  </si>
  <si>
    <t>$681</t>
  </si>
  <si>
    <t>107.8%</t>
  </si>
  <si>
    <t>121</t>
  </si>
  <si>
    <t>$603,153,016,503</t>
  </si>
  <si>
    <t>405</t>
  </si>
  <si>
    <t>$5,655,000,000</t>
  </si>
  <si>
    <t>$8,213,000,000</t>
  </si>
  <si>
    <t>$8,149,004,000</t>
  </si>
  <si>
    <t>$4,224,850,000</t>
  </si>
  <si>
    <t>$938</t>
  </si>
  <si>
    <t>$1,572,500,000</t>
  </si>
  <si>
    <t>$5,473,536,000</t>
  </si>
  <si>
    <t>$411,000,000</t>
  </si>
  <si>
    <t>$27,035,110,130</t>
  </si>
  <si>
    <t>1025</t>
  </si>
  <si>
    <t>$581,000,000</t>
  </si>
  <si>
    <t>68.5%</t>
  </si>
  <si>
    <t>118</t>
  </si>
  <si>
    <t>$2,248,780,912,396</t>
  </si>
  <si>
    <t>$1,056</t>
  </si>
  <si>
    <t>$6,890,000,000</t>
  </si>
  <si>
    <t>$26,202,000,000</t>
  </si>
  <si>
    <t>17</t>
  </si>
  <si>
    <t>$1,821,445,449,562</t>
  </si>
  <si>
    <t>$5,741</t>
  </si>
  <si>
    <t>$20,696,000,000</t>
  </si>
  <si>
    <t>$43,010,000,000</t>
  </si>
  <si>
    <t>34</t>
  </si>
  <si>
    <t>$266,259,263,033</t>
  </si>
  <si>
    <t>$1,103</t>
  </si>
  <si>
    <t>291</t>
  </si>
  <si>
    <t>$3,180,000,000</t>
  </si>
  <si>
    <t>$2,348,000,000</t>
  </si>
  <si>
    <t>76.0%</t>
  </si>
  <si>
    <t>42</t>
  </si>
  <si>
    <t>$370,328,075,210</t>
  </si>
  <si>
    <t>$530</t>
  </si>
  <si>
    <t>$3,257,000,000</t>
  </si>
  <si>
    <t>$3,364,000,000</t>
  </si>
  <si>
    <t>$45,374,788,701</t>
  </si>
  <si>
    <t>$951</t>
  </si>
  <si>
    <t>$2,544,000,000</t>
  </si>
  <si>
    <t>$567,000,000</t>
  </si>
  <si>
    <t>$2,614,000,000</t>
  </si>
  <si>
    <t>$495,555,556</t>
  </si>
  <si>
    <t>112</t>
  </si>
  <si>
    <t>$58,920,504,571</t>
  </si>
  <si>
    <t>$4,736,000,000</t>
  </si>
  <si>
    <t>$84,039,856,000</t>
  </si>
  <si>
    <t>$1,039,000,000</t>
  </si>
  <si>
    <t>$944,000,000</t>
  </si>
  <si>
    <t>115</t>
  </si>
  <si>
    <t>$23,813,600,000</t>
  </si>
  <si>
    <t>102</t>
  </si>
  <si>
    <t>$801,481,467</t>
  </si>
  <si>
    <t>$50,388,454,861</t>
  </si>
  <si>
    <t>332</t>
  </si>
  <si>
    <t>$1,419,000,000</t>
  </si>
  <si>
    <t>$914,000,000</t>
  </si>
  <si>
    <t>113</t>
  </si>
  <si>
    <t>$2,851,154,076</t>
  </si>
  <si>
    <t>$7,890,216,508</t>
  </si>
  <si>
    <t>125</t>
  </si>
  <si>
    <t>$18,564,264,545</t>
  </si>
  <si>
    <t>91</t>
  </si>
  <si>
    <t>$14,794,802,081</t>
  </si>
  <si>
    <t>51</t>
  </si>
  <si>
    <t>$1,186,460,890,130</t>
  </si>
  <si>
    <t>$618</t>
  </si>
  <si>
    <t>337</t>
  </si>
  <si>
    <t>$13,320,000,000</t>
  </si>
  <si>
    <t>$10,735,000,000</t>
  </si>
  <si>
    <t>123</t>
  </si>
  <si>
    <t>$10,644,973,606</t>
  </si>
  <si>
    <t>$422,000,000</t>
  </si>
  <si>
    <t>40.5%</t>
  </si>
  <si>
    <t>$37,956,200,000</t>
  </si>
  <si>
    <t>$723</t>
  </si>
  <si>
    <t>431</t>
  </si>
  <si>
    <t>$3,784,000,000</t>
  </si>
  <si>
    <t>$605,000,000</t>
  </si>
  <si>
    <t>$24,611,040,343</t>
  </si>
  <si>
    <t>39</t>
  </si>
  <si>
    <t>$192,636,058,714</t>
  </si>
  <si>
    <t>$337</t>
  </si>
  <si>
    <t>$3,288,000,000</t>
  </si>
  <si>
    <t>50.7%</t>
  </si>
  <si>
    <t>37</t>
  </si>
  <si>
    <t>$101,080,738,000</t>
  </si>
  <si>
    <t>$3,193,000,000</t>
  </si>
  <si>
    <t>97</t>
  </si>
  <si>
    <t>$731,851,852</t>
  </si>
  <si>
    <t>$825</t>
  </si>
  <si>
    <t>$1,318,148,148</t>
  </si>
  <si>
    <t>$556</t>
  </si>
  <si>
    <t>75</t>
  </si>
  <si>
    <t>$694,444,444</t>
  </si>
  <si>
    <t>$340</t>
  </si>
  <si>
    <t>165</t>
  </si>
  <si>
    <t>$5,012,121,212</t>
  </si>
  <si>
    <t>$23,436,342,520</t>
  </si>
  <si>
    <t>$972</t>
  </si>
  <si>
    <t>4</t>
  </si>
  <si>
    <t>$16,244,600,000,000</t>
  </si>
  <si>
    <t>$8,895</t>
  </si>
  <si>
    <t>$200,092,000,000</t>
  </si>
  <si>
    <t>$126,573,000,000</t>
  </si>
  <si>
    <t>85</t>
  </si>
  <si>
    <t>$50,004,354,667</t>
  </si>
  <si>
    <t>$1,308</t>
  </si>
  <si>
    <t>310</t>
  </si>
  <si>
    <t>$1,028,000,000</t>
  </si>
  <si>
    <t>$381,286,223,859</t>
  </si>
  <si>
    <t>792</t>
  </si>
  <si>
    <t>Sum of CO2 Emissions</t>
  </si>
  <si>
    <t>(blank)</t>
  </si>
  <si>
    <t>Sum of Days to Start Business</t>
  </si>
  <si>
    <t>Sum of Energy Usage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</si>
  <si>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</si>
  <si>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</si>
  <si>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</si>
  <si>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</si>
  <si>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</si>
  <si>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</si>
  <si>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</si>
  <si>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</si>
  <si>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</si>
  <si>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</si>
  <si>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</si>
  <si>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</si>
  <si>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</si>
  <si>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</si>
  <si>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</si>
  <si>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</si>
  <si>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</si>
  <si>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</si>
  <si>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</si>
  <si>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</si>
  <si>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</si>
  <si>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</si>
  <si>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</si>
  <si>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</si>
  <si>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</si>
  <si>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</si>
  <si>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</si>
  <si>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</si>
  <si>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</si>
  <si>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</si>
  <si>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</si>
  <si>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</si>
  <si>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</si>
  <si>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</si>
  <si>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</si>
  <si>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</si>
  <si>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</si>
  <si>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</si>
  <si>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</si>
  <si>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</si>
  <si>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</si>
  <si>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</si>
  <si>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</si>
  <si>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</si>
  <si>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</si>
  <si>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</si>
  <si>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</si>
  <si>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</si>
  <si>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</si>
  <si>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</si>
  <si>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</si>
  <si>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</si>
  <si>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</si>
  <si>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</si>
  <si>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</si>
  <si>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</si>
  <si>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</si>
  <si>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</si>
  <si>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</si>
  <si>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</si>
  <si>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</si>
  <si>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</si>
  <si>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</si>
  <si>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</si>
  <si>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</si>
  <si>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</si>
  <si>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</si>
  <si>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</si>
  <si>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</si>
  <si>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</si>
  <si>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</si>
  <si>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</si>
  <si>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</si>
  <si>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</si>
  <si>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</si>
  <si>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</si>
  <si>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</si>
  <si>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</si>
  <si>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</si>
  <si>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</si>
  <si>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</si>
  <si>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</si>
  <si>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</si>
  <si>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</si>
  <si>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</si>
  <si>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</si>
  <si>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</si>
  <si>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</si>
  <si>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</si>
  <si>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</si>
  <si>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</si>
  <si>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</si>
  <si>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</si>
  <si>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</si>
  <si>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</si>
  <si>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</si>
  <si>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</si>
  <si>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</si>
  <si>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</si>
  <si>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</si>
  <si>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</si>
  <si>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</si>
  <si>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</si>
  <si>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</si>
  <si>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</si>
  <si>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</si>
  <si>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</si>
  <si>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</si>
  <si>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</si>
  <si>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</si>
  <si>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</si>
  <si>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</si>
  <si>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</si>
  <si>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</si>
  <si>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</si>
  <si>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</si>
  <si>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</si>
  <si>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</si>
  <si>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</si>
  <si>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</si>
  <si>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</si>
  <si>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</si>
  <si>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</si>
  <si>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</si>
  <si>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</si>
  <si>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</si>
  <si>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</si>
  <si>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</si>
  <si>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</si>
  <si>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</si>
  <si>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</si>
  <si>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</si>
  <si>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</si>
  <si>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</si>
  <si>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</si>
  <si>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</si>
  <si>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</si>
  <si>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</si>
  <si>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</si>
  <si>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</si>
  <si>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</si>
  <si>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</si>
  <si>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</si>
  <si>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</si>
  <si>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</si>
  <si>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</si>
  <si>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</si>
  <si>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</si>
  <si>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</si>
  <si>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</si>
  <si>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</si>
  <si>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</si>
  <si>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</si>
  <si>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</si>
  <si>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</si>
  <si>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</si>
  <si>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</si>
  <si>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</si>
  <si>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</si>
  <si>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</si>
  <si>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</si>
  <si>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</si>
  <si>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</si>
  <si>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</si>
  <si>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</si>
  <si>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</si>
  <si>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</si>
  <si>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</si>
  <si>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</si>
  <si>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</si>
  <si>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</si>
  <si>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</si>
  <si>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</si>
  <si>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</si>
  <si>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</si>
  <si>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</si>
  <si>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</si>
  <si>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</si>
  <si>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</si>
  <si>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</si>
  <si>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</si>
  <si>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</si>
  <si>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</si>
  <si>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</si>
  <si>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</si>
  <si>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</si>
  <si>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</si>
  <si>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</si>
  <si>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</si>
  <si>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</si>
  <si>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</si>
  <si>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</si>
  <si>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</si>
  <si>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</si>
  <si>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</si>
  <si>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</si>
  <si>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</si>
  <si>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</si>
  <si>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</si>
  <si>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</si>
  <si>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</si>
  <si>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</si>
  <si>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</si>
  <si>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</si>
  <si>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</si>
  <si>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</si>
  <si>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</si>
  <si>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</si>
  <si>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</si>
  <si>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</si>
  <si>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</si>
  <si>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</si>
  <si>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</si>
  <si>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</si>
  <si>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</si>
  <si>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</si>
  <si>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</si>
  <si>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</si>
  <si>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</si>
  <si>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</si>
  <si>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</si>
  <si>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</si>
  <si>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</si>
  <si>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</si>
  <si>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</si>
  <si>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</si>
  <si>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</si>
  <si>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</si>
  <si>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</si>
  <si>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</si>
  <si>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</si>
  <si>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</si>
  <si>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</si>
  <si>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</si>
  <si>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</si>
  <si>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</si>
  <si>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</si>
  <si>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</si>
  <si>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</si>
  <si>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</si>
  <si>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</si>
  <si>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</si>
  <si>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</si>
  <si>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</si>
  <si>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</si>
  <si>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</si>
  <si>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</si>
  <si>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</si>
  <si>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</si>
  <si>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</si>
  <si>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</si>
  <si>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</si>
  <si>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</si>
  <si>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</si>
  <si>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</si>
  <si>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</si>
  <si>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</si>
  <si>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</si>
  <si>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</si>
  <si>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</si>
  <si>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</si>
  <si>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</si>
  <si>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</si>
  <si>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</si>
  <si>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</si>
  <si>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</si>
  <si>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</si>
  <si>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</si>
  <si>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</si>
  <si>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</si>
  <si>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</si>
  <si>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</si>
  <si>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</si>
  <si>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</si>
  <si>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</si>
  <si>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</si>
  <si>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</si>
  <si>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</si>
  <si>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</si>
  <si>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</si>
  <si>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</si>
  <si>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</si>
  <si>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</si>
  <si>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</si>
  <si>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</si>
  <si>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</si>
  <si>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</si>
  <si>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</si>
  <si>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</si>
  <si>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</si>
  <si>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</si>
  <si>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</si>
  <si>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</si>
  <si>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</si>
  <si>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</si>
  <si>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</si>
  <si>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</si>
  <si>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</si>
  <si>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</si>
  <si>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</si>
  <si>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</si>
  <si>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</si>
  <si>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</si>
  <si>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</si>
  <si>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</si>
  <si>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</si>
  <si>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</si>
  <si>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</si>
  <si>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</si>
  <si>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</si>
  <si>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</si>
  <si>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</si>
  <si>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</si>
  <si>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</si>
  <si>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</si>
  <si>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</si>
  <si>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</si>
  <si>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</si>
  <si>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</si>
  <si>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</si>
  <si>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</si>
  <si>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</si>
  <si>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</si>
  <si>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</si>
  <si>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</si>
  <si>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</si>
  <si>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</si>
  <si>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</si>
  <si>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</si>
  <si>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</si>
  <si>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</si>
  <si>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</si>
  <si>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</si>
  <si>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</si>
  <si>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</si>
  <si>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</si>
  <si>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</si>
  <si>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</si>
  <si>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</si>
  <si>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</si>
  <si>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</si>
  <si>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</si>
  <si>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</si>
  <si>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</si>
  <si>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</si>
  <si>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</si>
  <si>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</si>
  <si>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</si>
  <si>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</si>
  <si>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</si>
  <si>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</si>
  <si>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</si>
  <si>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</si>
  <si>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</si>
  <si>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</si>
  <si>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</si>
  <si>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</si>
  <si>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</si>
  <si>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</si>
  <si>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</si>
  <si>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</si>
  <si>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</si>
  <si>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</si>
  <si>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</si>
  <si>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</si>
  <si>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</si>
  <si>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</si>
  <si>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</si>
  <si>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</si>
  <si>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</si>
  <si>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</si>
  <si>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</si>
  <si>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</si>
  <si>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</si>
  <si>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</si>
  <si>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</si>
  <si>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</si>
  <si>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</si>
  <si>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</si>
  <si>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</si>
  <si>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</si>
  <si>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</si>
  <si>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</si>
  <si>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</si>
  <si>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</si>
  <si>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</si>
  <si>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</si>
  <si>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</si>
  <si>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</si>
  <si>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</si>
  <si>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</si>
  <si>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</si>
  <si>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</si>
  <si>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</si>
  <si>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</si>
  <si>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</si>
  <si>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</si>
  <si>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</si>
  <si>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</si>
  <si>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</si>
  <si>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</si>
  <si>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</si>
  <si>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</si>
  <si>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</si>
  <si>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</si>
  <si>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</si>
  <si>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</si>
  <si>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</si>
  <si>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</si>
  <si>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</si>
  <si>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</si>
  <si>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</si>
  <si>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</si>
  <si>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</si>
  <si>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</si>
  <si>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</si>
  <si>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</si>
  <si>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</si>
  <si>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</si>
  <si>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</si>
  <si>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</si>
  <si>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</si>
  <si>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</si>
  <si>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</si>
  <si>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</si>
  <si>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</si>
  <si>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</si>
  <si>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</si>
  <si>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</si>
  <si>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</si>
  <si>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</si>
  <si>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</si>
  <si>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</si>
  <si>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</si>
  <si>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</si>
  <si>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</si>
  <si>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</si>
  <si>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</si>
  <si>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</si>
  <si>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</si>
  <si>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</si>
  <si>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</si>
  <si>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</si>
  <si>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</si>
  <si>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</si>
  <si>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</si>
  <si>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</si>
  <si>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</si>
  <si>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</si>
  <si>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</si>
  <si>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</si>
  <si>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</si>
  <si>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</si>
  <si>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</si>
  <si>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</si>
  <si>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</si>
  <si>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</si>
  <si>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</si>
  <si>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</si>
  <si>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</si>
  <si>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</si>
  <si>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</si>
  <si>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</si>
  <si>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</si>
  <si>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</si>
  <si>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</si>
  <si>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</si>
  <si>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</si>
  <si>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</si>
  <si>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</si>
  <si>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</si>
  <si>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</si>
  <si>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</si>
  <si>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</si>
  <si>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</si>
  <si>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</si>
  <si>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</si>
  <si>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</si>
  <si>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</si>
  <si>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</si>
  <si>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</si>
  <si>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</si>
  <si>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</si>
  <si>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</si>
  <si>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</si>
  <si>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</si>
  <si>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</si>
  <si>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</si>
  <si>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</si>
  <si>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</si>
  <si>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</si>
  <si>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</si>
  <si>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</si>
  <si>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</si>
  <si>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</si>
  <si>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</si>
  <si>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</si>
  <si>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</si>
  <si>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</si>
  <si>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</si>
  <si>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</si>
  <si>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</si>
  <si>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</si>
  <si>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</si>
  <si>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</si>
  <si>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</si>
  <si>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</si>
  <si>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</si>
  <si>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</si>
  <si>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</si>
  <si>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</si>
  <si>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</si>
  <si>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</si>
  <si>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</si>
  <si>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</si>
  <si>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</si>
  <si>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</si>
  <si>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</si>
  <si>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</si>
  <si>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</si>
  <si>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</si>
  <si>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</si>
  <si>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</si>
  <si>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</si>
  <si>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</si>
  <si>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</si>
  <si>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</si>
  <si>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</si>
  <si>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</si>
  <si>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</si>
  <si>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</si>
  <si>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</si>
  <si>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</si>
  <si>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</si>
  <si>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</si>
  <si>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</si>
  <si>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</si>
  <si>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</si>
  <si>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</si>
  <si>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</si>
  <si>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</si>
  <si>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</si>
  <si>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</si>
  <si>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</si>
  <si>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</si>
  <si>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</si>
  <si>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</si>
  <si>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</si>
  <si>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</si>
  <si>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</si>
  <si>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</si>
  <si>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</si>
  <si>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</si>
  <si>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</si>
  <si>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</si>
  <si>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</si>
  <si>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</si>
  <si>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</si>
  <si>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</si>
  <si>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</si>
  <si>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</si>
  <si>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</si>
  <si>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</si>
  <si>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</si>
  <si>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</si>
  <si>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</si>
  <si>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</si>
  <si>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</si>
  <si>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</si>
  <si>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</si>
  <si>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</si>
  <si>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</si>
  <si>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</si>
  <si>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</si>
  <si>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</si>
  <si>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</si>
  <si>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</si>
  <si>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</si>
  <si>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</si>
  <si>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</si>
  <si>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</si>
  <si>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</si>
  <si>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</si>
  <si>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</si>
  <si>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</si>
  <si>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</si>
  <si>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</si>
  <si>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</si>
  <si>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</si>
  <si>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</si>
  <si>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</si>
  <si>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</si>
  <si>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</si>
  <si>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</si>
  <si>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</si>
  <si>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</si>
  <si>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</si>
  <si>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</si>
  <si>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</si>
  <si>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</si>
  <si>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</si>
  <si>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</si>
  <si>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</si>
  <si>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</si>
  <si>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</si>
  <si>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</si>
  <si>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</si>
  <si>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</si>
  <si>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</si>
  <si>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</si>
  <si>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</si>
  <si>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</si>
  <si>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</si>
  <si>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</si>
  <si>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</si>
  <si>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</si>
  <si>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</si>
  <si>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</si>
  <si>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</si>
  <si>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</si>
  <si>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</si>
  <si>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</si>
  <si>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</si>
  <si>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</si>
  <si>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</si>
  <si>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</si>
  <si>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</si>
  <si>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</si>
  <si>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</si>
  <si>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</si>
  <si>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</si>
  <si>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</si>
  <si>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</si>
  <si>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</si>
  <si>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</si>
  <si>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</si>
  <si>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</si>
  <si>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</si>
  <si>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</si>
  <si>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</si>
  <si>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</si>
  <si>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</si>
  <si>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</si>
  <si>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</si>
  <si>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</si>
  <si>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</si>
  <si>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</si>
  <si>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</si>
  <si>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</si>
  <si>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</si>
  <si>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</si>
  <si>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</si>
  <si>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</si>
  <si>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</si>
  <si>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</si>
  <si>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</si>
  <si>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</si>
  <si>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</si>
  <si>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</si>
  <si>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</si>
  <si>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</si>
  <si>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</si>
  <si>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</si>
  <si>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</si>
  <si>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</si>
  <si>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</si>
  <si>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</si>
  <si>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</si>
  <si>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</si>
  <si>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</si>
  <si>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</si>
  <si>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</si>
  <si>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</si>
  <si>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</si>
  <si>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</si>
  <si>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</si>
  <si>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</si>
  <si>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</si>
  <si>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</si>
  <si>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</si>
  <si>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</si>
  <si>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</si>
  <si>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</si>
  <si>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</si>
  <si>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</si>
  <si>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</si>
  <si>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</si>
  <si>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</si>
  <si>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</si>
  <si>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</si>
  <si>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</si>
  <si>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</si>
  <si>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</si>
  <si>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</si>
  <si>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</si>
  <si>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</si>
  <si>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</si>
  <si>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</si>
  <si>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</si>
  <si>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</si>
  <si>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</si>
  <si>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</si>
  <si>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</si>
  <si>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</si>
  <si>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</si>
  <si>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</si>
  <si>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</si>
  <si>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</si>
  <si>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</si>
  <si>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</si>
  <si>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</si>
  <si>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</si>
  <si>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</si>
  <si>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</si>
  <si>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</si>
  <si>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</si>
  <si>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</si>
  <si>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</si>
  <si>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</si>
  <si>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</si>
  <si>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</si>
  <si>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</si>
  <si>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</si>
  <si>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</si>
  <si>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</si>
  <si>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</si>
  <si>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</si>
  <si>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</si>
  <si>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</si>
  <si>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</si>
  <si>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</si>
  <si>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</si>
  <si>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</si>
  <si>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</si>
  <si>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</si>
  <si>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</si>
  <si>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</si>
  <si>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</si>
  <si>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</si>
  <si>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</si>
  <si>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</si>
  <si>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</si>
  <si>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</si>
  <si>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</si>
  <si>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</si>
  <si>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</si>
  <si>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</si>
  <si>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</si>
  <si>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</si>
  <si>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</si>
  <si>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</si>
  <si>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</si>
  <si>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</si>
  <si>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</si>
  <si>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</si>
  <si>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</si>
  <si>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</si>
  <si>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</si>
  <si>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</si>
  <si>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</si>
  <si>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</si>
  <si>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</si>
  <si>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</si>
  <si>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</si>
  <si>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</si>
  <si>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</si>
  <si>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</si>
  <si>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</si>
  <si>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</si>
  <si>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</si>
  <si>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</si>
  <si>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</si>
  <si>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</si>
  <si>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</si>
  <si>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</si>
  <si>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</si>
  <si>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</si>
  <si>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</si>
  <si>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</si>
  <si>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</si>
  <si>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</si>
  <si>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</si>
  <si>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</si>
  <si>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</si>
  <si>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</si>
  <si>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</si>
  <si>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</si>
  <si>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</si>
  <si>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</si>
  <si>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</si>
  <si>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</si>
  <si>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</si>
  <si>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</si>
  <si>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</si>
  <si>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</si>
  <si>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</si>
  <si>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</si>
  <si>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</si>
  <si>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</si>
  <si>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</si>
  <si>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</si>
  <si>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</si>
  <si>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</si>
  <si>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</si>
  <si>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</si>
  <si>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</si>
  <si>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</si>
  <si>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</si>
  <si>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</si>
  <si>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</si>
  <si>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</si>
  <si>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</si>
  <si>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</si>
  <si>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</si>
  <si>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</si>
  <si>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</si>
  <si>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</si>
  <si>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</si>
  <si>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</si>
  <si>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</si>
  <si>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</si>
  <si>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</si>
  <si>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</si>
  <si>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</si>
  <si>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</si>
  <si>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</si>
  <si>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</si>
  <si>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</si>
  <si>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</si>
  <si>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</si>
  <si>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</si>
  <si>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</si>
  <si>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</si>
  <si>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</si>
  <si>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</si>
  <si>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</si>
  <si>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</si>
  <si>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</si>
  <si>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</si>
  <si>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</si>
  <si>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</si>
  <si>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</si>
  <si>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</si>
  <si>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</si>
  <si>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</si>
  <si>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</si>
  <si>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</si>
  <si>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</si>
  <si>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</si>
  <si>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</si>
  <si>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</si>
  <si>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</si>
  <si>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</si>
  <si>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</si>
  <si>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</si>
  <si>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</si>
  <si>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</si>
  <si>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</si>
  <si>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</si>
  <si>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</si>
  <si>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</si>
  <si>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</si>
  <si>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</si>
  <si>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</si>
  <si>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</si>
  <si>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</si>
  <si>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</si>
  <si>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</si>
  <si>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</si>
  <si>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</si>
  <si>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</si>
  <si>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</si>
  <si>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</si>
  <si>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</si>
  <si>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</si>
  <si>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</si>
  <si>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</si>
  <si>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</si>
  <si>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</si>
  <si>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</si>
  <si>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</si>
  <si>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</si>
  <si>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</si>
  <si>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</si>
  <si>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</si>
  <si>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</si>
  <si>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</si>
  <si>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</si>
  <si>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</si>
  <si>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</si>
  <si>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</si>
  <si>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</si>
  <si>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</si>
  <si>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</si>
  <si>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</si>
  <si>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</si>
  <si>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</si>
  <si>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</si>
  <si>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</si>
  <si>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</si>
  <si>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</si>
  <si>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</si>
  <si>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</si>
  <si>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</si>
  <si>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</si>
  <si>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</si>
  <si>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</si>
  <si>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</si>
  <si>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</si>
  <si>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</si>
  <si>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</si>
  <si>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</si>
  <si>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</si>
  <si>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</si>
  <si>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</si>
  <si>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</si>
  <si>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</si>
  <si>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</si>
  <si>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</si>
  <si>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</si>
  <si>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</si>
  <si>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</si>
  <si>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</si>
  <si>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</si>
  <si>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</si>
  <si>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</si>
  <si>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</si>
  <si>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</si>
  <si>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</si>
  <si>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</si>
  <si>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</si>
  <si>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</si>
  <si>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</si>
  <si>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</si>
  <si>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</si>
  <si>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</si>
  <si>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</si>
  <si>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</si>
  <si>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</si>
  <si>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</si>
  <si>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</si>
  <si>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</si>
  <si>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</si>
  <si>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</si>
  <si>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</si>
  <si>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</si>
  <si>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</si>
  <si>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</si>
  <si>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</si>
  <si>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</si>
  <si>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</si>
  <si>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</si>
  <si>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</si>
  <si>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</si>
  <si>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</si>
  <si>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</si>
  <si>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</si>
  <si>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</si>
  <si>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</si>
  <si>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</si>
  <si>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</si>
  <si>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</si>
  <si>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</si>
  <si>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</si>
  <si>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</si>
  <si>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</si>
  <si>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</si>
  <si>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</si>
  <si>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</si>
  <si>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</si>
  <si>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</si>
  <si>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</si>
  <si>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</si>
  <si>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</si>
  <si>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</si>
  <si>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</si>
  <si>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</si>
  <si>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</si>
  <si>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</si>
  <si>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</si>
  <si>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</si>
  <si>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</si>
  <si>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</si>
  <si>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</si>
  <si>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</si>
  <si>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</si>
  <si>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</si>
  <si>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</si>
  <si>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</si>
  <si>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</si>
  <si>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</si>
  <si>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</si>
  <si>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</si>
  <si>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</si>
  <si>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</si>
  <si>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</si>
  <si>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</si>
  <si>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</si>
  <si>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</si>
  <si>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</si>
  <si>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</si>
  <si>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</si>
  <si>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</si>
  <si>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</si>
  <si>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</si>
  <si>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</si>
  <si>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</si>
  <si>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</si>
  <si>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</si>
  <si>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</si>
  <si>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</si>
  <si>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</si>
  <si>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</si>
  <si>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</si>
  <si>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</si>
  <si>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</si>
  <si>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</si>
  <si>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</si>
  <si>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</si>
  <si>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</si>
  <si>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</si>
  <si>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</si>
  <si>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</si>
  <si>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</si>
  <si>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</si>
  <si>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</si>
  <si>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</si>
  <si>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</si>
  <si>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</si>
  <si>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</si>
  <si>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</si>
  <si>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</si>
  <si>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</si>
  <si>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</si>
  <si>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</si>
  <si>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</si>
  <si>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</si>
  <si>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</si>
  <si>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</si>
  <si>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</si>
  <si>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</si>
  <si>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</si>
  <si>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</si>
  <si>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</si>
  <si>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</si>
  <si>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</si>
  <si>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</si>
  <si>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</si>
  <si>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</si>
  <si>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</si>
  <si>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</si>
  <si>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</si>
  <si>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</si>
  <si>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</si>
  <si>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</si>
  <si>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</si>
  <si>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</si>
  <si>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</si>
  <si>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</si>
  <si>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</si>
  <si>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</si>
  <si>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</si>
  <si>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</si>
  <si>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</si>
  <si>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</si>
  <si>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</si>
  <si>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</si>
  <si>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</si>
  <si>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</si>
  <si>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</si>
  <si>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</si>
  <si>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</si>
  <si>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</si>
  <si>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</si>
  <si>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</si>
  <si>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</si>
  <si>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</si>
  <si>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</si>
  <si>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</si>
  <si>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</si>
  <si>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</si>
  <si>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</si>
  <si>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</si>
  <si>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</si>
  <si>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</si>
  <si>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</si>
  <si>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</si>
  <si>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</si>
  <si>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</si>
  <si>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</si>
  <si>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</si>
  <si>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</si>
  <si>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</si>
  <si>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</si>
  <si>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</si>
  <si>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</si>
  <si>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</si>
  <si>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</si>
  <si>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</si>
  <si>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</si>
  <si>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</si>
  <si>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</si>
  <si>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</si>
  <si>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</si>
  <si>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</si>
  <si>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</si>
  <si>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</si>
  <si>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</si>
  <si>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</si>
  <si>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</si>
  <si>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</si>
  <si>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</si>
  <si>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</si>
  <si>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</si>
  <si>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</si>
  <si>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</si>
  <si>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</si>
  <si>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</si>
  <si>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</si>
  <si>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</si>
  <si>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</si>
  <si>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</si>
  <si>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</si>
  <si>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</si>
  <si>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</si>
  <si>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</si>
  <si>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</si>
  <si>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</si>
  <si>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</si>
  <si>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</si>
  <si>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</si>
  <si>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</si>
  <si>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</si>
  <si>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</si>
  <si>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</si>
  <si>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</si>
  <si>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</si>
  <si>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</si>
  <si>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</si>
  <si>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</si>
  <si>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</si>
  <si>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</si>
  <si>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</si>
  <si>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</si>
  <si>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</si>
  <si>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</si>
  <si>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</si>
  <si>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</si>
  <si>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</si>
  <si>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</si>
  <si>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</si>
  <si>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</si>
  <si>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</si>
  <si>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</si>
  <si>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</si>
  <si>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</si>
  <si>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</si>
  <si>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</si>
  <si>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</si>
  <si>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</si>
  <si>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</si>
  <si>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</si>
  <si>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</si>
  <si>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</si>
  <si>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</si>
  <si>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</si>
  <si>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</si>
  <si>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</si>
  <si>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</si>
  <si>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</si>
  <si>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</si>
  <si>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</si>
  <si>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</si>
  <si>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</si>
  <si>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</si>
  <si>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</si>
  <si>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</si>
  <si>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</si>
  <si>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</si>
  <si>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</si>
  <si>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</si>
  <si>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</si>
  <si>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</si>
  <si>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</si>
  <si>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</si>
  <si>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</si>
  <si>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</si>
  <si>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</si>
  <si>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</si>
  <si>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</si>
  <si>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</si>
  <si>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</si>
  <si>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</si>
  <si>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</si>
  <si>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</si>
  <si>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</si>
  <si>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</si>
  <si>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</si>
  <si>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</si>
  <si>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</si>
  <si>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</si>
  <si>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</si>
  <si>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</si>
  <si>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</si>
  <si>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</si>
  <si>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</si>
  <si>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</si>
  <si>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</si>
  <si>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</si>
  <si>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</si>
  <si>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</si>
  <si>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</si>
  <si>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</si>
  <si>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</si>
  <si>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</si>
  <si>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</si>
  <si>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</si>
  <si>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</si>
  <si>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</si>
  <si>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</si>
  <si>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</si>
  <si>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</si>
  <si>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</si>
  <si>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</si>
  <si>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</si>
  <si>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</si>
  <si>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</si>
  <si>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</si>
  <si>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</si>
  <si>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</si>
  <si>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</si>
  <si>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</si>
  <si>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</si>
  <si>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</si>
  <si>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</si>
  <si>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</si>
  <si>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</si>
  <si>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</si>
  <si>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</si>
  <si>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</si>
  <si>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</si>
  <si>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</si>
  <si>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</si>
  <si>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</si>
  <si>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</si>
  <si>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</si>
  <si>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</si>
  <si>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</si>
  <si>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</si>
  <si>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</si>
  <si>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</si>
  <si>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</si>
  <si>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</si>
  <si>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</si>
  <si>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</si>
  <si>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</si>
  <si>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</si>
  <si>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</si>
  <si>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</si>
  <si>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</si>
  <si>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</si>
  <si>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</si>
  <si>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</si>
  <si>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</si>
  <si>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</si>
  <si>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</si>
  <si>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</si>
  <si>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</si>
  <si>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</si>
  <si>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</si>
  <si>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</si>
  <si>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</si>
  <si>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</si>
  <si>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</si>
  <si>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</si>
  <si>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</si>
  <si>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</si>
  <si>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</si>
  <si>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</si>
  <si>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</si>
  <si>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</si>
  <si>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</si>
  <si>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</si>
  <si>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</si>
  <si>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</si>
  <si>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</si>
  <si>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</si>
  <si>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</si>
  <si>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</si>
  <si>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</si>
  <si>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</si>
  <si>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</si>
  <si>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</si>
  <si>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</si>
  <si>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</si>
  <si>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</si>
  <si>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</si>
  <si>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</si>
  <si>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</si>
  <si>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</si>
  <si>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</si>
  <si>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</si>
  <si>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</si>
  <si>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</si>
  <si>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</si>
  <si>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</si>
  <si>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</si>
  <si>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</si>
  <si>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</si>
  <si>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</si>
  <si>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</si>
  <si>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</si>
  <si>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</si>
  <si>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</si>
  <si>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</si>
  <si>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</si>
  <si>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</si>
  <si>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</si>
  <si>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</si>
  <si>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</si>
  <si>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</si>
  <si>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</si>
  <si>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</si>
  <si>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</si>
  <si>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</si>
  <si>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</si>
  <si>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</si>
  <si>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</si>
  <si>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</si>
  <si>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</si>
  <si>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</si>
  <si>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</si>
  <si>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</si>
  <si>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</si>
  <si>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</si>
  <si>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</si>
  <si>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</si>
  <si>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</si>
  <si>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</si>
  <si>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</si>
  <si>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</si>
  <si>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</si>
  <si>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</si>
  <si>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</si>
  <si>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</si>
  <si>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</si>
  <si>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</si>
  <si>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</si>
  <si>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</si>
  <si>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</si>
  <si>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</si>
  <si>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</si>
  <si>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</si>
  <si>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</si>
  <si>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</si>
  <si>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</si>
  <si>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</si>
  <si>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</si>
  <si>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</si>
  <si>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</si>
  <si>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</si>
  <si>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</si>
  <si>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</si>
  <si>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</si>
  <si>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</si>
  <si>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</si>
  <si>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</si>
  <si>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</si>
  <si>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</si>
  <si>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</si>
  <si>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</si>
  <si>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</si>
  <si>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</si>
  <si>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</si>
  <si>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</si>
  <si>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</si>
  <si>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</si>
  <si>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</si>
  <si>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</si>
  <si>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</si>
  <si>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</si>
  <si>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</si>
  <si>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</si>
  <si>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</si>
  <si>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</si>
  <si>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</si>
  <si>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</si>
  <si>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</si>
  <si>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</si>
  <si>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</si>
  <si>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</si>
  <si>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</si>
  <si>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</si>
  <si>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</si>
  <si>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</si>
  <si>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</si>
  <si>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</si>
  <si>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</si>
  <si>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</si>
  <si>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</si>
  <si>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</si>
  <si>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</si>
  <si>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</si>
  <si>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</si>
  <si>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</si>
  <si>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</si>
  <si>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</si>
  <si>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</si>
  <si>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</si>
  <si>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</si>
  <si>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</si>
  <si>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</si>
  <si>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</si>
  <si>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</si>
  <si>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</si>
  <si>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</si>
  <si>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</si>
  <si>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</si>
  <si>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</si>
  <si>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</si>
  <si>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</si>
  <si>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</si>
  <si>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</si>
  <si>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</si>
  <si>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</si>
  <si>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</si>
  <si>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</si>
  <si>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</si>
  <si>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</si>
  <si>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</si>
  <si>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</si>
  <si>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</si>
  <si>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</si>
  <si>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</si>
  <si>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</si>
  <si>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</si>
  <si>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</si>
  <si>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</si>
  <si>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</si>
  <si>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</si>
  <si>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</si>
  <si>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</si>
  <si>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</si>
  <si>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</si>
  <si>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</si>
  <si>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</si>
  <si>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</si>
  <si>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</si>
  <si>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</si>
  <si>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</si>
  <si>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</si>
  <si>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</si>
  <si>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</si>
  <si>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</si>
  <si>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</si>
  <si>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</si>
  <si>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</si>
  <si>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</si>
  <si>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</si>
  <si>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</si>
  <si>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</si>
  <si>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</si>
  <si>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</si>
  <si>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</si>
  <si>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</si>
  <si>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</si>
  <si>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</si>
  <si>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</si>
  <si>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</si>
  <si>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</si>
  <si>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</si>
  <si>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</si>
  <si>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</si>
  <si>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</si>
  <si>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</si>
  <si>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</si>
  <si>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</si>
  <si>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</si>
  <si>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</si>
  <si>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</si>
  <si>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</si>
  <si>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</si>
  <si>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</si>
  <si>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</si>
  <si>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</si>
  <si>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</si>
  <si>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</si>
  <si>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</si>
  <si>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</si>
  <si>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</si>
  <si>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</si>
  <si>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</si>
  <si>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</si>
  <si>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</si>
  <si>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</si>
  <si>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</si>
  <si>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</si>
  <si>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</si>
  <si>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</si>
  <si>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</si>
  <si>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</si>
  <si>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</si>
  <si>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</si>
  <si>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</si>
  <si>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</si>
  <si>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</si>
  <si>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</si>
  <si>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</si>
  <si>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</si>
  <si>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</si>
  <si>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</si>
  <si>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</si>
  <si>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</si>
  <si>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</si>
  <si>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</si>
  <si>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</si>
  <si>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</si>
  <si>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</si>
  <si>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</si>
  <si>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</si>
  <si>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</si>
  <si>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</si>
  <si>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</si>
  <si>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</si>
  <si>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</si>
  <si>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</si>
  <si>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</si>
  <si>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</si>
  <si>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</si>
  <si>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</si>
  <si>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</si>
  <si>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</si>
  <si>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</si>
  <si>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</si>
  <si>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</si>
  <si>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</si>
  <si>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</si>
  <si>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</si>
  <si>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</si>
  <si>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</si>
  <si>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</si>
  <si>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</si>
  <si>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</si>
  <si>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</si>
  <si>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</si>
  <si>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</si>
  <si>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</si>
  <si>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</si>
  <si>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</si>
  <si>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</si>
  <si>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</si>
  <si>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</si>
  <si>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</si>
  <si>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</si>
  <si>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</si>
  <si>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</si>
  <si>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</si>
  <si>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</si>
  <si>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</si>
  <si>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</si>
  <si>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</si>
  <si>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</si>
  <si>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</si>
  <si>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</si>
  <si>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</si>
  <si>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</si>
  <si>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</si>
  <si>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</si>
  <si>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</si>
  <si>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</si>
  <si>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</si>
  <si>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</si>
  <si>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</si>
  <si>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</si>
  <si>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</si>
  <si>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</si>
  <si>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</si>
  <si>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</si>
  <si>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</si>
  <si>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</si>
  <si>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</si>
  <si>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</si>
  <si>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</si>
  <si>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</si>
  <si>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</si>
  <si>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</si>
  <si>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</si>
  <si>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</si>
  <si>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</si>
  <si>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</si>
  <si>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</si>
  <si>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</si>
  <si>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</si>
  <si>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</si>
  <si>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</si>
  <si>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</si>
  <si>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</si>
  <si>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</si>
  <si>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</si>
  <si>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</si>
  <si>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</si>
  <si>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</si>
  <si>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</si>
  <si>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</si>
  <si>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</si>
  <si>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</si>
  <si>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</si>
  <si>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</si>
  <si>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</si>
  <si>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</si>
  <si>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</si>
  <si>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</si>
  <si>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</si>
  <si>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</si>
  <si>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</si>
  <si>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</si>
  <si>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</si>
  <si>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</si>
  <si>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</si>
  <si>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</si>
  <si>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</si>
  <si>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</si>
  <si>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</si>
  <si>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</si>
  <si>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</si>
  <si>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</si>
  <si>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</si>
  <si>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</si>
  <si>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</si>
  <si>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</si>
  <si>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</si>
  <si>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</si>
  <si>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</si>
  <si>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</si>
  <si>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</si>
  <si>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</si>
  <si>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</si>
  <si>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</si>
  <si>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</si>
  <si>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</si>
  <si>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</si>
  <si>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</si>
  <si>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</si>
  <si>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</si>
  <si>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</si>
  <si>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</si>
  <si>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</si>
  <si>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</si>
  <si>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</si>
  <si>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</si>
  <si>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</si>
  <si>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</si>
  <si>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</si>
  <si>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</si>
  <si>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</si>
  <si>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</si>
  <si>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</si>
  <si>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</si>
  <si>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</si>
  <si>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</si>
  <si>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</si>
  <si>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</si>
  <si>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</si>
  <si>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</si>
  <si>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</si>
  <si>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</si>
  <si>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</si>
  <si>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</si>
  <si>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</si>
  <si>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</si>
  <si>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</si>
  <si>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</si>
  <si>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</si>
  <si>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</si>
  <si>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</si>
  <si>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</si>
  <si>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</si>
  <si>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</si>
  <si>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</si>
  <si>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</si>
  <si>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</si>
  <si>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</si>
  <si>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</si>
  <si>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</si>
  <si>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</si>
  <si>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</si>
  <si>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</si>
  <si>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</si>
  <si>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</si>
  <si>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</si>
  <si>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</si>
  <si>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</si>
  <si>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</si>
  <si>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</si>
  <si>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</si>
  <si>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</si>
  <si>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</si>
  <si>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</si>
  <si>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</si>
  <si>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</si>
  <si>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</si>
  <si>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</si>
  <si>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</si>
  <si>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</si>
  <si>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</si>
  <si>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</si>
  <si>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</si>
  <si>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</si>
  <si>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</si>
  <si>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</si>
  <si>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</si>
  <si>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</si>
  <si>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</si>
  <si>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</si>
  <si>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</si>
  <si>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</si>
  <si>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</si>
  <si>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</si>
  <si>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</si>
  <si>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</si>
  <si>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</si>
  <si>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</si>
  <si>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</si>
  <si>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</si>
  <si>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</si>
  <si>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</si>
  <si>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</si>
  <si>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</si>
  <si>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</si>
  <si>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</si>
  <si>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</si>
  <si>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</si>
  <si>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</si>
  <si>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</si>
  <si>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</si>
  <si>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</si>
  <si>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</si>
  <si>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</si>
  <si>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</si>
  <si>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</si>
  <si>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</si>
  <si>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</si>
  <si>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</si>
  <si>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</si>
  <si>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</si>
  <si>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</si>
  <si>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</si>
  <si>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</si>
  <si>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</si>
  <si>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</si>
  <si>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</si>
  <si>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</si>
  <si>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</si>
  <si>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</si>
  <si>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</si>
  <si>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</si>
  <si>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</si>
  <si>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</si>
  <si>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</si>
  <si>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</si>
  <si>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</si>
  <si>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</si>
  <si>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</si>
  <si>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</si>
  <si>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</si>
  <si>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</si>
  <si>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</si>
  <si>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</si>
  <si>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</si>
  <si>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</si>
  <si>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</si>
  <si>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</si>
  <si>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</si>
  <si>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</si>
  <si>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</si>
  <si>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</si>
  <si>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</si>
  <si>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</si>
  <si>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</si>
  <si>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</si>
  <si>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</si>
  <si>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</si>
  <si>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</si>
  <si>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</si>
  <si>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</si>
  <si>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</si>
  <si>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</si>
  <si>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</si>
  <si>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</si>
  <si>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</si>
  <si>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</si>
  <si>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</si>
  <si>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</si>
  <si>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</si>
  <si>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</si>
  <si>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</si>
  <si>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</si>
  <si>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</si>
  <si>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</si>
  <si>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</si>
  <si>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</si>
  <si>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</si>
  <si>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</si>
  <si>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</si>
  <si>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</si>
  <si>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</si>
  <si>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</si>
  <si>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</si>
  <si>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</si>
  <si>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</si>
  <si>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</si>
  <si>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</si>
  <si>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</si>
  <si>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</si>
  <si>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</si>
  <si>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</si>
  <si>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</si>
  <si>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</si>
  <si>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</si>
  <si>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</si>
  <si>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</si>
  <si>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</si>
  <si>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</si>
  <si>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</si>
  <si>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</si>
  <si>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</si>
  <si>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</si>
  <si>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</si>
  <si>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</si>
  <si>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</si>
  <si>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</si>
  <si>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</si>
  <si>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</si>
  <si>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</si>
  <si>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</si>
  <si>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</si>
  <si>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</si>
  <si>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</si>
  <si>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</si>
  <si>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</si>
  <si>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</si>
  <si>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</si>
  <si>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</si>
  <si>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</si>
  <si>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</si>
  <si>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</si>
  <si>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</si>
  <si>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</si>
  <si>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</si>
  <si>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</si>
  <si>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</si>
  <si>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</si>
  <si>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</si>
  <si>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</si>
  <si>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</si>
  <si>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</si>
  <si>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</si>
  <si>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</si>
  <si>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</si>
  <si>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</si>
  <si>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</si>
  <si>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</si>
  <si>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</si>
  <si>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</si>
  <si>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</si>
  <si>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</si>
  <si>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</si>
  <si>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</si>
  <si>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</si>
  <si>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</si>
  <si>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</si>
  <si>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</si>
  <si>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</si>
  <si>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</si>
  <si>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</si>
  <si>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</si>
  <si>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</si>
  <si>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</si>
  <si>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</si>
  <si>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</si>
  <si>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</si>
  <si>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</si>
  <si>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</si>
  <si>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</si>
  <si>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</si>
  <si>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</si>
  <si>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</si>
  <si>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</si>
  <si>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</si>
  <si>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</si>
  <si>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</si>
  <si>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</si>
  <si>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</si>
  <si>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</si>
  <si>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</si>
  <si>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</si>
  <si>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</si>
  <si>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</si>
  <si>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</si>
  <si>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</si>
  <si>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</si>
  <si>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</si>
  <si>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</si>
  <si>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</si>
  <si>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</si>
  <si>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</si>
  <si>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</si>
  <si>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</si>
  <si>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</si>
  <si>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</si>
  <si>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</si>
  <si>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</si>
  <si>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</si>
  <si>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</si>
  <si>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</si>
  <si>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</si>
  <si>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</si>
  <si>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</si>
  <si>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</si>
  <si>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</si>
  <si>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</si>
  <si>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</si>
  <si>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</si>
  <si>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</si>
  <si>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</si>
  <si>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</si>
  <si>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</si>
  <si>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</si>
  <si>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</si>
  <si>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</si>
  <si>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</si>
  <si>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</si>
  <si>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</si>
  <si>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</si>
  <si>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</si>
  <si>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</si>
  <si>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</si>
  <si>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</si>
  <si>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</si>
  <si>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</si>
  <si>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</si>
  <si>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</si>
  <si>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</si>
  <si>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</si>
  <si>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</si>
  <si>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</si>
  <si>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</si>
  <si>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</si>
  <si>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</si>
  <si>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</si>
  <si>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</si>
  <si>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</si>
  <si>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</si>
  <si>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</si>
  <si>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</si>
  <si>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</si>
  <si>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</si>
  <si>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</si>
  <si>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</si>
  <si>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</si>
  <si>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</si>
  <si>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</si>
  <si>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</si>
  <si>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</si>
  <si>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</si>
  <si>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</si>
  <si>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</si>
  <si>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</si>
  <si>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</si>
  <si>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</si>
  <si>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</si>
  <si>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</si>
  <si>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</si>
  <si>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</si>
  <si>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</si>
  <si>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</si>
  <si>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</si>
  <si>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</si>
  <si>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</si>
  <si>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</si>
  <si>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</si>
  <si>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</si>
  <si>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</si>
  <si>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</si>
  <si>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</si>
  <si>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</si>
  <si>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</si>
  <si>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</si>
  <si>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</si>
  <si>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</si>
  <si>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</si>
  <si>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</si>
  <si>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</si>
  <si>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</si>
  <si>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</si>
  <si>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</si>
  <si>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</si>
  <si>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</si>
  <si>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</si>
  <si>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</si>
  <si>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</si>
  <si>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</si>
  <si>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</si>
  <si>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</si>
  <si>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</si>
  <si>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</si>
  <si>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</si>
  <si>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</si>
  <si>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</si>
  <si>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</si>
  <si>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</si>
  <si>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</si>
  <si>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</si>
  <si>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</si>
  <si>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</si>
  <si>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</si>
  <si>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</si>
  <si>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</si>
  <si>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</si>
  <si>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</si>
  <si>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</si>
  <si>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</si>
  <si>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</si>
  <si>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</si>
  <si>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</si>
  <si>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</si>
  <si>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</si>
  <si>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</si>
  <si>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</si>
  <si>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</si>
  <si>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</si>
  <si>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</si>
  <si>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</si>
  <si>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</si>
  <si>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</si>
  <si>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</si>
  <si>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</si>
  <si>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</si>
  <si>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</si>
  <si>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</si>
  <si>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</si>
  <si>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</si>
  <si>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</si>
  <si>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</si>
  <si>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</si>
  <si>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</si>
  <si>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</si>
  <si>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</si>
  <si>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</si>
  <si>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</si>
  <si>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</si>
  <si>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</si>
  <si>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</si>
  <si>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</si>
  <si>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</si>
  <si>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</si>
  <si>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</si>
  <si>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</si>
  <si>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</si>
  <si>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</si>
  <si>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</si>
  <si>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</si>
  <si>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</si>
  <si>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</si>
  <si>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</si>
  <si>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</si>
  <si>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</si>
  <si>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</si>
  <si>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</si>
  <si>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</si>
  <si>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</si>
  <si>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</si>
  <si>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</si>
  <si>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</si>
  <si>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</si>
  <si>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</si>
  <si>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</si>
  <si>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</si>
  <si>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</si>
  <si>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</si>
  <si>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</si>
  <si>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</si>
  <si>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</si>
  <si>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</si>
  <si>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</si>
  <si>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</si>
  <si>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</si>
  <si>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</si>
  <si>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</si>
  <si>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</si>
  <si>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</si>
  <si>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</si>
  <si>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</si>
  <si>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</si>
  <si>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</si>
  <si>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</si>
  <si>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</si>
  <si>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</si>
  <si>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</si>
  <si>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</si>
  <si>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</si>
  <si>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</si>
  <si>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</si>
  <si>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</si>
  <si>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</si>
  <si>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</si>
  <si>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</si>
  <si>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</si>
  <si>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</si>
  <si>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</si>
  <si>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</si>
  <si>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</si>
  <si>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</si>
  <si>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</si>
  <si>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</si>
  <si>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</si>
  <si>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</si>
  <si>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</si>
  <si>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</si>
  <si>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</si>
  <si>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</si>
  <si>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</si>
  <si>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</si>
  <si>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</si>
  <si>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</si>
  <si>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</si>
  <si>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</si>
  <si>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</si>
  <si>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</si>
  <si>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</si>
  <si>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</si>
  <si>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</si>
  <si>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</si>
  <si>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</si>
  <si>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</si>
  <si>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</si>
  <si>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</si>
  <si>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</si>
  <si>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</si>
  <si>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</si>
  <si>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</si>
  <si>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</si>
  <si>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</si>
  <si>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</si>
  <si>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</si>
  <si>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</si>
  <si>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</si>
  <si>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</si>
  <si>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</si>
  <si>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</si>
  <si>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</si>
  <si>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</si>
  <si>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</si>
  <si>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</si>
  <si>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</si>
  <si>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</si>
  <si>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</si>
  <si>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</si>
  <si>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</si>
  <si>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</si>
  <si>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</si>
  <si>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</si>
  <si>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</si>
  <si>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</si>
  <si>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</si>
  <si>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</si>
  <si>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</si>
  <si>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</si>
  <si>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</si>
  <si>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</si>
  <si>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</si>
  <si>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</si>
  <si>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</si>
  <si>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</si>
  <si>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</si>
  <si>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</si>
  <si>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</si>
  <si>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</si>
  <si>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</si>
  <si>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</si>
  <si>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</si>
  <si>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</si>
  <si>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</si>
  <si>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</si>
  <si>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</si>
  <si>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</si>
  <si>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</si>
  <si>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</si>
  <si>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</si>
  <si>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</si>
  <si>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</si>
  <si>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</si>
  <si>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</si>
  <si>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</si>
  <si>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</si>
  <si>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</si>
  <si>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</si>
  <si>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</si>
  <si>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</si>
  <si>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</si>
  <si>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</si>
  <si>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</si>
  <si>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</si>
  <si>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</si>
  <si>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</si>
  <si>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</si>
  <si>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</si>
  <si>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</si>
  <si>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</si>
  <si>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</si>
  <si>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</si>
  <si>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</si>
  <si>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</si>
  <si>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</si>
  <si>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</si>
  <si>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</si>
  <si>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</si>
  <si>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</si>
  <si>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</si>
  <si>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</si>
  <si>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</si>
  <si>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</si>
  <si>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</si>
  <si>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</si>
  <si>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</si>
  <si>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</si>
  <si>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</si>
  <si>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</si>
  <si>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</si>
  <si>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</si>
  <si>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</si>
  <si>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</si>
  <si>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</si>
  <si>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</si>
  <si>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</si>
  <si>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</si>
  <si>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</si>
  <si>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</si>
  <si>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</si>
  <si>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</si>
  <si>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</si>
  <si>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</si>
  <si>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</si>
  <si>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</si>
  <si>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</si>
  <si>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</si>
  <si>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</si>
  <si>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</si>
  <si>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</si>
  <si>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</si>
  <si>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</si>
  <si>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</si>
  <si>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</si>
  <si>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</si>
  <si>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</si>
  <si>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</si>
  <si>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</si>
  <si>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</si>
  <si>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</si>
  <si>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</si>
  <si>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</si>
  <si>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</si>
  <si>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</si>
  <si>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</si>
  <si>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</si>
  <si>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</si>
  <si>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</si>
  <si>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</si>
  <si>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</si>
  <si>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</si>
  <si>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</si>
  <si>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</si>
  <si>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</si>
  <si>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</si>
  <si>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</si>
  <si>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</si>
  <si>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</si>
  <si>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</si>
  <si>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</si>
  <si>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</si>
  <si>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</si>
  <si>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</si>
  <si>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</si>
  <si>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</si>
  <si>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</si>
  <si>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</si>
  <si>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</si>
  <si>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</si>
  <si>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</si>
  <si>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</si>
  <si>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</si>
  <si>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</si>
  <si>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</si>
  <si>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</si>
  <si>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</si>
  <si>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</si>
  <si>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</si>
  <si>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</si>
  <si>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</si>
  <si>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</si>
  <si>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</si>
  <si>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</si>
  <si>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</si>
  <si>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</si>
  <si>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</si>
  <si>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</si>
  <si>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</si>
  <si>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</si>
  <si>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</si>
  <si>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</si>
  <si>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</si>
  <si>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</si>
  <si>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</si>
  <si>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</si>
  <si>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</si>
  <si>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</si>
  <si>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</si>
  <si>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</si>
  <si>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</si>
  <si>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</si>
  <si>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</si>
  <si>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</si>
  <si>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</si>
  <si>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</si>
  <si>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</si>
  <si>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</si>
  <si>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</si>
  <si>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</si>
  <si>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</si>
  <si>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</si>
  <si>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</si>
  <si>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</si>
  <si>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</si>
  <si>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</si>
  <si>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</si>
  <si>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</si>
  <si>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</si>
  <si>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</si>
  <si>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</si>
  <si>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</si>
  <si>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</si>
  <si>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</si>
  <si>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</si>
  <si>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</si>
  <si>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</si>
  <si>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</si>
  <si>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</si>
  <si>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</si>
  <si>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</si>
  <si>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</si>
  <si>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</si>
  <si>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</si>
  <si>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</si>
  <si>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</si>
  <si>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</si>
  <si>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</si>
  <si>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</si>
  <si>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</si>
  <si>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</si>
  <si>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</si>
  <si>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</si>
  <si>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</si>
  <si>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</si>
  <si>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</si>
  <si>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</si>
  <si>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</si>
  <si>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</si>
  <si>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</si>
  <si>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</si>
  <si>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</si>
  <si>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</si>
  <si>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</si>
  <si>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</si>
  <si>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</si>
  <si>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</si>
  <si>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</si>
  <si>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</si>
  <si>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</si>
  <si>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</si>
  <si>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</si>
  <si>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</si>
  <si>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</si>
  <si>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</si>
  <si>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</si>
  <si>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</si>
  <si>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</si>
  <si>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</si>
  <si>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</si>
  <si>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</si>
  <si>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</si>
  <si>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</si>
  <si>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</si>
  <si>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</si>
  <si>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</si>
  <si>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</si>
  <si>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</si>
  <si>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</si>
  <si>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</si>
  <si>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</si>
  <si>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</si>
  <si>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</si>
  <si>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</si>
  <si>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</si>
  <si>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</si>
  <si>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</si>
  <si>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</si>
  <si>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</si>
  <si>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</si>
  <si>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</si>
  <si>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</si>
  <si>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</si>
  <si>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</si>
  <si>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</si>
  <si>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</si>
  <si>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</si>
  <si>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</si>
  <si>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</si>
  <si>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</si>
  <si>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</si>
  <si>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</si>
  <si>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</si>
  <si>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</si>
  <si>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</si>
  <si>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</si>
  <si>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</si>
  <si>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</si>
  <si>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</si>
  <si>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</si>
  <si>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</si>
  <si>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</si>
  <si>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</si>
  <si>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</si>
  <si>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</si>
  <si>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</si>
  <si>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</si>
  <si>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</si>
  <si>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</si>
  <si>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</si>
  <si>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</si>
  <si>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</si>
  <si>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</si>
  <si>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</si>
  <si>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</si>
  <si>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</si>
  <si>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</si>
  <si>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</si>
  <si>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</si>
  <si>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</si>
  <si>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</si>
  <si>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</si>
  <si>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</si>
  <si>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</si>
  <si>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</si>
  <si>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</si>
  <si>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</si>
  <si>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</si>
  <si>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</si>
  <si>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</si>
  <si>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</si>
  <si>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</si>
  <si>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</si>
  <si>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</si>
  <si>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</si>
  <si>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</si>
  <si>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</si>
  <si>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</si>
  <si>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</si>
  <si>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</si>
  <si>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</si>
  <si>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</si>
  <si>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</si>
  <si>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</si>
  <si>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</si>
  <si>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</si>
  <si>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</si>
  <si>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</si>
  <si>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</si>
  <si>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</si>
  <si>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</si>
  <si>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</si>
  <si>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</si>
  <si>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</si>
  <si>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</si>
  <si>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</si>
  <si>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</si>
  <si>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</si>
  <si>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</si>
  <si>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</si>
  <si>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</si>
  <si>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</si>
  <si>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</si>
  <si>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</si>
  <si>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</si>
  <si>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</si>
  <si>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</si>
  <si>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</si>
  <si>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</si>
  <si>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</si>
  <si>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</si>
  <si>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</si>
  <si>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</si>
  <si>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</si>
  <si>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</si>
  <si>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</si>
  <si>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</si>
  <si>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</si>
  <si>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</si>
  <si>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</si>
  <si>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</si>
  <si>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</si>
  <si>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</si>
  <si>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</si>
  <si>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</si>
  <si>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</si>
  <si>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</si>
  <si>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</si>
  <si>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</si>
  <si>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</si>
  <si>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</si>
  <si>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</si>
  <si>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</si>
  <si>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</si>
  <si>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</si>
  <si>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</si>
  <si>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</si>
  <si>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</si>
  <si>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</si>
  <si>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</si>
  <si>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</si>
  <si>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</si>
  <si>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</si>
  <si>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</si>
  <si>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</si>
  <si>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</si>
  <si>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</si>
  <si>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</si>
  <si>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</si>
  <si>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</si>
  <si>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</si>
  <si>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</si>
  <si>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</si>
  <si>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</si>
  <si>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</si>
  <si>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</si>
  <si>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</si>
  <si>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</si>
  <si>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</si>
  <si>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</si>
  <si>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</si>
  <si>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</si>
  <si>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</si>
  <si>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</si>
  <si>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</si>
  <si>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</si>
  <si>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</si>
  <si>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</si>
  <si>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</si>
  <si>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</si>
  <si>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</si>
  <si>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</si>
  <si>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</si>
  <si>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</si>
  <si>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</si>
  <si>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</si>
  <si>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</si>
  <si>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</si>
  <si>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</si>
  <si>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</si>
  <si>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</si>
  <si>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</si>
  <si>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</si>
  <si>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</si>
  <si>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</si>
  <si>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</si>
  <si>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</si>
  <si>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</si>
  <si>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</si>
  <si>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</si>
  <si>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</si>
  <si>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</si>
  <si>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</si>
  <si>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</si>
  <si>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</si>
  <si>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</si>
  <si>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</si>
  <si>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</si>
  <si>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</si>
  <si>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</si>
  <si>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</si>
  <si>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</si>
  <si>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</si>
  <si>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</si>
  <si>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</si>
  <si>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</si>
  <si>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</si>
  <si>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</si>
  <si>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</si>
  <si>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</si>
  <si>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</si>
  <si>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</si>
  <si>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</si>
  <si>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</si>
  <si>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</si>
  <si>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</si>
  <si>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</si>
  <si>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</si>
  <si>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</si>
  <si>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</si>
  <si>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</si>
  <si>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</si>
  <si>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</si>
  <si>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</si>
  <si>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</si>
  <si>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</si>
  <si>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</si>
  <si>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</si>
  <si>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</si>
  <si>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</si>
  <si>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</si>
  <si>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</si>
  <si>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</si>
  <si>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</si>
  <si>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</si>
  <si>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</si>
  <si>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</si>
  <si>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</si>
  <si>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</si>
  <si>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</si>
  <si>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</si>
  <si>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</si>
  <si>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</si>
  <si>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</si>
  <si>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</si>
  <si>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</si>
  <si>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</si>
  <si>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</si>
  <si>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</si>
  <si>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</si>
  <si>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</si>
  <si>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</si>
  <si>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</si>
  <si>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</si>
  <si>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</si>
  <si>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</si>
  <si>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</si>
  <si>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</si>
  <si>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</si>
  <si>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</si>
  <si>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</si>
  <si>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</si>
  <si>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</si>
  <si>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</si>
  <si>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</si>
  <si>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</si>
  <si>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</si>
  <si>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</si>
  <si>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</si>
  <si>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</si>
  <si>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</si>
  <si>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</si>
  <si>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</si>
  <si>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</si>
  <si>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</si>
  <si>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</si>
  <si>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</si>
  <si>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</si>
  <si>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</si>
  <si>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</si>
  <si>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</si>
  <si>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</si>
  <si>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</si>
  <si>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</si>
  <si>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</si>
  <si>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</si>
  <si>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</si>
  <si>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</si>
  <si>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</si>
  <si>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</si>
  <si>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</si>
  <si>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</si>
  <si>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</si>
  <si>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</si>
  <si>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</si>
  <si>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</si>
  <si>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</si>
  <si>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</si>
  <si>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</si>
  <si>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</si>
  <si>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</si>
  <si>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</si>
  <si>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</si>
  <si>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</si>
  <si>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</si>
  <si>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</si>
  <si>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</si>
  <si>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</si>
  <si>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</si>
  <si>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</si>
  <si>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</si>
  <si>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</si>
  <si>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</si>
  <si>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</si>
  <si>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</si>
  <si>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</si>
  <si>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</si>
  <si>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</si>
  <si>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</si>
  <si>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</si>
  <si>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</si>
  <si>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</si>
  <si>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</si>
  <si>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</si>
  <si>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</si>
  <si>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</si>
  <si>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</si>
  <si>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</si>
  <si>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</si>
  <si>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</si>
  <si>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</si>
  <si>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</si>
  <si>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</si>
  <si>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</si>
  <si>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</si>
  <si>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</si>
  <si>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</si>
  <si>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</si>
  <si>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</si>
  <si>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</si>
  <si>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</si>
  <si>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</si>
  <si>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</si>
  <si>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</si>
  <si>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</si>
  <si>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</si>
  <si>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</si>
  <si>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</si>
  <si>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</si>
  <si>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</si>
  <si>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</si>
  <si>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</si>
  <si>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</si>
  <si>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</si>
  <si>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</si>
  <si>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</si>
  <si>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</si>
  <si>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</si>
  <si>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</si>
  <si>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</si>
  <si>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</si>
  <si>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</si>
  <si>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</si>
  <si>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</si>
  <si>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</si>
  <si>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</si>
  <si>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</si>
  <si>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</si>
  <si>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</si>
  <si>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</si>
  <si>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</si>
  <si>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</si>
  <si>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</si>
  <si>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</si>
  <si>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</si>
  <si>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</si>
  <si>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</si>
  <si>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</si>
  <si>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</si>
  <si>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</si>
  <si>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</si>
  <si>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</si>
  <si>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</si>
  <si>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</si>
  <si>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</si>
  <si>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</si>
  <si>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</si>
  <si>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</si>
  <si>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</si>
  <si>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</si>
  <si>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</si>
  <si>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</si>
  <si>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</si>
  <si>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</si>
  <si>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</si>
  <si>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</si>
  <si>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</si>
  <si>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</si>
  <si>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</si>
  <si>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</si>
  <si>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</si>
  <si>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</si>
  <si>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</si>
  <si>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</si>
  <si>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</si>
  <si>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</si>
  <si>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</si>
  <si>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</si>
  <si>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</si>
  <si>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</si>
  <si>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</si>
  <si>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</si>
  <si>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</si>
  <si>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</si>
  <si>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</si>
  <si>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</si>
  <si>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</si>
  <si>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</si>
  <si>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</si>
  <si>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</si>
  <si>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</si>
  <si>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</si>
  <si>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</si>
  <si>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</si>
  <si>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</si>
  <si>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</si>
  <si>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</si>
  <si>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</si>
  <si>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</si>
  <si>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</si>
  <si>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</si>
  <si>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</si>
  <si>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</si>
  <si>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</si>
  <si>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</si>
  <si>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</si>
  <si>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</si>
  <si>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</si>
  <si>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</si>
  <si>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</si>
  <si>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</si>
  <si>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</si>
  <si>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</si>
  <si>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</si>
  <si>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</si>
  <si>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</si>
  <si>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</si>
  <si>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</si>
  <si>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</si>
  <si>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</si>
  <si>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</si>
  <si>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</si>
  <si>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</si>
  <si>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</si>
  <si>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</si>
  <si>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</si>
  <si>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</si>
  <si>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</si>
  <si>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</si>
  <si>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</si>
  <si>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</si>
  <si>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</si>
  <si>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</si>
  <si>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</si>
  <si>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</si>
  <si>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</si>
  <si>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</si>
  <si>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</si>
  <si>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</si>
  <si>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</si>
  <si>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</si>
  <si>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</si>
  <si>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</si>
  <si>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</si>
  <si>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</si>
  <si>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</si>
  <si>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</si>
  <si>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</si>
  <si>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</si>
  <si>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</si>
  <si>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</si>
  <si>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</si>
  <si>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</si>
  <si>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</si>
  <si>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</si>
  <si>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</si>
  <si>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</si>
  <si>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</si>
  <si>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</si>
  <si>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</si>
  <si>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</si>
  <si>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</si>
  <si>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</si>
  <si>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</si>
  <si>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</si>
  <si>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</si>
  <si>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</si>
  <si>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</si>
  <si>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</si>
  <si>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</si>
  <si>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</si>
  <si>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</si>
  <si>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</si>
  <si>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</si>
  <si>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</si>
  <si>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</si>
  <si>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</si>
  <si>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</si>
  <si>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</si>
  <si>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</si>
  <si>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</si>
  <si>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</si>
  <si>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</si>
  <si>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</si>
  <si>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</si>
  <si>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</si>
  <si>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</si>
  <si>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</si>
  <si>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</si>
  <si>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</si>
  <si>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</si>
  <si>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</si>
  <si>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</si>
  <si>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</si>
  <si>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</si>
  <si>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</si>
  <si>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</si>
  <si>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</si>
  <si>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</si>
  <si>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</si>
  <si>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</si>
  <si>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</si>
  <si>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</si>
  <si>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</si>
  <si>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</si>
  <si>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</si>
  <si>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</si>
  <si>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</si>
  <si>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</si>
  <si>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</si>
  <si>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</si>
  <si>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</si>
  <si>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</si>
  <si>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</si>
  <si>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</si>
  <si>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</si>
  <si>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</si>
  <si>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</si>
  <si>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</si>
  <si>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</si>
  <si>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</si>
  <si>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</si>
  <si>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</si>
  <si>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</si>
  <si>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</si>
  <si>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</si>
  <si>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</si>
  <si>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</si>
  <si>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</si>
  <si>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</si>
  <si>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</si>
  <si>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</si>
  <si>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</si>
  <si>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</si>
  <si>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</si>
  <si>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</si>
  <si>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</si>
  <si>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</si>
  <si>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</si>
  <si>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</si>
  <si>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</si>
  <si>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</si>
  <si>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</si>
  <si>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</si>
  <si>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</si>
  <si>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</si>
  <si>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</si>
  <si>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</si>
  <si>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</si>
  <si>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</si>
  <si>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</si>
  <si>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</si>
  <si>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</si>
  <si>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</si>
  <si>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</si>
  <si>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</si>
  <si>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</si>
  <si>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</si>
  <si>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</si>
  <si>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</si>
  <si>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</si>
  <si>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</si>
  <si>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</si>
  <si>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</si>
  <si>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</si>
  <si>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</si>
  <si>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</si>
  <si>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</si>
  <si>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</si>
  <si>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</si>
  <si>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</si>
  <si>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</si>
  <si>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</si>
  <si>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</si>
  <si>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</si>
  <si>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</si>
  <si>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</si>
  <si>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</si>
  <si>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</si>
  <si>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</si>
  <si>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</si>
  <si>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</si>
  <si>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</si>
  <si>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</si>
  <si>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</si>
  <si>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</si>
  <si>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</si>
  <si>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</si>
  <si>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</si>
  <si>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</si>
  <si>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</si>
  <si>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</si>
  <si>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</si>
  <si>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</si>
  <si>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</si>
  <si>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</si>
  <si>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</si>
  <si>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</si>
  <si>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</si>
  <si>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</si>
  <si>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</si>
  <si>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</si>
  <si>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</si>
  <si>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</si>
  <si>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</si>
  <si>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</si>
  <si>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</si>
  <si>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</si>
  <si>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</si>
  <si>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</si>
  <si>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</si>
  <si>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</si>
  <si>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</si>
  <si>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</si>
  <si>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</si>
  <si>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</si>
  <si>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</si>
  <si>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</si>
  <si>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</si>
  <si>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</si>
  <si>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</si>
  <si>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</si>
  <si>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</si>
  <si>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</si>
  <si>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</si>
  <si>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</si>
  <si>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</si>
  <si>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</si>
  <si>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</si>
  <si>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</si>
  <si>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</si>
  <si>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</si>
  <si>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</si>
  <si>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</si>
  <si>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</si>
  <si>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</si>
  <si>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</si>
  <si>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</si>
  <si>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</si>
  <si>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</si>
  <si>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</si>
  <si>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</si>
  <si>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</si>
  <si>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</si>
  <si>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</si>
  <si>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</si>
  <si>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</si>
  <si>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</si>
  <si>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</si>
  <si>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</si>
  <si>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</si>
  <si>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</si>
  <si>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</si>
  <si>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</si>
  <si>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</si>
  <si>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</si>
  <si>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</si>
  <si>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</si>
  <si>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</si>
  <si>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</si>
  <si>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</si>
  <si>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</si>
  <si>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</si>
  <si>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</si>
  <si>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</si>
  <si>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</si>
  <si>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</si>
  <si>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</si>
  <si>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</si>
  <si>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</si>
  <si>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</si>
  <si>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</si>
  <si>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</si>
  <si>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</si>
  <si>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</si>
  <si>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</si>
  <si>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</si>
  <si>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</si>
  <si>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</si>
  <si>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</si>
  <si>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</si>
  <si>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</si>
  <si>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</si>
  <si>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</si>
  <si>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</si>
  <si>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</si>
  <si>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</si>
  <si>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</si>
  <si>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</si>
  <si>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</si>
  <si>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</si>
  <si>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</si>
  <si>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</si>
  <si>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</si>
  <si>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</si>
  <si>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</si>
  <si>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</si>
  <si>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</si>
  <si>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</si>
  <si>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</si>
  <si>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</si>
  <si>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</si>
  <si>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</si>
  <si>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</si>
  <si>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</si>
  <si>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</si>
  <si>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</si>
  <si>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</si>
  <si>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</si>
  <si>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</si>
  <si>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</si>
  <si>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</si>
  <si>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</si>
  <si>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</si>
  <si>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</si>
  <si>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</si>
  <si>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</si>
  <si>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</si>
  <si>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</si>
  <si>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</si>
  <si>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</si>
  <si>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</si>
  <si>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</si>
  <si>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</si>
  <si>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</si>
  <si>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</si>
  <si>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</si>
  <si>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</si>
  <si>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</si>
  <si>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</si>
  <si>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</si>
  <si>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</si>
  <si>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</si>
  <si>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</si>
  <si>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</si>
  <si>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</si>
  <si>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</si>
  <si>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</si>
  <si>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</si>
  <si>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</si>
  <si>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</si>
  <si>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</si>
  <si>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</si>
  <si>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</si>
  <si>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</si>
  <si>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</si>
  <si>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</si>
  <si>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</si>
  <si>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</si>
  <si>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</si>
  <si>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</si>
  <si>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</si>
  <si>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</si>
  <si>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</si>
  <si>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</si>
  <si>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</si>
  <si>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</si>
  <si>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</si>
  <si>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</si>
  <si>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</si>
  <si>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</si>
  <si>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</si>
  <si>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</si>
  <si>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</si>
  <si>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</si>
  <si>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</si>
  <si>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</si>
  <si>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</si>
  <si>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</si>
  <si>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</si>
  <si>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</si>
  <si>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</si>
  <si>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</si>
  <si>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</si>
  <si>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</si>
  <si>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</si>
  <si>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</si>
  <si>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</si>
  <si>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</si>
  <si>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</si>
  <si>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</si>
  <si>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</si>
  <si>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</si>
  <si>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</si>
  <si>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</si>
  <si>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</si>
  <si>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</si>
  <si>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</si>
  <si>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</si>
  <si>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</si>
  <si>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</si>
  <si>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</si>
  <si>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</si>
  <si>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</si>
  <si>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</si>
  <si>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</si>
  <si>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</si>
  <si>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</si>
  <si>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</si>
  <si>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</si>
  <si>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</si>
  <si>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</si>
  <si>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</si>
  <si>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</si>
  <si>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</si>
  <si>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</si>
  <si>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</si>
  <si>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</si>
  <si>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</si>
  <si>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</si>
  <si>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</si>
  <si>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</si>
  <si>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</si>
  <si>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</si>
  <si>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</si>
  <si>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</si>
  <si>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</si>
  <si>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</si>
  <si>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</si>
  <si>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</si>
  <si>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</si>
  <si>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</si>
  <si>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</si>
  <si>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</si>
  <si>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</si>
  <si>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</si>
  <si>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</si>
  <si>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</si>
  <si>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</si>
  <si>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</si>
  <si>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</si>
  <si>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</si>
  <si>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</si>
  <si>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</si>
  <si>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</si>
  <si>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</si>
  <si>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</si>
  <si>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</si>
  <si>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</si>
  <si>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</si>
  <si>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</si>
  <si>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</si>
  <si>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</si>
  <si>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</si>
  <si>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</si>
  <si>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</si>
  <si>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</si>
  <si>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</si>
  <si>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</si>
  <si>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</si>
  <si>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</si>
  <si>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</si>
  <si>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</si>
  <si>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</si>
  <si>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</si>
  <si>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</si>
  <si>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</si>
  <si>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</si>
  <si>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</si>
  <si>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</si>
  <si>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</si>
  <si>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</si>
  <si>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</si>
  <si>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</si>
  <si>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</si>
  <si>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</si>
  <si>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</si>
  <si>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</si>
  <si>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</si>
  <si>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</si>
  <si>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</si>
  <si>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</si>
  <si>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</si>
  <si>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</si>
  <si>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</si>
  <si>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</si>
  <si>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</si>
  <si>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</si>
  <si>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</si>
  <si>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</si>
  <si>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</si>
  <si>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</si>
  <si>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</si>
  <si>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</si>
  <si>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</si>
  <si>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</si>
  <si>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</si>
  <si>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</si>
  <si>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</si>
  <si>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</si>
  <si>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</si>
  <si>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</si>
  <si>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</si>
  <si>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</si>
  <si>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</si>
  <si>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</si>
  <si>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</si>
  <si>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</si>
  <si>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</si>
  <si>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</si>
  <si>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</si>
  <si>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</si>
  <si>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</si>
  <si>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</si>
  <si>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</si>
  <si>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</si>
  <si>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</si>
  <si>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</si>
  <si>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</si>
  <si>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</si>
  <si>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</si>
  <si>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</si>
  <si>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</si>
  <si>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</si>
  <si>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</si>
  <si>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</si>
  <si>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</si>
  <si>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</si>
  <si>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</si>
  <si>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</si>
  <si>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</si>
  <si>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</si>
  <si>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</si>
  <si>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</si>
  <si>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</si>
  <si>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</si>
  <si>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</si>
  <si>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</si>
  <si>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</si>
  <si>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</si>
  <si>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</si>
  <si>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</si>
  <si>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</si>
  <si>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</si>
  <si>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</si>
  <si>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</si>
  <si>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</si>
  <si>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</si>
  <si>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</si>
  <si>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</si>
  <si>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</si>
  <si>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</si>
  <si>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</si>
  <si>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</si>
  <si>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</si>
  <si>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</si>
  <si>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</si>
  <si>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</si>
  <si>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</si>
  <si>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</si>
  <si>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</si>
  <si>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</si>
  <si>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</si>
  <si>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</si>
  <si>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</si>
  <si>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</si>
  <si>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</si>
  <si>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</si>
  <si>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</si>
  <si>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</si>
  <si>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</si>
  <si>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</si>
  <si>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</si>
  <si>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</si>
  <si>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</si>
  <si>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</si>
  <si>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</si>
  <si>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</si>
  <si>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</si>
  <si>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</si>
  <si>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</si>
  <si>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</si>
  <si>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</si>
  <si>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</si>
  <si>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</si>
  <si>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</si>
  <si>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</si>
  <si>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</si>
  <si>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</si>
  <si>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</si>
  <si>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</si>
  <si>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</si>
  <si>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</si>
  <si>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</si>
  <si>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</si>
  <si>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</si>
  <si>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</si>
  <si>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</si>
  <si>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</si>
  <si>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</si>
  <si>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</si>
  <si>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</si>
  <si>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</si>
  <si>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</si>
  <si>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</si>
  <si>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</si>
  <si>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</si>
  <si>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</si>
  <si>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</si>
  <si>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</si>
  <si>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</si>
  <si>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</si>
  <si>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</si>
  <si>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</si>
  <si>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</si>
  <si>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</si>
  <si>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</si>
  <si>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</si>
  <si>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</si>
  <si>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</si>
  <si>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</si>
  <si>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</si>
  <si>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</si>
  <si>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</si>
  <si>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</si>
  <si>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</si>
  <si>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</si>
  <si>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</si>
  <si>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</si>
  <si>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</si>
  <si>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</si>
  <si>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</si>
  <si>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</si>
  <si>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</si>
  <si>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</si>
  <si>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</si>
  <si>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</si>
  <si>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</si>
  <si>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</si>
  <si>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</si>
  <si>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</si>
  <si>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</si>
  <si>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</si>
  <si>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</si>
  <si>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</si>
  <si>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</si>
  <si>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</si>
  <si>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</si>
  <si>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</si>
  <si>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</si>
  <si>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</si>
  <si>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</si>
  <si>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</si>
  <si>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</si>
  <si>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</si>
  <si>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</si>
  <si>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</si>
  <si>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</si>
  <si>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</si>
  <si>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</si>
  <si>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</si>
  <si>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</si>
  <si>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</si>
  <si>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</si>
  <si>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</si>
  <si>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</si>
  <si>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</si>
  <si>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</si>
  <si>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</si>
  <si>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</si>
  <si>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</si>
  <si>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</si>
  <si>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</si>
  <si>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</si>
  <si>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</si>
  <si>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</si>
  <si>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</si>
  <si>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</si>
  <si>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</si>
  <si>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</si>
  <si>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</si>
  <si>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</si>
  <si>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</si>
  <si>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</si>
  <si>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</si>
  <si>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</si>
  <si>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</si>
  <si>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</si>
  <si>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</si>
  <si>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</si>
  <si>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</si>
  <si>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</si>
  <si>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</si>
  <si>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</si>
  <si>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</si>
  <si>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</si>
  <si>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</si>
  <si>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</si>
  <si>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</si>
  <si>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</si>
  <si>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</si>
  <si>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</si>
  <si>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</si>
  <si>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</si>
  <si>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</si>
  <si>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</si>
  <si>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</si>
  <si>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</si>
  <si>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</si>
  <si>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</si>
  <si>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</si>
  <si>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</si>
  <si>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</si>
  <si>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</si>
  <si>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</si>
  <si>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</si>
  <si>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</si>
  <si>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</si>
  <si>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</si>
  <si>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</si>
  <si>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</si>
  <si>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</si>
  <si>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</si>
  <si>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</si>
  <si>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</si>
  <si>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</si>
  <si>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</si>
  <si>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</si>
  <si>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</si>
  <si>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</si>
  <si>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</si>
  <si>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</si>
  <si>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</si>
  <si>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</si>
  <si>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</si>
  <si>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</si>
  <si>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</si>
  <si>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</si>
  <si>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</si>
  <si>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</si>
  <si>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</si>
  <si>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</si>
  <si>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</si>
  <si>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</si>
  <si>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</si>
  <si>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</si>
  <si>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</si>
  <si>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</si>
  <si>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</si>
  <si>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</si>
  <si>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</si>
  <si>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</si>
  <si>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</si>
  <si>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</si>
  <si>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</si>
  <si>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</si>
  <si>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</si>
  <si>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</si>
  <si>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</si>
  <si>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</si>
  <si>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</si>
  <si>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</si>
  <si>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</si>
  <si>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</si>
  <si>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</si>
  <si>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</si>
  <si>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</si>
  <si>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</si>
  <si>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</si>
  <si>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</si>
  <si>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</si>
  <si>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</si>
  <si>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</si>
  <si>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</si>
  <si>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</si>
  <si>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</si>
  <si>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</si>
  <si>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</si>
  <si>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</si>
  <si>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</si>
  <si>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</si>
  <si>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</si>
  <si>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</si>
  <si>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</si>
  <si>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</si>
  <si>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</si>
  <si>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</si>
  <si>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</si>
  <si>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</si>
  <si>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</si>
  <si>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</si>
  <si>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</si>
  <si>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</si>
  <si>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</si>
  <si>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</si>
  <si>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</si>
  <si>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</si>
  <si>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</si>
  <si>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</si>
  <si>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</si>
  <si>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</si>
  <si>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</si>
  <si>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</si>
  <si>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</si>
  <si>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</si>
  <si>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</si>
  <si>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</si>
  <si>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</si>
  <si>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</si>
  <si>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</si>
  <si>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</si>
  <si>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</si>
  <si>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</si>
  <si>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</si>
  <si>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</si>
  <si>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</si>
  <si>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</si>
  <si>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</si>
  <si>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</si>
  <si>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</si>
  <si>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</si>
  <si>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</si>
  <si>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</si>
  <si>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</si>
  <si>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</si>
  <si>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</si>
  <si>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</si>
  <si>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</si>
  <si>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</si>
  <si>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</si>
  <si>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</si>
  <si>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</si>
  <si>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</si>
  <si>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</si>
  <si>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</si>
  <si>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</si>
  <si>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</si>
  <si>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</si>
  <si>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</si>
  <si>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</si>
  <si>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</si>
  <si>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</si>
  <si>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</si>
  <si>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</si>
  <si>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</si>
  <si>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</si>
  <si>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</si>
  <si>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</si>
  <si>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</si>
  <si>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</si>
  <si>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</si>
  <si>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</si>
  <si>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</si>
  <si>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</si>
  <si>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</si>
  <si>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</si>
  <si>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</si>
  <si>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</si>
  <si>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</si>
  <si>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</si>
  <si>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</si>
  <si>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</si>
  <si>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</si>
  <si>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</si>
  <si>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</si>
  <si>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</si>
  <si>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</si>
  <si>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</si>
  <si>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</si>
  <si>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</si>
  <si>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</si>
  <si>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</si>
  <si>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</si>
  <si>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</si>
  <si>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</si>
  <si>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</si>
  <si>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</si>
  <si>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</si>
  <si>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</si>
  <si>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</si>
  <si>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</si>
  <si>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</si>
  <si>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</si>
  <si>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</si>
  <si>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</si>
  <si>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</si>
  <si>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</si>
  <si>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</si>
  <si>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</si>
  <si>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</si>
  <si>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</si>
  <si>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</si>
  <si>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</si>
  <si>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</si>
  <si>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</si>
  <si>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</si>
  <si>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</si>
  <si>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</si>
  <si>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</si>
  <si>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</si>
  <si>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</si>
  <si>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</si>
  <si>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</si>
  <si>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</si>
  <si>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</si>
  <si>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</si>
  <si>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</si>
  <si>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</si>
  <si>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</si>
  <si>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</si>
  <si>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</si>
  <si>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</si>
  <si>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</si>
  <si>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</si>
  <si>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</si>
  <si>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</si>
  <si>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</si>
  <si>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</si>
  <si>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</si>
  <si>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</si>
  <si>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</si>
  <si>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</si>
  <si>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</si>
  <si>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</si>
  <si>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</si>
  <si>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</si>
  <si>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</si>
  <si>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</si>
  <si>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</si>
  <si>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</si>
  <si>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</si>
  <si>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</si>
  <si>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</si>
  <si>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</si>
  <si>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</si>
  <si>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</si>
  <si>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</si>
  <si>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</si>
  <si>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</si>
  <si>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</si>
  <si>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</si>
  <si>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</si>
  <si>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</si>
  <si>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</si>
  <si>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</si>
  <si>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</si>
  <si>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</si>
  <si>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</si>
  <si>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</si>
  <si>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</si>
  <si>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</si>
  <si>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</si>
  <si>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</si>
  <si>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</si>
  <si>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</si>
  <si>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</si>
  <si>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</si>
  <si>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</si>
  <si>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</si>
  <si>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</si>
  <si>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</si>
  <si>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</si>
  <si>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</si>
  <si>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</si>
  <si>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</si>
  <si>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</si>
  <si>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</si>
  <si>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</si>
  <si>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</si>
  <si>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</si>
  <si>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</si>
  <si>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</si>
  <si>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</si>
  <si>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</si>
  <si>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</si>
  <si>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</si>
  <si>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</si>
  <si>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</si>
  <si>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</si>
  <si>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</si>
  <si>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</si>
  <si>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</si>
  <si>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</si>
  <si>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</si>
  <si>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</si>
  <si>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</si>
  <si>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</si>
  <si>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</si>
  <si>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</si>
  <si>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</si>
  <si>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</si>
  <si>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</si>
  <si>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</si>
  <si>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</si>
  <si>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</si>
  <si>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</si>
  <si>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</si>
  <si>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</si>
  <si>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</si>
  <si>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</si>
  <si>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</si>
  <si>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</si>
  <si>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</si>
  <si>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</si>
  <si>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</si>
  <si>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</si>
  <si>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</si>
  <si>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</si>
  <si>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</si>
  <si>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</si>
  <si>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</si>
  <si>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</si>
  <si>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</si>
  <si>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</si>
  <si>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</si>
  <si>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</si>
  <si>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</si>
  <si>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</si>
  <si>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</si>
  <si>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</si>
  <si>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</si>
  <si>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</si>
  <si>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</si>
  <si>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</si>
  <si>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</si>
  <si>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</si>
  <si>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</si>
  <si>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</si>
  <si>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</si>
  <si>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</si>
  <si>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</si>
  <si>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</si>
  <si>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</si>
  <si>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</si>
  <si>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</si>
  <si>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</si>
  <si>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</si>
  <si>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</si>
  <si>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</si>
  <si>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</si>
  <si>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</si>
  <si>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</si>
  <si>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</si>
  <si>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</si>
  <si>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</si>
  <si>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</si>
  <si>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</si>
  <si>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</si>
  <si>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</si>
  <si>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</si>
  <si>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</si>
  <si>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</si>
  <si>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</si>
  <si>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</si>
  <si>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</si>
  <si>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</si>
  <si>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</si>
  <si>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</si>
  <si>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</si>
  <si>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</si>
  <si>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</si>
  <si>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</si>
  <si>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</si>
  <si>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</si>
  <si>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</si>
  <si>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</si>
  <si>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</si>
  <si>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</si>
  <si>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</si>
  <si>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</si>
  <si>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</si>
  <si>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</si>
  <si>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</si>
  <si>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</si>
  <si>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</si>
  <si>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</si>
  <si>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</si>
  <si>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</si>
  <si>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</si>
  <si>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</si>
  <si>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</si>
  <si>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</si>
  <si>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</si>
  <si>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</si>
  <si>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</si>
  <si>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</si>
  <si>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</si>
  <si>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</si>
  <si>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</si>
  <si>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</si>
  <si>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</si>
  <si>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</si>
  <si>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</si>
  <si>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</si>
  <si>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</si>
  <si>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</si>
  <si>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</si>
  <si>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</si>
  <si>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</si>
  <si>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</si>
  <si>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</si>
  <si>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</si>
  <si>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</si>
  <si>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</si>
  <si>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</si>
  <si>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</si>
  <si>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</si>
  <si>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</si>
  <si>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</si>
  <si>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</si>
  <si>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</si>
  <si>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</si>
  <si>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</si>
  <si>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</si>
  <si>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</si>
  <si>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</si>
  <si>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</si>
  <si>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</si>
  <si>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</si>
  <si>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</si>
  <si>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</si>
  <si>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</si>
  <si>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</si>
  <si>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</si>
  <si>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</si>
  <si>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</si>
  <si>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</si>
  <si>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</si>
  <si>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</si>
  <si>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</si>
  <si>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</si>
  <si>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</si>
  <si>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</si>
  <si>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</si>
  <si>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</si>
  <si>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</si>
  <si>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</si>
  <si>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</si>
  <si>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</si>
  <si>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</si>
  <si>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</si>
  <si>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</si>
  <si>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</si>
  <si>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</si>
  <si>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</si>
  <si>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</si>
  <si>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</si>
  <si>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</si>
  <si>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</si>
  <si>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</si>
  <si>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</si>
  <si>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</si>
  <si>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</si>
  <si>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</si>
  <si>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</si>
  <si>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</si>
  <si>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</si>
  <si>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</si>
  <si>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</si>
  <si>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</si>
  <si>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</si>
  <si>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</si>
  <si>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</si>
  <si>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</si>
  <si>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</si>
  <si>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</si>
  <si>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</si>
  <si>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</si>
  <si>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</si>
  <si>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</si>
  <si>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</si>
  <si>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</si>
  <si>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</si>
  <si>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</si>
  <si>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</si>
  <si>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</si>
  <si>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</si>
  <si>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</si>
  <si>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</si>
  <si>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</si>
  <si>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</si>
  <si>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</si>
  <si>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</si>
  <si>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</si>
  <si>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</si>
  <si>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</si>
  <si>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</si>
  <si>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</si>
  <si>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</si>
  <si>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</si>
  <si>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</si>
  <si>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</si>
  <si>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</si>
  <si>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</si>
  <si>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</si>
  <si>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</si>
  <si>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</si>
  <si>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</si>
  <si>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</si>
  <si>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</si>
  <si>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</si>
  <si>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</si>
  <si>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</si>
  <si>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</si>
  <si>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</si>
  <si>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</si>
  <si>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</si>
  <si>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</si>
  <si>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</si>
  <si>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</si>
  <si>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</si>
  <si>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</si>
  <si>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</si>
  <si>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</si>
  <si>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</si>
  <si>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</si>
  <si>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</si>
  <si>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</si>
  <si>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</si>
  <si>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</si>
  <si>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</si>
  <si>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</si>
  <si>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</si>
  <si>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</si>
  <si>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</si>
  <si>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</si>
  <si>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</si>
  <si>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</si>
  <si>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</si>
  <si>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</si>
  <si>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</si>
  <si>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</si>
  <si>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</si>
  <si>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</si>
  <si>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</si>
  <si>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</si>
  <si>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</si>
  <si>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</si>
  <si>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</si>
  <si>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</si>
  <si>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</si>
  <si>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</si>
  <si>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</si>
  <si>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</si>
  <si>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</si>
  <si>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</si>
  <si>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</si>
  <si>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</si>
  <si>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</si>
  <si>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</si>
  <si>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</si>
  <si>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</si>
  <si>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</si>
  <si>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</si>
  <si>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</si>
  <si>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</si>
  <si>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</si>
  <si>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</si>
  <si>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</si>
  <si>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</si>
  <si>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</si>
  <si>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</si>
  <si>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</si>
  <si>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</si>
  <si>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</si>
  <si>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</si>
  <si>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</si>
  <si>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</si>
  <si>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</si>
  <si>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</si>
  <si>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</si>
  <si>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</si>
  <si>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</si>
  <si>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</si>
  <si>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</si>
  <si>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</si>
  <si>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</si>
  <si>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</si>
  <si>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</si>
  <si>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</si>
  <si>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</si>
  <si>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</si>
  <si>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</si>
  <si>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</si>
  <si>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</si>
  <si>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</si>
  <si>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</si>
  <si>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</si>
  <si>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</si>
  <si>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</si>
  <si>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</si>
  <si>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</si>
  <si>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</si>
  <si>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</si>
  <si>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</si>
  <si>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</si>
  <si>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</si>
  <si>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</si>
  <si>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</si>
  <si>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</si>
  <si>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</si>
  <si>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</si>
  <si>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</si>
  <si>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</si>
  <si>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</si>
  <si>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</si>
  <si>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</si>
  <si>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</si>
  <si>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</si>
  <si>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</si>
  <si>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</si>
  <si>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</si>
  <si>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</si>
  <si>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</si>
  <si>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</si>
  <si>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</si>
  <si>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</si>
  <si>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</si>
  <si>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</si>
  <si>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</si>
  <si>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</si>
  <si>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</si>
  <si>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</si>
  <si>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</si>
  <si>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</si>
  <si>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</si>
  <si>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</si>
  <si>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</si>
  <si>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</si>
  <si>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</si>
  <si>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</si>
  <si>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</si>
  <si>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</si>
  <si>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</si>
  <si>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</si>
  <si>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</si>
  <si>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</si>
  <si>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</si>
  <si>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</si>
  <si>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</si>
  <si>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</si>
  <si>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</si>
  <si>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</si>
  <si>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</si>
  <si>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</si>
  <si>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</si>
  <si>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</si>
  <si>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</si>
  <si>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</si>
  <si>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</si>
  <si>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</si>
  <si>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</si>
  <si>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</si>
  <si>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</si>
  <si>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</si>
  <si>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</si>
  <si>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</si>
  <si>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</si>
  <si>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</si>
  <si>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</si>
  <si>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</si>
  <si>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</si>
  <si>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</si>
  <si>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</si>
  <si>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</si>
  <si>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</si>
  <si>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</si>
  <si>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</si>
  <si>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</si>
  <si>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</si>
  <si>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</si>
  <si>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</si>
  <si>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</si>
  <si>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</si>
  <si>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</si>
  <si>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</si>
  <si>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</si>
  <si>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</si>
  <si>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</si>
  <si>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</si>
  <si>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</si>
  <si>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</si>
  <si>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</si>
  <si>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</si>
  <si>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</si>
  <si>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</si>
  <si>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</si>
  <si>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</si>
  <si>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</si>
  <si>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</si>
  <si>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</si>
  <si>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</si>
  <si>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</si>
  <si>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</si>
  <si>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</si>
  <si>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</si>
  <si>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</si>
  <si>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</si>
  <si>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</si>
  <si>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</si>
  <si>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</si>
  <si>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</si>
  <si>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</si>
  <si>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</si>
  <si>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</si>
  <si>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</si>
  <si>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</si>
  <si>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</si>
  <si>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</si>
  <si>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</si>
  <si>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</si>
  <si>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</si>
  <si>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</si>
  <si>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</si>
  <si>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</si>
  <si>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</si>
  <si>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</si>
  <si>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</si>
  <si>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</si>
  <si>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</si>
  <si>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</si>
  <si>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</si>
  <si>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</si>
  <si>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</si>
  <si>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</si>
  <si>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</si>
  <si>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</si>
  <si>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</si>
  <si>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</si>
  <si>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</si>
  <si>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</si>
  <si>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</si>
  <si>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</si>
  <si>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</si>
  <si>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</si>
  <si>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</si>
  <si>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</si>
  <si>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</si>
  <si>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</si>
  <si>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</si>
  <si>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</si>
  <si>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</si>
  <si>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</si>
  <si>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</si>
  <si>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</si>
  <si>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</si>
  <si>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</si>
  <si>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</si>
  <si>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</si>
  <si>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</si>
  <si>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</si>
  <si>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</si>
  <si>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</si>
  <si>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</si>
  <si>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</si>
  <si>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</si>
  <si>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</si>
  <si>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</si>
  <si>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</si>
  <si>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</si>
  <si>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</si>
  <si>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</si>
  <si>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</si>
  <si>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</si>
  <si>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</si>
  <si>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</si>
  <si>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</si>
  <si>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</si>
  <si>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</si>
  <si>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</si>
  <si>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</si>
  <si>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</si>
  <si>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</si>
  <si>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</si>
  <si>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</si>
  <si>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</si>
  <si>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</si>
  <si>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</si>
  <si>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</si>
  <si>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</si>
  <si>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</si>
  <si>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</si>
  <si>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</si>
  <si>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</si>
  <si>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</si>
  <si>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</si>
  <si>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</si>
  <si>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</si>
  <si>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</si>
  <si>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</si>
  <si>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</si>
  <si>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</si>
  <si>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</si>
  <si>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</si>
  <si>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</si>
  <si>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</si>
  <si>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</si>
  <si>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</si>
  <si>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</si>
  <si>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</si>
  <si>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</si>
  <si>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</si>
  <si>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</si>
  <si>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</si>
  <si>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</si>
  <si>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</si>
  <si>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</si>
  <si>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</si>
  <si>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</si>
  <si>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</si>
  <si>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</si>
  <si>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</si>
  <si>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</si>
  <si>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</si>
  <si>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</si>
  <si>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</si>
  <si>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</si>
  <si>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</si>
  <si>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</si>
  <si>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</si>
  <si>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</si>
  <si>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</si>
  <si>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</si>
  <si>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</si>
  <si>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</si>
  <si>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</si>
  <si>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</si>
  <si>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</si>
  <si>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</si>
  <si>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</si>
  <si>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</si>
  <si>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</si>
  <si>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</si>
  <si>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</si>
  <si>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</si>
  <si>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</si>
  <si>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</si>
  <si>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</si>
  <si>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</si>
  <si>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</si>
  <si>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</si>
  <si>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</si>
  <si>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</si>
  <si>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</si>
  <si>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</si>
  <si>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</si>
  <si>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</si>
  <si>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</si>
  <si>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</si>
  <si>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</si>
  <si>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</si>
  <si>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</si>
  <si>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</si>
  <si>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</si>
  <si>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</si>
  <si>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</si>
  <si>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</si>
  <si>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</si>
  <si>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</si>
  <si>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</si>
  <si>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</si>
  <si>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</si>
  <si>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</si>
  <si>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</si>
  <si>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</si>
  <si>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</si>
  <si>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</si>
  <si>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</si>
  <si>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</si>
  <si>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</si>
  <si>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</si>
  <si>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</si>
  <si>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</si>
  <si>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</si>
  <si>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</si>
  <si>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</si>
  <si>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</si>
  <si>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</si>
  <si>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</si>
  <si>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</si>
  <si>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</si>
  <si>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</si>
  <si>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</si>
  <si>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</si>
  <si>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</si>
  <si>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</si>
  <si>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</si>
  <si>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</si>
  <si>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</si>
  <si>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</si>
  <si>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</si>
  <si>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</si>
  <si>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</si>
  <si>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</si>
  <si>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</si>
  <si>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</si>
  <si>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</si>
  <si>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</si>
  <si>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</si>
  <si>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</si>
  <si>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</si>
  <si>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</si>
  <si>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</si>
  <si>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</si>
  <si>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</si>
  <si>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</si>
  <si>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</si>
  <si>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</si>
  <si>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</si>
  <si>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</si>
  <si>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</si>
  <si>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</si>
  <si>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</si>
  <si>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</si>
  <si>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</si>
  <si>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</si>
  <si>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</si>
  <si>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</si>
  <si>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</si>
  <si>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</si>
  <si>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</si>
  <si>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</si>
  <si>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</si>
  <si>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</si>
  <si>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</si>
  <si>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</si>
  <si>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</si>
  <si>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</si>
  <si>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</si>
  <si>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</si>
  <si>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</si>
  <si>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</si>
  <si>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</si>
  <si>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</si>
  <si>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</si>
  <si>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</si>
  <si>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</si>
  <si>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</si>
  <si>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</si>
  <si>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</si>
  <si>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</si>
  <si>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</si>
  <si>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</si>
  <si>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</si>
  <si>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</si>
  <si>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</si>
  <si>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</si>
  <si>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</si>
  <si>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</si>
  <si>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</si>
  <si>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</si>
  <si>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</si>
  <si>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</si>
  <si>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</si>
  <si>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</si>
  <si>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</si>
  <si>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</si>
  <si>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</si>
  <si>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</si>
  <si>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</si>
  <si>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</si>
  <si>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</si>
  <si>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</si>
  <si>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</si>
  <si>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</si>
  <si>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</si>
  <si>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</si>
  <si>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</si>
  <si>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</si>
  <si>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</si>
  <si>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</si>
  <si>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</si>
  <si>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</si>
  <si>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</si>
  <si>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</si>
  <si>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</si>
  <si>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</si>
  <si>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</si>
  <si>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</si>
  <si>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</si>
  <si>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</si>
  <si>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</si>
  <si>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</si>
  <si>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</si>
  <si>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</si>
  <si>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</si>
  <si>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</si>
  <si>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</si>
  <si>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</si>
  <si>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</si>
  <si>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</si>
  <si>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</si>
  <si>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</si>
  <si>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</si>
  <si>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</si>
  <si>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</si>
  <si>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</si>
  <si>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</si>
  <si>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</si>
  <si>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</si>
  <si>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</si>
  <si>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</si>
  <si>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</si>
  <si>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</si>
  <si>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</si>
  <si>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</si>
  <si>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</si>
  <si>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</si>
  <si>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</si>
  <si>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</si>
  <si>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</si>
  <si>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</si>
  <si>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</si>
  <si>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</si>
  <si>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</si>
  <si>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</si>
  <si>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</si>
  <si>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</si>
  <si>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</si>
  <si>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</si>
  <si>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</si>
  <si>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</si>
  <si>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</si>
  <si>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</si>
  <si>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</si>
  <si>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</si>
  <si>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</si>
  <si>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</si>
  <si>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</si>
  <si>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</si>
  <si>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</si>
  <si>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</si>
  <si>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</si>
  <si>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</si>
  <si>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</si>
  <si>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</si>
  <si>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</si>
  <si>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</si>
  <si>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</si>
  <si>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</si>
  <si>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</si>
  <si>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</si>
  <si>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</si>
  <si>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</si>
  <si>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</si>
  <si>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</si>
  <si>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</si>
  <si>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</si>
  <si>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</si>
  <si>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</si>
  <si>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</si>
  <si>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</si>
  <si>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</si>
  <si>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</si>
  <si>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</si>
  <si>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</si>
  <si>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</si>
  <si>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</si>
  <si>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</si>
  <si>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</si>
  <si>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</si>
  <si>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</si>
  <si>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</si>
  <si>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</si>
  <si>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</si>
  <si>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</si>
  <si>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</si>
  <si>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</si>
  <si>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</si>
  <si>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</si>
  <si>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</si>
  <si>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</si>
  <si>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</si>
  <si>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</si>
  <si>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</si>
  <si>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</si>
  <si>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</si>
  <si>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</si>
  <si>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</si>
  <si>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</si>
  <si>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</si>
  <si>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</si>
  <si>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</si>
  <si>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</si>
  <si>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</si>
  <si>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</si>
  <si>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</si>
  <si>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</si>
  <si>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</si>
  <si>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</si>
  <si>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</si>
  <si>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</si>
  <si>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</si>
  <si>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</si>
  <si>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</si>
  <si>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</si>
  <si>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</si>
  <si>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</si>
  <si>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</si>
  <si>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</si>
  <si>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</si>
  <si>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</si>
  <si>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</si>
  <si>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</si>
  <si>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</si>
  <si>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</si>
  <si>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</si>
  <si>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</si>
  <si>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</si>
  <si>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</si>
  <si>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</si>
  <si>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</si>
  <si>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</si>
  <si>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</si>
  <si>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</si>
  <si>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</si>
  <si>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</si>
  <si>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</si>
  <si>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</si>
  <si>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</si>
  <si>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</si>
  <si>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</si>
  <si>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</si>
  <si>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</si>
  <si>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</si>
  <si>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</si>
  <si>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</si>
  <si>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</si>
  <si>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</si>
  <si>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</si>
  <si>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</si>
  <si>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</si>
  <si>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</si>
  <si>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</si>
  <si>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</si>
  <si>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</si>
  <si>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</si>
  <si>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</si>
  <si>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</si>
  <si>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</si>
  <si>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</si>
  <si>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</si>
  <si>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</si>
  <si>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</si>
  <si>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</si>
  <si>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</si>
  <si>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</si>
  <si>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</si>
  <si>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</si>
  <si>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</si>
  <si>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</si>
  <si>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</si>
  <si>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</si>
  <si>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</si>
  <si>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</si>
  <si>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</si>
  <si>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</si>
  <si>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</si>
  <si>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</si>
  <si>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</si>
  <si>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</si>
  <si>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</si>
  <si>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</si>
  <si>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</si>
  <si>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</si>
  <si>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</si>
  <si>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</si>
  <si>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</si>
  <si>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</si>
  <si>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</si>
  <si>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</si>
  <si>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</si>
  <si>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</si>
  <si>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</si>
  <si>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</si>
  <si>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</si>
  <si>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</si>
  <si>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</si>
  <si>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</si>
  <si>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</si>
  <si>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</si>
  <si>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</si>
  <si>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</si>
  <si>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</si>
  <si>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</si>
  <si>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</si>
  <si>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</si>
  <si>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</si>
  <si>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</si>
  <si>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</si>
  <si>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</si>
  <si>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</si>
  <si>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</si>
  <si>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</si>
  <si>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</si>
  <si>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</si>
  <si>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</si>
  <si>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</si>
  <si>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</si>
  <si>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</si>
  <si>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</si>
  <si>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</si>
  <si>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</si>
  <si>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</si>
  <si>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</si>
  <si>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</si>
  <si>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</si>
  <si>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</si>
  <si>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</si>
  <si>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</si>
  <si>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</si>
  <si>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</si>
  <si>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</si>
  <si>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</si>
  <si>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</si>
  <si>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</si>
  <si>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</si>
  <si>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</si>
  <si>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</si>
  <si>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</si>
  <si>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</si>
  <si>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</si>
  <si>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</si>
  <si>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</si>
  <si>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</si>
  <si>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</si>
  <si>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</si>
  <si>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</si>
  <si>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</si>
  <si>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</si>
  <si>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</si>
  <si>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</si>
  <si>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</si>
  <si>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</si>
  <si>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</si>
  <si>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</si>
  <si>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</si>
  <si>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</si>
  <si>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</si>
  <si>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</si>
  <si>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</si>
  <si>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</si>
  <si>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</si>
  <si>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</si>
  <si>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</si>
  <si>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</si>
  <si>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</si>
  <si>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</si>
  <si>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</si>
  <si>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</si>
  <si>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</si>
  <si>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</si>
  <si>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</si>
  <si>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</si>
  <si>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</si>
  <si>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</si>
  <si>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</si>
  <si>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</si>
  <si>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</si>
  <si>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</si>
  <si>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</si>
  <si>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</si>
  <si>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</si>
  <si>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</si>
  <si>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</si>
  <si>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</si>
  <si>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</si>
  <si>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</si>
  <si>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</si>
  <si>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</si>
  <si>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</si>
  <si>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</si>
  <si>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</si>
  <si>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</si>
  <si>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</si>
  <si>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</si>
  <si>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</si>
  <si>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</si>
  <si>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</si>
  <si>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</si>
  <si>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</si>
  <si>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</si>
  <si>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</si>
  <si>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</si>
  <si>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</si>
  <si>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</si>
  <si>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</si>
  <si>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</si>
  <si>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</si>
  <si>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</si>
  <si>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</si>
  <si>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</si>
  <si>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</si>
  <si>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</si>
  <si>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</si>
  <si>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</si>
  <si>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</si>
  <si>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</si>
  <si>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</si>
  <si>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</si>
  <si>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</si>
  <si>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</si>
  <si>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</si>
  <si>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</si>
  <si>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</si>
  <si>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</si>
  <si>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</si>
  <si>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</si>
  <si>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</si>
  <si>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</si>
  <si>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</si>
  <si>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</si>
  <si>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</si>
  <si>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</si>
  <si>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</si>
  <si>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</si>
  <si>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</si>
  <si>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</si>
  <si>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</si>
  <si>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</si>
  <si>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</si>
  <si>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</si>
  <si>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</si>
  <si>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</si>
  <si>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</si>
  <si>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</si>
  <si>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</si>
  <si>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</si>
  <si>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</si>
  <si>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</si>
  <si>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</si>
  <si>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</si>
  <si>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</si>
  <si>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</si>
  <si>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</si>
  <si>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</si>
  <si>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</si>
  <si>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</si>
  <si>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</si>
  <si>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</si>
  <si>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</si>
  <si>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</si>
  <si>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</si>
  <si>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</si>
  <si>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</si>
  <si>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</si>
  <si>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</si>
  <si>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</si>
  <si>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</si>
  <si>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</si>
  <si>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</si>
  <si>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</si>
  <si>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</si>
  <si>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</si>
  <si>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</si>
  <si>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</si>
  <si>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</si>
  <si>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</si>
  <si>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</si>
  <si>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</si>
  <si>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</si>
  <si>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</si>
  <si>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</si>
  <si>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</si>
  <si>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</si>
  <si>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</si>
  <si>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</si>
  <si>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</si>
  <si>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</si>
  <si>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</si>
  <si>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</si>
  <si>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</si>
  <si>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</si>
  <si>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</si>
  <si>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</si>
  <si>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</si>
  <si>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</si>
  <si>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</si>
  <si>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</si>
  <si>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</si>
  <si>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</si>
  <si>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</si>
  <si>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</si>
  <si>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</si>
  <si>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</si>
  <si>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</si>
  <si>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</si>
  <si>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</si>
  <si>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</si>
  <si>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</si>
  <si>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</si>
  <si>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</si>
  <si>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</si>
  <si>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</si>
  <si>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</si>
  <si>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</si>
  <si>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</si>
  <si>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</si>
  <si>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</si>
  <si>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</si>
  <si>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</si>
  <si>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</si>
  <si>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</si>
  <si>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</si>
  <si>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</si>
  <si>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</si>
  <si>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</si>
  <si>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</si>
  <si>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</si>
  <si>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</si>
  <si>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</si>
  <si>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</si>
  <si>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</si>
  <si>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</si>
  <si>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</si>
  <si>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</si>
  <si>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</si>
  <si>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</si>
  <si>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</si>
  <si>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</si>
  <si>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</si>
  <si>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</si>
  <si>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</si>
  <si>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</si>
  <si>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</si>
  <si>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</si>
  <si>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</si>
  <si>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</si>
  <si>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</si>
  <si>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</si>
  <si>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</si>
  <si>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</si>
  <si>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</si>
  <si>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</si>
  <si>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</si>
  <si>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</si>
  <si>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</si>
  <si>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</si>
  <si>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</si>
  <si>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</si>
  <si>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</si>
  <si>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</si>
  <si>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</si>
  <si>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</si>
  <si>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</si>
  <si>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</si>
  <si>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</si>
  <si>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</si>
  <si>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</si>
  <si>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</si>
  <si>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</si>
  <si>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</si>
  <si>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</si>
  <si>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</si>
  <si>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</si>
  <si>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</si>
  <si>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</si>
  <si>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</si>
  <si>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</si>
  <si>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</si>
  <si>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</si>
  <si>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</si>
  <si>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</si>
  <si>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</si>
  <si>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</si>
  <si>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</si>
  <si>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</si>
  <si>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</si>
  <si>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</si>
  <si>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</si>
  <si>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</si>
  <si>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</si>
  <si>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</si>
  <si>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</si>
  <si>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</si>
  <si>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</si>
  <si>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</si>
  <si>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</si>
  <si>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</si>
  <si>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</si>
  <si>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</si>
  <si>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</si>
  <si>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</si>
  <si>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</si>
  <si>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</si>
  <si>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</si>
  <si>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</si>
  <si>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</si>
  <si>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</si>
  <si>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</si>
  <si>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</si>
  <si>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</si>
  <si>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</si>
  <si>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</si>
  <si>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</si>
  <si>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</si>
  <si>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</si>
  <si>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</si>
  <si>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</si>
  <si>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</si>
  <si>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</si>
  <si>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</si>
  <si>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</si>
  <si>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</si>
  <si>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</si>
  <si>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</si>
  <si>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</si>
  <si>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</si>
  <si>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</si>
  <si>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</si>
  <si>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</si>
  <si>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</si>
  <si>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</si>
  <si>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</si>
  <si>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</si>
  <si>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</si>
  <si>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</si>
  <si>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</si>
  <si>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</si>
  <si>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</si>
  <si>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</si>
  <si>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</si>
  <si>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</si>
  <si>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</si>
  <si>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</si>
  <si>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</si>
  <si>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</si>
  <si>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</si>
  <si>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</si>
  <si>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</si>
  <si>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</si>
  <si>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</si>
  <si>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</si>
  <si>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</si>
  <si>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</si>
  <si>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</si>
  <si>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</si>
  <si>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</si>
  <si>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</si>
  <si>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</si>
  <si>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</si>
  <si>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</si>
  <si>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</si>
  <si>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</si>
  <si>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</si>
  <si>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</si>
  <si>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</si>
  <si>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</si>
  <si>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</si>
  <si>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</si>
  <si>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</si>
  <si>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</si>
  <si>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</si>
  <si>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</si>
  <si>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</si>
  <si>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</si>
  <si>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</si>
  <si>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</si>
  <si>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</si>
  <si>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</si>
  <si>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</si>
  <si>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</si>
  <si>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</si>
  <si>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</si>
  <si>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</si>
  <si>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</si>
  <si>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</si>
  <si>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</si>
  <si>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</si>
  <si>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</si>
  <si>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</si>
  <si>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</si>
  <si>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</si>
  <si>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</si>
  <si>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</si>
  <si>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</si>
  <si>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</si>
  <si>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</si>
  <si>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</si>
  <si>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</si>
  <si>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</si>
  <si>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</si>
  <si>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</si>
  <si>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</si>
  <si>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</si>
  <si>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</si>
  <si>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</si>
  <si>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</si>
  <si>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</si>
  <si>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</si>
  <si>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</si>
  <si>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</si>
  <si>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</si>
  <si>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</si>
  <si>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</si>
  <si>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</si>
  <si>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</si>
  <si>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</si>
  <si>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</si>
  <si>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</si>
  <si>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</si>
  <si>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</si>
  <si>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</si>
  <si>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</si>
  <si>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</si>
  <si>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</si>
  <si>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</si>
  <si>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</si>
  <si>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</si>
  <si>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</si>
  <si>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</si>
  <si>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</si>
  <si>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</si>
  <si>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</si>
  <si>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</si>
  <si>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</si>
  <si>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</si>
  <si>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</si>
  <si>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</si>
  <si>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</si>
  <si>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</si>
  <si>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</si>
  <si>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</si>
  <si>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</si>
  <si>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</si>
  <si>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</si>
  <si>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</si>
  <si>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</si>
  <si>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</si>
  <si>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</si>
  <si>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</si>
  <si>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</si>
  <si>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</si>
  <si>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</si>
  <si>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</si>
  <si>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</si>
  <si>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</si>
  <si>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</si>
  <si>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</si>
  <si>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</si>
  <si>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</si>
  <si>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</si>
  <si>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</si>
  <si>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</si>
  <si>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</si>
  <si>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</si>
  <si>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</si>
  <si>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</si>
  <si>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</si>
  <si>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</si>
  <si>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</si>
  <si>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</si>
  <si>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</si>
  <si>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</si>
  <si>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</si>
  <si>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</si>
  <si>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</si>
  <si>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</si>
  <si>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</si>
  <si>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</si>
  <si>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</si>
  <si>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</si>
  <si>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</si>
  <si>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</si>
  <si>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</si>
  <si>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</si>
  <si>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</si>
  <si>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</si>
  <si>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</si>
  <si>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</si>
  <si>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</si>
  <si>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</si>
  <si>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</si>
  <si>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</si>
  <si>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</si>
  <si>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</si>
  <si>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</si>
  <si>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</si>
  <si>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</si>
  <si>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</si>
  <si>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</si>
  <si>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</si>
  <si>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</si>
  <si>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</si>
  <si>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</si>
  <si>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</si>
  <si>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</si>
  <si>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</si>
  <si>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</si>
  <si>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</si>
  <si>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</si>
  <si>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</si>
  <si>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</si>
  <si>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</si>
  <si>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</si>
  <si>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</si>
  <si>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</si>
  <si>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</si>
  <si>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</si>
  <si>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</si>
  <si>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</si>
  <si>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</si>
  <si>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</si>
  <si>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</si>
  <si>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</si>
  <si>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</si>
  <si>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</si>
  <si>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</si>
  <si>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</si>
  <si>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</si>
  <si>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</si>
  <si>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</si>
  <si>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</si>
  <si>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</si>
  <si>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</si>
  <si>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</si>
  <si>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</si>
  <si>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</si>
  <si>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</si>
  <si>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</si>
  <si>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</si>
  <si>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</si>
  <si>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</si>
  <si>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</si>
  <si>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</si>
  <si>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</si>
  <si>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</si>
  <si>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</si>
  <si>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</si>
  <si>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</si>
  <si>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</si>
  <si>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</si>
  <si>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</si>
  <si>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</si>
  <si>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</si>
  <si>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</si>
  <si>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</si>
  <si>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</si>
  <si>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</si>
  <si>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</si>
  <si>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</si>
  <si>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</si>
  <si>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</si>
  <si>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</si>
  <si>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</si>
  <si>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</si>
  <si>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</si>
  <si>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</si>
  <si>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</si>
  <si>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</si>
  <si>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</si>
  <si>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</si>
  <si>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</si>
  <si>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</si>
  <si>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</si>
  <si>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</si>
  <si>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</si>
  <si>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</si>
  <si>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</si>
  <si>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</si>
  <si>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</si>
  <si>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</si>
  <si>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</si>
  <si>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</si>
  <si>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</si>
  <si>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</si>
  <si>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</si>
  <si>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</si>
  <si>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</si>
  <si>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</si>
  <si>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</si>
  <si>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</si>
  <si>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</si>
  <si>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</si>
  <si>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</si>
  <si>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</si>
  <si>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</si>
  <si>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</si>
  <si>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</si>
  <si>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</si>
  <si>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</si>
  <si>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</si>
  <si>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</si>
  <si>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</si>
  <si>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</si>
  <si>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</si>
  <si>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</si>
  <si>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</si>
  <si>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</si>
  <si>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</si>
  <si>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</si>
  <si>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</si>
  <si>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</si>
  <si>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</si>
  <si>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</si>
  <si>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</si>
  <si>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</si>
  <si>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</si>
  <si>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</si>
  <si>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</si>
  <si>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</si>
  <si>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</si>
  <si>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</si>
  <si>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</si>
  <si>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</si>
  <si>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</si>
  <si>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</si>
  <si>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</si>
  <si>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</si>
  <si>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</si>
  <si>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</si>
  <si>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</si>
  <si>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</si>
  <si>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</si>
  <si>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</si>
  <si>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</si>
  <si>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</si>
  <si>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</si>
  <si>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</si>
  <si>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</si>
  <si>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</si>
  <si>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</si>
  <si>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</si>
  <si>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</si>
  <si>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</si>
  <si>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</si>
  <si>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</si>
  <si>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</si>
  <si>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</si>
  <si>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</si>
  <si>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</si>
  <si>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</si>
  <si>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</si>
  <si>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</si>
  <si>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</si>
  <si>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</si>
  <si>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</si>
  <si>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</si>
  <si>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</si>
  <si>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</si>
  <si>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</si>
  <si>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</si>
  <si>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</si>
  <si>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</si>
  <si>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</si>
  <si>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</si>
  <si>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</si>
  <si>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</si>
  <si>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</si>
  <si>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</si>
  <si>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</si>
  <si>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</si>
  <si>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</si>
  <si>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</si>
  <si>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</si>
  <si>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</si>
  <si>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</si>
  <si>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</si>
  <si>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</si>
  <si>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</si>
  <si>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</si>
  <si>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</si>
  <si>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</si>
  <si>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</si>
  <si>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</si>
  <si>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</si>
  <si>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</si>
  <si>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</si>
  <si>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</si>
  <si>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</si>
  <si>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</si>
  <si>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</si>
  <si>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</si>
  <si>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</si>
  <si>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</si>
  <si>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</si>
  <si>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</si>
  <si>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</si>
  <si>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</si>
  <si>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</si>
  <si>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</si>
  <si>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</si>
  <si>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</si>
  <si>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</si>
  <si>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</si>
  <si>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</si>
  <si>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</si>
  <si>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</si>
  <si>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</si>
  <si>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</si>
  <si>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</si>
  <si>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</si>
  <si>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</si>
  <si>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</si>
  <si>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</si>
  <si>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</si>
  <si>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</si>
  <si>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</si>
  <si>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</si>
  <si>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</si>
  <si>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</si>
  <si>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</si>
  <si>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</si>
  <si>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</si>
  <si>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</si>
  <si>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</si>
  <si>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</si>
  <si>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</si>
  <si>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</si>
  <si>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</si>
  <si>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</si>
  <si>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</si>
  <si>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</si>
  <si>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</si>
  <si>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</si>
  <si>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</si>
  <si>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</si>
  <si>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</si>
  <si>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</si>
  <si>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</si>
  <si>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</si>
  <si>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</si>
  <si>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</si>
  <si>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</si>
  <si>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</si>
  <si>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</si>
  <si>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</si>
  <si>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</si>
  <si>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</si>
  <si>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</si>
  <si>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</si>
  <si>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</si>
  <si>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</si>
  <si>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</si>
  <si>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</si>
  <si>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</si>
  <si>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</si>
  <si>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</si>
  <si>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</si>
  <si>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</si>
  <si>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</si>
  <si>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</si>
  <si>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</si>
  <si>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</si>
  <si>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</si>
  <si>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</si>
  <si>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</si>
  <si>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</si>
  <si>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</si>
  <si>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</si>
  <si>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</si>
  <si>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</si>
  <si>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</si>
  <si>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</si>
  <si>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</si>
  <si>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</si>
  <si>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</si>
  <si>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</si>
  <si>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</si>
  <si>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</si>
  <si>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</si>
  <si>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</si>
  <si>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</si>
  <si>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</si>
  <si>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</si>
  <si>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</si>
  <si>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</si>
  <si>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</si>
  <si>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</si>
  <si>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</si>
  <si>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</si>
  <si>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</si>
  <si>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</si>
  <si>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</si>
  <si>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</si>
  <si>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</si>
  <si>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</si>
  <si>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</si>
  <si>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</si>
  <si>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</si>
  <si>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</si>
  <si>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</si>
  <si>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</si>
  <si>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</si>
  <si>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</si>
  <si>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</si>
  <si>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</si>
  <si>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</si>
  <si>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</si>
  <si>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</si>
  <si>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</si>
  <si>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</si>
  <si>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</si>
  <si>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</si>
  <si>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</si>
  <si>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</si>
  <si>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</si>
  <si>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</si>
  <si>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</si>
  <si>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</si>
  <si>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</si>
  <si>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</si>
  <si>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</si>
  <si>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</si>
  <si>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</si>
  <si>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</si>
  <si>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</si>
  <si>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</si>
  <si>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</si>
  <si>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</si>
  <si>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</si>
  <si>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</si>
  <si>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</si>
  <si>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</si>
  <si>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</si>
  <si>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</si>
  <si>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</si>
  <si>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</si>
  <si>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</si>
  <si>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</si>
  <si>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</si>
  <si>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</si>
  <si>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</si>
  <si>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</si>
  <si>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</si>
  <si>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</si>
  <si>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</si>
  <si>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</si>
  <si>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</si>
  <si>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</si>
  <si>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</si>
  <si>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</si>
  <si>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</si>
  <si>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</si>
  <si>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</si>
  <si>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</si>
  <si>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</si>
  <si>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</si>
  <si>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</si>
  <si>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</si>
  <si>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</si>
  <si>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</si>
  <si>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</si>
  <si>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</si>
  <si>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</si>
  <si>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</si>
  <si>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</si>
  <si>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</si>
  <si>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</si>
  <si>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</si>
  <si>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</si>
  <si>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</si>
  <si>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</si>
  <si>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</si>
  <si>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</si>
  <si>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</si>
  <si>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</si>
  <si>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</si>
  <si>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</si>
  <si>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</si>
  <si>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</si>
  <si>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</si>
  <si>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</si>
  <si>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</si>
  <si>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</si>
  <si>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</si>
  <si>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</si>
  <si>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</si>
  <si>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</si>
  <si>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</si>
  <si>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</si>
  <si>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</si>
  <si>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</si>
  <si>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</si>
  <si>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</si>
  <si>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</si>
  <si>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</si>
  <si>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</si>
  <si>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</si>
  <si>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</si>
  <si>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</si>
  <si>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</si>
  <si>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</si>
  <si>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</si>
  <si>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</si>
  <si>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</si>
  <si>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</si>
  <si>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</si>
  <si>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</si>
  <si>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</si>
  <si>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</si>
  <si>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</si>
  <si>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</si>
  <si>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</si>
  <si>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</si>
  <si>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</si>
  <si>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</si>
  <si>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</si>
  <si>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</si>
  <si>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</si>
  <si>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</si>
  <si>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</si>
  <si>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</si>
  <si>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</si>
  <si>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</si>
  <si>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</si>
  <si>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</si>
  <si>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</si>
  <si>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</si>
  <si>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</si>
  <si>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</si>
  <si>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</si>
  <si>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</si>
  <si>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</si>
  <si>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</si>
  <si>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</si>
  <si>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</si>
  <si>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</si>
  <si>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</si>
  <si>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</si>
  <si>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</si>
  <si>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</si>
  <si>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</si>
  <si>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</si>
  <si>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</si>
  <si>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</si>
  <si>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</si>
  <si>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</si>
  <si>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</si>
  <si>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</si>
  <si>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</si>
  <si>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</si>
  <si>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</si>
  <si>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</si>
  <si>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</si>
  <si>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</si>
  <si>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</si>
  <si>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</si>
  <si>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</si>
  <si>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</si>
  <si>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</si>
  <si>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</si>
  <si>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</si>
  <si>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</si>
  <si>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</si>
  <si>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</si>
  <si>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</si>
  <si>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</si>
  <si>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</si>
  <si>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</si>
  <si>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</si>
  <si>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</si>
  <si>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</si>
  <si>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</si>
  <si>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</si>
  <si>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</si>
  <si>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</si>
  <si>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</si>
  <si>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</si>
  <si>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</si>
  <si>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</si>
  <si>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</si>
  <si>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</si>
  <si>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</si>
  <si>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</si>
  <si>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</si>
  <si>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</si>
  <si>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</si>
  <si>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</si>
  <si>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</si>
  <si>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</si>
  <si>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</si>
  <si>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</si>
  <si>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</si>
  <si>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</si>
  <si>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</si>
  <si>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</si>
  <si>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</si>
  <si>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</si>
  <si>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</si>
  <si>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</si>
  <si>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</si>
  <si>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</si>
  <si>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</si>
  <si>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</si>
  <si>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</si>
  <si>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</si>
  <si>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</si>
  <si>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</si>
  <si>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</si>
  <si>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</si>
  <si>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</si>
  <si>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</si>
  <si>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</si>
  <si>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</si>
  <si>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</si>
  <si>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</si>
  <si>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</si>
  <si>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</si>
  <si>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</si>
  <si>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</si>
  <si>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</si>
  <si>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</si>
  <si>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</si>
  <si>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</si>
  <si>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</si>
  <si>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</si>
  <si>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</si>
  <si>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</si>
  <si>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</si>
  <si>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</si>
  <si>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</si>
  <si>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</si>
  <si>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</si>
  <si>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</si>
  <si>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</si>
  <si>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</si>
  <si>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</si>
  <si>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</si>
  <si>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</si>
  <si>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</si>
  <si>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</si>
  <si>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</si>
  <si>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</si>
  <si>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</si>
  <si>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</si>
  <si>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</si>
  <si>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</si>
  <si>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</si>
  <si>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</si>
  <si>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</si>
  <si>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</si>
  <si>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</si>
  <si>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</si>
  <si>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</si>
  <si>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</si>
  <si>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</si>
  <si>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</si>
  <si>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</si>
  <si>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</si>
  <si>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</si>
  <si>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</si>
  <si>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</si>
  <si>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</si>
  <si>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</si>
  <si>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</si>
  <si>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</si>
  <si>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</si>
  <si>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</si>
  <si>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</si>
  <si>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</si>
  <si>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</si>
  <si>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</si>
  <si>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</si>
  <si>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</si>
  <si>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</si>
  <si>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</si>
  <si>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</si>
  <si>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</si>
  <si>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</si>
  <si>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</si>
  <si>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</si>
  <si>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</si>
  <si>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</si>
  <si>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</si>
  <si>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</si>
  <si>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</si>
  <si>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</si>
  <si>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</si>
  <si>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</si>
  <si>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</si>
  <si>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</si>
  <si>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</si>
  <si>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</si>
  <si>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</si>
  <si>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</si>
  <si>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</si>
  <si>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</si>
  <si>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</si>
  <si>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</si>
  <si>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</si>
  <si>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</si>
  <si>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</si>
  <si>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</si>
  <si>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</si>
  <si>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</si>
  <si>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</si>
  <si>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</si>
  <si>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</si>
  <si>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</si>
  <si>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</si>
  <si>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</si>
  <si>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</si>
  <si>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</si>
  <si>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</si>
  <si>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</si>
  <si>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</si>
  <si>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</si>
  <si>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</si>
  <si>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</si>
  <si>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</si>
  <si>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</si>
  <si>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</si>
  <si>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</si>
  <si>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</si>
  <si>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</si>
  <si>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</si>
  <si>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</si>
  <si>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</si>
  <si>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</si>
  <si>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</si>
  <si>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</si>
  <si>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</si>
  <si>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</si>
  <si>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</si>
  <si>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</si>
  <si>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</si>
  <si>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</si>
  <si>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</si>
  <si>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</si>
  <si>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</si>
  <si>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</si>
  <si>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</si>
  <si>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</si>
  <si>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</si>
  <si>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</si>
  <si>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</si>
  <si>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</si>
  <si>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</si>
  <si>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</si>
  <si>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</si>
  <si>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</si>
  <si>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</si>
  <si>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</si>
  <si>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</si>
  <si>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</si>
  <si>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</si>
  <si>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</si>
  <si>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</si>
  <si>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</si>
  <si>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</si>
  <si>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</si>
  <si>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</si>
  <si>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</si>
  <si>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</si>
  <si>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</si>
  <si>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</si>
  <si>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</si>
  <si>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</si>
  <si>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</si>
  <si>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</si>
  <si>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</si>
  <si>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</si>
  <si>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</si>
  <si>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</si>
  <si>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</si>
  <si>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</si>
  <si>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</si>
  <si>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</si>
  <si>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</si>
  <si>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</si>
  <si>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</si>
  <si>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</si>
  <si>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</si>
  <si>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</si>
  <si>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</si>
  <si>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</si>
  <si>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</si>
  <si>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</si>
  <si>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</si>
  <si>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</si>
  <si>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</si>
  <si>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</si>
  <si>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</si>
  <si>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</si>
  <si>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</si>
  <si>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</si>
  <si>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</si>
  <si>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</si>
  <si>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</si>
  <si>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</si>
  <si>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</si>
  <si>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</si>
  <si>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</si>
  <si>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</si>
  <si>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</si>
  <si>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</si>
  <si>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</si>
  <si>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</si>
  <si>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</si>
  <si>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</si>
  <si>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</si>
  <si>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</si>
  <si>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</si>
  <si>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</si>
  <si>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</si>
  <si>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</si>
  <si>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</si>
  <si>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</si>
  <si>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</si>
  <si>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</si>
  <si>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</si>
  <si>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</si>
  <si>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</si>
  <si>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</si>
  <si>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</si>
  <si>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</si>
  <si>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</si>
  <si>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</si>
  <si>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</si>
  <si>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</si>
  <si>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</si>
  <si>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</si>
  <si>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</si>
  <si>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</si>
  <si>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</si>
  <si>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</si>
  <si>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</si>
  <si>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</si>
  <si>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</si>
  <si>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</si>
  <si>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</si>
  <si>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</si>
  <si>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</si>
  <si>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</si>
  <si>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</si>
  <si>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</si>
  <si>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</si>
  <si>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</si>
  <si>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</si>
  <si>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</si>
  <si>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</si>
  <si>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</si>
  <si>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</si>
  <si>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</si>
  <si>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</si>
  <si>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</si>
  <si>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</si>
  <si>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</si>
  <si>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</si>
  <si>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</si>
  <si>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</si>
  <si>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</si>
  <si>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</si>
  <si>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</si>
  <si>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</si>
  <si>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</si>
  <si>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</si>
  <si>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</si>
  <si>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</si>
  <si>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</si>
  <si>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</si>
  <si>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</si>
  <si>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</si>
  <si>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</si>
  <si>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</si>
  <si>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</si>
  <si>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</si>
  <si>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</si>
  <si>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</si>
  <si>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</si>
  <si>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</si>
  <si>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</si>
  <si>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</si>
  <si>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</si>
  <si>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</si>
  <si>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</si>
  <si>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</si>
  <si>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</si>
  <si>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</si>
  <si>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</si>
  <si>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</si>
  <si>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</si>
  <si>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</si>
  <si>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</si>
  <si>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</si>
  <si>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</si>
  <si>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</si>
  <si>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</si>
  <si>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</si>
  <si>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</si>
  <si>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</si>
  <si>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</si>
  <si>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</si>
  <si>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</si>
  <si>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</si>
  <si>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</si>
  <si>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</si>
  <si>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</si>
  <si>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</si>
  <si>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</si>
  <si>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</si>
  <si>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</si>
  <si>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</si>
  <si>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</si>
  <si>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</si>
  <si>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</si>
  <si>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</si>
  <si>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</si>
  <si>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</si>
  <si>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</si>
  <si>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</si>
  <si>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</si>
  <si>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</si>
  <si>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</si>
  <si>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</si>
  <si>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</si>
  <si>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</si>
  <si>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</si>
  <si>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</si>
  <si>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</si>
  <si>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</si>
  <si>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</si>
  <si>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</si>
  <si>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</si>
  <si>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</si>
  <si>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</si>
  <si>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</si>
  <si>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</si>
  <si>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</si>
  <si>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</si>
  <si>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</si>
  <si>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</si>
  <si>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</si>
  <si>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</si>
  <si>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</si>
  <si>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</si>
  <si>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</si>
  <si>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</si>
  <si>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</si>
  <si>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</si>
  <si>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</si>
  <si>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</si>
  <si>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</si>
  <si>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</si>
  <si>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</si>
  <si>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</si>
  <si>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</si>
  <si>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</si>
  <si>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</si>
  <si>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</si>
  <si>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</si>
  <si>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</si>
  <si>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</si>
  <si>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</si>
  <si>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</si>
  <si>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</si>
  <si>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</si>
  <si>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</si>
  <si>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</si>
  <si>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</si>
  <si>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</si>
  <si>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</si>
  <si>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</si>
  <si>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</si>
  <si>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</si>
  <si>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</si>
  <si>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</si>
  <si>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</si>
  <si>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</si>
  <si>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</si>
  <si>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</si>
  <si>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</si>
  <si>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</si>
  <si>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</si>
  <si>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</si>
  <si>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</si>
  <si>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</si>
  <si>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</si>
  <si>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</si>
  <si>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</si>
  <si>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</si>
  <si>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</si>
  <si>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</si>
  <si>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</si>
  <si>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</si>
  <si>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</si>
  <si>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</si>
  <si>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</si>
  <si>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</si>
  <si>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</si>
  <si>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</si>
  <si>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</si>
  <si>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</si>
  <si>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</si>
  <si>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</si>
  <si>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</si>
  <si>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</si>
  <si>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</si>
  <si>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</si>
  <si>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</si>
  <si>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</si>
  <si>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</si>
  <si>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</si>
  <si>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</si>
  <si>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</si>
  <si>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</si>
  <si>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</si>
  <si>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</si>
  <si>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</si>
  <si>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</si>
  <si>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</si>
  <si>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</si>
  <si>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</si>
  <si>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</si>
  <si>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</si>
  <si>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</si>
  <si>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</si>
  <si>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</si>
  <si>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</si>
  <si>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</si>
  <si>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</si>
  <si>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</si>
  <si>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</si>
  <si>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</si>
  <si>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</si>
  <si>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</si>
  <si>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</si>
  <si>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</si>
  <si>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</si>
  <si>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</si>
  <si>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</si>
  <si>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</si>
  <si>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</si>
  <si>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</si>
  <si>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</si>
  <si>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</si>
  <si>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</si>
  <si>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</si>
  <si>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</si>
  <si>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</si>
  <si>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</si>
  <si>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</si>
  <si>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</si>
  <si>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</si>
  <si>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</si>
  <si>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</si>
  <si>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</si>
  <si>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</si>
  <si>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</si>
  <si>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</si>
  <si>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</si>
  <si>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</si>
  <si>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</si>
  <si>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</si>
  <si>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</si>
  <si>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</si>
  <si>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</si>
  <si>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</si>
  <si>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</si>
  <si>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</si>
  <si>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</si>
  <si>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</si>
  <si>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</si>
  <si>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</si>
  <si>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</si>
  <si>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</si>
  <si>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</si>
  <si>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</si>
  <si>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</si>
  <si>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</si>
  <si>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</si>
  <si>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</si>
  <si>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</si>
  <si>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</si>
  <si>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</si>
  <si>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</si>
  <si>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</si>
  <si>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</si>
  <si>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</si>
  <si>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</si>
  <si>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</si>
  <si>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</si>
  <si>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</si>
  <si>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</si>
  <si>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</si>
  <si>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</si>
  <si>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</si>
  <si>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</si>
  <si>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</si>
  <si>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</si>
  <si>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</si>
  <si>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</si>
  <si>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</si>
  <si>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</si>
  <si>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</si>
  <si>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</si>
  <si>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</si>
  <si>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</si>
  <si>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</si>
  <si>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</si>
  <si>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</si>
  <si>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</si>
  <si>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</si>
  <si>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</si>
  <si>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</si>
  <si>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</si>
  <si>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</si>
  <si>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</si>
  <si>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</si>
  <si>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</si>
  <si>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</si>
  <si>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</si>
  <si>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</si>
  <si>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</si>
  <si>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</si>
  <si>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</si>
  <si>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</si>
  <si>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</si>
  <si>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</si>
  <si>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</si>
  <si>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</si>
  <si>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</si>
  <si>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</si>
  <si>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</si>
  <si>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</si>
  <si>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</si>
  <si>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</si>
  <si>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</si>
  <si>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</si>
  <si>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</si>
  <si>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</si>
  <si>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</si>
  <si>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</si>
  <si>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</si>
  <si>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</si>
  <si>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</si>
  <si>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</si>
  <si>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</si>
  <si>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</si>
  <si>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</si>
  <si>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</si>
  <si>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</si>
  <si>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</si>
  <si>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</si>
  <si>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</si>
  <si>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</si>
  <si>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</si>
  <si>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</si>
  <si>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</si>
  <si>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</si>
  <si>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</si>
  <si>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</si>
  <si>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</si>
  <si>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</si>
  <si>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</si>
  <si>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</si>
  <si>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</si>
  <si>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</si>
  <si>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</si>
  <si>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</si>
  <si>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</si>
  <si>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</si>
  <si>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</si>
  <si>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</si>
  <si>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</si>
  <si>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</si>
  <si>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</si>
  <si>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</si>
  <si>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</si>
  <si>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</si>
  <si>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</si>
  <si>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</si>
  <si>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</si>
  <si>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</si>
  <si>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</si>
  <si>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</si>
  <si>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</si>
  <si>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</si>
  <si>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</si>
  <si>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</si>
  <si>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</si>
  <si>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</si>
  <si>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</si>
  <si>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</si>
  <si>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</si>
  <si>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</si>
  <si>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</si>
  <si>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</si>
  <si>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</si>
  <si>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</si>
  <si>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</si>
  <si>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</si>
  <si>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</si>
  <si>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</si>
  <si>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</si>
  <si>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</si>
  <si>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</si>
  <si>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</si>
  <si>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</si>
  <si>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</si>
  <si>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</si>
  <si>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</si>
  <si>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</si>
  <si>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</si>
  <si>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</si>
  <si>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</si>
  <si>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</si>
  <si>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</si>
  <si>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</si>
  <si>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</si>
  <si>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</si>
  <si>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</si>
  <si>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</si>
  <si>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</si>
  <si>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</si>
  <si>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</si>
  <si>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</si>
  <si>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</si>
  <si>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</si>
  <si>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</si>
  <si>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</si>
  <si>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</si>
  <si>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</si>
  <si>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</si>
  <si>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</si>
  <si>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</si>
  <si>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</si>
  <si>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</si>
  <si>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</si>
  <si>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</si>
  <si>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</si>
  <si>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</si>
  <si>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</si>
  <si>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</si>
  <si>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</si>
  <si>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</si>
  <si>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</si>
  <si>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</si>
  <si>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</si>
  <si>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</si>
  <si>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</si>
  <si>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</si>
  <si>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</si>
  <si>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</si>
  <si>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</si>
  <si>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</si>
  <si>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</si>
  <si>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</si>
  <si>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</si>
  <si>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</si>
  <si>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</si>
  <si>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</si>
  <si>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</si>
  <si>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</si>
  <si>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</si>
  <si>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</si>
  <si>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</si>
  <si>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</si>
  <si>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</si>
  <si>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</si>
  <si>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</si>
  <si>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</si>
  <si>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</si>
  <si>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</si>
  <si>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</si>
  <si>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</si>
  <si>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</si>
  <si>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</si>
  <si>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</si>
  <si>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</si>
  <si>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</si>
  <si>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</si>
  <si>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</si>
  <si>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</si>
  <si>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</si>
  <si>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</si>
  <si>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</si>
  <si>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</si>
  <si>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</si>
  <si>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</si>
  <si>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</si>
  <si>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</si>
  <si>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</si>
  <si>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</si>
  <si>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</si>
  <si>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</si>
  <si>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</si>
  <si>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</si>
  <si>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</si>
  <si>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</si>
  <si>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</si>
  <si>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</si>
  <si>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</si>
  <si>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</si>
  <si>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</si>
  <si>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</si>
  <si>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</si>
  <si>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</si>
  <si>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</si>
  <si>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</si>
  <si>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</si>
  <si>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</si>
  <si>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</si>
  <si>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</si>
  <si>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</si>
  <si>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</si>
  <si>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</si>
  <si>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</si>
  <si>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</si>
  <si>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</si>
  <si>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</si>
  <si>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</si>
  <si>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</si>
  <si>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</si>
  <si>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</si>
  <si>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</si>
  <si>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</si>
  <si>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</si>
  <si>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</si>
  <si>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</si>
  <si>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</si>
  <si>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</si>
  <si>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</si>
  <si>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</si>
  <si>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</si>
  <si>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</si>
  <si>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</si>
  <si>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</si>
  <si>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</si>
  <si>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</si>
  <si>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</si>
  <si>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</si>
  <si>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</si>
  <si>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</si>
  <si>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</si>
  <si>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</si>
  <si>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</si>
  <si>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</si>
  <si>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</si>
  <si>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</si>
  <si>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</si>
  <si>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</si>
  <si>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</si>
  <si>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</si>
  <si>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</si>
  <si>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</si>
  <si>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</si>
  <si>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</si>
  <si>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</si>
  <si>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</si>
  <si>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</si>
  <si>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</si>
  <si>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</si>
  <si>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</si>
  <si>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</si>
  <si>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</si>
  <si>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</si>
  <si>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</si>
  <si>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</si>
  <si>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</si>
  <si>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</si>
  <si>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</si>
  <si>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</si>
  <si>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</si>
  <si>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</si>
  <si>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</si>
  <si>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</si>
  <si>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</si>
  <si>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</si>
  <si>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</si>
  <si>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</si>
  <si>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</si>
  <si>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</si>
  <si>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</si>
  <si>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</si>
  <si>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</si>
  <si>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</si>
  <si>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</si>
  <si>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</si>
  <si>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</si>
  <si>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</si>
  <si>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</si>
  <si>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</si>
  <si>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</si>
  <si>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</si>
  <si>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</si>
  <si>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</si>
  <si>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</si>
  <si>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</si>
  <si>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</si>
  <si>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</si>
  <si>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</si>
  <si>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</si>
  <si>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</si>
  <si>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</si>
  <si>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</si>
  <si>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</si>
  <si>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</si>
  <si>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</si>
  <si>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</si>
  <si>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</si>
  <si>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</si>
  <si>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</si>
  <si>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</si>
  <si>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</si>
  <si>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</si>
  <si>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</si>
  <si>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</si>
  <si>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</si>
  <si>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</si>
  <si>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</si>
  <si>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</si>
  <si>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</si>
  <si>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</si>
  <si>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</si>
  <si>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</si>
  <si>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</si>
  <si>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</si>
  <si>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</si>
  <si>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</si>
  <si>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</si>
  <si>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</si>
  <si>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</si>
  <si>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</si>
  <si>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</si>
  <si>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</si>
  <si>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</si>
  <si>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</si>
  <si>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</si>
  <si>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</si>
  <si>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</si>
  <si>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</si>
  <si>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</si>
  <si>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</si>
  <si>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</si>
  <si>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</si>
  <si>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</si>
  <si>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</si>
  <si>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</si>
  <si>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</si>
  <si>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</si>
  <si>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</si>
  <si>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</si>
  <si>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</si>
  <si>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</si>
  <si>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</si>
  <si>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</si>
  <si>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</si>
  <si>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</si>
  <si>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</si>
  <si>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</si>
  <si>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</si>
  <si>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</si>
  <si>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</si>
  <si>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</si>
  <si>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</si>
  <si>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</si>
  <si>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</si>
  <si>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</si>
  <si>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</si>
  <si>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</si>
  <si>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</si>
  <si>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</si>
  <si>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</si>
  <si>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</si>
  <si>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</si>
  <si>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</si>
  <si>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</si>
  <si>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</si>
  <si>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</si>
  <si>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</si>
  <si>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</si>
  <si>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</si>
  <si>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</si>
  <si>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</si>
  <si>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</si>
  <si>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</si>
  <si>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</si>
  <si>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</si>
  <si>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</si>
  <si>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</si>
  <si>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</si>
  <si>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</si>
  <si>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</si>
  <si>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</si>
  <si>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</si>
  <si>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</si>
  <si>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</si>
  <si>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</si>
  <si>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</si>
  <si>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</si>
  <si>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</si>
  <si>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</si>
  <si>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</si>
  <si>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</si>
  <si>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</si>
  <si>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</si>
  <si>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</si>
  <si>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</si>
  <si>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</si>
  <si>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</si>
  <si>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</si>
  <si>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</si>
  <si>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</si>
  <si>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</si>
  <si>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</si>
  <si>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</si>
  <si>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</si>
  <si>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</si>
  <si>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</si>
  <si>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</si>
  <si>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</si>
  <si>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</si>
  <si>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</si>
  <si>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</si>
  <si>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</si>
  <si>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</si>
  <si>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</si>
  <si>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</si>
  <si>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</si>
  <si>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</si>
  <si>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</si>
  <si>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</si>
  <si>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</si>
  <si>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</si>
  <si>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</si>
  <si>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</si>
  <si>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</si>
  <si>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</si>
  <si>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</si>
  <si>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</si>
  <si>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</si>
  <si>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</si>
  <si>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</si>
  <si>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</si>
  <si>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</si>
  <si>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</si>
  <si>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</si>
  <si>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</si>
  <si>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</si>
  <si>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</si>
  <si>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</si>
  <si>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</si>
  <si>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</si>
  <si>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</si>
  <si>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</si>
  <si>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</si>
  <si>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</si>
  <si>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</si>
  <si>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</si>
  <si>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</si>
  <si>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</si>
  <si>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</si>
  <si>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</si>
  <si>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</si>
  <si>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</si>
  <si>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</si>
  <si>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</si>
  <si>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</si>
  <si>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</si>
  <si>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</si>
  <si>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</si>
  <si>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</si>
  <si>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</si>
  <si>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</si>
  <si>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</si>
  <si>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</si>
  <si>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</si>
  <si>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</si>
  <si>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</si>
  <si>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</si>
  <si>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</si>
  <si>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</si>
  <si>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</si>
  <si>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</si>
  <si>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</si>
  <si>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</si>
  <si>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</si>
  <si>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</si>
  <si>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</si>
  <si>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</si>
  <si>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</si>
  <si>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</si>
  <si>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</si>
  <si>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</si>
  <si>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</si>
  <si>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</si>
  <si>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</si>
  <si>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</si>
  <si>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</si>
  <si>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</si>
  <si>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</si>
  <si>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</si>
  <si>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</si>
  <si>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</si>
  <si>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</si>
  <si>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</si>
  <si>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</si>
  <si>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</si>
  <si>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</si>
  <si>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</si>
  <si>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</si>
  <si>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</si>
  <si>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</si>
  <si>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</si>
  <si>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</si>
  <si>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</si>
  <si>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</si>
  <si>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</si>
  <si>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</si>
  <si>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</si>
  <si>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</si>
  <si>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</si>
  <si>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</si>
  <si>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</si>
  <si>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</si>
  <si>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</si>
  <si>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</si>
  <si>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</si>
  <si>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</si>
  <si>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</si>
  <si>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</si>
  <si>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</si>
  <si>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</si>
  <si>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</si>
  <si>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</si>
  <si>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</si>
  <si>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</si>
  <si>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</si>
  <si>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</si>
  <si>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</si>
  <si>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</si>
  <si>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</si>
  <si>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</si>
  <si>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</si>
  <si>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</si>
  <si>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</si>
  <si>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</si>
  <si>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</si>
  <si>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</si>
  <si>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</si>
  <si>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</si>
  <si>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</si>
  <si>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</si>
  <si>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</si>
  <si>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</si>
  <si>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</si>
  <si>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</si>
  <si>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</si>
  <si>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</si>
  <si>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</si>
  <si>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</si>
  <si>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</si>
  <si>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</si>
  <si>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</si>
  <si>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</si>
  <si>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</si>
  <si>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</si>
  <si>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</si>
  <si>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</si>
  <si>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</si>
  <si>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</si>
  <si>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</si>
  <si>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</si>
  <si>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</si>
  <si>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</si>
  <si>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</si>
  <si>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</si>
  <si>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</si>
  <si>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</si>
  <si>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</si>
  <si>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</si>
  <si>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</si>
  <si>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</si>
  <si>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</si>
  <si>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</si>
  <si>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</si>
  <si>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</si>
  <si>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</si>
  <si>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</si>
  <si>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</si>
  <si>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</si>
  <si>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</si>
  <si>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</si>
  <si>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</si>
  <si>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</si>
  <si>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</si>
  <si>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</si>
  <si>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</si>
  <si>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</si>
  <si>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</si>
  <si>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</si>
  <si>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</si>
  <si>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</si>
  <si>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</si>
  <si>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</si>
  <si>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</si>
  <si>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</si>
  <si>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</si>
  <si>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</si>
  <si>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</si>
  <si>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</si>
  <si>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</si>
  <si>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</si>
  <si>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</si>
  <si>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</si>
  <si>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</si>
  <si>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</si>
  <si>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</si>
  <si>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</si>
  <si>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</si>
  <si>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</si>
  <si>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</si>
  <si>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</si>
  <si>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</si>
  <si>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</si>
  <si>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</si>
  <si>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</si>
  <si>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</si>
  <si>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</si>
  <si>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</si>
  <si>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</si>
  <si>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</si>
  <si>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</si>
  <si>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</si>
  <si>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</si>
  <si>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</si>
  <si>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</si>
  <si>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</si>
  <si>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</si>
  <si>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</si>
  <si>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</si>
  <si>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</si>
  <si>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</si>
  <si>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</si>
  <si>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</si>
  <si>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</si>
  <si>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</si>
  <si>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</si>
  <si>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</si>
  <si>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</si>
  <si>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</si>
  <si>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</si>
  <si>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</si>
  <si>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</si>
  <si>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</si>
  <si>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</si>
  <si>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</si>
  <si>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</si>
  <si>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</si>
  <si>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</si>
  <si>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</si>
  <si>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</si>
  <si>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</si>
  <si>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</si>
  <si>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</si>
  <si>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</si>
  <si>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</si>
  <si>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</si>
  <si>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</si>
  <si>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</si>
  <si>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</si>
  <si>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</si>
  <si>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</si>
  <si>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</si>
  <si>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</si>
  <si>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</si>
  <si>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</si>
  <si>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</si>
  <si>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</si>
  <si>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</si>
  <si>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</si>
  <si>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</si>
  <si>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</si>
  <si>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</si>
  <si>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</si>
  <si>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</si>
  <si>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</si>
  <si>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</si>
  <si>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</si>
  <si>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</si>
  <si>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</si>
  <si>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</si>
  <si>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</si>
  <si>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</si>
  <si>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</si>
  <si>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</si>
  <si>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</si>
  <si>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</si>
  <si>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</si>
  <si>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</si>
  <si>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</si>
  <si>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</si>
  <si>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</si>
  <si>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</si>
  <si>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</si>
  <si>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</si>
  <si>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</si>
  <si>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</si>
  <si>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</si>
  <si>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</si>
  <si>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</si>
  <si>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</si>
  <si>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</si>
  <si>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</si>
  <si>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</si>
  <si>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</si>
  <si>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</si>
  <si>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</si>
  <si>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</si>
  <si>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</si>
  <si>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</si>
  <si>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</si>
  <si>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</si>
  <si>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</si>
  <si>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</si>
  <si>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</si>
  <si>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</si>
  <si>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</si>
  <si>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</si>
  <si>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</si>
  <si>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</si>
  <si>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</si>
  <si>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</si>
  <si>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</si>
  <si>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</si>
  <si>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</si>
  <si>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</si>
  <si>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</si>
  <si>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</si>
  <si>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</si>
  <si>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</si>
  <si>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</si>
  <si>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</si>
  <si>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</si>
  <si>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</si>
  <si>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</si>
  <si>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</si>
  <si>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</si>
  <si>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</si>
  <si>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</si>
  <si>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</si>
  <si>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</si>
  <si>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</si>
  <si>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</si>
  <si>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</si>
  <si>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</si>
  <si>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</si>
  <si>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</si>
  <si>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</si>
  <si>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</si>
  <si>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</si>
  <si>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</si>
  <si>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</si>
  <si>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</si>
  <si>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</si>
  <si>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</si>
  <si>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</si>
  <si>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</si>
  <si>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</si>
  <si>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</si>
  <si>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</si>
  <si>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</si>
  <si>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</si>
  <si>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</si>
  <si>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</si>
  <si>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</si>
  <si>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</si>
  <si>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</si>
  <si>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</si>
  <si>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</si>
  <si>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</si>
  <si>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</si>
  <si>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</si>
  <si>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</si>
  <si>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</si>
  <si>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</si>
  <si>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</si>
  <si>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</si>
  <si>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</si>
  <si>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</si>
  <si>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</si>
  <si>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</si>
  <si>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</si>
  <si>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</si>
  <si>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</si>
  <si>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</si>
  <si>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</si>
  <si>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</si>
  <si>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</si>
  <si>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</si>
  <si>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</si>
  <si>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</si>
  <si>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</si>
  <si>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</si>
  <si>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</si>
  <si>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</si>
  <si>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</si>
  <si>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</si>
  <si>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</si>
  <si>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</si>
  <si>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</si>
  <si>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</si>
  <si>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</si>
  <si>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</si>
  <si>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</si>
  <si>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</si>
  <si>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</si>
  <si>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</si>
  <si>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</si>
  <si>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</si>
  <si>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</si>
  <si>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</si>
  <si>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</si>
  <si>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</si>
  <si>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</si>
  <si>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</si>
  <si>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</si>
  <si>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</si>
  <si>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</si>
  <si>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</si>
  <si>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</si>
  <si>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</si>
  <si>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</si>
  <si>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</si>
  <si>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</si>
  <si>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</si>
  <si>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</si>
  <si>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</si>
  <si>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</si>
  <si>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</si>
  <si>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</si>
  <si>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</si>
  <si>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</si>
  <si>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</si>
  <si>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</si>
  <si>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</si>
  <si>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</si>
  <si>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</si>
  <si>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</si>
  <si>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</si>
  <si>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</si>
  <si>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</si>
  <si>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</si>
  <si>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</si>
  <si>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</si>
  <si>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</si>
  <si>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</si>
  <si>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</si>
  <si>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</si>
  <si>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</si>
  <si>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</si>
  <si>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</si>
  <si>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</si>
  <si>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</si>
  <si>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</si>
  <si>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</si>
  <si>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</si>
  <si>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</si>
  <si>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</si>
  <si>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</si>
  <si>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</si>
  <si>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</si>
  <si>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</si>
  <si>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</si>
  <si>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</si>
  <si>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</si>
  <si>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</si>
  <si>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</si>
  <si>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</si>
  <si>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</si>
  <si>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</si>
  <si>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</si>
  <si>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</si>
  <si>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</si>
  <si>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</si>
  <si>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</si>
  <si>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</si>
  <si>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</si>
  <si>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</si>
  <si>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</si>
  <si>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</si>
  <si>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</si>
  <si>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</si>
  <si>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</si>
  <si>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</si>
  <si>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</si>
  <si>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</si>
  <si>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</si>
  <si>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</si>
  <si>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</si>
  <si>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</si>
  <si>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</si>
  <si>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</si>
  <si>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</si>
  <si>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</si>
  <si>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</si>
  <si>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</si>
  <si>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</si>
  <si>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</si>
  <si>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</si>
  <si>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</si>
  <si>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</si>
  <si>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</si>
  <si>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</si>
  <si>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</si>
  <si>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</si>
  <si>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</si>
  <si>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</si>
  <si>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</si>
  <si>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</si>
  <si>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</si>
  <si>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</si>
  <si>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</si>
  <si>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</si>
  <si>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</si>
  <si>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</si>
  <si>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</si>
  <si>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</si>
  <si>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</si>
  <si>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</si>
  <si>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</si>
  <si>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</si>
  <si>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</si>
  <si>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</si>
  <si>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</si>
  <si>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</si>
  <si>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</si>
  <si>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</si>
  <si>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</si>
  <si>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</si>
  <si>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</si>
  <si>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</si>
  <si>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</si>
  <si>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</si>
  <si>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</si>
  <si>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</si>
  <si>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</si>
  <si>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</si>
  <si>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</si>
  <si>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</si>
  <si>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</si>
  <si>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</si>
  <si>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</si>
  <si>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</si>
  <si>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</si>
  <si>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</si>
  <si>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</si>
  <si>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</si>
  <si>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</si>
  <si>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</si>
  <si>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</si>
  <si>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</si>
  <si>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</si>
  <si>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</si>
  <si>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</si>
  <si>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</si>
  <si>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</si>
  <si>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</si>
  <si>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</si>
  <si>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</si>
  <si>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</si>
  <si>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</si>
  <si>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</si>
  <si>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</si>
  <si>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</si>
  <si>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</si>
  <si>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</si>
  <si>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</si>
  <si>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</si>
  <si>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</si>
  <si>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</si>
  <si>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</si>
  <si>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</si>
  <si>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</si>
  <si>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</si>
  <si>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</si>
  <si>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</si>
  <si>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</si>
  <si>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</si>
  <si>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</si>
  <si>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</si>
  <si>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</si>
  <si>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</si>
  <si>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</si>
  <si>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</si>
  <si>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</si>
  <si>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</si>
  <si>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</si>
  <si>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</si>
  <si>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</si>
  <si>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</si>
  <si>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</si>
  <si>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</si>
  <si>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</si>
  <si>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</si>
  <si>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</si>
  <si>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</si>
  <si>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</si>
  <si>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</si>
  <si>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</si>
  <si>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</si>
  <si>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</si>
  <si>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</si>
  <si>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</si>
  <si>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</si>
  <si>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</si>
  <si>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</si>
  <si>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</si>
  <si>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</si>
  <si>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</si>
  <si>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</si>
  <si>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</si>
  <si>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</si>
  <si>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</si>
  <si>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</si>
  <si>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</si>
  <si>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</si>
  <si>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</si>
  <si>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</si>
  <si>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</si>
  <si>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</si>
  <si>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</si>
  <si>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</si>
  <si>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</si>
  <si>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</si>
  <si>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</si>
  <si>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</si>
  <si>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</si>
  <si>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</si>
  <si>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</si>
  <si>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</si>
  <si>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</si>
  <si>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</si>
  <si>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</si>
  <si>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</si>
  <si>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</si>
  <si>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</si>
  <si>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</si>
  <si>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</si>
  <si>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</si>
  <si>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</si>
  <si>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</si>
  <si>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</si>
  <si>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</si>
  <si>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</si>
  <si>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</si>
  <si>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</si>
  <si>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</si>
  <si>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</si>
  <si>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</si>
  <si>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</si>
  <si>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</si>
  <si>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</si>
  <si>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</si>
  <si>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</si>
  <si>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</si>
  <si>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</si>
  <si>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</si>
  <si>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</si>
  <si>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</si>
  <si>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</si>
  <si>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</si>
  <si>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</si>
  <si>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</si>
  <si>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</si>
  <si>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</si>
  <si>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</si>
  <si>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</si>
  <si>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</si>
  <si>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</si>
  <si>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</si>
  <si>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</si>
  <si>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</si>
  <si>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</si>
  <si>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</si>
  <si>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</si>
  <si>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</si>
  <si>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</si>
  <si>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</si>
  <si>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</si>
  <si>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</si>
  <si>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</si>
  <si>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</si>
  <si>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</si>
  <si>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</si>
  <si>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</si>
  <si>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</si>
  <si>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</si>
  <si>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</si>
  <si>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</si>
  <si>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</si>
  <si>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</si>
  <si>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</si>
  <si>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</si>
  <si>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</si>
  <si>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</si>
  <si>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</si>
  <si>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</si>
  <si>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</si>
  <si>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</si>
  <si>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</si>
  <si>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</si>
  <si>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</si>
  <si>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</si>
  <si>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</si>
  <si>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</si>
  <si>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</si>
  <si>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</si>
  <si>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</si>
  <si>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</si>
  <si>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</si>
  <si>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</si>
  <si>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</si>
  <si>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</si>
  <si>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</si>
  <si>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</si>
  <si>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</si>
  <si>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</si>
  <si>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</si>
  <si>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</si>
  <si>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</si>
  <si>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</si>
  <si>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</si>
  <si>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</si>
  <si>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</si>
  <si>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</si>
  <si>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</si>
  <si>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</si>
  <si>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</si>
  <si>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</si>
  <si>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</si>
  <si>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</si>
  <si>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</si>
  <si>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</si>
  <si>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</si>
  <si>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</si>
  <si>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</si>
  <si>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</si>
  <si>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</si>
  <si>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</si>
  <si>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</si>
  <si>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</si>
  <si>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</si>
  <si>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</si>
  <si>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</si>
  <si>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</si>
  <si>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</si>
  <si>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</si>
  <si>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</si>
  <si>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</si>
  <si>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</si>
  <si>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</si>
  <si>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</si>
  <si>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</si>
  <si>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</si>
  <si>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</si>
  <si>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</si>
  <si>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</si>
  <si>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</si>
  <si>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</si>
  <si>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</si>
  <si>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</si>
  <si>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</si>
  <si>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</si>
  <si>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</si>
  <si>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</si>
  <si>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</si>
  <si>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</si>
  <si>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</si>
  <si>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</si>
  <si>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</si>
  <si>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</si>
  <si>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</si>
  <si>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</si>
  <si>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</si>
  <si>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</si>
  <si>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</si>
  <si>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</si>
  <si>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</si>
  <si>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</si>
  <si>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</si>
  <si>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</si>
  <si>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</si>
  <si>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</si>
  <si>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</si>
  <si>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</si>
  <si>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</si>
  <si>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</si>
  <si>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</si>
  <si>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</si>
  <si>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</si>
  <si>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</si>
  <si>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</si>
  <si>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</si>
  <si>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</si>
  <si>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</si>
  <si>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</si>
  <si>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</si>
  <si>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</si>
  <si>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</si>
  <si>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</si>
  <si>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</si>
  <si>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</si>
  <si>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</si>
  <si>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</si>
  <si>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</si>
  <si>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</si>
  <si>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</si>
  <si>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</si>
  <si>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</si>
  <si>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</si>
  <si>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</si>
  <si>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</si>
  <si>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</si>
  <si>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</si>
  <si>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</si>
  <si>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</si>
  <si>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</si>
  <si>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</si>
  <si>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</si>
  <si>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</si>
  <si>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</si>
  <si>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</si>
  <si>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</si>
  <si>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</si>
  <si>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</si>
  <si>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</si>
  <si>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</si>
  <si>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</si>
  <si>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</si>
  <si>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</si>
  <si>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</si>
  <si>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</si>
  <si>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</si>
  <si>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</si>
  <si>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</si>
  <si>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</si>
  <si>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</si>
  <si>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</si>
  <si>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</si>
  <si>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</si>
  <si>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</si>
  <si>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</si>
  <si>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</si>
  <si>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</si>
  <si>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</si>
  <si>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</si>
  <si>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</si>
  <si>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</si>
  <si>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</si>
  <si>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</si>
  <si>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</si>
  <si>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</si>
  <si>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</si>
  <si>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</si>
  <si>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</si>
  <si>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</si>
  <si>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</si>
  <si>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</si>
  <si>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</si>
  <si>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</si>
  <si>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</si>
  <si>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</si>
  <si>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</si>
  <si>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</si>
  <si>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</si>
  <si>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</si>
  <si>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</si>
  <si>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</si>
  <si>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</si>
  <si>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</si>
  <si>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</si>
  <si>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</si>
  <si>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</si>
  <si>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</si>
  <si>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</si>
  <si>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</si>
  <si>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</si>
  <si>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</si>
  <si>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</si>
  <si>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</si>
  <si>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</si>
  <si>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</si>
  <si>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</si>
  <si>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</si>
  <si>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</si>
  <si>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</si>
  <si>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</si>
  <si>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</si>
  <si>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</si>
  <si>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</si>
  <si>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</si>
  <si>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</si>
  <si>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</si>
  <si>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</si>
  <si>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</si>
  <si>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</si>
  <si>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</si>
  <si>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</si>
  <si>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</si>
  <si>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</si>
  <si>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</si>
  <si>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</si>
  <si>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</si>
  <si>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</si>
  <si>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</si>
  <si>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</si>
  <si>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</si>
  <si>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</si>
  <si>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</si>
  <si>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</si>
  <si>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</si>
  <si>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</si>
  <si>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</si>
  <si>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</si>
  <si>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</si>
  <si>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</si>
  <si>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</si>
  <si>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</si>
  <si>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</si>
  <si>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</si>
  <si>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</si>
  <si>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</si>
  <si>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</si>
  <si>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</si>
  <si>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</si>
  <si>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</si>
  <si>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</si>
  <si>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</si>
  <si>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</si>
  <si>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</si>
  <si>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</si>
  <si>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</si>
  <si>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</si>
  <si>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</si>
  <si>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</si>
  <si>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</si>
  <si>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</si>
  <si>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</si>
  <si>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</si>
  <si>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</si>
  <si>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</si>
  <si>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</si>
  <si>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</si>
  <si>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</si>
  <si>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</si>
  <si>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</si>
  <si>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</si>
  <si>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</si>
  <si>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</si>
  <si>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</si>
  <si>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</si>
  <si>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</si>
  <si>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</si>
  <si>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</si>
  <si>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</si>
  <si>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</si>
  <si>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</si>
  <si>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</si>
  <si>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</si>
  <si>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</si>
  <si>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</si>
  <si>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</si>
  <si>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</si>
  <si>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</si>
  <si>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</si>
  <si>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</si>
  <si>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</si>
  <si>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</si>
  <si>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</si>
  <si>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</si>
  <si>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</si>
  <si>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</si>
  <si>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</si>
  <si>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</si>
  <si>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</si>
  <si>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</si>
  <si>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</si>
  <si>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</si>
  <si>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</si>
  <si>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</si>
  <si>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</si>
  <si>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</si>
  <si>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</si>
  <si>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</si>
  <si>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</si>
  <si>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</si>
  <si>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</si>
  <si>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</si>
  <si>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</si>
  <si>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</si>
  <si>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</si>
  <si>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</si>
  <si>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</si>
  <si>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</si>
  <si>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</si>
  <si>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</si>
  <si>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</si>
  <si>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</si>
  <si>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</si>
  <si>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</si>
  <si>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</si>
  <si>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</si>
  <si>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</si>
  <si>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</si>
  <si>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</si>
  <si>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</si>
  <si>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</si>
  <si>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</si>
  <si>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</si>
  <si>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</si>
  <si>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</si>
  <si>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</si>
  <si>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</si>
  <si>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</si>
  <si>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</si>
  <si>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</si>
  <si>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</si>
  <si>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</si>
  <si>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</si>
  <si>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</si>
  <si>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</si>
  <si>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</si>
  <si>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</si>
  <si>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</si>
  <si>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</si>
  <si>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</si>
  <si>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</si>
  <si>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</si>
  <si>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</si>
  <si>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</si>
  <si>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</si>
  <si>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</si>
  <si>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</si>
  <si>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</si>
  <si>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</si>
  <si>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</si>
  <si>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</si>
  <si>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</si>
  <si>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</si>
  <si>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</si>
  <si>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</si>
  <si>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</si>
  <si>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</si>
  <si>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</si>
  <si>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</si>
  <si>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</si>
  <si>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</si>
  <si>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</si>
  <si>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</si>
  <si>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</si>
  <si>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</si>
  <si>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</si>
  <si>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</si>
  <si>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</si>
  <si>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</si>
  <si>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</si>
  <si>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</si>
  <si>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</si>
  <si>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</si>
  <si>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</si>
  <si>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</si>
  <si>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</si>
  <si>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</si>
  <si>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</si>
  <si>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</si>
  <si>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</si>
  <si>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</si>
  <si>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</si>
  <si>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</si>
  <si>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</si>
  <si>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</si>
  <si>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</si>
  <si>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</si>
  <si>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</si>
  <si>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</si>
  <si>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</si>
  <si>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</si>
  <si>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</si>
  <si>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</si>
  <si>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</si>
  <si>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</si>
  <si>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</si>
  <si>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</si>
  <si>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</si>
  <si>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</si>
  <si>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</si>
  <si>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</si>
  <si>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</si>
  <si>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</si>
  <si>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</si>
  <si>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</si>
  <si>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</si>
  <si>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</si>
  <si>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</si>
  <si>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</si>
  <si>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</si>
  <si>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</si>
  <si>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</si>
  <si>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</si>
  <si>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</si>
  <si>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</si>
  <si>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</si>
  <si>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</si>
  <si>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</si>
  <si>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</si>
  <si>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</si>
  <si>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</si>
  <si>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</si>
  <si>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</si>
  <si>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</si>
  <si>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</si>
  <si>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</si>
  <si>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</si>
  <si>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</si>
  <si>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</si>
  <si>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</si>
  <si>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</si>
  <si>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</si>
  <si>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</si>
  <si>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</si>
  <si>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</si>
  <si>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</si>
  <si>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</si>
  <si>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</si>
  <si>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</si>
  <si>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</si>
  <si>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</si>
  <si>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</si>
  <si>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</si>
  <si>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</si>
  <si>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</si>
  <si>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</si>
  <si>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</si>
  <si>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</si>
  <si>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</si>
  <si>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</si>
  <si>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</si>
  <si>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</si>
  <si>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</si>
  <si>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</si>
  <si>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</si>
  <si>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</si>
  <si>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</si>
  <si>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</si>
  <si>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</si>
  <si>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</si>
  <si>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</si>
  <si>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</si>
  <si>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</si>
  <si>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</si>
  <si>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</si>
  <si>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</si>
  <si>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</si>
  <si>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</si>
  <si>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</si>
  <si>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</si>
  <si>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</si>
  <si>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</si>
  <si>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</si>
  <si>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</si>
  <si>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</si>
  <si>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</si>
  <si>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</si>
  <si>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</si>
  <si>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</si>
  <si>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</si>
  <si>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</si>
  <si>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</si>
  <si>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</si>
  <si>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</si>
  <si>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</si>
  <si>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</si>
  <si>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</si>
  <si>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</si>
  <si>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</si>
  <si>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</si>
  <si>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</si>
  <si>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</si>
  <si>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</si>
  <si>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</si>
  <si>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</si>
  <si>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</si>
  <si>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</si>
  <si>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</si>
  <si>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</si>
  <si>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</si>
  <si>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</si>
  <si>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</si>
  <si>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</si>
  <si>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</si>
  <si>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</si>
  <si>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</si>
  <si>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</si>
  <si>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</si>
  <si>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</si>
  <si>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</si>
  <si>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</si>
  <si>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</si>
  <si>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</si>
  <si>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</si>
  <si>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</si>
  <si>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</si>
  <si>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</si>
  <si>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</si>
  <si>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</si>
  <si>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</si>
  <si>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</si>
  <si>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</si>
  <si>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</si>
  <si>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</si>
  <si>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</si>
  <si>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</si>
  <si>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</si>
  <si>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</si>
  <si>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</si>
  <si>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</si>
  <si>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</si>
  <si>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</si>
  <si>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</si>
  <si>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</si>
  <si>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</si>
  <si>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</si>
  <si>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</si>
  <si>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</si>
  <si>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</si>
  <si>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</si>
  <si>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</si>
  <si>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</si>
  <si>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</si>
  <si>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</si>
  <si>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</si>
  <si>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</si>
  <si>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</si>
  <si>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</si>
  <si>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</si>
  <si>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</si>
  <si>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</si>
  <si>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</si>
  <si>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</si>
  <si>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</si>
  <si>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</si>
  <si>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</si>
  <si>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</si>
  <si>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</si>
  <si>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</si>
  <si>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</si>
  <si>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</si>
  <si>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</si>
  <si>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</si>
  <si>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</si>
  <si>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</si>
  <si>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</si>
  <si>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</si>
  <si>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</si>
  <si>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</si>
  <si>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</si>
  <si>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</si>
  <si>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</si>
  <si>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</si>
  <si>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</si>
  <si>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</si>
  <si>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</si>
  <si>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</si>
  <si>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</si>
  <si>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</si>
  <si>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</si>
  <si>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</si>
  <si>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</si>
  <si>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</si>
  <si>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</si>
  <si>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</si>
  <si>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</si>
  <si>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</si>
  <si>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</si>
  <si>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</si>
  <si>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</si>
  <si>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</si>
  <si>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</si>
  <si>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</si>
  <si>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</si>
  <si>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</si>
  <si>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</si>
  <si>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</si>
  <si>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</si>
  <si>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</si>
  <si>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</si>
  <si>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</si>
  <si>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</si>
  <si>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</si>
  <si>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</si>
  <si>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</si>
  <si>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</si>
  <si>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</si>
  <si>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</si>
  <si>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</si>
  <si>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</si>
  <si>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</si>
  <si>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</si>
  <si>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</si>
  <si>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</si>
  <si>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</si>
  <si>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</si>
  <si>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</si>
  <si>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</si>
  <si>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</si>
  <si>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</si>
  <si>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</si>
  <si>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</si>
  <si>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</si>
  <si>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</si>
  <si>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</si>
  <si>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</si>
  <si>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</si>
  <si>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</si>
  <si>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</si>
  <si>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</si>
  <si>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</si>
  <si>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</si>
  <si>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</si>
  <si>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</si>
  <si>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</si>
  <si>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</si>
  <si>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</si>
  <si>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</si>
  <si>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</si>
  <si>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</si>
  <si>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</si>
  <si>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</si>
  <si>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</si>
  <si>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</si>
  <si>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</si>
  <si>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</si>
  <si>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</si>
  <si>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</si>
  <si>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</si>
  <si>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</si>
  <si>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</si>
  <si>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</si>
  <si>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</si>
  <si>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</si>
  <si>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</si>
  <si>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</si>
  <si>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</si>
  <si>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</si>
  <si>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</si>
  <si>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</si>
  <si>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</si>
  <si>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</si>
  <si>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</si>
  <si>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</si>
  <si>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</si>
  <si>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</si>
  <si>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</si>
  <si>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</si>
  <si>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</si>
  <si>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</si>
  <si>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</si>
  <si>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</si>
  <si>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</si>
  <si>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</si>
  <si>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</si>
  <si>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</si>
  <si>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</si>
  <si>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</si>
  <si>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</si>
  <si>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</si>
  <si>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</si>
  <si>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</si>
  <si>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</si>
  <si>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</si>
  <si>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</si>
  <si>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</si>
  <si>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</si>
  <si>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</si>
  <si>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</si>
  <si>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</si>
  <si>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</si>
  <si>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</si>
  <si>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</si>
  <si>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</si>
  <si>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</si>
  <si>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</si>
  <si>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</si>
  <si>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</si>
  <si>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</si>
  <si>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</si>
  <si>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</si>
  <si>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</si>
  <si>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</si>
  <si>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</si>
  <si>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</si>
  <si>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</si>
  <si>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</si>
  <si>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</si>
  <si>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</si>
  <si>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</si>
  <si>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</si>
  <si>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</si>
  <si>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</si>
  <si>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</si>
  <si>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</si>
  <si>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</si>
  <si>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</si>
  <si>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</si>
  <si>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</si>
  <si>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</si>
  <si>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</si>
  <si>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</si>
  <si>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</si>
  <si>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</si>
  <si>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</si>
  <si>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</si>
  <si>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</si>
  <si>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</si>
  <si>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</si>
  <si>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</si>
  <si>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</si>
  <si>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</si>
  <si>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</si>
  <si>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</si>
  <si>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</si>
  <si>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</si>
  <si>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</si>
  <si>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</si>
  <si>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</si>
  <si>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</si>
  <si>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</si>
  <si>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</si>
  <si>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</si>
  <si>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</si>
  <si>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</si>
  <si>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</si>
  <si>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</si>
  <si>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</si>
  <si>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</si>
  <si>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</si>
  <si>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</si>
  <si>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</si>
  <si>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</si>
  <si>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</si>
  <si>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</si>
  <si>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</si>
  <si>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</si>
  <si>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</si>
  <si>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</si>
  <si>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</si>
  <si>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</si>
  <si>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</si>
  <si>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</si>
  <si>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</si>
  <si>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</si>
  <si>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</si>
  <si>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</si>
  <si>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</si>
  <si>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</si>
  <si>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</si>
  <si>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</si>
  <si>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</si>
  <si>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</si>
  <si>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</si>
  <si>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</si>
  <si>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</si>
  <si>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</si>
  <si>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</si>
  <si>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</si>
  <si>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</si>
  <si>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</si>
  <si>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</si>
  <si>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</si>
  <si>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</si>
  <si>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</si>
  <si>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</si>
  <si>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</si>
  <si>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</si>
  <si>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</si>
  <si>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</si>
  <si>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</si>
  <si>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</si>
  <si>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</si>
  <si>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</si>
  <si>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</si>
  <si>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</si>
  <si>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</si>
  <si>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</si>
  <si>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</si>
  <si>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</si>
  <si>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</si>
  <si>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</si>
  <si>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</si>
  <si>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</si>
  <si>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</si>
  <si>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</si>
  <si>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</si>
  <si>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</si>
  <si>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</si>
  <si>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</si>
  <si>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</si>
  <si>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</si>
  <si>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</si>
  <si>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</si>
  <si>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</si>
  <si>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</si>
  <si>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</si>
  <si>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</si>
  <si>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</si>
  <si>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</si>
  <si>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</si>
  <si>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</si>
  <si>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</si>
  <si>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</si>
  <si>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</si>
  <si>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</si>
  <si>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</si>
  <si>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</si>
  <si>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</si>
  <si>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</si>
  <si>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</si>
  <si>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</si>
  <si>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</si>
  <si>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</si>
  <si>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</si>
  <si>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</si>
  <si>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</si>
  <si>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</si>
  <si>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</si>
  <si>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</si>
  <si>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</si>
  <si>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</si>
  <si>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</si>
  <si>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</si>
  <si>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</si>
  <si>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</si>
  <si>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</si>
  <si>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</si>
  <si>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</si>
  <si>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</si>
  <si>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</si>
  <si>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</si>
  <si>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</si>
  <si>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</si>
  <si>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</si>
  <si>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</si>
  <si>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</si>
  <si>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</si>
  <si>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</si>
  <si>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</si>
  <si>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</si>
  <si>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</si>
  <si>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</si>
  <si>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</si>
  <si>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</si>
  <si>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</si>
  <si>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</si>
  <si>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</si>
  <si>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</si>
  <si>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</si>
  <si>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</si>
  <si>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</si>
  <si>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</si>
  <si>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</si>
  <si>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</si>
  <si>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</si>
  <si>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</si>
  <si>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</si>
  <si>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</si>
  <si>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</si>
  <si>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</si>
  <si>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</si>
  <si>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</si>
  <si>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</si>
  <si>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</si>
  <si>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</si>
  <si>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</si>
  <si>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</si>
  <si>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</si>
  <si>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</si>
  <si>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</si>
  <si>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</si>
  <si>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</si>
  <si>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</si>
  <si>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</si>
  <si>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</si>
  <si>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</si>
  <si>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</si>
  <si>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</si>
  <si>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</si>
  <si>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</si>
  <si>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</si>
  <si>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</si>
  <si>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</si>
  <si>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</si>
  <si>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</si>
  <si>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</si>
  <si>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</si>
  <si>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</si>
  <si>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</si>
  <si>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</si>
  <si>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</si>
  <si>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</si>
  <si>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</si>
  <si>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</si>
  <si>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</si>
  <si>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</si>
  <si>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</si>
  <si>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</si>
  <si>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</si>
  <si>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</si>
  <si>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</si>
  <si>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</si>
  <si>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</si>
  <si>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</si>
  <si>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</si>
  <si>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</si>
  <si>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</si>
  <si>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</si>
  <si>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</si>
  <si>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</si>
  <si>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</si>
  <si>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</si>
  <si>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</si>
  <si>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</si>
  <si>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</si>
  <si>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</si>
  <si>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</si>
  <si>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</si>
  <si>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</si>
  <si>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</si>
  <si>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</si>
  <si>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</si>
  <si>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</si>
  <si>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</si>
  <si>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</si>
  <si>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</si>
  <si>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</si>
  <si>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</si>
  <si>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</si>
  <si>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</si>
  <si>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</si>
  <si>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</si>
  <si>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</si>
  <si>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</si>
  <si>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</si>
  <si>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</si>
  <si>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</si>
  <si>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</si>
  <si>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</si>
  <si>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</si>
  <si>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</si>
  <si>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</si>
  <si>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</si>
  <si>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</si>
  <si>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</si>
  <si>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</si>
  <si>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</si>
  <si>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</si>
  <si>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</si>
  <si>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</si>
  <si>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</si>
  <si>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</si>
  <si>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</si>
  <si>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</si>
  <si>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</si>
  <si>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</si>
  <si>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</si>
  <si>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</si>
  <si>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</si>
  <si>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</si>
  <si>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</si>
  <si>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</si>
  <si>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</si>
  <si>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</si>
  <si>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</si>
  <si>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</si>
  <si>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</si>
  <si>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</si>
  <si>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</si>
  <si>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</si>
  <si>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</si>
  <si>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</si>
  <si>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</si>
  <si>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</si>
  <si>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</si>
  <si>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</si>
  <si>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</si>
  <si>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</si>
  <si>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</si>
  <si>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</si>
  <si>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</si>
  <si>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</si>
  <si>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</si>
  <si>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</si>
  <si>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</si>
  <si>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</si>
  <si>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</si>
  <si>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</si>
  <si>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</si>
  <si>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</si>
  <si>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</si>
  <si>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</si>
  <si>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</si>
  <si>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</si>
  <si>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</si>
  <si>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</si>
  <si>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</si>
  <si>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</si>
  <si>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</si>
  <si>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</si>
  <si>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</si>
  <si>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</si>
  <si>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</si>
  <si>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</si>
  <si>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</si>
  <si>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</si>
  <si>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</si>
  <si>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</si>
  <si>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</si>
  <si>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</si>
  <si>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</si>
  <si>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</si>
  <si>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</si>
  <si>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</si>
  <si>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</si>
  <si>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</si>
  <si>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</si>
  <si>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</si>
  <si>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</si>
  <si>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</si>
  <si>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</si>
  <si>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</si>
  <si>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</si>
  <si>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</si>
  <si>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</si>
  <si>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</si>
  <si>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</si>
  <si>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</si>
  <si>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</si>
  <si>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</si>
  <si>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</si>
  <si>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</si>
  <si>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</si>
  <si>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</si>
  <si>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</si>
  <si>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</si>
  <si>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</si>
  <si>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</si>
  <si>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</si>
  <si>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</si>
  <si>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</si>
  <si>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</si>
  <si>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</si>
  <si>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</si>
  <si>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</si>
  <si>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</si>
  <si>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</si>
  <si>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</si>
  <si>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</si>
  <si>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</si>
  <si>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</si>
  <si>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</si>
  <si>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</si>
  <si>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</si>
  <si>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</si>
  <si>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</si>
  <si>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</si>
  <si>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</si>
  <si>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</si>
  <si>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</si>
  <si>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</si>
  <si>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</si>
  <si>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</si>
  <si>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</si>
  <si>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</si>
  <si>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</si>
  <si>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</si>
  <si>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</si>
  <si>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</si>
  <si>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</si>
  <si>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</si>
  <si>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</si>
  <si>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</si>
  <si>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</si>
  <si>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</si>
  <si>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</si>
  <si>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</si>
  <si>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</si>
  <si>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</si>
  <si>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</si>
  <si>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</si>
  <si>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</si>
  <si>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</si>
  <si>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</si>
  <si>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</si>
  <si>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</si>
  <si>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</si>
  <si>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</si>
  <si>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</si>
  <si>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</si>
  <si>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</si>
  <si>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</si>
  <si>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</si>
  <si>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</si>
  <si>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</si>
  <si>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</si>
  <si>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</si>
  <si>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</si>
  <si>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</si>
  <si>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</si>
  <si>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</si>
  <si>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</si>
  <si>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</si>
  <si>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</si>
  <si>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</si>
  <si>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</si>
  <si>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</si>
  <si>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</si>
  <si>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</si>
  <si>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</si>
  <si>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</si>
  <si>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</si>
  <si>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</si>
  <si>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</si>
  <si>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</si>
  <si>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</si>
  <si>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</si>
  <si>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</si>
  <si>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</si>
  <si>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</si>
  <si>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</si>
  <si>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</si>
  <si>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</si>
  <si>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</si>
  <si>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</si>
  <si>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</si>
  <si>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</si>
  <si>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</si>
  <si>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</si>
  <si>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</si>
  <si>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</si>
  <si>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</si>
  <si>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</si>
  <si>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</si>
  <si>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</si>
  <si>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</si>
  <si>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</si>
  <si>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</si>
  <si>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</si>
  <si>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</si>
  <si>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</si>
  <si>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</si>
  <si>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</si>
  <si>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</si>
  <si>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</si>
  <si>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</si>
  <si>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</si>
  <si>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</si>
  <si>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</si>
  <si>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</si>
  <si>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</si>
  <si>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</si>
  <si>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</si>
  <si>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</si>
  <si>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</si>
  <si>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</si>
  <si>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</si>
  <si>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</si>
  <si>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</si>
  <si>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</si>
  <si>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</si>
  <si>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</si>
  <si>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</si>
  <si>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</si>
  <si>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</si>
  <si>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</si>
  <si>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</si>
  <si>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</si>
  <si>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</si>
  <si>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</si>
  <si>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</si>
  <si>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</si>
  <si>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</si>
  <si>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</si>
  <si>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</si>
  <si>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</si>
  <si>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</si>
  <si>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</si>
  <si>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</si>
  <si>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</si>
  <si>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</si>
  <si>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</si>
  <si>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</si>
  <si>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</si>
  <si>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</si>
  <si>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</si>
  <si>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</si>
  <si>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</si>
  <si>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</si>
  <si>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</si>
  <si>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</si>
  <si>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</si>
  <si>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</si>
  <si>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</si>
  <si>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</si>
  <si>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</si>
  <si>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</si>
  <si>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</si>
  <si>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</si>
  <si>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</si>
  <si>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</si>
  <si>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</si>
  <si>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</si>
  <si>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</si>
  <si>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</si>
  <si>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</si>
  <si>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</si>
  <si>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</si>
  <si>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</si>
  <si>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</si>
  <si>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</si>
  <si>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</si>
  <si>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</si>
  <si>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</si>
  <si>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</si>
  <si>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</si>
  <si>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</si>
  <si>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</si>
  <si>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</si>
  <si>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</si>
  <si>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</si>
  <si>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</si>
  <si>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</si>
  <si>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</si>
  <si>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</si>
  <si>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</si>
  <si>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</si>
  <si>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</si>
  <si>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</si>
  <si>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</si>
  <si>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</si>
  <si>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</si>
  <si>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</si>
  <si>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</si>
  <si>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</si>
  <si>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</si>
  <si>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</si>
  <si>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</si>
  <si>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</si>
  <si>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</si>
  <si>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</si>
  <si>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</si>
  <si>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</si>
  <si>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</si>
  <si>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</si>
  <si>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</si>
  <si>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</si>
  <si>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</si>
  <si>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</si>
  <si>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</si>
  <si>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</si>
  <si>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</si>
  <si>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</si>
  <si>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</si>
  <si>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</si>
  <si>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</si>
  <si>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</si>
  <si>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</si>
  <si>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</si>
  <si>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</si>
  <si>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</si>
  <si>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</si>
  <si>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</si>
  <si>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</si>
  <si>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</si>
  <si>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</si>
  <si>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</si>
  <si>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</si>
  <si>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</si>
  <si>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</si>
  <si>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</si>
  <si>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</si>
  <si>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</si>
  <si>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</si>
  <si>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</si>
  <si>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</si>
  <si>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</si>
  <si>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</si>
  <si>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</si>
  <si>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</si>
  <si>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</si>
  <si>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</si>
  <si>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</si>
  <si>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</si>
  <si>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</si>
  <si>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</si>
  <si>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</si>
  <si>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</si>
  <si>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</si>
  <si>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</si>
  <si>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</si>
  <si>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</si>
  <si>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</si>
  <si>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</si>
  <si>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</si>
  <si>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</si>
  <si>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</si>
  <si>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</si>
  <si>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</si>
  <si>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</si>
  <si>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</si>
  <si>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</si>
  <si>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</si>
  <si>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</si>
  <si>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</si>
  <si>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</si>
  <si>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</si>
  <si>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</si>
  <si>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</si>
  <si>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</si>
  <si>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</si>
  <si>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</si>
  <si>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</si>
  <si>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</si>
  <si>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</si>
  <si>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</si>
  <si>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</si>
  <si>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</si>
  <si>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</si>
  <si>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</si>
  <si>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</si>
  <si>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</si>
  <si>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</si>
  <si>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</si>
  <si>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</si>
  <si>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</si>
  <si>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</si>
  <si>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</si>
  <si>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</si>
  <si>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</si>
  <si>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</si>
  <si>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</si>
  <si>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</si>
  <si>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</si>
  <si>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</si>
  <si>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</si>
  <si>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</si>
  <si>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</si>
  <si>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</si>
  <si>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</si>
  <si>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</si>
  <si>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</si>
  <si>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</si>
  <si>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</si>
  <si>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</si>
  <si>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</si>
  <si>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</si>
  <si>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</si>
  <si>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</si>
  <si>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</si>
  <si>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</si>
  <si>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</si>
  <si>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</si>
  <si>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</si>
  <si>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</si>
  <si>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</si>
  <si>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</si>
  <si>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</si>
  <si>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</si>
  <si>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</si>
  <si>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</si>
  <si>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</si>
  <si>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</si>
  <si>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</si>
  <si>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</si>
  <si>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</si>
  <si>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</si>
  <si>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</si>
  <si>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</si>
  <si>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</si>
  <si>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</si>
  <si>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</si>
  <si>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</si>
  <si>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</si>
  <si>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</si>
  <si>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</si>
  <si>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</si>
  <si>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</si>
  <si>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</si>
  <si>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</si>
  <si>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</si>
  <si>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</si>
  <si>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</si>
  <si>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</si>
  <si>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</si>
  <si>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</si>
  <si>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</si>
  <si>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</si>
  <si>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</si>
  <si>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</si>
  <si>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</si>
  <si>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</si>
  <si>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</si>
  <si>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</si>
  <si>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</si>
  <si>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</si>
  <si>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</si>
  <si>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</si>
  <si>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</si>
  <si>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</si>
  <si>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</si>
  <si>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</si>
  <si>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</si>
  <si>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</si>
  <si>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</si>
  <si>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</si>
  <si>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</si>
  <si>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</si>
  <si>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</si>
  <si>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</si>
  <si>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</si>
  <si>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</si>
  <si>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</si>
  <si>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</si>
  <si>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</si>
  <si>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</si>
  <si>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</si>
  <si>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</si>
  <si>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</si>
  <si>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</si>
  <si>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</si>
  <si>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</si>
  <si>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</si>
  <si>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</si>
  <si>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</si>
  <si>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</si>
  <si>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</si>
  <si>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</si>
  <si>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</si>
  <si>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</si>
  <si>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</si>
  <si>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</si>
  <si>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</si>
  <si>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</si>
  <si>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</si>
  <si>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</si>
  <si>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</si>
  <si>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</si>
  <si>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</si>
  <si>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</si>
  <si>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</si>
  <si>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</si>
  <si>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</si>
  <si>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</si>
  <si>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</si>
  <si>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</si>
  <si>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</si>
  <si>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</si>
  <si>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</si>
  <si>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</si>
  <si>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</si>
  <si>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</si>
  <si>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</si>
  <si>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</si>
  <si>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</si>
  <si>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</si>
  <si>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</si>
  <si>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</si>
  <si>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</si>
  <si>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</si>
  <si>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</si>
  <si>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</si>
  <si>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</si>
  <si>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</si>
  <si>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</si>
  <si>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</si>
  <si>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</si>
  <si>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</si>
  <si>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</si>
  <si>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</si>
  <si>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</si>
  <si>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</si>
  <si>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</si>
  <si>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</si>
  <si>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</si>
  <si>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</si>
  <si>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</si>
  <si>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</si>
  <si>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</si>
  <si>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</si>
  <si>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</si>
  <si>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</si>
  <si>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</si>
  <si>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</si>
  <si>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</si>
  <si>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</si>
  <si>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</si>
  <si>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</si>
  <si>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</si>
  <si>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</si>
  <si>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</si>
  <si>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</si>
  <si>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</si>
  <si>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</si>
  <si>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</si>
  <si>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</si>
  <si>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</si>
  <si>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</si>
  <si>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</si>
  <si>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</si>
  <si>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</si>
  <si>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</si>
  <si>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</si>
  <si>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</si>
  <si>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</si>
  <si>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</si>
  <si>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</si>
  <si>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</si>
  <si>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</si>
  <si>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</si>
  <si>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</si>
  <si>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</si>
  <si>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</si>
  <si>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</si>
  <si>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</si>
  <si>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</si>
  <si>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</si>
  <si>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</si>
  <si>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</si>
  <si>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</si>
  <si>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</si>
  <si>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</si>
  <si>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</si>
  <si>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</si>
  <si>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</si>
  <si>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</si>
  <si>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</si>
  <si>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</si>
  <si>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</si>
  <si>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</si>
  <si>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</si>
  <si>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</si>
  <si>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</si>
  <si>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</si>
  <si>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</si>
  <si>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</si>
  <si>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</si>
  <si>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</si>
  <si>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</si>
  <si>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</si>
  <si>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</si>
  <si>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</si>
  <si>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</si>
  <si>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</si>
  <si>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</si>
  <si>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</si>
  <si>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</si>
  <si>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</si>
  <si>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</si>
  <si>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</si>
  <si>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</si>
  <si>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</si>
  <si>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</si>
  <si>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</si>
  <si>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</si>
  <si>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</si>
  <si>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</si>
  <si>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</si>
  <si>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</si>
  <si>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</si>
  <si>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</si>
  <si>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</si>
  <si>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</si>
  <si>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</si>
  <si>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</si>
  <si>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</si>
  <si>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</si>
  <si>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</si>
  <si>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</si>
  <si>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</si>
  <si>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</si>
  <si>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</si>
  <si>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</si>
  <si>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</si>
  <si>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</si>
  <si>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</si>
  <si>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</si>
  <si>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</si>
  <si>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</si>
  <si>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</si>
  <si>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</si>
  <si>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</si>
  <si>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</si>
  <si>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</si>
  <si>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</si>
  <si>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</si>
  <si>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</si>
  <si>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</si>
  <si>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</si>
  <si>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</si>
  <si>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</si>
  <si>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</si>
  <si>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</si>
  <si>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</si>
  <si>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</si>
  <si>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</si>
  <si>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</si>
  <si>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</si>
  <si>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</si>
  <si>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</si>
  <si>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</si>
  <si>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</si>
  <si>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</si>
  <si>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</si>
  <si>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</si>
  <si>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</si>
  <si>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</si>
  <si>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</si>
  <si>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</si>
  <si>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</si>
  <si>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</si>
  <si>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</si>
  <si>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</si>
  <si>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</si>
  <si>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</si>
  <si>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</si>
  <si>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</si>
  <si>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</si>
  <si>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</si>
  <si>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</si>
  <si>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</si>
  <si>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</si>
  <si>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</si>
  <si>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</si>
  <si>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</si>
  <si>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</si>
  <si>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</si>
  <si>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</si>
  <si>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</si>
  <si>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</si>
  <si>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</si>
  <si>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</si>
  <si>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</si>
  <si>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</si>
  <si>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</si>
  <si>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</si>
  <si>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</si>
  <si>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</si>
  <si>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</si>
  <si>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</si>
  <si>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</si>
  <si>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</si>
  <si>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</si>
  <si>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</si>
  <si>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</si>
  <si>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</si>
  <si>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</si>
  <si>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</si>
  <si>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</si>
  <si>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</si>
  <si>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</si>
  <si>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</si>
  <si>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</si>
  <si>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</si>
  <si>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</si>
  <si>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</si>
  <si>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</si>
  <si>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</si>
  <si>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</si>
  <si>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</si>
  <si>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</si>
  <si>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</si>
  <si>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</si>
  <si>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</si>
  <si>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</si>
  <si>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</si>
  <si>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</si>
  <si>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</si>
  <si>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</si>
  <si>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</si>
  <si>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</si>
  <si>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</si>
  <si>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</si>
  <si>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</si>
  <si>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</si>
  <si>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</si>
  <si>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</si>
  <si>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</si>
  <si>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</si>
  <si>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</si>
  <si>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</si>
  <si>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</si>
  <si>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</si>
  <si>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</si>
  <si>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</si>
  <si>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</si>
  <si>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</si>
  <si>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</si>
  <si>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</si>
  <si>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</si>
  <si>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</si>
  <si>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</si>
  <si>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</si>
  <si>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</si>
  <si>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</si>
  <si>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</si>
  <si>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</si>
  <si>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</si>
  <si>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</si>
  <si>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</si>
  <si>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</si>
  <si>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</si>
  <si>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</si>
  <si>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</si>
  <si>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</si>
  <si>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</si>
  <si>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</si>
  <si>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</si>
  <si>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</si>
  <si>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</si>
  <si>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</si>
  <si>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</si>
  <si>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</si>
  <si>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</si>
  <si>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</si>
  <si>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</si>
  <si>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</si>
  <si>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</si>
  <si>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</si>
  <si>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</si>
  <si>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</si>
  <si>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</si>
  <si>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</si>
  <si>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</si>
  <si>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</si>
  <si>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</si>
  <si>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</si>
  <si>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</si>
  <si>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</si>
  <si>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</si>
  <si>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</si>
  <si>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</si>
  <si>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</si>
  <si>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</si>
  <si>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</si>
  <si>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</si>
  <si>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</si>
  <si>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</si>
  <si>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</si>
  <si>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</si>
  <si>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</si>
  <si>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</si>
  <si>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</si>
  <si>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</si>
  <si>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</si>
  <si>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</si>
  <si>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</si>
  <si>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</si>
  <si>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</si>
  <si>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</si>
  <si>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</si>
  <si>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</si>
  <si>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</si>
  <si>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</si>
  <si>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</si>
  <si>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</si>
  <si>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</si>
  <si>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</si>
  <si>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</si>
  <si>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</si>
  <si>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</si>
  <si>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</si>
  <si>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</si>
  <si>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</si>
  <si>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</si>
  <si>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</si>
  <si>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</si>
  <si>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</si>
  <si>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</si>
  <si>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</si>
  <si>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</si>
  <si>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</si>
  <si>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</si>
  <si>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</si>
  <si>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</si>
  <si>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</si>
  <si>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</si>
  <si>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</si>
  <si>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</si>
  <si>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</si>
  <si>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</si>
  <si>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</si>
  <si>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</si>
  <si>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</si>
  <si>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</si>
  <si>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</si>
  <si>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</si>
  <si>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</si>
  <si>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</si>
  <si>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</si>
  <si>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</si>
  <si>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</si>
  <si>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</si>
  <si>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</si>
  <si>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</si>
  <si>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</si>
  <si>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</si>
  <si>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</si>
  <si>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</si>
  <si>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</si>
  <si>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</si>
  <si>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</si>
  <si>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</si>
  <si>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</si>
  <si>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</si>
  <si>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</si>
  <si>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</si>
  <si>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</si>
  <si>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</si>
  <si>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</si>
  <si>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</si>
  <si>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</si>
  <si>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</si>
  <si>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</si>
  <si>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</si>
  <si>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</si>
  <si>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</si>
  <si>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</si>
  <si>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</si>
  <si>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</si>
  <si>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</si>
  <si>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</si>
  <si>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</si>
  <si>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</si>
  <si>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</si>
  <si>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</si>
  <si>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</si>
  <si>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</si>
  <si>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</si>
  <si>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</si>
  <si>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</si>
  <si>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</si>
  <si>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</si>
  <si>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</si>
  <si>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</si>
  <si>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</si>
  <si>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</si>
  <si>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</si>
  <si>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</si>
  <si>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</si>
  <si>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</si>
  <si>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</si>
  <si>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</si>
  <si>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</si>
  <si>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</si>
  <si>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</si>
  <si>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</si>
  <si>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</si>
  <si>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</si>
  <si>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</si>
  <si>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</si>
  <si>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</si>
  <si>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</si>
  <si>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</si>
  <si>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</si>
  <si>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</si>
  <si>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</si>
  <si>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</si>
  <si>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</si>
  <si>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</si>
  <si>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</si>
  <si>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</si>
  <si>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</si>
  <si>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</si>
  <si>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</si>
  <si>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</si>
  <si>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</si>
  <si>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</si>
  <si>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</si>
  <si>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</si>
  <si>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</si>
  <si>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</si>
  <si>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</si>
  <si>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</si>
  <si>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</si>
  <si>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</si>
  <si>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</si>
  <si>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</si>
  <si>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</si>
  <si>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</si>
  <si>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</si>
  <si>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</si>
  <si>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</si>
  <si>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</si>
  <si>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</si>
  <si>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</si>
  <si>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</si>
  <si>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</si>
  <si>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</si>
  <si>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</si>
  <si>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</si>
  <si>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</si>
  <si>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</si>
  <si>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</si>
  <si>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</si>
  <si>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</si>
  <si>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</si>
  <si>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</si>
  <si>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</si>
  <si>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</si>
  <si>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</si>
  <si>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</si>
  <si>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</si>
  <si>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</si>
  <si>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</si>
  <si>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</si>
  <si>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</si>
  <si>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</si>
  <si>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</si>
  <si>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</si>
  <si>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</si>
  <si>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</si>
  <si>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</si>
  <si>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</si>
  <si>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</si>
  <si>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</si>
  <si>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</si>
  <si>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</si>
  <si>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</si>
  <si>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</si>
  <si>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</si>
  <si>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</si>
  <si>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</si>
  <si>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</si>
  <si>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</si>
  <si>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</si>
  <si>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</si>
  <si>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</si>
  <si>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</si>
  <si>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</si>
  <si>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</si>
  <si>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</si>
  <si>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</si>
  <si>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</si>
  <si>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</si>
  <si>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</si>
  <si>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</si>
  <si>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</si>
  <si>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</si>
  <si>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</si>
  <si>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</si>
  <si>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</si>
  <si>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</si>
  <si>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</si>
  <si>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</si>
  <si>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</si>
  <si>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</si>
  <si>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</si>
  <si>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</si>
  <si>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</si>
  <si>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</si>
  <si>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</si>
  <si>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</si>
  <si>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</si>
  <si>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</si>
  <si>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</si>
  <si>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</si>
  <si>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</si>
  <si>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</si>
  <si>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</si>
  <si>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</si>
  <si>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</si>
  <si>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</si>
  <si>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</si>
  <si>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</si>
  <si>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</si>
  <si>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</si>
  <si>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</si>
  <si>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</si>
  <si>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</si>
  <si>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</si>
  <si>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</si>
  <si>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</si>
  <si>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</si>
  <si>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</si>
  <si>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</si>
  <si>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</si>
  <si>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</si>
  <si>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</si>
  <si>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</si>
  <si>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</si>
  <si>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</si>
  <si>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</si>
  <si>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</si>
  <si>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</si>
  <si>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</si>
  <si>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</si>
  <si>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</si>
  <si>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</si>
  <si>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</si>
  <si>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</si>
  <si>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</si>
  <si>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</si>
  <si>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</si>
  <si>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</si>
  <si>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</si>
  <si>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</si>
  <si>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</si>
  <si>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</si>
  <si>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</si>
  <si>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</si>
  <si>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</si>
  <si>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</si>
  <si>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</si>
  <si>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</si>
  <si>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</si>
  <si>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</si>
  <si>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</si>
  <si>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</si>
  <si>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</si>
  <si>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</si>
  <si>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</si>
  <si>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</si>
  <si>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</si>
  <si>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</si>
  <si>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</si>
  <si>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</si>
  <si>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</si>
  <si>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</si>
  <si>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</si>
  <si>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</si>
  <si>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</si>
  <si>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</si>
  <si>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</si>
  <si>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</si>
  <si>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</si>
  <si>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</si>
  <si>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</si>
  <si>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</si>
  <si>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</si>
  <si>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</si>
  <si>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</si>
  <si>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</si>
  <si>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</si>
  <si>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</si>
  <si>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</si>
  <si>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</si>
  <si>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</si>
  <si>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</si>
  <si>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</si>
  <si>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</si>
  <si>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</si>
  <si>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</si>
  <si>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</si>
  <si>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</si>
  <si>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</si>
  <si>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</si>
  <si>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</si>
  <si>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</si>
  <si>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</si>
  <si>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</si>
  <si>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</si>
  <si>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</si>
  <si>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</si>
  <si>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</si>
  <si>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</si>
  <si>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</si>
  <si>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</si>
  <si>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</si>
  <si>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</si>
  <si>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</si>
  <si>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</si>
  <si>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</si>
  <si>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</si>
  <si>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</si>
  <si>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</si>
  <si>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</si>
  <si>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</si>
  <si>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</si>
  <si>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</si>
  <si>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</si>
  <si>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</si>
  <si>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</si>
  <si>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</si>
  <si>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</si>
  <si>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</si>
  <si>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</si>
  <si>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</si>
  <si>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</si>
  <si>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</si>
  <si>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</si>
  <si>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</si>
  <si>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</si>
  <si>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</si>
  <si>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</si>
  <si>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</si>
  <si>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</si>
  <si>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</si>
  <si>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</si>
  <si>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</si>
  <si>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</si>
  <si>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</si>
  <si>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</si>
  <si>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</si>
  <si>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</si>
  <si>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</si>
  <si>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</si>
  <si>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</si>
  <si>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</si>
  <si>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</si>
  <si>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</si>
  <si>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</si>
  <si>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</si>
  <si>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</si>
  <si>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</si>
  <si>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</si>
  <si>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</si>
  <si>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</si>
  <si>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</si>
  <si>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</si>
  <si>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</si>
  <si>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</si>
  <si>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</si>
  <si>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</si>
  <si>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</si>
  <si>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</si>
  <si>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</si>
  <si>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</si>
  <si>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</si>
  <si>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</si>
  <si>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</si>
  <si>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</si>
  <si>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</si>
  <si>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</si>
  <si>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</si>
  <si>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</si>
  <si>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</si>
  <si>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</si>
  <si>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</si>
  <si>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</si>
  <si>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</si>
  <si>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</si>
  <si>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</si>
  <si>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</si>
  <si>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</si>
  <si>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</si>
  <si>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</si>
  <si>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</si>
  <si>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</si>
  <si>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</si>
  <si>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</si>
  <si>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</si>
  <si>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</si>
  <si>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</si>
  <si>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</si>
  <si>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</si>
  <si>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</si>
  <si>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</si>
  <si>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</si>
  <si>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</si>
  <si>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</si>
  <si>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</si>
  <si>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</si>
  <si>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</si>
  <si>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</si>
  <si>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</si>
  <si>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</si>
  <si>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</si>
  <si>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</si>
  <si>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</si>
  <si>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</si>
  <si>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</si>
  <si>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</si>
  <si>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</si>
  <si>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</si>
  <si>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</si>
  <si>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</si>
  <si>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</si>
  <si>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</si>
  <si>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</si>
  <si>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</si>
  <si>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</si>
  <si>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</si>
  <si>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</si>
  <si>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</si>
  <si>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</si>
  <si>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</si>
  <si>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</si>
  <si>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</si>
  <si>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</si>
  <si>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</si>
  <si>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</si>
  <si>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</si>
  <si>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</si>
  <si>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</si>
  <si>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</si>
  <si>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</si>
  <si>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</si>
  <si>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</si>
  <si>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</si>
  <si>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</si>
  <si>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</si>
  <si>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</si>
  <si>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</si>
  <si>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</si>
  <si>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</si>
  <si>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</si>
  <si>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</si>
  <si>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</si>
  <si>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</si>
  <si>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</si>
  <si>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</si>
  <si>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</si>
  <si>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</si>
  <si>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</si>
  <si>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</si>
  <si>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</si>
  <si>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</si>
  <si>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</si>
  <si>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</si>
  <si>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</si>
  <si>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</si>
  <si>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</si>
  <si>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</si>
  <si>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</si>
  <si>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</si>
  <si>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</si>
  <si>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</si>
  <si>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</si>
  <si>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</si>
  <si>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</si>
  <si>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</si>
  <si>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</si>
  <si>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</si>
  <si>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</si>
  <si>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</si>
  <si>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</si>
  <si>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</si>
  <si>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</si>
  <si>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</si>
  <si>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</si>
  <si>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</si>
  <si>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</si>
  <si>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</si>
  <si>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</si>
  <si>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</si>
  <si>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</si>
  <si>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</si>
  <si>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</si>
  <si>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</si>
  <si>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</si>
  <si>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</si>
  <si>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</si>
  <si>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</si>
  <si>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</si>
  <si>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</si>
  <si>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</si>
  <si>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</si>
  <si>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</si>
  <si>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</si>
  <si>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</si>
  <si>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</si>
  <si>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</si>
  <si>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</si>
  <si>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</si>
  <si>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</si>
  <si>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</si>
  <si>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</si>
  <si>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</si>
  <si>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</si>
  <si>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</si>
  <si>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</si>
  <si>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</si>
  <si>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</si>
  <si>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</si>
  <si>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</si>
  <si>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</si>
  <si>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</si>
  <si>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</si>
  <si>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</si>
  <si>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</si>
  <si>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</si>
  <si>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</si>
  <si>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</si>
  <si>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</si>
  <si>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</si>
  <si>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</si>
  <si>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</si>
  <si>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</si>
  <si>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</si>
  <si>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</si>
  <si>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</si>
  <si>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</si>
  <si>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</si>
  <si>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</si>
  <si>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</si>
  <si>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</si>
  <si>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</si>
  <si>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</si>
  <si>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</si>
  <si>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</si>
  <si>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</si>
  <si>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</si>
  <si>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</si>
  <si>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</si>
  <si>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</si>
  <si>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</si>
  <si>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</si>
  <si>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</si>
  <si>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</si>
  <si>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</si>
  <si>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</si>
  <si>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</si>
  <si>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</si>
  <si>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</si>
  <si>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</si>
  <si>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</si>
  <si>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</si>
  <si>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</si>
  <si>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</si>
  <si>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</si>
  <si>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</si>
  <si>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</si>
  <si>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</si>
  <si>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</si>
  <si>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</si>
  <si>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</si>
  <si>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</si>
  <si>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</si>
  <si>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</si>
  <si>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</si>
  <si>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</si>
  <si>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</si>
  <si>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</si>
  <si>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</si>
  <si>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</si>
  <si>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</si>
  <si>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</si>
  <si>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</si>
  <si>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</si>
  <si>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</si>
  <si>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</si>
  <si>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</si>
  <si>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</si>
  <si>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</si>
  <si>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</si>
  <si>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</si>
  <si>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</si>
  <si>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</si>
  <si>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</si>
  <si>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</si>
  <si>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</si>
  <si>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</si>
  <si>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</si>
  <si>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</si>
  <si>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</si>
  <si>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</si>
  <si>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</si>
  <si>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</si>
  <si>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</si>
  <si>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</si>
  <si>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</si>
  <si>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</si>
  <si>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</si>
  <si>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</si>
  <si>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</si>
  <si>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</si>
  <si>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</si>
  <si>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</si>
  <si>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</si>
  <si>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</si>
  <si>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</si>
  <si>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</si>
  <si>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</si>
  <si>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</si>
  <si>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</si>
  <si>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</si>
  <si>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</si>
  <si>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</si>
  <si>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</si>
  <si>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</si>
  <si>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</si>
  <si>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</si>
  <si>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</si>
  <si>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</si>
  <si>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</si>
  <si>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</si>
  <si>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</si>
  <si>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</si>
  <si>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</si>
  <si>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</si>
  <si>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</si>
  <si>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</si>
  <si>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</si>
  <si>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</si>
  <si>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</si>
  <si>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</si>
  <si>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</si>
  <si>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</si>
  <si>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</si>
  <si>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</si>
  <si>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</si>
  <si>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</si>
  <si>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</si>
  <si>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</si>
  <si>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</si>
  <si>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</si>
  <si>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</si>
  <si>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</si>
  <si>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</si>
  <si>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</si>
  <si>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</si>
  <si>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</si>
  <si>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</si>
  <si>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</si>
  <si>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</si>
  <si>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</si>
  <si>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</si>
  <si>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</si>
  <si>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</si>
  <si>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</si>
  <si>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</si>
  <si>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</si>
  <si>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</si>
  <si>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</si>
  <si>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</si>
  <si>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</si>
  <si>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</si>
  <si>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</si>
  <si>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</si>
  <si>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</si>
  <si>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</si>
  <si>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</si>
  <si>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</si>
  <si>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</si>
  <si>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</si>
  <si>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</si>
  <si>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</si>
  <si>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</si>
  <si>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</si>
  <si>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</si>
  <si>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</si>
  <si>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</si>
  <si>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</si>
  <si>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</si>
  <si>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</si>
  <si>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</si>
  <si>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</si>
  <si>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</si>
  <si>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</si>
  <si>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</si>
  <si>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</si>
  <si>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</si>
  <si>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</si>
  <si>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</si>
  <si>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</si>
  <si>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</si>
  <si>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</si>
  <si>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</si>
  <si>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</si>
  <si>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</si>
  <si>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</si>
  <si>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</si>
  <si>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</si>
  <si>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</si>
  <si>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</si>
  <si>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</si>
  <si>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</si>
  <si>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</si>
  <si>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</si>
  <si>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</si>
  <si>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</si>
  <si>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</si>
  <si>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</si>
  <si>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</si>
  <si>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</si>
  <si>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</si>
  <si>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</si>
  <si>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</si>
  <si>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</si>
  <si>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</si>
  <si>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</si>
  <si>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</si>
  <si>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</si>
  <si>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</si>
  <si>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</si>
  <si>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</si>
  <si>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</si>
  <si>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</si>
  <si>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</si>
  <si>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</si>
  <si>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</si>
  <si>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</si>
  <si>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</si>
  <si>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</si>
  <si>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</si>
  <si>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</si>
  <si>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</si>
  <si>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</si>
  <si>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</si>
  <si>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</si>
  <si>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</si>
  <si>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</si>
  <si>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</si>
  <si>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</si>
  <si>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</si>
  <si>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</si>
  <si>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</si>
  <si>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</si>
  <si>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</si>
  <si>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</si>
  <si>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</si>
  <si>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</si>
  <si>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</si>
  <si>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</si>
  <si>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</si>
  <si>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</si>
  <si>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</si>
  <si>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</si>
  <si>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</si>
  <si>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</si>
  <si>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</si>
  <si>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</si>
  <si>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</si>
  <si>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</si>
  <si>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</si>
  <si>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</si>
  <si>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</si>
  <si>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</si>
  <si>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</si>
  <si>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</si>
  <si>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</si>
  <si>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</si>
  <si>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</si>
  <si>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</si>
  <si>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</si>
  <si>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</si>
  <si>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</si>
  <si>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</si>
  <si>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</si>
  <si>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</si>
  <si>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</si>
  <si>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</si>
  <si>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</si>
  <si>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</si>
  <si>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</si>
  <si>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</si>
  <si>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</si>
  <si>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</si>
  <si>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</si>
  <si>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</si>
  <si>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</si>
  <si>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</si>
  <si>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</si>
  <si>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</si>
  <si>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</si>
  <si>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</si>
  <si>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</si>
  <si>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</si>
  <si>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</si>
  <si>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</si>
  <si>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</si>
  <si>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</si>
  <si>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</si>
  <si>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</si>
  <si>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</si>
  <si>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</si>
  <si>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</si>
  <si>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</si>
  <si>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</si>
  <si>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</si>
  <si>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</si>
  <si>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</si>
  <si>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</si>
  <si>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</si>
  <si>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</si>
  <si>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</si>
  <si>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</si>
  <si>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</si>
  <si>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</si>
  <si>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</si>
  <si>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</si>
  <si>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</si>
  <si>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</si>
  <si>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</si>
  <si>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</si>
  <si>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</si>
  <si>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</si>
  <si>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</si>
  <si>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</si>
  <si>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</si>
  <si>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</si>
  <si>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</si>
  <si>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</si>
  <si>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</si>
  <si>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</si>
  <si>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</si>
  <si>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</si>
  <si>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</si>
  <si>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</si>
  <si>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</si>
  <si>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</si>
  <si>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</si>
  <si>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</si>
  <si>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</si>
  <si>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</si>
  <si>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</si>
  <si>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</si>
  <si>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</si>
  <si>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</si>
  <si>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</si>
  <si>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</si>
  <si>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</si>
  <si>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</si>
  <si>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</si>
  <si>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</si>
  <si>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</si>
  <si>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</si>
  <si>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</si>
  <si>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</si>
  <si>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</si>
  <si>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</si>
  <si>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</si>
  <si>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</si>
  <si>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</si>
  <si>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</si>
  <si>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</si>
  <si>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</si>
  <si>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</si>
  <si>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</si>
  <si>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</si>
  <si>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</si>
  <si>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</si>
  <si>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</si>
  <si>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</si>
  <si>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</si>
  <si>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</si>
  <si>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</si>
  <si>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</si>
  <si>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</si>
  <si>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</si>
  <si>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</si>
  <si>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</si>
  <si>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</si>
  <si>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</si>
  <si>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</si>
  <si>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</si>
  <si>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</si>
  <si>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</si>
  <si>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</si>
  <si>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</si>
  <si>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</si>
  <si>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</si>
  <si>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</si>
  <si>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</si>
  <si>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</si>
  <si>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</si>
  <si>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</si>
  <si>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</si>
  <si>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</si>
  <si>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</si>
  <si>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</si>
  <si>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</si>
  <si>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</si>
  <si>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</si>
  <si>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</si>
  <si>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</si>
  <si>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</si>
  <si>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</si>
  <si>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</si>
  <si>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</si>
  <si>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</si>
  <si>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</si>
  <si>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</si>
  <si>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</si>
  <si>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</si>
  <si>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</si>
  <si>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</si>
  <si>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</si>
  <si>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</si>
  <si>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</si>
  <si>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</si>
  <si>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</si>
  <si>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</si>
  <si>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</si>
  <si>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</si>
  <si>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</si>
  <si>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</si>
  <si>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</si>
  <si>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</si>
  <si>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</si>
  <si>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</si>
  <si>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</si>
  <si>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</si>
  <si>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</si>
  <si>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</si>
  <si>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</si>
  <si>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</si>
  <si>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</si>
  <si>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</si>
  <si>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</si>
  <si>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</si>
  <si>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</si>
  <si>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</si>
  <si>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</si>
  <si>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</si>
  <si>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</si>
  <si>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</si>
  <si>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</si>
  <si>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</si>
  <si>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</si>
  <si>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</si>
  <si>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</si>
  <si>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</si>
  <si>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</si>
  <si>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</si>
  <si>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</si>
  <si>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</si>
  <si>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</si>
  <si>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</si>
  <si>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</si>
  <si>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</si>
  <si>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</si>
  <si>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</si>
  <si>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</si>
  <si>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</si>
  <si>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</si>
  <si>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</si>
  <si>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</si>
  <si>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</si>
  <si>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</si>
  <si>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</si>
  <si>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</si>
  <si>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</si>
  <si>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</si>
  <si>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</si>
  <si>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</si>
  <si>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</si>
  <si>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</si>
  <si>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</si>
  <si>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</si>
  <si>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</si>
  <si>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</si>
  <si>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</si>
  <si>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</si>
  <si>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</si>
  <si>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</si>
  <si>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</si>
  <si>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</si>
  <si>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</si>
  <si>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</si>
  <si>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</si>
  <si>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</si>
  <si>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</si>
  <si>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</si>
  <si>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</si>
  <si>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</si>
  <si>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</si>
  <si>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</si>
  <si>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</si>
  <si>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</si>
  <si>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</si>
  <si>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</si>
  <si>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</si>
  <si>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</si>
  <si>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</si>
  <si>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</si>
  <si>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</si>
  <si>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</si>
  <si>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</si>
  <si>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</si>
  <si>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</si>
  <si>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</si>
  <si>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</si>
  <si>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</si>
  <si>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</si>
  <si>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</si>
  <si>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</si>
  <si>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</si>
  <si>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</si>
  <si>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</si>
  <si>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</si>
  <si>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</si>
  <si>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</si>
  <si>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</si>
  <si>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</si>
  <si>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</si>
  <si>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</si>
  <si>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</si>
  <si>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</si>
  <si>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</si>
  <si>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</si>
  <si>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</si>
  <si>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</si>
  <si>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</si>
  <si>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</si>
  <si>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</si>
  <si>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</si>
  <si>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</si>
  <si>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</si>
  <si>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</si>
  <si>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</si>
  <si>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</si>
  <si>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</si>
  <si>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</si>
  <si>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</si>
  <si>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</si>
  <si>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</si>
  <si>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</si>
  <si>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</si>
  <si>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</si>
  <si>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</si>
  <si>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</si>
  <si>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</si>
  <si>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</si>
  <si>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</si>
  <si>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</si>
  <si>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</si>
  <si>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</si>
  <si>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</si>
  <si>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</si>
  <si>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</si>
  <si>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</si>
  <si>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</si>
  <si>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</si>
  <si>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</si>
  <si>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</si>
  <si>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</si>
  <si>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</si>
  <si>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</si>
  <si>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</si>
  <si>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</si>
  <si>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</si>
  <si>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</si>
  <si>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</si>
  <si>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</si>
  <si>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</si>
  <si>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</si>
  <si>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</si>
  <si>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</si>
  <si>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</si>
  <si>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</si>
  <si>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</si>
  <si>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</si>
  <si>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</si>
  <si>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</si>
  <si>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</si>
  <si>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</si>
  <si>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</si>
  <si>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</si>
  <si>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</si>
  <si>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</si>
  <si>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</si>
  <si>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</si>
  <si>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</si>
  <si>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</si>
  <si>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</si>
  <si>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</si>
  <si>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</si>
  <si>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</si>
  <si>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</si>
  <si>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</si>
  <si>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</si>
  <si>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</si>
  <si>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</si>
  <si>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</si>
  <si>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</si>
  <si>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</si>
  <si>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</si>
  <si>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</si>
  <si>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</si>
  <si>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</si>
  <si>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</si>
  <si>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</si>
  <si>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</si>
  <si>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</si>
  <si>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</si>
  <si>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</si>
  <si>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</si>
  <si>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</si>
  <si>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</si>
  <si>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</si>
  <si>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</si>
  <si>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</si>
  <si>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</si>
  <si>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</si>
  <si>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</si>
  <si>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</si>
  <si>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</si>
  <si>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</si>
  <si>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</si>
  <si>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</si>
  <si>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</si>
  <si>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</si>
  <si>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</si>
  <si>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</si>
  <si>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</si>
  <si>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</si>
  <si>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</si>
  <si>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</si>
  <si>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</si>
  <si>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</si>
  <si>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</si>
  <si>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</si>
  <si>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</si>
  <si>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</si>
  <si>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</si>
  <si>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</si>
  <si>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</si>
  <si>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</si>
  <si>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</si>
  <si>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</si>
  <si>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</si>
  <si>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</si>
  <si>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</si>
  <si>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</si>
  <si>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</si>
  <si>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</si>
  <si>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</si>
  <si>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</si>
  <si>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</si>
  <si>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</si>
  <si>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</si>
  <si>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</si>
  <si>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</si>
  <si>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</si>
  <si>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</si>
  <si>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</si>
  <si>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</si>
  <si>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</si>
  <si>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</si>
  <si>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</si>
  <si>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</si>
  <si>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</si>
  <si>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</si>
  <si>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</si>
  <si>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</si>
  <si>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</si>
  <si>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</si>
  <si>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</si>
  <si>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</si>
  <si>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</si>
  <si>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</si>
  <si>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</si>
  <si>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</si>
  <si>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</si>
  <si>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</si>
  <si>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</si>
  <si>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</si>
  <si>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</si>
  <si>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</si>
  <si>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</si>
  <si>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</si>
  <si>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</si>
  <si>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</si>
  <si>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</si>
  <si>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</si>
  <si>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</si>
  <si>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</si>
  <si>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</si>
  <si>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</si>
  <si>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</si>
  <si>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</si>
  <si>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</si>
  <si>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</si>
  <si>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</si>
  <si>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</si>
  <si>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</si>
  <si>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</si>
  <si>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</si>
  <si>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</si>
  <si>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</si>
  <si>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</si>
  <si>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</si>
  <si>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</si>
  <si>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</si>
  <si>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</si>
  <si>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</si>
  <si>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</si>
  <si>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</si>
  <si>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</si>
  <si>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</si>
  <si>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</si>
  <si>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</si>
  <si>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</si>
  <si>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</si>
  <si>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</si>
  <si>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</si>
  <si>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</si>
  <si>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</si>
  <si>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</si>
  <si>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</si>
  <si>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</si>
  <si>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</si>
  <si>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</si>
  <si>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</si>
  <si>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</si>
  <si>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</si>
  <si>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</si>
  <si>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</si>
  <si>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</si>
  <si>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</si>
  <si>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</si>
  <si>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</si>
  <si>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</si>
  <si>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</si>
  <si>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</si>
  <si>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</si>
  <si>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</si>
  <si>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</si>
  <si>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</si>
  <si>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</si>
  <si>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</si>
  <si>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</si>
  <si>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</si>
  <si>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</si>
  <si>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</si>
  <si>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</si>
  <si>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</si>
  <si>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</si>
  <si>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</si>
  <si>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</si>
  <si>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</si>
  <si>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</si>
  <si>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</si>
  <si>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</si>
  <si>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</si>
  <si>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</si>
  <si>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</si>
  <si>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</si>
  <si>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</si>
  <si>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</si>
  <si>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</si>
  <si>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</si>
  <si>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</si>
  <si>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</si>
  <si>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</si>
  <si>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</si>
  <si>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</si>
  <si>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</si>
  <si>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</si>
  <si>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</si>
  <si>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</si>
  <si>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</si>
  <si>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</si>
  <si>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</si>
  <si>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</si>
  <si>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</si>
  <si>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</si>
  <si>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</si>
  <si>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</si>
  <si>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</si>
  <si>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</si>
  <si>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</si>
  <si>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</si>
  <si>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</si>
  <si>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</si>
  <si>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</si>
  <si>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</si>
  <si>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</si>
  <si>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</si>
  <si>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</si>
  <si>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</si>
  <si>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</si>
  <si>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</si>
  <si>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</si>
  <si>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</si>
  <si>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</si>
  <si>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</si>
  <si>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</si>
  <si>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</si>
  <si>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</si>
  <si>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</si>
  <si>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</si>
  <si>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</si>
  <si>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</si>
  <si>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</si>
  <si>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</si>
  <si>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</si>
  <si>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</si>
  <si>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</si>
  <si>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</si>
  <si>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</si>
  <si>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</si>
  <si>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</si>
  <si>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</si>
  <si>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</si>
  <si>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</si>
  <si>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</si>
  <si>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</si>
  <si>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</si>
  <si>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</si>
  <si>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</si>
  <si>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</si>
  <si>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</si>
  <si>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</si>
  <si>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</si>
  <si>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</si>
  <si>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</si>
  <si>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</si>
  <si>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</si>
  <si>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</si>
  <si>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</si>
  <si>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</si>
  <si>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</si>
  <si>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</si>
  <si>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</si>
  <si>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</si>
  <si>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</si>
  <si>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</si>
  <si>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</si>
  <si>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</si>
  <si>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</si>
  <si>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</si>
  <si>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</si>
  <si>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</si>
  <si>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</si>
  <si>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</si>
  <si>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</si>
  <si>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</si>
  <si>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</si>
  <si>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</si>
  <si>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</si>
  <si>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</si>
  <si>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</si>
  <si>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</si>
  <si>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</si>
  <si>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</si>
  <si>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</si>
  <si>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</si>
  <si>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</si>
  <si>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</si>
  <si>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</si>
  <si>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</si>
  <si>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</si>
  <si>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</si>
  <si>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</si>
  <si>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</si>
  <si>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</si>
  <si>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</si>
  <si>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</si>
  <si>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</si>
  <si>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</si>
  <si>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</si>
  <si>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</si>
  <si>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</si>
  <si>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</si>
  <si>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</si>
  <si>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</si>
  <si>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</si>
  <si>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</si>
  <si>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</si>
  <si>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</si>
  <si>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</si>
  <si>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</si>
  <si>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</si>
  <si>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</si>
  <si>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</si>
  <si>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</si>
  <si>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</si>
  <si>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</si>
  <si>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</si>
  <si>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</si>
  <si>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</si>
  <si>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</si>
  <si>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</si>
  <si>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</si>
  <si>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</si>
  <si>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</si>
  <si>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</si>
  <si>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</si>
  <si>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</si>
  <si>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</si>
  <si>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</si>
  <si>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</si>
  <si>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</si>
  <si>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</si>
  <si>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</si>
  <si>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</si>
  <si>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</si>
  <si>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</si>
  <si>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</si>
  <si>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</si>
  <si>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</si>
  <si>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</si>
  <si>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</si>
  <si>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</si>
  <si>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</si>
  <si>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</si>
  <si>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</si>
  <si>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</si>
  <si>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</si>
  <si>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</si>
  <si>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</si>
  <si>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</si>
  <si>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</si>
  <si>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</si>
  <si>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</si>
  <si>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</si>
  <si>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</si>
  <si>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</si>
  <si>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</si>
  <si>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</si>
  <si>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</si>
  <si>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</si>
  <si>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</si>
  <si>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</si>
  <si>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</si>
  <si>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</si>
  <si>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</si>
  <si>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</si>
  <si>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</si>
  <si>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</si>
  <si>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</si>
  <si>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</si>
  <si>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</si>
  <si>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</si>
  <si>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</si>
  <si>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</si>
  <si>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</si>
  <si>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</si>
  <si>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</si>
  <si>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</si>
  <si>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</si>
  <si>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</si>
  <si>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</si>
  <si>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</si>
  <si>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</si>
  <si>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</si>
  <si>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</si>
  <si>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</si>
  <si>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</si>
  <si>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</si>
  <si>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</si>
  <si>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</si>
  <si>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</si>
  <si>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</si>
  <si>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</si>
  <si>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</si>
  <si>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</si>
  <si>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</si>
  <si>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</si>
  <si>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</si>
  <si>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</si>
  <si>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</si>
  <si>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</si>
  <si>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</si>
  <si>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</si>
  <si>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</si>
  <si>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</si>
  <si>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</si>
  <si>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</si>
  <si>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</si>
  <si>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</si>
  <si>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</si>
  <si>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</si>
  <si>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</si>
  <si>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</si>
  <si>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</si>
  <si>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</si>
  <si>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</si>
  <si>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</si>
  <si>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</si>
  <si>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</si>
  <si>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</si>
  <si>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</si>
  <si>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</si>
  <si>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</si>
  <si>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</si>
  <si>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</si>
  <si>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</si>
  <si>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</si>
  <si>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</si>
  <si>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</si>
  <si>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</si>
  <si>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</si>
  <si>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</si>
  <si>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</si>
  <si>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</si>
  <si>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</si>
  <si>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</si>
  <si>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</si>
  <si>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</si>
  <si>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</si>
  <si>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</si>
  <si>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</si>
  <si>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</si>
  <si>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</si>
  <si>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</si>
  <si>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</si>
  <si>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</si>
  <si>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</si>
  <si>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</si>
  <si>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</si>
  <si>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</si>
  <si>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</si>
  <si>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</si>
  <si>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</si>
  <si>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</si>
  <si>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</si>
  <si>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</si>
  <si>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</si>
  <si>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</si>
  <si>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</si>
  <si>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</si>
  <si>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</si>
  <si>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</si>
  <si>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</si>
  <si>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</si>
  <si>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</si>
  <si>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</si>
  <si>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</si>
  <si>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</si>
  <si>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</si>
  <si>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</si>
  <si>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</si>
  <si>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</si>
  <si>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</si>
  <si>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</si>
  <si>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</si>
  <si>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</si>
  <si>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</si>
  <si>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</si>
  <si>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</si>
  <si>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</si>
  <si>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</si>
  <si>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</si>
  <si>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</si>
  <si>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</si>
  <si>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</si>
  <si>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</si>
  <si>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</si>
  <si>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</si>
  <si>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</si>
  <si>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</si>
  <si>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</si>
  <si>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</si>
  <si>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</si>
  <si>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</si>
  <si>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</si>
  <si>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</si>
  <si>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</si>
  <si>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</si>
  <si>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</si>
  <si>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</si>
  <si>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</si>
  <si>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</si>
  <si>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</si>
  <si>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</si>
  <si>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</si>
  <si>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</si>
  <si>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</si>
  <si>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</si>
  <si>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</si>
  <si>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</si>
  <si>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</si>
  <si>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</si>
  <si>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</si>
  <si>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</si>
  <si>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</si>
  <si>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</si>
  <si>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</si>
  <si>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</si>
  <si>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</si>
  <si>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</si>
  <si>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</si>
  <si>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</si>
  <si>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</si>
  <si>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</si>
  <si>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</si>
  <si>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</si>
  <si>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</si>
  <si>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</si>
  <si>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</si>
  <si>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</si>
  <si>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</si>
  <si>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</si>
  <si>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</si>
  <si>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</si>
  <si>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</si>
  <si>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</si>
  <si>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</si>
  <si>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</si>
  <si>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</si>
  <si>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</si>
  <si>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</si>
  <si>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</si>
  <si>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</si>
  <si>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</si>
  <si>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</si>
  <si>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</si>
  <si>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</si>
  <si>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</si>
  <si>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</si>
  <si>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</si>
  <si>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</si>
  <si>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</si>
  <si>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</si>
  <si>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</si>
  <si>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</si>
  <si>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</si>
  <si>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</si>
  <si>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</si>
  <si>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</si>
  <si>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</si>
  <si>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</si>
  <si>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</si>
  <si>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</si>
  <si>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</si>
  <si>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</si>
  <si>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</si>
  <si>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</si>
  <si>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</si>
  <si>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</si>
  <si>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</si>
  <si>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</si>
  <si>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</si>
  <si>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</si>
  <si>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</si>
  <si>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</si>
  <si>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</si>
  <si>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</si>
  <si>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</si>
  <si>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</si>
  <si>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</si>
  <si>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</si>
  <si>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</si>
  <si>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</si>
  <si>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</si>
  <si>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</si>
  <si>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</si>
  <si>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</si>
  <si>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</si>
  <si>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</si>
  <si>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</si>
  <si>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</si>
  <si>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</si>
  <si>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</si>
  <si>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</si>
  <si>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</si>
  <si>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</si>
  <si>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</si>
  <si>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</si>
  <si>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</si>
  <si>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</si>
  <si>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</si>
  <si>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</si>
  <si>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</si>
  <si>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</si>
  <si>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</si>
  <si>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</si>
  <si>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</si>
  <si>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</si>
  <si>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</si>
  <si>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</si>
  <si>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</si>
  <si>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</si>
  <si>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</si>
  <si>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</si>
  <si>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</si>
  <si>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</si>
  <si>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</si>
  <si>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</si>
  <si>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</si>
  <si>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</si>
  <si>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</si>
  <si>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</si>
  <si>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</si>
  <si>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</si>
  <si>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</si>
  <si>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</si>
  <si>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</si>
  <si>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</si>
  <si>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</si>
  <si>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</si>
  <si>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</si>
  <si>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</si>
  <si>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</si>
  <si>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</si>
  <si>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</si>
  <si>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</si>
  <si>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</si>
  <si>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</si>
  <si>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</si>
  <si>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</si>
  <si>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</si>
  <si>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</si>
  <si>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</si>
  <si>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</si>
  <si>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</si>
  <si>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</si>
  <si>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</si>
  <si>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</si>
  <si>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</si>
  <si>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</si>
  <si>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</si>
  <si>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</si>
  <si>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</si>
  <si>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</si>
  <si>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</si>
  <si>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</si>
  <si>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</si>
  <si>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</si>
  <si>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</si>
  <si>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</si>
  <si>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</si>
  <si>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</si>
  <si>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</si>
  <si>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</si>
  <si>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</si>
  <si>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</si>
  <si>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</si>
  <si>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</si>
  <si>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</si>
  <si>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</si>
  <si>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</si>
  <si>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</si>
  <si>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</si>
  <si>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</si>
  <si>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</si>
  <si>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</si>
  <si>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</si>
  <si>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</si>
  <si>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</si>
  <si>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</si>
  <si>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</si>
  <si>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</si>
  <si>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</si>
  <si>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</si>
  <si>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</si>
  <si>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</si>
  <si>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</si>
  <si>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</si>
  <si>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</si>
  <si>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</si>
  <si>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</si>
  <si>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</si>
  <si>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</si>
  <si>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</si>
  <si>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</si>
  <si>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</si>
  <si>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</si>
  <si>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</si>
  <si>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</si>
  <si>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</si>
  <si>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</si>
  <si>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</si>
  <si>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</si>
  <si>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</si>
  <si>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</si>
  <si>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</si>
  <si>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</si>
  <si>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</si>
  <si>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</si>
  <si>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</si>
  <si>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</si>
  <si>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</si>
  <si>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</si>
  <si>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</si>
  <si>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</si>
  <si>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</si>
  <si>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</si>
  <si>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</si>
  <si>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</si>
  <si>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</si>
  <si>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</si>
  <si>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</si>
  <si>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</si>
  <si>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</si>
  <si>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</si>
  <si>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</si>
  <si>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</si>
  <si>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</si>
  <si>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</si>
  <si>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</si>
  <si>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</si>
  <si>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</si>
  <si>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</si>
  <si>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</si>
  <si>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</si>
  <si>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</si>
  <si>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</si>
  <si>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</si>
  <si>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</si>
  <si>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</si>
  <si>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</si>
  <si>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</si>
  <si>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</si>
  <si>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</si>
  <si>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</si>
  <si>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</si>
  <si>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</si>
  <si>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</si>
  <si>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</si>
  <si>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</si>
  <si>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</si>
  <si>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</si>
  <si>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</si>
  <si>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</si>
  <si>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</si>
  <si>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</si>
  <si>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</si>
  <si>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</si>
  <si>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</si>
  <si>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</si>
  <si>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</si>
  <si>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</si>
  <si>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</si>
  <si>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</si>
  <si>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</si>
  <si>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</si>
  <si>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</si>
  <si>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</si>
  <si>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</si>
  <si>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</si>
  <si>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</si>
  <si>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</si>
  <si>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</si>
  <si>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</si>
  <si>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</si>
  <si>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</si>
  <si>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</si>
  <si>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</si>
  <si>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</si>
  <si>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</si>
  <si>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</si>
  <si>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</si>
  <si>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</si>
  <si>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</si>
  <si>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</si>
  <si>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</si>
  <si>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</si>
  <si>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</si>
  <si>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</si>
  <si>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</si>
  <si>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</si>
  <si>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</si>
  <si>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</si>
  <si>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</si>
  <si>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</si>
  <si>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</si>
  <si>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</si>
  <si>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</si>
  <si>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</si>
  <si>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</si>
  <si>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</si>
  <si>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</si>
  <si>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</si>
  <si>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</si>
  <si>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</si>
  <si>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</si>
  <si>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</si>
  <si>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</si>
  <si>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</si>
  <si>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</si>
  <si>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</si>
  <si>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</si>
  <si>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</si>
  <si>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</si>
  <si>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</si>
  <si>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</si>
  <si>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</si>
  <si>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</si>
  <si>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</si>
  <si>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</si>
  <si>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</si>
  <si>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</si>
  <si>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</si>
  <si>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</si>
  <si>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</si>
  <si>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</si>
  <si>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</si>
  <si>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</si>
  <si>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</si>
  <si>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</si>
  <si>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</si>
  <si>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</si>
  <si>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</si>
  <si>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</si>
  <si>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</si>
  <si>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</si>
  <si>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</si>
  <si>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</si>
  <si>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</si>
  <si>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</si>
  <si>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</si>
  <si>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</si>
  <si>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</si>
  <si>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</si>
  <si>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</si>
  <si>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</si>
  <si>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</si>
  <si>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</si>
  <si>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</si>
  <si>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</si>
  <si>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</si>
  <si>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</si>
  <si>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</si>
  <si>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</si>
  <si>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</si>
  <si>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</si>
  <si>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</si>
  <si>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</si>
  <si>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</si>
  <si>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</si>
  <si>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</si>
  <si>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</si>
  <si>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</si>
  <si>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</si>
  <si>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</si>
  <si>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</si>
  <si>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</si>
  <si>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</si>
  <si>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</si>
  <si>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</si>
  <si>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</si>
  <si>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</si>
  <si>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</si>
  <si>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</si>
  <si>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</si>
  <si>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</si>
  <si>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</si>
  <si>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</si>
  <si>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</si>
  <si>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</si>
  <si>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</si>
  <si>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</si>
  <si>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</si>
  <si>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</si>
  <si>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</si>
  <si>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</si>
  <si>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</si>
  <si>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</si>
  <si>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</si>
  <si>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</si>
  <si>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</si>
  <si>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</si>
  <si>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</si>
  <si>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</si>
  <si>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</si>
  <si>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</si>
  <si>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</si>
  <si>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</si>
  <si>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</si>
  <si>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</si>
  <si>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</si>
  <si>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</si>
  <si>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</si>
  <si>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</si>
  <si>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</si>
  <si>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</si>
  <si>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</si>
  <si>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</si>
  <si>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</si>
  <si>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</si>
  <si>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</si>
  <si>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</si>
  <si>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</si>
  <si>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</si>
  <si>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</si>
  <si>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</si>
  <si>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</si>
  <si>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</si>
  <si>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</si>
  <si>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</si>
  <si>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</si>
  <si>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</si>
  <si>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</si>
  <si>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</si>
  <si>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</si>
  <si>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</si>
  <si>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</si>
  <si>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</si>
  <si>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</si>
  <si>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</si>
  <si>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</si>
  <si>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</si>
  <si>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</si>
  <si>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</si>
  <si>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</si>
  <si>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</si>
  <si>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</si>
  <si>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</si>
  <si>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</si>
  <si>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</si>
  <si>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</si>
  <si>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</si>
  <si>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</si>
  <si>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</si>
  <si>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</si>
  <si>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</si>
  <si>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</si>
  <si>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</si>
  <si>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</si>
  <si>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</si>
  <si>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</si>
  <si>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</si>
  <si>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</si>
  <si>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</si>
  <si>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</si>
  <si>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</si>
  <si>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</si>
  <si>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</si>
  <si>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</si>
  <si>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</si>
  <si>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</si>
  <si>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</si>
  <si>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</si>
  <si>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</si>
  <si>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</si>
  <si>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</si>
  <si>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</si>
  <si>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</si>
  <si>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</si>
  <si>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</si>
  <si>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</si>
  <si>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</si>
  <si>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</si>
  <si>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</si>
  <si>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</si>
  <si>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</si>
  <si>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</si>
  <si>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</si>
  <si>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</si>
  <si>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</si>
  <si>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</si>
  <si>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</si>
  <si>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</si>
  <si>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</si>
  <si>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</si>
  <si>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</si>
  <si>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</si>
  <si>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</si>
  <si>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</si>
  <si>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</si>
  <si>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</si>
  <si>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</si>
  <si>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</si>
  <si>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</si>
  <si>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</si>
  <si>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</si>
  <si>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</si>
  <si>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</si>
  <si>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</si>
  <si>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</si>
  <si>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</si>
  <si>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</si>
  <si>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</si>
  <si>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</si>
  <si>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</si>
  <si>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</si>
  <si>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</si>
  <si>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</si>
  <si>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</si>
  <si>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</si>
  <si>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</si>
  <si>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</si>
  <si>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</si>
  <si>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</si>
  <si>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</si>
  <si>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</si>
  <si>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</si>
  <si>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</si>
  <si>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</si>
  <si>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</si>
  <si>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</si>
  <si>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</si>
  <si>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</si>
  <si>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</si>
  <si>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</si>
  <si>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</si>
  <si>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</si>
  <si>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</si>
  <si>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</si>
  <si>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</si>
  <si>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</si>
  <si>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</si>
  <si>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</si>
  <si>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</si>
  <si>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</si>
  <si>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</si>
  <si>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</si>
  <si>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</si>
  <si>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</si>
  <si>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</si>
  <si>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</si>
  <si>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</si>
  <si>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</si>
  <si>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</si>
  <si>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</si>
  <si>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</si>
  <si>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</si>
  <si>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</si>
  <si>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</si>
  <si>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</si>
  <si>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</si>
  <si>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</si>
  <si>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</si>
  <si>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</si>
  <si>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</si>
  <si>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</si>
  <si>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</si>
  <si>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</si>
  <si>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</si>
  <si>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</si>
  <si>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</si>
  <si>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</si>
  <si>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</si>
  <si>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</si>
  <si>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</si>
  <si>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</si>
  <si>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</si>
  <si>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</si>
  <si>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</si>
  <si>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</si>
  <si>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</si>
  <si>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</si>
  <si>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</si>
  <si>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</si>
  <si>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</si>
  <si>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</si>
  <si>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</si>
  <si>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</si>
  <si>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</si>
  <si>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</si>
  <si>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</si>
  <si>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</si>
  <si>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</si>
  <si>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</si>
  <si>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</si>
  <si>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</si>
  <si>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</si>
  <si>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</si>
  <si>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</si>
  <si>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</si>
  <si>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</si>
  <si>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</si>
  <si>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</si>
  <si>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</si>
  <si>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</si>
  <si>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</si>
  <si>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</si>
  <si>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</si>
  <si>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</si>
  <si>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</si>
  <si>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</si>
  <si>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</si>
  <si>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</si>
  <si>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</si>
  <si>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</si>
  <si>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</si>
  <si>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</si>
  <si>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</si>
  <si>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</si>
  <si>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</si>
  <si>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</si>
  <si>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</si>
  <si>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</si>
  <si>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</si>
  <si>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</si>
  <si>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</si>
  <si>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</si>
  <si>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</si>
  <si>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</si>
  <si>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</si>
  <si>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</si>
  <si>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</si>
  <si>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</si>
  <si>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</si>
  <si>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</si>
  <si>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</si>
  <si>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</si>
  <si>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</si>
  <si>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</si>
  <si>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</si>
  <si>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</si>
  <si>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</si>
  <si>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</si>
  <si>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</si>
  <si>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</si>
  <si>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</si>
  <si>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</si>
  <si>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</si>
  <si>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</si>
  <si>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</si>
  <si>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</si>
  <si>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</si>
  <si>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</si>
  <si>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</si>
  <si>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</si>
  <si>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</si>
  <si>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</si>
  <si>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</si>
  <si>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</si>
  <si>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</si>
  <si>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</si>
  <si>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</si>
  <si>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</si>
  <si>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</si>
  <si>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</si>
  <si>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</si>
  <si>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</si>
  <si>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</si>
  <si>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</si>
  <si>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</si>
  <si>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</si>
  <si>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</si>
  <si>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</si>
  <si>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</si>
  <si>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</si>
  <si>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</si>
  <si>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</si>
  <si>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</si>
  <si>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</si>
  <si>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</si>
  <si>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</si>
  <si>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</si>
  <si>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</si>
  <si>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</si>
  <si>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</si>
  <si>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</si>
  <si>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</si>
  <si>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</si>
  <si>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</si>
  <si>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</si>
  <si>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</si>
  <si>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</si>
  <si>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</si>
  <si>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</si>
  <si>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</si>
  <si>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</si>
  <si>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</si>
  <si>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</si>
  <si>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</si>
  <si>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</si>
  <si>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</si>
  <si>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</si>
  <si>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</si>
  <si>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</si>
  <si>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</si>
  <si>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</si>
  <si>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</si>
  <si>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</si>
  <si>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</si>
  <si>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</si>
  <si>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</si>
  <si>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</si>
  <si>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</si>
  <si>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</si>
  <si>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</si>
  <si>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</si>
  <si>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</si>
  <si>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</si>
  <si>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</si>
  <si>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</si>
  <si>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</si>
  <si>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</si>
  <si>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</si>
  <si>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</si>
  <si>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</si>
  <si>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</si>
  <si>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</si>
  <si>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</si>
  <si>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</si>
  <si>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</si>
  <si>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</si>
  <si>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</si>
  <si>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</si>
  <si>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</si>
  <si>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</si>
  <si>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</si>
  <si>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</si>
  <si>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</si>
  <si>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</si>
  <si>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</si>
  <si>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</si>
  <si>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</si>
  <si>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</si>
  <si>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</si>
  <si>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</si>
  <si>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</si>
  <si>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</si>
  <si>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</si>
  <si>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</si>
  <si>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</si>
  <si>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</si>
  <si>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</si>
  <si>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</si>
  <si>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</si>
  <si>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</si>
  <si>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</si>
  <si>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</si>
  <si>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</si>
  <si>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</si>
  <si>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</si>
  <si>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</si>
  <si>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</si>
  <si>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</si>
  <si>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</si>
  <si>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</si>
  <si>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</si>
  <si>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</si>
  <si>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</si>
  <si>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</si>
  <si>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</si>
  <si>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</si>
  <si>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</si>
  <si>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</si>
  <si>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</si>
  <si>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</si>
  <si>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</si>
  <si>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</si>
  <si>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</si>
  <si>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</si>
  <si>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</si>
  <si>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</si>
  <si>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</si>
  <si>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</si>
  <si>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</si>
  <si>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</si>
  <si>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</si>
  <si>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</si>
  <si>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</si>
  <si>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</si>
  <si>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</si>
  <si>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</si>
  <si>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</si>
  <si>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</si>
  <si>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</si>
  <si>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</si>
  <si>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</si>
  <si>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</si>
  <si>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</si>
  <si>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</si>
  <si>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</si>
  <si>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</si>
  <si>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</si>
  <si>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</si>
  <si>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</si>
  <si>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</si>
  <si>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</si>
  <si>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</si>
  <si>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</si>
  <si>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</si>
  <si>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</si>
  <si>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</si>
  <si>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</si>
  <si>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</si>
  <si>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</si>
  <si>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</si>
  <si>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</si>
  <si>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</si>
  <si>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</si>
  <si>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</si>
  <si>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</si>
  <si>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</si>
  <si>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</si>
  <si>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</si>
  <si>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</si>
  <si>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</si>
  <si>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</si>
  <si>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</si>
  <si>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</si>
  <si>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</si>
  <si>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</si>
  <si>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</si>
  <si>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</si>
  <si>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</si>
  <si>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</si>
  <si>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</si>
  <si>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</si>
  <si>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</si>
  <si>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</si>
  <si>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</si>
  <si>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</si>
  <si>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</si>
  <si>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</si>
  <si>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</si>
  <si>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</si>
  <si>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</si>
  <si>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</si>
  <si>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</si>
  <si>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</si>
  <si>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</si>
  <si>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</si>
  <si>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</si>
  <si>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</si>
  <si>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</si>
  <si>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</si>
  <si>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</si>
  <si>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</si>
  <si>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</si>
  <si>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</si>
  <si>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</si>
  <si>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</si>
  <si>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</si>
  <si>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</si>
  <si>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</si>
  <si>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</si>
  <si>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</si>
  <si>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</si>
  <si>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</si>
  <si>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</si>
  <si>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</si>
  <si>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</si>
  <si>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</si>
  <si>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</si>
  <si>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</si>
  <si>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</si>
  <si>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</si>
  <si>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</si>
  <si>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</si>
  <si>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</si>
  <si>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</si>
  <si>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</si>
  <si>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</si>
  <si>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</si>
  <si>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</si>
  <si>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</si>
  <si>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</si>
  <si>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</si>
  <si>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</si>
  <si>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</si>
  <si>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</si>
  <si>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</si>
  <si>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</si>
  <si>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</si>
  <si>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</si>
  <si>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</si>
  <si>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</si>
  <si>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</si>
  <si>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</si>
  <si>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</si>
  <si>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</si>
  <si>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</si>
  <si>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</si>
  <si>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</si>
  <si>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</si>
  <si>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</si>
  <si>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</si>
  <si>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</si>
  <si>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</si>
  <si>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</si>
  <si>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</si>
  <si>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</si>
  <si>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</si>
  <si>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</si>
  <si>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</si>
  <si>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</si>
  <si>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</si>
  <si>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</si>
  <si>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</si>
  <si>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</si>
  <si>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</si>
  <si>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</si>
  <si>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</si>
  <si>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</si>
  <si>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</si>
  <si>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</si>
  <si>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</si>
  <si>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</si>
  <si>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</si>
  <si>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</si>
  <si>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</si>
  <si>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</si>
  <si>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</si>
  <si>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</si>
  <si>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</si>
  <si>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</si>
  <si>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</si>
  <si>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</si>
  <si>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</si>
  <si>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</si>
  <si>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</si>
  <si>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</si>
  <si>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</si>
  <si>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</si>
  <si>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</si>
  <si>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</si>
  <si>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</si>
  <si>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</si>
  <si>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</si>
  <si>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</si>
  <si>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</si>
  <si>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</si>
  <si>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</si>
  <si>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</si>
  <si>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</si>
  <si>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</si>
  <si>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</si>
  <si>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</si>
  <si>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</si>
  <si>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</si>
  <si>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</si>
  <si>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</si>
  <si>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</si>
  <si>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</si>
  <si>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</si>
  <si>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</si>
  <si>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</si>
  <si>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</si>
  <si>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</si>
  <si>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</si>
  <si>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</si>
  <si>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</si>
  <si>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</si>
  <si>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</si>
  <si>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</si>
  <si>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</si>
  <si>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</si>
  <si>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</si>
  <si>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</si>
  <si>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</si>
  <si>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</si>
  <si>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</si>
  <si>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</si>
  <si>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</si>
  <si>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</si>
  <si>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</si>
  <si>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</si>
  <si>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</si>
  <si>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</si>
  <si>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</si>
  <si>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</si>
  <si>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</si>
  <si>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</si>
  <si>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</si>
  <si>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</si>
  <si>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</si>
  <si>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</si>
  <si>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</si>
  <si>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</si>
  <si>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</si>
  <si>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</si>
  <si>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</si>
  <si>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</si>
  <si>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</si>
  <si>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</si>
  <si>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</si>
  <si>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</si>
  <si>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</si>
  <si>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</si>
  <si>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</si>
  <si>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</si>
  <si>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</si>
  <si>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</si>
  <si>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</si>
  <si>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</si>
  <si>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</si>
  <si>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</si>
  <si>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</si>
  <si>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</si>
  <si>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</si>
  <si>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</si>
  <si>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</si>
  <si>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</si>
  <si>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</si>
  <si>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</si>
  <si>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</si>
  <si>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</si>
  <si>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</si>
  <si>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</si>
  <si>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</si>
  <si>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</si>
  <si>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</si>
  <si>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</si>
  <si>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</si>
  <si>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</si>
  <si>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</si>
  <si>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</si>
  <si>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</si>
  <si>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</si>
  <si>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</si>
  <si>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</si>
  <si>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</si>
  <si>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</si>
  <si>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</si>
  <si>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</si>
  <si>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</si>
  <si>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</si>
  <si>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</si>
  <si>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</si>
  <si>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</si>
  <si>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</si>
  <si>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</si>
  <si>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</si>
  <si>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</si>
  <si>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</si>
  <si>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</si>
  <si>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</si>
  <si>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</si>
  <si>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</si>
  <si>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</si>
  <si>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</si>
  <si>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</si>
  <si>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</si>
  <si>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</si>
  <si>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</si>
  <si>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</si>
  <si>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</si>
  <si>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</si>
  <si>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</si>
  <si>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</si>
  <si>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</si>
  <si>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</si>
  <si>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</si>
  <si>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</si>
  <si>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</si>
  <si>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</si>
  <si>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</si>
  <si>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</si>
  <si>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</si>
  <si>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</si>
  <si>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</si>
  <si>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</si>
  <si>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</si>
  <si>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</si>
  <si>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</si>
  <si>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</si>
  <si>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</si>
  <si>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</si>
  <si>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</si>
  <si>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</si>
  <si>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</si>
  <si>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</si>
  <si>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</si>
  <si>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</si>
  <si>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</si>
  <si>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</si>
  <si>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</si>
  <si>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</si>
  <si>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</si>
  <si>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</si>
  <si>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</si>
  <si>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</si>
  <si>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</si>
  <si>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</si>
  <si>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</si>
  <si>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</si>
  <si>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</si>
  <si>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</si>
  <si>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</si>
  <si>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</si>
  <si>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</si>
  <si>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</si>
  <si>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</si>
  <si>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</si>
  <si>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</si>
  <si>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</si>
  <si>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</si>
  <si>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</si>
  <si>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</si>
  <si>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</si>
  <si>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</si>
  <si>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</si>
  <si>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</si>
  <si>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</si>
  <si>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</si>
  <si>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</si>
  <si>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</si>
  <si>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</si>
  <si>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</si>
  <si>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</si>
  <si>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</si>
  <si>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</si>
  <si>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</si>
  <si>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</si>
  <si>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</si>
  <si>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</si>
  <si>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</si>
  <si>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</si>
  <si>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</si>
  <si>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</si>
  <si>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</si>
  <si>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</si>
  <si>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</si>
  <si>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</si>
  <si>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</si>
  <si>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</si>
  <si>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</si>
  <si>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</si>
  <si>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</si>
  <si>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</si>
  <si>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</si>
  <si>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</si>
  <si>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</si>
  <si>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</si>
  <si>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</si>
  <si>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</si>
  <si>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</si>
  <si>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</si>
  <si>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</si>
  <si>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</si>
  <si>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</si>
  <si>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</si>
  <si>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</si>
  <si>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</si>
  <si>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</si>
  <si>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</si>
  <si>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</si>
  <si>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</si>
  <si>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</si>
  <si>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</si>
  <si>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</si>
  <si>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</si>
  <si>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</si>
  <si>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</si>
  <si>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</si>
  <si>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</si>
  <si>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</si>
  <si>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</si>
  <si>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</si>
  <si>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</si>
  <si>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</si>
  <si>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</si>
  <si>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</si>
  <si>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</si>
  <si>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</si>
  <si>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</si>
  <si>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</si>
  <si>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</si>
  <si>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</si>
  <si>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</si>
  <si>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</si>
  <si>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</si>
  <si>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</si>
  <si>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</si>
  <si>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</si>
  <si>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</si>
  <si>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</si>
  <si>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</si>
  <si>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</si>
  <si>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</si>
  <si>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</si>
  <si>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</si>
  <si>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</si>
  <si>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</si>
  <si>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</si>
  <si>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</si>
  <si>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</si>
  <si>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</si>
  <si>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</si>
  <si>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</si>
  <si>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</si>
  <si>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</si>
  <si>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</si>
  <si>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</si>
  <si>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</si>
  <si>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</si>
  <si>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</si>
  <si>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</si>
  <si>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</si>
  <si>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</si>
  <si>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</si>
  <si>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</si>
  <si>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</si>
  <si>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</si>
  <si>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</si>
  <si>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</si>
  <si>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</si>
  <si>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</si>
  <si>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</si>
  <si>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</si>
  <si>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</si>
  <si>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</si>
  <si>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</si>
  <si>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</si>
  <si>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</si>
  <si>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</si>
  <si>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</si>
  <si>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</si>
  <si>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</si>
  <si>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</si>
  <si>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</si>
  <si>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</si>
  <si>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</si>
  <si>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</si>
  <si>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</si>
  <si>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</si>
  <si>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</si>
  <si>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</si>
  <si>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</si>
  <si>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</si>
  <si>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</si>
  <si>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</si>
  <si>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</si>
  <si>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</si>
  <si>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</si>
  <si>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</si>
  <si>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</si>
  <si>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</si>
  <si>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</si>
  <si>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</si>
  <si>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</si>
  <si>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</si>
  <si>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</si>
  <si>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</si>
  <si>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</si>
  <si>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</si>
  <si>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</si>
  <si>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</si>
  <si>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</si>
  <si>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</si>
  <si>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</si>
  <si>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</si>
  <si>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</si>
  <si>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</si>
  <si>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</si>
  <si>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</si>
  <si>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</si>
  <si>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</si>
  <si>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</si>
  <si>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</si>
  <si>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</si>
  <si>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</si>
  <si>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</si>
  <si>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</si>
  <si>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</si>
  <si>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</si>
  <si>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</si>
  <si>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</si>
  <si>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</si>
  <si>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</si>
  <si>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</si>
  <si>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</si>
  <si>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</si>
  <si>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</si>
  <si>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</si>
  <si>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</si>
  <si>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</si>
  <si>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</si>
  <si>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</si>
  <si>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</si>
  <si>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</si>
  <si>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</si>
  <si>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</si>
  <si>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</si>
  <si>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</si>
  <si>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</si>
  <si>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</si>
  <si>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</si>
  <si>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</si>
  <si>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</si>
  <si>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</si>
  <si>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</si>
  <si>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</si>
  <si>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</si>
  <si>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</si>
  <si>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</si>
  <si>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</si>
  <si>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</si>
  <si>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</si>
  <si>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</si>
  <si>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</si>
  <si>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</si>
  <si>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</si>
  <si>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</si>
  <si>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</si>
  <si>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</si>
  <si>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</si>
  <si>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</si>
  <si>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</si>
  <si>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</si>
  <si>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</si>
  <si>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</si>
  <si>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</si>
  <si>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</si>
  <si>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</si>
  <si>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</si>
  <si>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</si>
  <si>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</si>
  <si>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</si>
  <si>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</si>
  <si>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</si>
  <si>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</si>
  <si>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</si>
  <si>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</si>
  <si>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</si>
  <si>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</si>
  <si>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</si>
  <si>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</si>
  <si>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</si>
  <si>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</si>
  <si>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</si>
  <si>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</si>
  <si>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</si>
  <si>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</si>
  <si>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</si>
  <si>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</si>
  <si>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</si>
  <si>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</si>
  <si>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</si>
  <si>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</si>
  <si>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</si>
  <si>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</si>
  <si>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</si>
  <si>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</si>
  <si>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</si>
  <si>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</si>
  <si>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</si>
  <si>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</si>
  <si>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</si>
  <si>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</si>
  <si>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</si>
  <si>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</si>
  <si>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</si>
  <si>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</si>
  <si>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</si>
  <si>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</si>
  <si>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</si>
  <si>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</si>
  <si>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</si>
  <si>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</si>
  <si>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</si>
  <si>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</si>
  <si>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</si>
  <si>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</si>
  <si>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</si>
  <si>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</si>
  <si>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</si>
  <si>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</si>
  <si>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</si>
  <si>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</si>
  <si>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</si>
  <si>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</si>
  <si>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</si>
  <si>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</si>
  <si>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</si>
  <si>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</si>
  <si>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</si>
  <si>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</si>
  <si>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</si>
  <si>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</si>
  <si>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</si>
  <si>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</si>
  <si>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</si>
  <si>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</si>
  <si>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</si>
  <si>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</si>
  <si>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</si>
  <si>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</si>
  <si>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</si>
  <si>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</si>
  <si>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</si>
  <si>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</si>
  <si>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</si>
  <si>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</si>
  <si>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</si>
  <si>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</si>
  <si>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</si>
  <si>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</si>
  <si>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</si>
  <si>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</si>
  <si>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</si>
  <si>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</si>
  <si>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</si>
  <si>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</si>
  <si>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</si>
  <si>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</si>
  <si>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</si>
  <si>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</si>
  <si>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</si>
  <si>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</si>
  <si>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</si>
  <si>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</si>
  <si>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</si>
  <si>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</si>
  <si>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</si>
  <si>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</si>
  <si>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</si>
  <si>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</si>
  <si>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</si>
  <si>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</si>
  <si>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</si>
  <si>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</si>
  <si>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</si>
  <si>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</si>
  <si>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</si>
  <si>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</si>
  <si>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</si>
  <si>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</si>
  <si>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</si>
  <si>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</si>
  <si>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</si>
  <si>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</si>
  <si>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</si>
  <si>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</si>
  <si>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</si>
  <si>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</si>
  <si>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</si>
  <si>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</si>
  <si>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</si>
  <si>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</si>
  <si>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</si>
  <si>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</si>
  <si>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</si>
  <si>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</si>
  <si>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</si>
  <si>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</si>
  <si>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</si>
  <si>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</si>
  <si>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</si>
  <si>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</si>
  <si>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</si>
  <si>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</si>
  <si>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</si>
  <si>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</si>
  <si>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</si>
  <si>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</si>
  <si>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</si>
  <si>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</si>
  <si>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</si>
  <si>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</si>
  <si>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</si>
  <si>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</si>
  <si>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</si>
  <si>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</si>
  <si>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</si>
  <si>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</si>
  <si>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</si>
  <si>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</si>
  <si>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</si>
  <si>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</si>
  <si>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</si>
  <si>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</si>
  <si>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</si>
  <si>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</si>
  <si>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</si>
  <si>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</si>
  <si>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</si>
  <si>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</si>
  <si>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</si>
  <si>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</si>
  <si>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</si>
  <si>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</si>
  <si>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</si>
  <si>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</si>
  <si>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</si>
  <si>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</si>
  <si>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</si>
  <si>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</si>
  <si>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</si>
  <si>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</si>
  <si>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</si>
  <si>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</si>
  <si>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</si>
  <si>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</si>
  <si>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</si>
  <si>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</si>
  <si>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</si>
  <si>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</si>
  <si>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</si>
  <si>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</si>
  <si>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</si>
  <si>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</si>
  <si>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</si>
  <si>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</si>
  <si>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</si>
  <si>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</si>
  <si>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</si>
  <si>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</si>
  <si>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</si>
  <si>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</si>
  <si>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</si>
  <si>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</si>
  <si>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</si>
  <si>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</si>
  <si>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</si>
  <si>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</si>
  <si>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</si>
  <si>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</si>
  <si>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</si>
  <si>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</si>
  <si>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</si>
  <si>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</si>
  <si>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</si>
  <si>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</si>
  <si>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</si>
  <si>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</si>
  <si>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</si>
  <si>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</si>
  <si>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</si>
  <si>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</si>
  <si>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</si>
  <si>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</si>
  <si>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</si>
  <si>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</si>
  <si>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</si>
  <si>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</si>
  <si>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</si>
  <si>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</si>
  <si>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</si>
  <si>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</si>
  <si>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</si>
  <si>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</si>
  <si>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</si>
  <si>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</si>
  <si>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</si>
  <si>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</si>
  <si>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</si>
  <si>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</si>
  <si>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</si>
  <si>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</si>
  <si>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</si>
  <si>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</si>
  <si>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</si>
  <si>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</si>
  <si>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</si>
  <si>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</si>
  <si>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</si>
  <si>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</si>
  <si>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</si>
  <si>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</si>
  <si>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</si>
  <si>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</si>
  <si>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</si>
  <si>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</si>
  <si>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</si>
  <si>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</si>
  <si>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</si>
  <si>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</si>
  <si>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</si>
  <si>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</si>
  <si>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</si>
  <si>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</si>
  <si>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</si>
  <si>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</si>
  <si>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</si>
  <si>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</si>
  <si>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</si>
  <si>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</si>
  <si>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</si>
  <si>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</si>
  <si>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</si>
  <si>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</si>
  <si>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</si>
  <si>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</si>
  <si>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</si>
  <si>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</si>
  <si>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</si>
  <si>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</si>
  <si>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</si>
  <si>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</si>
  <si>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</si>
  <si>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</si>
  <si>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</si>
  <si>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</si>
  <si>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</si>
  <si>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</si>
  <si>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</si>
  <si>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</si>
  <si>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</si>
  <si>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</si>
  <si>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</si>
  <si>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</si>
  <si>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</si>
  <si>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</si>
  <si>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</si>
  <si>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</si>
  <si>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</si>
  <si>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</si>
  <si>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</si>
  <si>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</si>
  <si>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</si>
  <si>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</si>
  <si>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</si>
  <si>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</si>
  <si>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</si>
  <si>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</si>
  <si>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</si>
  <si>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</si>
  <si>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</si>
  <si>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</si>
  <si>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</si>
  <si>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</si>
  <si>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</si>
  <si>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</si>
  <si>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</si>
  <si>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</si>
  <si>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</si>
  <si>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</si>
  <si>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</si>
  <si>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</si>
  <si>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</si>
  <si>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</si>
  <si>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</si>
  <si>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</si>
  <si>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</si>
  <si>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</si>
  <si>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</si>
  <si>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</si>
  <si>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</si>
  <si>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</si>
  <si>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</si>
  <si>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</si>
  <si>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</si>
  <si>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</si>
  <si>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</si>
  <si>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</si>
  <si>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</si>
  <si>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</si>
  <si>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</si>
  <si>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</si>
  <si>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</si>
  <si>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</si>
  <si>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</si>
  <si>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</si>
  <si>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</si>
  <si>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</si>
  <si>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</si>
  <si>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</si>
  <si>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</si>
  <si>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</si>
  <si>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</si>
  <si>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</si>
  <si>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</si>
  <si>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</si>
  <si>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</si>
  <si>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</si>
  <si>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</si>
  <si>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</si>
  <si>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</si>
  <si>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</si>
  <si>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</si>
  <si>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</si>
  <si>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</si>
  <si>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</si>
  <si>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</si>
  <si>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</si>
  <si>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</si>
  <si>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</si>
  <si>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</si>
  <si>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</si>
  <si>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</si>
  <si>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</si>
  <si>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</si>
  <si>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</si>
  <si>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</si>
  <si>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</si>
  <si>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</si>
  <si>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</si>
  <si>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</si>
  <si>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</si>
  <si>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</si>
  <si>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</si>
  <si>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</si>
  <si>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</si>
  <si>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</si>
  <si>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</si>
  <si>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</si>
  <si>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</si>
  <si>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</si>
  <si>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</si>
  <si>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</si>
  <si>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</si>
  <si>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</si>
  <si>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</si>
  <si>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</si>
  <si>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</si>
  <si>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</si>
  <si>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</si>
  <si>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</si>
  <si>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</si>
  <si>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</si>
  <si>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</si>
  <si>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</si>
  <si>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</si>
  <si>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</si>
  <si>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</si>
  <si>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</si>
  <si>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</si>
  <si>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</si>
  <si>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</si>
  <si>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</si>
  <si>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</si>
  <si>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</si>
  <si>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</si>
  <si>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</si>
  <si>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</si>
  <si>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</si>
  <si>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</si>
  <si>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</si>
  <si>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</si>
  <si>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</si>
  <si>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</si>
  <si>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</si>
  <si>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</si>
  <si>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</si>
  <si>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</si>
  <si>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</si>
  <si>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</si>
  <si>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</si>
  <si>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</si>
  <si>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</si>
  <si>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</si>
  <si>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</si>
  <si>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</si>
  <si>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</si>
  <si>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</si>
  <si>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</si>
  <si>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</si>
  <si>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</si>
  <si>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</si>
  <si>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</si>
  <si>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</si>
  <si>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</si>
  <si>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</si>
  <si>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</si>
  <si>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</si>
  <si>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</si>
  <si>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</si>
  <si>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</si>
  <si>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</si>
  <si>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</si>
  <si>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</si>
  <si>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</si>
  <si>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</si>
  <si>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</si>
  <si>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</si>
  <si>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</si>
  <si>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</si>
  <si>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</si>
  <si>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</si>
  <si>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</si>
  <si>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</si>
  <si>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</si>
  <si>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</si>
  <si>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</si>
  <si>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</si>
  <si>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</si>
  <si>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</si>
  <si>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</si>
  <si>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</si>
  <si>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</si>
  <si>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</si>
  <si>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</si>
  <si>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</si>
  <si>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</si>
  <si>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</si>
  <si>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</si>
  <si>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</si>
  <si>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</si>
  <si>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</si>
  <si>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</si>
  <si>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</si>
  <si>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</si>
  <si>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</si>
  <si>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</si>
  <si>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</si>
  <si>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</si>
  <si>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</si>
  <si>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</si>
  <si>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</si>
  <si>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</si>
  <si>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</si>
  <si>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</si>
  <si>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</si>
  <si>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</si>
  <si>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</si>
  <si>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</si>
  <si>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</si>
  <si>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</si>
  <si>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</si>
  <si>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</si>
  <si>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</si>
  <si>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</si>
  <si>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</si>
  <si>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</si>
  <si>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</si>
  <si>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</si>
  <si>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</si>
  <si>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</si>
  <si>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</si>
  <si>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</si>
  <si>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</si>
  <si>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</si>
  <si>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</si>
  <si>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</si>
  <si>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</si>
  <si>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</si>
  <si>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</si>
  <si>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</si>
  <si>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</si>
  <si>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</si>
  <si>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</si>
  <si>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</si>
  <si>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</si>
  <si>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</si>
  <si>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</si>
  <si>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</si>
  <si>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</si>
  <si>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</si>
  <si>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</si>
  <si>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</si>
  <si>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</si>
  <si>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</si>
  <si>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</si>
  <si>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</si>
  <si>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</si>
  <si>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</si>
  <si>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</si>
  <si>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</si>
  <si>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</si>
  <si>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</si>
  <si>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</si>
  <si>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</si>
  <si>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</si>
  <si>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</si>
  <si>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</si>
  <si>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</si>
  <si>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</si>
  <si>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</si>
  <si>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</si>
  <si>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</si>
  <si>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</si>
  <si>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</si>
  <si>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</si>
  <si>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</si>
  <si>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</si>
  <si>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</si>
  <si>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</si>
  <si>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</si>
  <si>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</si>
  <si>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</si>
  <si>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</si>
  <si>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</si>
  <si>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</si>
  <si>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</si>
  <si>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</si>
  <si>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</si>
  <si>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</si>
  <si>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</si>
  <si>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</si>
  <si>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</si>
  <si>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</si>
  <si>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</si>
  <si>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</si>
  <si>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</si>
  <si>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</si>
  <si>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</si>
  <si>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</si>
  <si>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</si>
  <si>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</si>
  <si>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</si>
  <si>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</si>
  <si>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</si>
  <si>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</si>
  <si>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</si>
  <si>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</si>
  <si>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</si>
  <si>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</si>
  <si>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</si>
  <si>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</si>
  <si>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</si>
  <si>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</si>
  <si>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</si>
  <si>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</si>
  <si>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</si>
  <si>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</si>
  <si>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</si>
  <si>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</si>
  <si>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</si>
  <si>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</si>
  <si>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</si>
  <si>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</si>
  <si>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</si>
  <si>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</si>
  <si>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</si>
  <si>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</si>
  <si>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</si>
  <si>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</si>
  <si>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</si>
  <si>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</si>
  <si>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</si>
  <si>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</si>
  <si>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</si>
  <si>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</si>
  <si>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</si>
  <si>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</si>
  <si>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</si>
  <si>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</si>
  <si>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</si>
  <si>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</si>
  <si>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</si>
  <si>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</si>
  <si>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</si>
  <si>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</si>
  <si>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</si>
  <si>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</si>
  <si>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</si>
  <si>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</si>
  <si>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</si>
  <si>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</si>
  <si>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</si>
  <si>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</si>
  <si>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</si>
  <si>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</si>
  <si>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</si>
  <si>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</si>
  <si>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</si>
  <si>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</si>
  <si>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</si>
  <si>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</si>
  <si>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</si>
  <si>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</si>
  <si>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</si>
  <si>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</si>
  <si>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</si>
  <si>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</si>
  <si>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</si>
  <si>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</si>
  <si>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</si>
  <si>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</si>
  <si>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</si>
  <si>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</si>
  <si>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</si>
  <si>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</si>
  <si>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</si>
  <si>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</si>
  <si>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</si>
  <si>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</si>
  <si>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</si>
  <si>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</si>
  <si>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</si>
  <si>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</si>
  <si>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</si>
  <si>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</si>
  <si>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</si>
  <si>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</si>
  <si>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</si>
  <si>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</si>
  <si>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</si>
  <si>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</si>
  <si>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</si>
  <si>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</si>
  <si>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</si>
  <si>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</si>
  <si>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</si>
  <si>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</si>
  <si>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</si>
  <si>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</si>
  <si>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</si>
  <si>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</si>
  <si>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</si>
  <si>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</si>
  <si>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</si>
  <si>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</si>
  <si>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</si>
  <si>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</si>
  <si>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</si>
  <si>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</si>
  <si>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</si>
  <si>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</si>
  <si>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</si>
  <si>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</si>
  <si>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</si>
  <si>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</si>
  <si>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</si>
  <si>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</si>
  <si>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</si>
  <si>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</si>
  <si>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</si>
  <si>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</si>
  <si>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</si>
  <si>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</si>
  <si>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</si>
  <si>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</si>
  <si>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</si>
  <si>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</si>
  <si>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</si>
  <si>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</si>
  <si>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</si>
  <si>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</si>
  <si>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</si>
  <si>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</si>
  <si>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</si>
  <si>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</si>
  <si>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</si>
  <si>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</si>
  <si>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</si>
  <si>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</si>
  <si>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</si>
  <si>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</si>
  <si>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</si>
  <si>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</si>
  <si>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</si>
  <si>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</si>
  <si>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</si>
  <si>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</si>
  <si>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</si>
  <si>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</si>
  <si>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</si>
  <si>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</si>
  <si>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</si>
  <si>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</si>
  <si>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</si>
  <si>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</si>
  <si>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</si>
  <si>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</si>
  <si>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</si>
  <si>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</si>
  <si>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</si>
  <si>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</si>
  <si>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</si>
  <si>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</si>
  <si>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</si>
  <si>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</si>
  <si>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</si>
  <si>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</si>
  <si>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</si>
  <si>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</si>
  <si>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</si>
  <si>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</si>
  <si>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</si>
  <si>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</si>
  <si>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</si>
  <si>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</si>
  <si>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</si>
  <si>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</si>
  <si>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</si>
  <si>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</si>
  <si>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</si>
  <si>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</si>
  <si>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</si>
  <si>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</si>
  <si>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</si>
  <si>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</si>
  <si>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</si>
  <si>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</si>
  <si>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</si>
  <si>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</si>
  <si>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</si>
  <si>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</si>
  <si>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</si>
  <si>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</si>
  <si>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</si>
  <si>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</si>
  <si>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</si>
  <si>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</si>
  <si>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</si>
  <si>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</si>
  <si>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</si>
  <si>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</si>
  <si>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</si>
  <si>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</si>
  <si>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</si>
  <si>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</si>
  <si>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</si>
  <si>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</si>
  <si>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</si>
  <si>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</si>
  <si>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</si>
  <si>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</si>
  <si>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</si>
  <si>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</si>
  <si>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</si>
  <si>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</si>
  <si>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</si>
  <si>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</si>
  <si>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</si>
  <si>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</si>
  <si>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</si>
  <si>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</si>
  <si>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</si>
  <si>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</si>
  <si>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</si>
  <si>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</si>
  <si>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</si>
  <si>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</si>
  <si>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</si>
  <si>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</si>
  <si>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</si>
  <si>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</si>
  <si>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</si>
  <si>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</si>
  <si>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</si>
  <si>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</si>
  <si>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</si>
  <si>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</si>
  <si>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</si>
  <si>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</si>
  <si>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</si>
  <si>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</si>
  <si>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</si>
  <si>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</si>
  <si>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</si>
  <si>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</si>
  <si>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</si>
  <si>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</si>
  <si>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</si>
  <si>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</si>
  <si>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</si>
  <si>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</si>
  <si>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</si>
  <si>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</si>
  <si>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</si>
  <si>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</si>
  <si>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</si>
  <si>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</si>
  <si>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</si>
  <si>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</si>
  <si>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</si>
  <si>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</si>
  <si>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</si>
  <si>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</si>
  <si>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</si>
  <si>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</si>
  <si>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</si>
  <si>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</si>
  <si>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</si>
  <si>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</si>
  <si>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</si>
  <si>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</si>
  <si>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</si>
  <si>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</si>
  <si>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</si>
  <si>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</si>
  <si>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</si>
  <si>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</si>
  <si>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</si>
  <si>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</si>
  <si>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</si>
  <si>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</si>
  <si>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</si>
  <si>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</si>
  <si>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</si>
  <si>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</si>
  <si>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</si>
  <si>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</si>
  <si>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</si>
  <si>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</si>
  <si>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</si>
  <si>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</si>
  <si>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</si>
  <si>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</si>
  <si>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</si>
  <si>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</si>
  <si>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</si>
  <si>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</si>
  <si>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</si>
  <si>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</si>
  <si>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</si>
  <si>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</si>
  <si>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</si>
  <si>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</si>
  <si>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</si>
  <si>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</si>
  <si>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</si>
  <si>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</si>
  <si>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</si>
  <si>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</si>
  <si>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</si>
  <si>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</si>
  <si>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</si>
  <si>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</si>
  <si>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</si>
  <si>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</si>
  <si>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</si>
  <si>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</si>
  <si>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</si>
  <si>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</si>
  <si>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</si>
  <si>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</si>
  <si>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</si>
  <si>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</si>
  <si>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</si>
  <si>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</si>
  <si>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</si>
  <si>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</si>
  <si>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</si>
  <si>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</si>
  <si>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</si>
  <si>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</si>
  <si>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</si>
  <si>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</si>
  <si>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</si>
  <si>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</si>
  <si>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</si>
  <si>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</si>
  <si>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</si>
  <si>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</si>
  <si>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</si>
  <si>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</si>
  <si>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</si>
  <si>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</si>
  <si>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</si>
  <si>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</si>
  <si>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</si>
  <si>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</si>
  <si>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</si>
  <si>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</si>
  <si>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</si>
  <si>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</si>
  <si>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</si>
  <si>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</si>
  <si>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</si>
  <si>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</si>
  <si>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</si>
  <si>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</si>
  <si>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</si>
  <si>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</si>
  <si>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</si>
  <si>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</si>
  <si>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</si>
  <si>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</si>
  <si>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</si>
  <si>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</si>
  <si>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</si>
  <si>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</si>
  <si>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</si>
  <si>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</si>
  <si>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</si>
  <si>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</si>
  <si>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</si>
  <si>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</si>
  <si>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</si>
  <si>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</si>
  <si>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</si>
  <si>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</si>
  <si>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</si>
  <si>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</si>
  <si>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</si>
  <si>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</si>
  <si>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</si>
  <si>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</si>
  <si>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</si>
  <si>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</si>
  <si>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</si>
  <si>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</si>
  <si>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</si>
  <si>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</si>
  <si>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</si>
  <si>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</si>
  <si>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</si>
  <si>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</si>
  <si>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</si>
  <si>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</si>
  <si>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</si>
  <si>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</si>
  <si>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</si>
  <si>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</si>
  <si>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</si>
  <si>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</si>
  <si>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</si>
  <si>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</si>
  <si>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</si>
  <si>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</si>
  <si>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</si>
  <si>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</si>
  <si>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</si>
  <si>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</si>
  <si>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</si>
  <si>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</si>
  <si>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</si>
  <si>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</si>
  <si>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</si>
  <si>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</si>
  <si>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</si>
  <si>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</si>
  <si>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</si>
  <si>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</si>
  <si>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</si>
  <si>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</si>
  <si>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</si>
  <si>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</si>
  <si>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</si>
  <si>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</si>
  <si>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</si>
  <si>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</si>
  <si>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</si>
  <si>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</si>
  <si>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</si>
  <si>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</si>
  <si>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</si>
  <si>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</si>
  <si>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</si>
  <si>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</si>
  <si>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</si>
  <si>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</si>
  <si>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</si>
  <si>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</si>
  <si>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</si>
  <si>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</si>
  <si>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</si>
  <si>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</si>
  <si>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</si>
  <si>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</si>
  <si>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</si>
  <si>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</si>
  <si>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</si>
  <si>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</si>
  <si>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</si>
  <si>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</si>
  <si>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</si>
  <si>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</si>
  <si>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</si>
  <si>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</si>
  <si>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</si>
  <si>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</si>
  <si>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</si>
  <si>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</si>
  <si>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</si>
  <si>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</si>
  <si>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</si>
  <si>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</si>
  <si>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</si>
  <si>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</si>
  <si>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</si>
  <si>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</si>
  <si>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</si>
  <si>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</si>
  <si>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</si>
  <si>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</si>
  <si>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</si>
  <si>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</si>
  <si>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</si>
  <si>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</si>
  <si>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</si>
  <si>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</si>
  <si>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</si>
  <si>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</si>
  <si>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</si>
  <si>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</si>
  <si>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</si>
  <si>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</si>
  <si>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</si>
  <si>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</si>
  <si>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</si>
  <si>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</si>
  <si>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</si>
  <si>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</si>
  <si>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</si>
  <si>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</si>
  <si>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</si>
  <si>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</si>
  <si>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</si>
  <si>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</si>
  <si>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</si>
  <si>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</si>
  <si>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</si>
  <si>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</si>
  <si>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</si>
  <si>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</si>
  <si>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</si>
  <si>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</si>
  <si>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</si>
  <si>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</si>
  <si>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</si>
  <si>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</si>
  <si>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</si>
  <si>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</si>
  <si>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</si>
  <si>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</si>
  <si>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</si>
  <si>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</si>
  <si>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</si>
  <si>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</si>
  <si>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</si>
  <si>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</si>
  <si>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</si>
  <si>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</si>
  <si>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</si>
  <si>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</si>
  <si>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</si>
  <si>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</si>
  <si>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</si>
  <si>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</si>
  <si>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</si>
  <si>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</si>
  <si>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</si>
  <si>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</si>
  <si>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</si>
  <si>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</si>
  <si>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</si>
  <si>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</si>
  <si>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</si>
  <si>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</si>
  <si>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</si>
  <si>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</si>
  <si>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</si>
  <si>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</si>
  <si>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</si>
  <si>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</si>
  <si>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</si>
  <si>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</si>
  <si>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</si>
  <si>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</si>
  <si>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</si>
  <si>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</si>
  <si>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</si>
  <si>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</si>
  <si>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</si>
  <si>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</si>
  <si>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</si>
  <si>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</si>
  <si>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</si>
  <si>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</si>
  <si>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</si>
  <si>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</si>
  <si>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</si>
  <si>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</si>
  <si>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</si>
  <si>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</si>
  <si>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</si>
  <si>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</si>
  <si>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</si>
  <si>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</si>
  <si>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</si>
  <si>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</si>
  <si>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</si>
  <si>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</si>
  <si>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</si>
  <si>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</si>
  <si>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</si>
  <si>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</si>
  <si>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</si>
  <si>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</si>
  <si>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</si>
  <si>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</si>
  <si>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</si>
  <si>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</si>
  <si>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</si>
  <si>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</si>
  <si>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</si>
  <si>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</si>
  <si>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</si>
  <si>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</si>
  <si>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</si>
  <si>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</si>
  <si>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</si>
  <si>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</si>
  <si>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</si>
  <si>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</si>
  <si>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</si>
  <si>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</si>
  <si>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</si>
  <si>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</si>
  <si>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</si>
  <si>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</si>
  <si>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</si>
  <si>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</si>
  <si>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</si>
  <si>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</si>
  <si>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</si>
  <si>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</si>
  <si>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</si>
  <si>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</si>
  <si>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</si>
  <si>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</si>
  <si>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</si>
  <si>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</si>
  <si>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</si>
  <si>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</si>
  <si>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</si>
  <si>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</si>
  <si>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</si>
  <si>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</si>
  <si>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</si>
  <si>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</si>
  <si>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</si>
  <si>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</si>
  <si>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</si>
  <si>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</si>
  <si>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</si>
  <si>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</si>
  <si>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</si>
  <si>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</si>
  <si>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</si>
  <si>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</si>
  <si>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</si>
  <si>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</si>
  <si>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</si>
  <si>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</si>
  <si>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</si>
  <si>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</si>
  <si>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</si>
  <si>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</si>
  <si>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</si>
  <si>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</si>
  <si>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</si>
  <si>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</si>
  <si>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</si>
  <si>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</si>
  <si>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</si>
  <si>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</si>
  <si>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</si>
  <si>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</si>
  <si>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</si>
  <si>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</si>
  <si>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</si>
  <si>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</si>
  <si>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</si>
  <si>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</si>
  <si>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</si>
  <si>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</si>
  <si>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</si>
  <si>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</si>
  <si>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</si>
  <si>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</si>
  <si>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</si>
  <si>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</si>
  <si>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</si>
  <si>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</si>
  <si>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</si>
  <si>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</si>
  <si>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</si>
  <si>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</si>
  <si>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</si>
  <si>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</si>
  <si>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</si>
  <si>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</si>
  <si>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</si>
  <si>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</si>
  <si>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</si>
  <si>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</si>
  <si>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</si>
  <si>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</si>
  <si>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</si>
  <si>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</si>
  <si>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</si>
  <si>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</si>
  <si>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</si>
  <si>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</si>
  <si>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</si>
  <si>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</si>
  <si>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</si>
  <si>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</si>
  <si>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</si>
  <si>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</si>
  <si>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</si>
  <si>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</si>
  <si>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</si>
  <si>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</si>
  <si>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</si>
  <si>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</si>
  <si>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</si>
  <si>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</si>
  <si>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</si>
  <si>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</si>
  <si>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</si>
  <si>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</si>
  <si>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</si>
  <si>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</si>
  <si>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</si>
  <si>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</si>
  <si>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</si>
  <si>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</si>
  <si>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</si>
  <si>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</si>
  <si>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</si>
  <si>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</si>
  <si>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</si>
  <si>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</si>
  <si>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</si>
  <si>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</si>
  <si>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</si>
  <si>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</si>
  <si>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</si>
  <si>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</si>
  <si>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</si>
  <si>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</si>
  <si>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</si>
  <si>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</si>
  <si>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</si>
  <si>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</si>
  <si>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</si>
  <si>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</si>
  <si>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</si>
  <si>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</si>
  <si>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</si>
  <si>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</si>
  <si>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</si>
  <si>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</si>
  <si>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</si>
  <si>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</si>
  <si>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</si>
  <si>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</si>
  <si>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</si>
  <si>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</si>
  <si>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</si>
  <si>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</si>
  <si>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</si>
  <si>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</si>
  <si>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</si>
  <si>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</si>
  <si>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</si>
  <si>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</si>
  <si>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</si>
  <si>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</si>
  <si>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</si>
  <si>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</si>
  <si>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</si>
  <si>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</si>
  <si>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</si>
  <si>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</si>
  <si>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</si>
  <si>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</si>
  <si>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</si>
  <si>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</si>
  <si>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</si>
  <si>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</si>
  <si>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</si>
  <si>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</si>
  <si>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</si>
  <si>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</si>
  <si>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</si>
  <si>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</si>
  <si>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</si>
  <si>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</si>
  <si>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</si>
  <si>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</si>
  <si>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</si>
  <si>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</si>
  <si>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</si>
  <si>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</si>
  <si>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</si>
  <si>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</si>
  <si>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</si>
  <si>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</si>
  <si>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</si>
  <si>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</si>
  <si>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</si>
  <si>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</si>
  <si>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</si>
  <si>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</si>
  <si>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</si>
  <si>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</si>
  <si>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</si>
  <si>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</si>
  <si>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</si>
  <si>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</si>
  <si>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</si>
  <si>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</si>
  <si>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</si>
  <si>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</si>
  <si>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</si>
  <si>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</si>
  <si>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</si>
  <si>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</si>
  <si>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</si>
  <si>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</si>
  <si>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</si>
  <si>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</si>
  <si>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</si>
  <si>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</si>
  <si>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</si>
  <si>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</si>
  <si>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</si>
  <si>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</si>
  <si>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</si>
  <si>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</si>
  <si>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</si>
  <si>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</si>
  <si>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</si>
  <si>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</si>
  <si>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</si>
  <si>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</si>
  <si>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</si>
  <si>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</si>
  <si>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</si>
  <si>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</si>
  <si>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</si>
  <si>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</si>
  <si>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</si>
  <si>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</si>
  <si>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</si>
  <si>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</si>
  <si>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</si>
  <si>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</si>
  <si>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</si>
  <si>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</si>
  <si>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</si>
  <si>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</si>
  <si>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</si>
  <si>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</si>
  <si>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</si>
  <si>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</si>
  <si>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</si>
  <si>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</si>
  <si>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</si>
  <si>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</si>
  <si>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</si>
  <si>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</si>
  <si>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</si>
  <si>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</si>
  <si>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</si>
  <si>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</si>
  <si>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</si>
  <si>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</si>
  <si>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</si>
  <si>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</si>
  <si>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</si>
  <si>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</si>
  <si>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</si>
  <si>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</si>
  <si>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</si>
  <si>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</si>
  <si>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</si>
  <si>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</si>
  <si>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</si>
  <si>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</si>
  <si>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</si>
  <si>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</si>
  <si>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</si>
  <si>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</si>
  <si>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</si>
  <si>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</si>
  <si>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</si>
  <si>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</si>
  <si>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</si>
  <si>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</si>
  <si>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</si>
  <si>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</si>
  <si>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</si>
  <si>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</si>
  <si>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</si>
  <si>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</si>
  <si>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</si>
  <si>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</si>
  <si>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</si>
  <si>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</si>
  <si>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</si>
  <si>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</si>
  <si>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</si>
  <si>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</si>
  <si>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</si>
  <si>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</si>
  <si>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</si>
  <si>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</si>
  <si>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</si>
  <si>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</si>
  <si>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</si>
  <si>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</si>
  <si>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</si>
  <si>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</si>
  <si>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</si>
  <si>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</si>
  <si>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</si>
  <si>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</si>
  <si>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</si>
  <si>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</si>
  <si>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</si>
  <si>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</si>
  <si>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</si>
  <si>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</si>
  <si>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</si>
  <si>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</si>
  <si>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</si>
  <si>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</si>
  <si>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</si>
  <si>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</si>
  <si>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</si>
  <si>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</si>
  <si>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</si>
  <si>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</si>
  <si>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</si>
  <si>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</si>
  <si>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</si>
  <si>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</si>
  <si>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</si>
  <si>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</si>
  <si>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</si>
  <si>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</si>
  <si>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</si>
  <si>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</si>
  <si>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</si>
  <si>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</si>
  <si>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</si>
  <si>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</si>
  <si>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</si>
  <si>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</si>
  <si>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</si>
  <si>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</si>
  <si>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</si>
  <si>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</si>
  <si>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</si>
  <si>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</si>
  <si>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</si>
  <si>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</si>
  <si>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</si>
  <si>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</si>
  <si>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</si>
  <si>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</si>
  <si>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</si>
  <si>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</si>
  <si>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</si>
  <si>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</si>
  <si>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</si>
  <si>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</si>
  <si>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</si>
  <si>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</si>
  <si>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</si>
  <si>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</si>
  <si>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</si>
  <si>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</si>
  <si>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</si>
  <si>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</si>
  <si>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</si>
  <si>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</si>
  <si>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</si>
  <si>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</si>
  <si>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</si>
  <si>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</si>
  <si>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</si>
  <si>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</si>
  <si>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</si>
  <si>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</si>
  <si>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</si>
  <si>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</si>
  <si>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</si>
  <si>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</si>
  <si>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</si>
  <si>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</si>
  <si>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</si>
  <si>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</si>
  <si>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</si>
  <si>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</si>
  <si>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</si>
  <si>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</si>
  <si>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</si>
  <si>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</si>
  <si>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</si>
  <si>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</si>
  <si>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</si>
  <si>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</si>
  <si>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</si>
  <si>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</si>
  <si>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</si>
  <si>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</si>
  <si>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</si>
  <si>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</si>
  <si>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</si>
  <si>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</si>
  <si>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</si>
  <si>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</si>
  <si>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</si>
  <si>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</si>
  <si>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</si>
  <si>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</si>
  <si>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</si>
  <si>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</si>
  <si>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</si>
  <si>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</si>
  <si>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</si>
  <si>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</si>
  <si>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</si>
  <si>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</si>
  <si>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</si>
  <si>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</si>
  <si>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</si>
  <si>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</si>
  <si>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</si>
  <si>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</si>
  <si>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</si>
  <si>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</si>
  <si>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</si>
  <si>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</si>
  <si>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</si>
  <si>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</si>
  <si>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</si>
  <si>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</si>
  <si>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</si>
  <si>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</si>
  <si>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</si>
  <si>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</si>
  <si>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</si>
  <si>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</si>
  <si>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</si>
  <si>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</si>
  <si>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</si>
  <si>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</si>
  <si>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</si>
  <si>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</si>
  <si>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</si>
  <si>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</si>
  <si>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</si>
  <si>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</si>
  <si>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</si>
  <si>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</si>
  <si>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</si>
  <si>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</si>
  <si>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</si>
  <si>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</si>
  <si>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</si>
  <si>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</si>
  <si>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</si>
  <si>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</si>
  <si>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</si>
  <si>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</si>
  <si>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</si>
  <si>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</si>
  <si>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</si>
  <si>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</si>
  <si>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</si>
  <si>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</si>
  <si>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</si>
  <si>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</si>
  <si>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</si>
  <si>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</si>
  <si>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</si>
  <si>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</si>
  <si>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</si>
  <si>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</si>
  <si>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</si>
  <si>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</si>
  <si>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</si>
  <si>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</si>
  <si>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</si>
  <si>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</si>
  <si>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</si>
  <si>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</si>
  <si>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</si>
  <si>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</si>
  <si>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</si>
  <si>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</si>
  <si>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</si>
  <si>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</si>
  <si>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</si>
  <si>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</si>
  <si>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</si>
  <si>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</si>
  <si>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</si>
  <si>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</si>
  <si>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</si>
  <si>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</si>
  <si>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</si>
  <si>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</si>
  <si>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</si>
  <si>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</si>
  <si>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</si>
  <si>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</si>
  <si>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</si>
  <si>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</si>
  <si>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</si>
  <si>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</si>
  <si>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</si>
  <si>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</si>
  <si>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</si>
  <si>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</si>
  <si>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</si>
  <si>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</si>
  <si>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</si>
  <si>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</si>
  <si>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</si>
  <si>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</si>
  <si>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</si>
  <si>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</si>
  <si>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</si>
  <si>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</si>
  <si>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</si>
  <si>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</si>
  <si>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</si>
  <si>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</si>
  <si>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</si>
  <si>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</si>
  <si>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</si>
  <si>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</si>
  <si>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</si>
  <si>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</si>
  <si>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</si>
  <si>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</si>
  <si>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</si>
  <si>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</si>
  <si>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</si>
  <si>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</si>
  <si>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</si>
  <si>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</si>
  <si>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</si>
  <si>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</si>
  <si>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</si>
  <si>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</si>
  <si>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</si>
  <si>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</si>
  <si>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</si>
  <si>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</si>
  <si>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</si>
  <si>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</si>
  <si>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</si>
  <si>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</si>
  <si>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</si>
  <si>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</si>
  <si>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</si>
  <si>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</si>
  <si>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</si>
  <si>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</si>
  <si>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</si>
  <si>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</si>
  <si>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</si>
  <si>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</si>
  <si>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</si>
  <si>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</si>
  <si>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</si>
  <si>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</si>
  <si>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</si>
  <si>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</si>
  <si>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</si>
  <si>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</si>
  <si>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</si>
  <si>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</si>
  <si>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</si>
  <si>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</si>
  <si>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</si>
  <si>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</si>
  <si>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</si>
  <si>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</si>
  <si>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</si>
  <si>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</si>
  <si>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</si>
  <si>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</si>
  <si>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</si>
  <si>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</si>
  <si>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</si>
  <si>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</si>
  <si>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</si>
  <si>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</si>
  <si>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</si>
  <si>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</si>
  <si>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</si>
  <si>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</si>
  <si>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</si>
  <si>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</si>
  <si>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</si>
  <si>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</si>
  <si>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</si>
  <si>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</si>
  <si>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</si>
  <si>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</si>
  <si>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</si>
  <si>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</si>
  <si>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</si>
  <si>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</si>
  <si>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</si>
  <si>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</si>
  <si>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</si>
  <si>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</si>
  <si>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</si>
  <si>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</si>
  <si>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</si>
  <si>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</si>
  <si>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</si>
  <si>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</si>
  <si>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</si>
  <si>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</si>
  <si>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</si>
  <si>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</si>
  <si>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</si>
  <si>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</si>
  <si>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</si>
  <si>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</si>
  <si>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</si>
  <si>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</si>
  <si>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</si>
  <si>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</si>
  <si>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</si>
  <si>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</si>
  <si>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</si>
  <si>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</si>
  <si>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</si>
  <si>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</si>
  <si>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</si>
  <si>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</si>
  <si>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</si>
  <si>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</si>
  <si>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</si>
  <si>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</si>
  <si>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</si>
  <si>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</si>
  <si>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</si>
  <si>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</si>
  <si>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</si>
  <si>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</si>
  <si>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</si>
  <si>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</si>
  <si>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</si>
  <si>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</si>
  <si>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</si>
  <si>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</si>
  <si>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</si>
  <si>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</si>
  <si>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</si>
  <si>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</si>
  <si>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</si>
  <si>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</si>
  <si>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</si>
  <si>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</si>
  <si>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</si>
  <si>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</si>
  <si>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</si>
  <si>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</si>
  <si>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</si>
  <si>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</si>
  <si>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</si>
  <si>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</si>
  <si>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</si>
  <si>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</si>
  <si>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</si>
  <si>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</si>
  <si>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</si>
  <si>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</si>
  <si>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</si>
  <si>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</si>
  <si>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</si>
  <si>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</si>
  <si>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</si>
  <si>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</si>
  <si>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</si>
  <si>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</si>
  <si>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</si>
  <si>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</si>
  <si>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</si>
  <si>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</si>
  <si>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</si>
  <si>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</si>
  <si>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</si>
  <si>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</si>
  <si>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</si>
  <si>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</si>
  <si>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</si>
  <si>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</si>
  <si>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</si>
  <si>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</si>
  <si>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</si>
  <si>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</si>
  <si>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</si>
  <si>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</si>
  <si>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</si>
  <si>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</si>
  <si>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</si>
  <si>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</si>
  <si>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</si>
  <si>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</si>
  <si>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</si>
  <si>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</si>
  <si>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</si>
  <si>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</si>
  <si>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</si>
  <si>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</si>
  <si>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</si>
  <si>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</si>
  <si>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</si>
  <si>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</si>
  <si>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</si>
  <si>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</si>
  <si>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</si>
  <si>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</si>
  <si>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</si>
  <si>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</si>
  <si>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</si>
  <si>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</si>
  <si>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</si>
  <si>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</si>
  <si>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</si>
  <si>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</si>
  <si>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</si>
  <si>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</si>
  <si>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</si>
  <si>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</si>
  <si>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</si>
  <si>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</si>
  <si>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</si>
  <si>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</si>
  <si>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</si>
  <si>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</si>
  <si>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</si>
  <si>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</si>
  <si>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</si>
  <si>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</si>
  <si>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</si>
  <si>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</si>
  <si>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</si>
  <si>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</si>
  <si>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</si>
  <si>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</si>
  <si>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</si>
  <si>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</si>
  <si>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</si>
  <si>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</si>
  <si>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</si>
  <si>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</si>
  <si>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</si>
  <si>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</si>
  <si>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</si>
  <si>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</si>
  <si>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</si>
  <si>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</si>
  <si>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</si>
  <si>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</si>
  <si>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</si>
  <si>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</si>
  <si>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</si>
  <si>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</si>
  <si>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</si>
  <si>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</si>
  <si>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</si>
  <si>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</si>
  <si>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</si>
  <si>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</si>
  <si>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</si>
  <si>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</si>
  <si>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</si>
  <si>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</si>
  <si>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</si>
  <si>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</si>
  <si>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</si>
  <si>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</si>
  <si>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</si>
  <si>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</si>
  <si>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</si>
  <si>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</si>
  <si>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</si>
  <si>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</si>
  <si>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</si>
  <si>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</si>
  <si>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</si>
  <si>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</si>
  <si>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</si>
  <si>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</si>
  <si>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</si>
  <si>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</si>
  <si>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</si>
  <si>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</si>
  <si>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</si>
  <si>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</si>
  <si>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</si>
  <si>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</si>
  <si>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</si>
  <si>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</si>
  <si>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</si>
  <si>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</si>
  <si>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</si>
  <si>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</si>
  <si>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</si>
  <si>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</si>
  <si>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</si>
  <si>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</si>
  <si>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</si>
  <si>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</si>
  <si>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</si>
  <si>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</si>
  <si>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</si>
  <si>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</si>
  <si>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</si>
  <si>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</si>
  <si>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</si>
  <si>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</si>
  <si>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</si>
  <si>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</si>
  <si>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</si>
  <si>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</si>
  <si>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</si>
  <si>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</si>
  <si>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</si>
  <si>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</si>
  <si>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</si>
  <si>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</si>
  <si>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</si>
  <si>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</si>
  <si>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</si>
  <si>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</si>
  <si>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</si>
  <si>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</si>
  <si>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</si>
  <si>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</si>
  <si>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</si>
  <si>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</si>
  <si>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</si>
  <si>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</si>
  <si>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</si>
  <si>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</si>
  <si>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</si>
  <si>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</si>
  <si>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</si>
  <si>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</si>
  <si>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</si>
  <si>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</si>
  <si>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</si>
  <si>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</si>
  <si>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</si>
  <si>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</si>
  <si>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</si>
  <si>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</si>
  <si>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</si>
  <si>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</si>
  <si>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</si>
  <si>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</si>
  <si>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</si>
  <si>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</si>
  <si>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</si>
  <si>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</si>
  <si>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</si>
  <si>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</si>
  <si>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</si>
  <si>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</si>
  <si>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</si>
  <si>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</si>
  <si>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</si>
  <si>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</si>
  <si>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</si>
  <si>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</si>
  <si>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</si>
  <si>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</si>
  <si>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</si>
  <si>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</si>
  <si>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</si>
  <si>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</si>
  <si>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</si>
  <si>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</si>
  <si>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</si>
  <si>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</si>
  <si>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</si>
  <si>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</si>
  <si>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</si>
  <si>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</si>
  <si>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</si>
  <si>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</si>
  <si>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</si>
  <si>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</si>
  <si>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</si>
  <si>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</si>
  <si>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</si>
  <si>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</si>
  <si>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</si>
  <si>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</si>
  <si>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</si>
  <si>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</si>
  <si>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</si>
  <si>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</si>
  <si>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</si>
  <si>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</si>
  <si>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</si>
  <si>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</si>
  <si>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</si>
  <si>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</si>
  <si>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</si>
  <si>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</si>
  <si>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</si>
  <si>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</si>
  <si>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</si>
  <si>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</si>
  <si>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</si>
  <si>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</si>
  <si>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</si>
  <si>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</si>
  <si>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</si>
  <si>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</si>
  <si>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</si>
  <si>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</si>
  <si>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</si>
  <si>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</si>
  <si>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</si>
  <si>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</si>
  <si>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</si>
  <si>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</si>
  <si>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</si>
  <si>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</si>
  <si>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</si>
  <si>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</si>
  <si>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</si>
  <si>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</si>
  <si>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</si>
  <si>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</si>
  <si>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</si>
  <si>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</si>
  <si>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</si>
  <si>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</si>
  <si>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</si>
  <si>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</si>
  <si>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</si>
  <si>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</si>
  <si>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</si>
  <si>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</si>
  <si>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</si>
  <si>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</si>
  <si>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</si>
  <si>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</si>
  <si>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</si>
  <si>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</si>
  <si>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</si>
  <si>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</si>
  <si>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</si>
  <si>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</si>
  <si>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</si>
  <si>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</si>
  <si>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</si>
  <si>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</si>
  <si>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</si>
  <si>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</si>
  <si>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</si>
  <si>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</si>
  <si>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</si>
  <si>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</si>
  <si>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</si>
  <si>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</si>
  <si>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</si>
  <si>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</si>
  <si>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</si>
  <si>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</si>
  <si>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</si>
  <si>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</si>
  <si>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</si>
  <si>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</si>
  <si>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</si>
  <si>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</si>
  <si>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</si>
  <si>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</si>
  <si>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</si>
  <si>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</si>
  <si>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</si>
  <si>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</si>
  <si>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</si>
  <si>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</si>
  <si>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</si>
  <si>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</si>
  <si>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</si>
  <si>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</si>
  <si>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</si>
  <si>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</si>
  <si>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</si>
  <si>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</si>
  <si>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</si>
  <si>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</si>
  <si>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</si>
  <si>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</si>
  <si>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</si>
  <si>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</si>
  <si>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</si>
  <si>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</si>
  <si>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</si>
  <si>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</si>
  <si>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</si>
  <si>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</si>
  <si>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</si>
  <si>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</si>
  <si>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</si>
  <si>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</si>
  <si>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</si>
  <si>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</si>
  <si>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</si>
  <si>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</si>
  <si>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</si>
  <si>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</si>
  <si>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</si>
  <si>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</si>
  <si>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</si>
  <si>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</si>
  <si>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</si>
  <si>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</si>
  <si>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</si>
  <si>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</si>
  <si>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</si>
  <si>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</si>
  <si>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</si>
  <si>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</si>
  <si>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</si>
  <si>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</si>
  <si>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</si>
  <si>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</si>
  <si>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</si>
  <si>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</si>
  <si>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</si>
  <si>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</si>
  <si>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</si>
  <si>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</si>
  <si>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</si>
  <si>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</si>
  <si>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</si>
  <si>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</si>
  <si>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</si>
  <si>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</si>
  <si>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</si>
  <si>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</si>
  <si>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</si>
  <si>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</si>
  <si>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</si>
  <si>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</si>
  <si>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</si>
  <si>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</si>
  <si>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</si>
  <si>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</si>
  <si>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</si>
  <si>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</si>
  <si>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</si>
  <si>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</si>
  <si>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</si>
  <si>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</si>
  <si>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</si>
  <si>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</si>
  <si>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</si>
  <si>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</si>
  <si>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</si>
  <si>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</si>
  <si>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</si>
  <si>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</si>
  <si>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</si>
  <si>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</si>
  <si>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</si>
  <si>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</si>
  <si>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</si>
  <si>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</si>
  <si>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</si>
  <si>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</si>
  <si>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</si>
  <si>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</si>
  <si>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</si>
  <si>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</si>
  <si>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</si>
  <si>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</si>
  <si>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</si>
  <si>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</si>
  <si>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</si>
  <si>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</si>
  <si>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</si>
  <si>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</si>
  <si>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</si>
  <si>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</si>
  <si>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</si>
  <si>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</si>
  <si>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</si>
  <si>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</si>
  <si>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</si>
  <si>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</si>
  <si>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</si>
  <si>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</si>
  <si>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</si>
  <si>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</si>
  <si>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</si>
  <si>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</si>
  <si>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</si>
  <si>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</si>
  <si>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</si>
  <si>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</si>
  <si>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</si>
  <si>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</si>
  <si>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</si>
  <si>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</si>
  <si>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</si>
  <si>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</si>
  <si>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</si>
  <si>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</si>
  <si>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</si>
  <si>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</si>
  <si>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</si>
  <si>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</si>
  <si>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</si>
  <si>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</si>
  <si>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</si>
  <si>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</si>
  <si>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</si>
  <si>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</si>
  <si>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</si>
  <si>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</si>
  <si>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</si>
  <si>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</si>
  <si>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</si>
  <si>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</si>
  <si>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</si>
  <si>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</si>
  <si>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</si>
  <si>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</si>
  <si>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</si>
  <si>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</si>
  <si>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</si>
  <si>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</si>
  <si>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</si>
  <si>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</si>
  <si>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</si>
  <si>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</si>
  <si>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</si>
  <si>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</si>
  <si>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</si>
  <si>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</si>
  <si>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</si>
  <si>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</si>
  <si>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</si>
  <si>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</si>
  <si>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</si>
  <si>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</si>
  <si>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</si>
  <si>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</si>
  <si>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</si>
  <si>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</si>
  <si>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</si>
  <si>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</si>
  <si>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</si>
  <si>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</si>
  <si>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</si>
  <si>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</si>
  <si>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</si>
  <si>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</si>
  <si>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</si>
  <si>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</si>
  <si>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</si>
  <si>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</si>
  <si>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</si>
  <si>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</si>
  <si>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</si>
  <si>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</si>
  <si>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</si>
  <si>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</si>
  <si>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</si>
  <si>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</si>
  <si>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</si>
  <si>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</si>
  <si>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</si>
  <si>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</si>
  <si>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</si>
  <si>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</si>
  <si>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</si>
  <si>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</si>
  <si>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</si>
  <si>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</si>
  <si>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</si>
  <si>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</si>
  <si>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</si>
  <si>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</si>
  <si>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</si>
  <si>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</si>
  <si>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</si>
  <si>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</si>
  <si>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</si>
  <si>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</si>
  <si>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</si>
  <si>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</si>
  <si>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</si>
  <si>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</si>
  <si>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</si>
  <si>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</si>
  <si>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</si>
  <si>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</si>
  <si>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</si>
  <si>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</si>
  <si>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</si>
  <si>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</si>
  <si>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</si>
  <si>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</si>
  <si>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</si>
  <si>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</si>
  <si>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</si>
  <si>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</si>
  <si>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</si>
  <si>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</si>
  <si>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</si>
  <si>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</si>
  <si>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</si>
  <si>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</si>
  <si>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</si>
  <si>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</si>
  <si>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</si>
  <si>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</si>
  <si>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</si>
  <si>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</si>
  <si>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</si>
  <si>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</si>
  <si>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</si>
  <si>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</si>
  <si>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</si>
  <si>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</si>
  <si>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</si>
  <si>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</si>
  <si>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</si>
  <si>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</si>
  <si>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</si>
  <si>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</si>
  <si>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</si>
  <si>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</si>
  <si>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</si>
  <si>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</si>
  <si>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</si>
  <si>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</si>
  <si>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</si>
  <si>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</si>
  <si>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</si>
  <si>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</si>
  <si>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</si>
  <si>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</si>
  <si>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</si>
  <si>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</si>
  <si>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</si>
  <si>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</si>
  <si>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</si>
  <si>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</si>
  <si>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</si>
  <si>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</si>
  <si>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</si>
  <si>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</si>
  <si>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</si>
  <si>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</si>
  <si>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</si>
  <si>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</si>
  <si>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</si>
  <si>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</si>
  <si>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</si>
  <si>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</si>
  <si>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</si>
  <si>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</si>
  <si>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</si>
  <si>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</si>
  <si>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</si>
  <si>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</si>
  <si>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</si>
  <si>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</si>
  <si>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</si>
  <si>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</si>
  <si>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</si>
  <si>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</si>
  <si>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</si>
  <si>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</si>
  <si>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</si>
  <si>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</si>
  <si>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</si>
  <si>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</si>
  <si>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</si>
  <si>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</si>
  <si>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</si>
  <si>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</si>
  <si>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</si>
  <si>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</si>
  <si>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</si>
  <si>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</si>
  <si>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</si>
  <si>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</si>
  <si>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</si>
  <si>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</si>
  <si>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</si>
  <si>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</si>
  <si>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</si>
  <si>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</si>
  <si>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</si>
  <si>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</si>
  <si>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</si>
  <si>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</si>
  <si>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</si>
  <si>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</si>
  <si>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</si>
  <si>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</si>
  <si>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</si>
  <si>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</si>
  <si>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</si>
  <si>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</si>
  <si>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</si>
  <si>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</si>
  <si>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</si>
  <si>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</si>
  <si>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</si>
  <si>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</si>
  <si>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</si>
  <si>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</si>
  <si>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</si>
  <si>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</si>
  <si>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</si>
  <si>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</si>
  <si>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</si>
  <si>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</si>
  <si>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</si>
  <si>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</si>
  <si>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</si>
  <si>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</si>
  <si>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</si>
  <si>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</si>
  <si>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</si>
  <si>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</si>
  <si>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</si>
  <si>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</si>
  <si>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</si>
  <si>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</si>
  <si>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</si>
  <si>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</si>
  <si>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</si>
  <si>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</si>
  <si>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</si>
  <si>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</si>
  <si>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</si>
  <si>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</si>
  <si>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</si>
  <si>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</si>
  <si>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</si>
  <si>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</si>
  <si>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</si>
  <si>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</si>
  <si>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</si>
  <si>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</si>
  <si>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</si>
  <si>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</si>
  <si>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</si>
  <si>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</si>
  <si>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</si>
  <si>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</si>
  <si>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</si>
  <si>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</si>
  <si>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</si>
  <si>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</si>
  <si>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</si>
  <si>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</si>
  <si>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</si>
  <si>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</si>
  <si>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</si>
  <si>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</si>
  <si>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</si>
  <si>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</si>
  <si>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</si>
  <si>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</si>
  <si>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</si>
  <si>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</si>
  <si>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</si>
  <si>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</si>
  <si>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</si>
  <si>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</si>
  <si>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</si>
  <si>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</si>
  <si>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</si>
  <si>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</si>
  <si>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</si>
  <si>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</si>
  <si>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</si>
  <si>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</si>
  <si>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</si>
  <si>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</si>
  <si>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</si>
  <si>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</si>
  <si>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</si>
  <si>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</si>
  <si>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</si>
  <si>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</si>
  <si>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</si>
  <si>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</si>
  <si>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</si>
  <si>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</si>
  <si>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</si>
  <si>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</si>
  <si>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</si>
  <si>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</si>
  <si>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</si>
  <si>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</si>
  <si>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</si>
  <si>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</si>
  <si>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</si>
  <si>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</si>
  <si>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</si>
  <si>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</si>
  <si>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</si>
  <si>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</si>
  <si>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</si>
  <si>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</si>
  <si>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</si>
  <si>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</si>
  <si>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</si>
  <si>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</si>
  <si>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</si>
  <si>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</si>
  <si>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</si>
  <si>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</si>
  <si>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</si>
  <si>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</si>
  <si>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</si>
  <si>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</si>
  <si>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</si>
  <si>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</si>
  <si>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</si>
  <si>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</si>
  <si>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</si>
  <si>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</si>
  <si>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</si>
  <si>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</si>
  <si>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</si>
  <si>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</si>
  <si>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</si>
  <si>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</si>
  <si>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</si>
  <si>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</si>
  <si>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</si>
  <si>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</si>
  <si>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</si>
  <si>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</si>
  <si>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</si>
  <si>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</si>
  <si>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</si>
  <si>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</si>
  <si>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</si>
  <si>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</si>
  <si>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</si>
  <si>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</si>
  <si>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</si>
  <si>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</si>
  <si>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</si>
  <si>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</si>
  <si>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</si>
  <si>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</si>
  <si>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</si>
  <si>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</si>
  <si>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</si>
  <si>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</si>
  <si>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</si>
  <si>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</si>
  <si>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</si>
  <si>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</si>
  <si>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</si>
  <si>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</si>
  <si>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</si>
  <si>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</si>
  <si>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</si>
  <si>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</si>
  <si>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</si>
  <si>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</si>
  <si>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</si>
  <si>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</si>
  <si>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</si>
  <si>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</si>
  <si>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</si>
  <si>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</si>
  <si>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</si>
  <si>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</si>
  <si>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</si>
  <si>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</si>
  <si>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</si>
  <si>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</si>
  <si>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</si>
  <si>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</si>
  <si>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</si>
  <si>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</si>
  <si>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</si>
  <si>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</si>
  <si>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</si>
  <si>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</si>
  <si>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</si>
  <si>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</si>
  <si>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</si>
  <si>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</si>
  <si>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</si>
  <si>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</si>
  <si>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</si>
  <si>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</si>
  <si>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</si>
  <si>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</si>
  <si>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</si>
  <si>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</si>
  <si>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</si>
  <si>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</si>
  <si>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</si>
  <si>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</si>
  <si>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</si>
  <si>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</si>
  <si>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</si>
  <si>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</si>
  <si>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</si>
  <si>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</si>
  <si>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</si>
  <si>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</si>
  <si>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</si>
  <si>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</si>
  <si>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</si>
  <si>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</si>
  <si>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</si>
  <si>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</si>
  <si>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</si>
  <si>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</si>
  <si>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</si>
  <si>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</si>
  <si>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</si>
  <si>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</si>
  <si>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</si>
  <si>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</si>
  <si>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</si>
  <si>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</si>
  <si>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</si>
  <si>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</si>
  <si>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</si>
  <si>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</si>
  <si>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</si>
  <si>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</si>
  <si>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</si>
  <si>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</si>
  <si>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</si>
  <si>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</si>
  <si>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</si>
  <si>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</si>
  <si>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</si>
  <si>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</si>
  <si>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</si>
  <si>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</si>
  <si>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</si>
  <si>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</si>
  <si>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</si>
  <si>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</si>
  <si>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</si>
  <si>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</si>
  <si>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</si>
  <si>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</si>
  <si>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</si>
  <si>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</si>
  <si>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</si>
  <si>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</si>
  <si>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</si>
  <si>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</si>
  <si>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</si>
  <si>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</si>
  <si>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</si>
  <si>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</si>
  <si>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</si>
  <si>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</si>
  <si>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</si>
  <si>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</si>
  <si>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</si>
  <si>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</si>
  <si>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</si>
  <si>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</si>
  <si>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</si>
  <si>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</si>
  <si>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</si>
  <si>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</si>
  <si>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</si>
  <si>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</si>
  <si>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</si>
  <si>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</si>
  <si>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</si>
  <si>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</si>
  <si>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</si>
  <si>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</si>
  <si>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</si>
  <si>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</si>
  <si>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</si>
  <si>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</si>
  <si>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</si>
  <si>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</si>
  <si>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</si>
  <si>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</si>
  <si>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</si>
  <si>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</si>
  <si>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</si>
  <si>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</si>
  <si>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</si>
  <si>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</si>
  <si>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</si>
  <si>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</si>
  <si>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</si>
  <si>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</si>
  <si>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</si>
  <si>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</si>
  <si>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</si>
  <si>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</si>
  <si>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</si>
  <si>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</si>
  <si>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</si>
  <si>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</si>
  <si>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</si>
  <si>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</si>
  <si>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</si>
  <si>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</si>
  <si>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</si>
  <si>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</si>
  <si>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</si>
  <si>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</si>
  <si>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</si>
  <si>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</si>
  <si>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</si>
  <si>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</si>
  <si>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</si>
  <si>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</si>
  <si>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</si>
  <si>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</si>
  <si>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</si>
  <si>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</si>
  <si>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</si>
  <si>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</si>
  <si>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</si>
  <si>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</si>
  <si>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</si>
  <si>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</si>
  <si>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</si>
  <si>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</si>
  <si>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</si>
  <si>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</si>
  <si>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</si>
  <si>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</si>
  <si>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</si>
  <si>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</si>
  <si>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</si>
  <si>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</si>
  <si>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</si>
  <si>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</si>
  <si>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</si>
  <si>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</si>
  <si>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</si>
  <si>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</si>
  <si>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</si>
  <si>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</si>
  <si>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</si>
  <si>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</si>
  <si>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</si>
  <si>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</si>
  <si>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</si>
  <si>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</si>
  <si>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</si>
  <si>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</si>
  <si>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</si>
  <si>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</si>
  <si>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</si>
  <si>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</si>
  <si>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</si>
  <si>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</si>
  <si>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</si>
  <si>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</si>
  <si>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</si>
  <si>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</si>
  <si>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</si>
  <si>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</si>
  <si>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</si>
  <si>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</si>
  <si>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</si>
  <si>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</si>
  <si>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</si>
  <si>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</si>
  <si>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</si>
  <si>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</si>
  <si>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</si>
  <si>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</si>
  <si>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</si>
  <si>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</si>
  <si>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</si>
  <si>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</si>
  <si>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</si>
  <si>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</si>
  <si>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</si>
  <si>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</si>
  <si>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</si>
  <si>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</si>
  <si>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</si>
  <si>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</si>
  <si>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</si>
  <si>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</si>
  <si>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</si>
  <si>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</si>
  <si>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</si>
  <si>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</si>
  <si>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</si>
  <si>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</si>
  <si>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</si>
  <si>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</si>
  <si>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</si>
  <si>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</si>
  <si>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</si>
  <si>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</si>
  <si>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</si>
  <si>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</si>
  <si>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</si>
  <si>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</si>
  <si>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</si>
  <si>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</si>
  <si>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</si>
  <si>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</si>
  <si>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</si>
  <si>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</si>
  <si>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</si>
  <si>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</si>
  <si>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</si>
  <si>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</si>
  <si>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</si>
  <si>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</si>
  <si>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</si>
  <si>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</si>
  <si>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</si>
  <si>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</si>
  <si>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</si>
  <si>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</si>
  <si>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</si>
  <si>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</si>
  <si>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</si>
  <si>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</si>
  <si>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</si>
  <si>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</si>
  <si>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</si>
  <si>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</si>
  <si>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</si>
  <si>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</si>
  <si>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</si>
  <si>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</si>
  <si>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</si>
  <si>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</si>
  <si>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</si>
  <si>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</si>
  <si>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</si>
  <si>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</si>
  <si>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</si>
  <si>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</si>
  <si>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</si>
  <si>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</si>
  <si>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</si>
  <si>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</si>
  <si>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</si>
  <si>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</si>
  <si>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</si>
  <si>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</si>
  <si>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</si>
  <si>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</si>
  <si>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</si>
  <si>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</si>
  <si>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</si>
  <si>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</si>
  <si>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</si>
  <si>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</si>
  <si>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</si>
  <si>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</si>
  <si>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</si>
  <si>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</si>
  <si>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</si>
  <si>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</si>
  <si>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</si>
  <si>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</si>
  <si>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</si>
  <si>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</si>
  <si>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</si>
  <si>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</si>
  <si>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</si>
  <si>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</si>
  <si>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</si>
  <si>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</si>
  <si>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</si>
  <si>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</si>
  <si>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</si>
  <si>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</si>
  <si>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</si>
  <si>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</si>
  <si>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</si>
  <si>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</si>
  <si>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</si>
  <si>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</si>
  <si>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</si>
  <si>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</si>
  <si>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</si>
  <si>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</si>
  <si>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</si>
  <si>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</si>
  <si>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</si>
  <si>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</si>
  <si>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</si>
  <si>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</si>
  <si>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</si>
  <si>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</si>
  <si>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</si>
  <si>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</si>
  <si>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</si>
  <si>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</si>
  <si>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</si>
  <si>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</si>
  <si>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</si>
  <si>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</si>
  <si>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</si>
  <si>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</si>
  <si>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</si>
  <si>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</si>
  <si>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</si>
  <si>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</si>
  <si>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</si>
  <si>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</si>
  <si>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</si>
  <si>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</si>
  <si>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</si>
  <si>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</si>
  <si>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</si>
  <si>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</si>
  <si>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</si>
  <si>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</si>
  <si>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</si>
  <si>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</si>
  <si>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</si>
  <si>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</si>
  <si>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</si>
  <si>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</si>
  <si>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</si>
  <si>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</si>
  <si>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</si>
  <si>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</si>
  <si>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</si>
  <si>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</si>
  <si>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</si>
  <si>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</si>
  <si>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</si>
  <si>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</si>
  <si>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</si>
  <si>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</si>
  <si>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</si>
  <si>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</si>
  <si>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</si>
  <si>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</si>
  <si>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</si>
  <si>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</si>
  <si>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</si>
  <si>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</si>
  <si>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</si>
  <si>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</si>
  <si>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</si>
  <si>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</si>
  <si>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</si>
  <si>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</si>
  <si>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</si>
  <si>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</si>
  <si>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</si>
  <si>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</si>
  <si>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</si>
  <si>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</si>
  <si>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</si>
  <si>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</si>
  <si>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</si>
  <si>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</si>
  <si>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</si>
  <si>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</si>
  <si>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</si>
  <si>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</si>
  <si>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</si>
  <si>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</si>
  <si>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</si>
  <si>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</si>
  <si>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</si>
  <si>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</si>
  <si>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</si>
  <si>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</si>
  <si>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</si>
  <si>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</si>
  <si>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</si>
  <si>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</si>
  <si>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</si>
  <si>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</si>
  <si>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</si>
  <si>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</si>
  <si>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</si>
  <si>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</si>
  <si>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</si>
  <si>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</si>
  <si>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</si>
  <si>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</si>
  <si>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</si>
  <si>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</si>
  <si>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</si>
  <si>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</si>
  <si>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</si>
  <si>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</si>
  <si>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</si>
  <si>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</si>
  <si>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</si>
  <si>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</si>
  <si>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</si>
  <si>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</si>
  <si>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</si>
  <si>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</si>
  <si>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</si>
  <si>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</si>
  <si>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</si>
  <si>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</si>
  <si>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</si>
  <si>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</si>
  <si>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</si>
  <si>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</si>
  <si>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</si>
  <si>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</si>
  <si>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</si>
  <si>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</si>
  <si>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</si>
  <si>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</si>
  <si>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</si>
  <si>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</si>
  <si>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</si>
  <si>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</si>
  <si>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</si>
  <si>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</si>
  <si>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</si>
  <si>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</si>
  <si>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</si>
  <si>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</si>
  <si>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</si>
  <si>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</si>
  <si>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</si>
  <si>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</si>
  <si>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</si>
  <si>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</si>
  <si>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</si>
  <si>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</si>
  <si>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</si>
  <si>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</si>
  <si>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</si>
  <si>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</si>
  <si>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</si>
  <si>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</si>
  <si>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</si>
  <si>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</si>
  <si>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</si>
  <si>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</si>
  <si>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</si>
  <si>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</si>
  <si>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</si>
  <si>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</si>
  <si>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</si>
  <si>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</si>
  <si>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</si>
  <si>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</si>
  <si>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</si>
  <si>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</si>
  <si>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</si>
  <si>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</si>
  <si>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</si>
  <si>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</si>
  <si>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</si>
  <si>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</si>
  <si>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</si>
  <si>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</si>
  <si>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</si>
  <si>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</si>
  <si>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</si>
  <si>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</si>
  <si>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</si>
  <si>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</si>
  <si>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</si>
  <si>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</si>
  <si>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</si>
  <si>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</si>
  <si>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</si>
  <si>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</si>
  <si>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</si>
  <si>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</si>
  <si>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</si>
  <si>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</si>
  <si>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</si>
  <si>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</si>
  <si>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</si>
  <si>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</si>
  <si>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</si>
  <si>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</si>
  <si>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</si>
  <si>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</si>
  <si>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</si>
  <si>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</si>
  <si>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</si>
  <si>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</si>
  <si>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</si>
  <si>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</si>
  <si>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</si>
  <si>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</si>
  <si>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</si>
  <si>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</si>
  <si>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</si>
  <si>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</si>
  <si>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</si>
  <si>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</si>
  <si>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</si>
  <si>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</si>
  <si>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</si>
  <si>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</si>
  <si>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</si>
  <si>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</si>
  <si>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</si>
  <si>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</si>
  <si>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</si>
  <si>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</si>
  <si>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</si>
  <si>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</si>
  <si>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</si>
  <si>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</si>
  <si>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</si>
  <si>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</si>
  <si>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</si>
  <si>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</si>
  <si>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</si>
  <si>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</si>
  <si>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</si>
  <si>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</si>
  <si>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</si>
  <si>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</si>
  <si>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</si>
  <si>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</si>
  <si>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</si>
  <si>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</si>
  <si>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</si>
  <si>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</si>
  <si>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</si>
  <si>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</si>
  <si>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</si>
  <si>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</si>
  <si>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</si>
  <si>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</si>
  <si>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</si>
  <si>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</si>
  <si>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</si>
  <si>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</si>
  <si>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</si>
  <si>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</si>
  <si>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</si>
  <si>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</si>
  <si>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</si>
  <si>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</si>
  <si>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</si>
  <si>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</si>
  <si>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</si>
  <si>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</si>
  <si>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</si>
  <si>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</si>
  <si>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</si>
  <si>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</si>
  <si>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</si>
  <si>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</si>
  <si>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</si>
  <si>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</si>
  <si>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</si>
  <si>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</si>
  <si>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</si>
  <si>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</si>
  <si>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</si>
  <si>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</si>
  <si>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</si>
  <si>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</si>
  <si>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</si>
  <si>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</si>
  <si>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</si>
  <si>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</si>
  <si>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</si>
  <si>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</si>
  <si>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</si>
  <si>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</si>
  <si>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</si>
  <si>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</si>
  <si>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</si>
  <si>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</si>
  <si>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</si>
  <si>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</si>
  <si>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</si>
  <si>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</si>
  <si>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</si>
  <si>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</si>
  <si>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</si>
  <si>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</si>
  <si>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</si>
  <si>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</si>
  <si>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</si>
  <si>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</si>
  <si>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</si>
  <si>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</si>
  <si>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</si>
  <si>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</si>
  <si>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</si>
  <si>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</si>
  <si>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</si>
  <si>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</si>
  <si>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</si>
  <si>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</si>
  <si>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</si>
  <si>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</si>
  <si>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</si>
  <si>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</si>
  <si>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</si>
  <si>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</si>
  <si>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</si>
  <si>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</si>
  <si>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</si>
  <si>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</si>
  <si>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</si>
  <si>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</si>
  <si>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</si>
  <si>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</si>
  <si>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</si>
  <si>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</si>
  <si>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</si>
  <si>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</si>
  <si>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</si>
  <si>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</si>
  <si>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</si>
  <si>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</si>
  <si>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</si>
  <si>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</si>
  <si>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</si>
  <si>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</si>
  <si>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</si>
  <si>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</si>
  <si>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</si>
  <si>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</si>
  <si>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</si>
  <si>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</si>
  <si>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</si>
  <si>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</si>
  <si>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</si>
  <si>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</si>
  <si>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</si>
  <si>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</si>
  <si>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</si>
  <si>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</si>
  <si>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</si>
  <si>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</si>
  <si>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</si>
  <si>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</si>
  <si>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</si>
  <si>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</si>
  <si>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</si>
  <si>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</si>
  <si>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</si>
  <si>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</si>
  <si>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</si>
  <si>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</si>
  <si>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</si>
  <si>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</si>
  <si>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</si>
  <si>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</si>
  <si>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</si>
  <si>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</si>
  <si>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</si>
  <si>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</si>
  <si>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</si>
  <si>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</si>
  <si>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</si>
  <si>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</si>
  <si>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</si>
  <si>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</si>
  <si>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</si>
  <si>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</si>
  <si>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</si>
  <si>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</si>
  <si>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</si>
  <si>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</si>
  <si>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</si>
  <si>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</si>
  <si>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</si>
  <si>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</si>
  <si>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</si>
  <si>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</si>
  <si>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</si>
  <si>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</si>
  <si>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</si>
  <si>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</si>
  <si>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</si>
  <si>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</si>
  <si>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</si>
  <si>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</si>
  <si>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</si>
  <si>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</si>
  <si>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</si>
  <si>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</si>
  <si>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</si>
  <si>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</si>
  <si>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</si>
  <si>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</si>
  <si>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</si>
  <si>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</si>
  <si>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</si>
  <si>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</si>
  <si>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</si>
  <si>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</si>
  <si>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</si>
  <si>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</si>
  <si>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</si>
  <si>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</si>
  <si>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</si>
  <si>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</si>
  <si>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</si>
  <si>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</si>
  <si>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</si>
  <si>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</si>
  <si>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</si>
  <si>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</si>
  <si>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</si>
  <si>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</si>
  <si>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</si>
  <si>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</si>
  <si>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</si>
  <si>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</si>
  <si>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</si>
  <si>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</si>
  <si>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</si>
  <si>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</si>
  <si>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</si>
  <si>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</si>
  <si>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</si>
  <si>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</si>
  <si>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</si>
  <si>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</si>
  <si>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</si>
  <si>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</si>
  <si>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</si>
  <si>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</si>
  <si>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</si>
  <si>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</si>
  <si>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</si>
  <si>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</si>
  <si>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</si>
  <si>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</si>
  <si>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</si>
  <si>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</si>
  <si>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</si>
  <si>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</si>
  <si>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</si>
  <si>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</si>
  <si>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</si>
  <si>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</si>
  <si>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</si>
  <si>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</si>
  <si>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</si>
  <si>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</si>
  <si>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</si>
  <si>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</si>
  <si>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</si>
  <si>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</si>
  <si>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</si>
  <si>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</si>
  <si>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</si>
  <si>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</si>
  <si>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</si>
  <si>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</si>
  <si>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</si>
  <si>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</si>
  <si>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</si>
  <si>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</si>
  <si>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</si>
  <si>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</si>
  <si>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</si>
  <si>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</si>
  <si>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</si>
  <si>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</si>
  <si>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</si>
  <si>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</si>
  <si>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</si>
  <si>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</si>
  <si>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</si>
  <si>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</si>
  <si>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</si>
  <si>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</si>
  <si>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</si>
  <si>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</si>
  <si>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</si>
  <si>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</si>
  <si>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</si>
  <si>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</si>
  <si>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</si>
  <si>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</si>
  <si>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</si>
  <si>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</si>
  <si>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</si>
  <si>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</si>
  <si>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</si>
  <si>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</si>
  <si>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</si>
  <si>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</si>
  <si>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</si>
  <si>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</si>
  <si>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</si>
  <si>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</si>
  <si>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</si>
  <si>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</si>
  <si>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</si>
  <si>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</si>
  <si>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</si>
  <si>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</si>
  <si>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</si>
  <si>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</si>
  <si>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</si>
  <si>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</si>
  <si>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</si>
  <si>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</si>
  <si>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</si>
  <si>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</si>
  <si>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</si>
  <si>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</si>
  <si>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</si>
  <si>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</si>
  <si>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</si>
  <si>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</si>
  <si>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</si>
  <si>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</si>
  <si>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</si>
  <si>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</si>
  <si>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</si>
  <si>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</si>
  <si>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</si>
  <si>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</si>
  <si>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</si>
  <si>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</si>
  <si>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</si>
  <si>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</si>
  <si>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</si>
  <si>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</si>
  <si>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</si>
  <si>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</si>
  <si>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</si>
  <si>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</si>
  <si>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</si>
  <si>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</si>
  <si>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</si>
  <si>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</si>
  <si>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</si>
  <si>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</si>
  <si>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</si>
  <si>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</si>
  <si>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</si>
  <si>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</si>
  <si>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</si>
  <si>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</si>
  <si>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</si>
  <si>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</si>
  <si>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</si>
  <si>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</si>
  <si>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</si>
  <si>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</si>
  <si>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</si>
  <si>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</si>
  <si>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</si>
  <si>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</si>
  <si>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</si>
  <si>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</si>
  <si>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</si>
  <si>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</si>
  <si>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</si>
  <si>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</si>
  <si>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</si>
  <si>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</si>
  <si>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</si>
  <si>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</si>
  <si>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</si>
  <si>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</si>
  <si>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</si>
  <si>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</si>
  <si>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</si>
  <si>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</si>
  <si>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</si>
  <si>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</si>
  <si>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</si>
  <si>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</si>
  <si>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</si>
  <si>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</si>
  <si>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</si>
  <si>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</si>
  <si>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</si>
  <si>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</si>
  <si>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</si>
  <si>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</si>
  <si>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</si>
  <si>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</si>
  <si>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</si>
  <si>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</si>
  <si>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</si>
  <si>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</si>
  <si>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</si>
  <si>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</si>
  <si>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</si>
  <si>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</si>
  <si>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</si>
  <si>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</si>
  <si>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</si>
  <si>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</si>
  <si>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</si>
  <si>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</si>
  <si>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</si>
  <si>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</si>
  <si>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</si>
  <si>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</si>
  <si>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</si>
  <si>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</si>
  <si>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</si>
  <si>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</si>
  <si>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</si>
  <si>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</si>
  <si>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</si>
  <si>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</si>
  <si>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</si>
  <si>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</si>
  <si>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</si>
  <si>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</si>
  <si>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</si>
  <si>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</si>
  <si>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</si>
  <si>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</si>
  <si>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</si>
  <si>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</si>
  <si>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</si>
  <si>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</si>
  <si>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</si>
  <si>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</si>
  <si>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</si>
  <si>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</si>
  <si>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</si>
  <si>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</si>
  <si>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</si>
  <si>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</si>
  <si>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</si>
  <si>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</si>
  <si>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</si>
  <si>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</si>
  <si>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</si>
  <si>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</si>
  <si>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</si>
  <si>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</si>
  <si>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</si>
  <si>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</si>
  <si>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</si>
  <si>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</si>
  <si>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</si>
  <si>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</si>
  <si>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</si>
  <si>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</si>
  <si>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</si>
  <si>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</si>
  <si>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</si>
  <si>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</si>
  <si>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</si>
  <si>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</si>
  <si>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</si>
  <si>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</si>
  <si>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</si>
  <si>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</si>
  <si>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</si>
  <si>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</si>
  <si>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</si>
  <si>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</si>
  <si>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</si>
  <si>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</si>
  <si>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</si>
  <si>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</si>
  <si>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</si>
  <si>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</si>
  <si>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</si>
  <si>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</si>
  <si>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</si>
  <si>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</si>
  <si>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</si>
  <si>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</si>
  <si>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</si>
  <si>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</si>
  <si>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</si>
  <si>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</si>
  <si>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</si>
  <si>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</si>
  <si>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</si>
  <si>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</si>
  <si>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</si>
  <si>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</si>
  <si>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</si>
  <si>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</si>
  <si>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</si>
  <si>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</si>
  <si>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</si>
  <si>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</si>
  <si>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</si>
  <si>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</si>
  <si>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</si>
  <si>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</si>
  <si>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</si>
  <si>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</si>
  <si>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</si>
  <si>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</si>
  <si>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</si>
  <si>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</si>
  <si>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</si>
  <si>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</si>
  <si>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</si>
  <si>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</si>
  <si>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</si>
  <si>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</si>
  <si>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</si>
  <si>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</si>
  <si>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</si>
  <si>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</si>
  <si>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</si>
  <si>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</si>
  <si>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</si>
  <si>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</si>
  <si>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</si>
  <si>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</si>
  <si>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</si>
  <si>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</si>
  <si>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</si>
  <si>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</si>
  <si>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</si>
  <si>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</si>
  <si>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</si>
  <si>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</si>
  <si>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</si>
  <si>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</si>
  <si>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</si>
  <si>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</si>
  <si>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</si>
  <si>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</si>
  <si>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</si>
  <si>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</si>
  <si>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</si>
  <si>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</si>
  <si>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</si>
  <si>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</si>
  <si>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</si>
  <si>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</si>
  <si>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</si>
  <si>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</si>
  <si>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</si>
  <si>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</si>
  <si>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</si>
  <si>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</si>
  <si>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</si>
  <si>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</si>
  <si>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</si>
  <si>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</si>
  <si>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</si>
  <si>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</si>
  <si>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</si>
  <si>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</si>
  <si>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</si>
  <si>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</si>
  <si>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</si>
  <si>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</si>
  <si>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</si>
  <si>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</si>
  <si>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</si>
  <si>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</si>
  <si>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</si>
  <si>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</si>
  <si>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</si>
  <si>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</si>
  <si>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</si>
  <si>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</si>
  <si>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</si>
  <si>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</si>
  <si>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</si>
  <si>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</si>
  <si>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</si>
  <si>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</si>
  <si>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</si>
  <si>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</si>
  <si>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</si>
  <si>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</si>
  <si>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</si>
  <si>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</si>
  <si>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</si>
  <si>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</si>
  <si>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</si>
  <si>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</si>
  <si>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</si>
  <si>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</si>
  <si>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</si>
  <si>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</si>
  <si>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</si>
  <si>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</si>
  <si>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</si>
  <si>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</si>
  <si>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</si>
  <si>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</si>
  <si>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</si>
  <si>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</si>
  <si>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</si>
  <si>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</si>
  <si>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</si>
  <si>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</si>
  <si>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</si>
  <si>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</si>
  <si>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</si>
  <si>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</si>
  <si>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</si>
  <si>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</si>
  <si>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</si>
  <si>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</si>
  <si>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</si>
  <si>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</si>
  <si>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</si>
  <si>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</si>
  <si>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</si>
  <si>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</si>
  <si>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</si>
  <si>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</si>
  <si>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</si>
  <si>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</si>
  <si>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</si>
  <si>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</si>
  <si>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</si>
  <si>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</si>
  <si>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</si>
  <si>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</si>
  <si>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</si>
  <si>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</si>
  <si>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</si>
  <si>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</si>
  <si>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</si>
  <si>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</si>
  <si>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</si>
  <si>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</si>
  <si>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</si>
  <si>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</si>
  <si>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</si>
  <si>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</si>
  <si>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</si>
  <si>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</si>
  <si>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</si>
  <si>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</si>
  <si>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</si>
  <si>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</si>
  <si>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</si>
  <si>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</si>
  <si>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</si>
  <si>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</si>
  <si>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</si>
  <si>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</si>
  <si>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</si>
  <si>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</si>
  <si>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</si>
  <si>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</si>
  <si>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</si>
  <si>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</si>
  <si>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</si>
  <si>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</si>
  <si>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</si>
  <si>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</si>
  <si>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</si>
  <si>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</si>
  <si>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</si>
  <si>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</si>
  <si>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</si>
  <si>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</si>
  <si>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</si>
  <si>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</si>
  <si>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</si>
  <si>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</si>
  <si>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</si>
  <si>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</si>
  <si>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</si>
  <si>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</si>
  <si>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</si>
  <si>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</si>
  <si>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</si>
  <si>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</si>
  <si>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</si>
  <si>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</si>
  <si>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</si>
  <si>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</si>
  <si>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</si>
  <si>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</si>
  <si>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</si>
  <si>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</si>
  <si>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</si>
  <si>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</si>
  <si>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</si>
  <si>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</si>
  <si>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</si>
  <si>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</si>
  <si>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</si>
  <si>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</si>
  <si>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</si>
  <si>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</si>
  <si>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</si>
  <si>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</si>
  <si>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</si>
  <si>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</si>
  <si>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</si>
  <si>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</si>
  <si>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</si>
  <si>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</si>
  <si>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</si>
  <si>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</si>
  <si>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</si>
  <si>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</si>
  <si>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</si>
  <si>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</si>
  <si>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</si>
  <si>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</si>
  <si>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</si>
  <si>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</si>
  <si>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</si>
  <si>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</si>
  <si>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</si>
  <si>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</si>
  <si>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</si>
  <si>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</si>
  <si>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</si>
  <si>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</si>
  <si>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</si>
  <si>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</si>
  <si>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</si>
  <si>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</si>
  <si>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</si>
  <si>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</si>
  <si>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</si>
  <si>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</si>
  <si>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</si>
  <si>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</si>
  <si>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</si>
  <si>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</si>
  <si>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</si>
  <si>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</si>
  <si>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</si>
  <si>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</si>
  <si>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</si>
  <si>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</si>
  <si>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</si>
  <si>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</si>
  <si>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</si>
  <si>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</si>
  <si>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</si>
  <si>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</si>
  <si>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</si>
  <si>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</si>
  <si>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</si>
  <si>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</si>
  <si>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</si>
  <si>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</si>
  <si>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</si>
  <si>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</si>
  <si>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</si>
  <si>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</si>
  <si>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</si>
  <si>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</si>
  <si>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</si>
  <si>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</si>
  <si>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</si>
  <si>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</si>
  <si>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</si>
  <si>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</si>
  <si>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</si>
  <si>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</si>
  <si>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</si>
  <si>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</si>
  <si>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</si>
  <si>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</si>
  <si>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</si>
  <si>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</si>
  <si>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</si>
  <si>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</si>
  <si>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</si>
  <si>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</si>
  <si>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</si>
  <si>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</si>
  <si>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</si>
  <si>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</si>
  <si>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</si>
  <si>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</si>
  <si>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</si>
  <si>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</si>
  <si>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</si>
  <si>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</si>
  <si>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</si>
  <si>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</si>
  <si>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</si>
  <si>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</si>
  <si>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</si>
  <si>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</si>
  <si>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</si>
  <si>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</si>
  <si>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</si>
  <si>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</si>
  <si>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</si>
  <si>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</si>
  <si>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</si>
  <si>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</si>
  <si>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</si>
  <si>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</si>
  <si>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</si>
  <si>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</si>
  <si>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</si>
  <si>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</si>
  <si>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</si>
  <si>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</si>
  <si>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</si>
  <si>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</si>
  <si>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</si>
  <si>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</si>
  <si>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</si>
  <si>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</si>
  <si>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</si>
  <si>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</si>
  <si>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</si>
  <si>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</si>
  <si>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</si>
  <si>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</si>
  <si>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</si>
  <si>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</si>
  <si>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</si>
  <si>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</si>
  <si>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</si>
  <si>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</si>
  <si>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</si>
  <si>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</si>
  <si>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</si>
  <si>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</si>
  <si>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</si>
  <si>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</si>
  <si>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</si>
  <si>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</si>
  <si>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</si>
  <si>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</si>
  <si>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</si>
  <si>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</si>
  <si>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</si>
  <si>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</si>
  <si>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</si>
  <si>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</si>
  <si>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</si>
  <si>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</si>
  <si>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</si>
  <si>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</si>
  <si>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</si>
  <si>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</si>
  <si>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</si>
  <si>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</si>
  <si>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</si>
  <si>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</si>
  <si>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</si>
  <si>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</si>
  <si>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</si>
  <si>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</si>
  <si>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</si>
  <si>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</si>
  <si>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</si>
  <si>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</si>
  <si>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</si>
  <si>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</si>
  <si>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</si>
  <si>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</si>
  <si>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</si>
  <si>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</si>
  <si>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</si>
  <si>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</si>
  <si>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</si>
  <si>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</si>
  <si>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</si>
  <si>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</si>
  <si>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</si>
  <si>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</si>
  <si>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</si>
  <si>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</si>
  <si>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</si>
  <si>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</si>
  <si>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</si>
  <si>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</si>
  <si>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</si>
  <si>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</si>
  <si>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</si>
  <si>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</si>
  <si>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</si>
  <si>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</si>
  <si>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</si>
  <si>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</si>
  <si>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</si>
  <si>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</si>
  <si>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</si>
  <si>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</si>
  <si>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</si>
  <si>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</si>
  <si>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</si>
  <si>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</si>
  <si>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</si>
  <si>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</si>
  <si>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</si>
  <si>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</si>
  <si>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</si>
  <si>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</si>
  <si>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</si>
  <si>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</si>
  <si>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</si>
  <si>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</si>
  <si>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</si>
  <si>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</si>
  <si>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</si>
  <si>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</si>
  <si>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</si>
  <si>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</si>
  <si>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</si>
  <si>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</si>
  <si>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</si>
  <si>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</si>
  <si>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</si>
  <si>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</si>
  <si>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</si>
  <si>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</si>
  <si>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</si>
  <si>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</si>
  <si>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</si>
  <si>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</si>
  <si>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</si>
  <si>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</si>
  <si>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</si>
  <si>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</si>
  <si>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</si>
  <si>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</si>
  <si>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</si>
  <si>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</si>
  <si>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</si>
  <si>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</si>
  <si>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</si>
  <si>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</si>
  <si>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</si>
  <si>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</si>
  <si>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</si>
  <si>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</si>
  <si>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</si>
  <si>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</si>
  <si>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</si>
  <si>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</si>
  <si>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</si>
  <si>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</si>
  <si>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</si>
  <si>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</si>
  <si>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</si>
  <si>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</si>
  <si>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</si>
  <si>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</si>
  <si>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</si>
  <si>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</si>
  <si>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</si>
  <si>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</si>
  <si>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</si>
  <si>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</si>
  <si>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</si>
  <si>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</si>
  <si>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</si>
  <si>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</si>
  <si>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</si>
  <si>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</si>
  <si>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</si>
  <si>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</si>
  <si>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</si>
  <si>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</si>
  <si>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</si>
  <si>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</si>
  <si>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</si>
  <si>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</si>
  <si>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</si>
  <si>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</si>
  <si>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</si>
  <si>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</si>
  <si>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</si>
  <si>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</si>
  <si>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</si>
  <si>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</si>
  <si>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</si>
  <si>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</si>
  <si>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</si>
  <si>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</si>
  <si>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</si>
  <si>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</si>
  <si>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</si>
  <si>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</si>
  <si>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</si>
  <si>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</si>
  <si>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</si>
  <si>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</si>
  <si>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</si>
  <si>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</si>
  <si>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</si>
  <si>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</si>
  <si>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</si>
  <si>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</si>
  <si>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</si>
  <si>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</si>
  <si>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</si>
  <si>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</si>
  <si>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</si>
  <si>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</si>
  <si>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</si>
  <si>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</si>
  <si>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</si>
  <si>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</si>
  <si>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</si>
  <si>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</si>
  <si>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</si>
  <si>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</si>
  <si>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</si>
  <si>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</si>
  <si>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</si>
  <si>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</si>
  <si>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</si>
  <si>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</si>
  <si>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</si>
  <si>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</si>
  <si>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</si>
  <si>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</si>
  <si>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</si>
  <si>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</si>
  <si>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</si>
  <si>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</si>
  <si>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</si>
  <si>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</si>
  <si>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</si>
  <si>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</si>
  <si>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</si>
  <si>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</si>
  <si>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</si>
  <si>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</si>
  <si>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</si>
  <si>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</si>
  <si>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</si>
  <si>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</si>
  <si>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</si>
  <si>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</si>
  <si>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</si>
  <si>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</si>
  <si>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</si>
  <si>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</si>
  <si>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</si>
  <si>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</si>
  <si>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</si>
  <si>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</si>
  <si>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</si>
  <si>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</si>
  <si>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</si>
  <si>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</si>
  <si>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</si>
  <si>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</si>
  <si>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</si>
  <si>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</si>
  <si>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</si>
  <si>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</si>
  <si>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</si>
  <si>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</si>
  <si>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</si>
  <si>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</si>
  <si>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</si>
  <si>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</si>
  <si>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</si>
  <si>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</si>
  <si>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</si>
  <si>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</si>
  <si>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</si>
  <si>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</si>
  <si>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</si>
  <si>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</si>
  <si>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</si>
  <si>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</si>
  <si>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</si>
  <si>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</si>
  <si>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</si>
  <si>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</si>
  <si>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</si>
  <si>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</si>
  <si>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</si>
  <si>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</si>
  <si>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</si>
  <si>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</si>
  <si>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</si>
  <si>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</si>
  <si>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</si>
  <si>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</si>
  <si>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</si>
  <si>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</si>
  <si>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</si>
  <si>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</si>
  <si>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</si>
  <si>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</si>
  <si>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</si>
  <si>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</si>
  <si>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</si>
  <si>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</si>
  <si>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</si>
  <si>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</si>
  <si>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</si>
  <si>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</si>
  <si>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</si>
  <si>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</si>
  <si>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</si>
  <si>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</si>
  <si>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</si>
  <si>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</si>
  <si>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</si>
  <si>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</si>
  <si>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</si>
  <si>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</si>
  <si>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</si>
  <si>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</si>
  <si>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</si>
  <si>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</si>
  <si>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</si>
  <si>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</si>
  <si>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</si>
  <si>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</si>
  <si>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</si>
  <si>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</si>
  <si>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</si>
  <si>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</si>
  <si>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</si>
  <si>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</si>
  <si>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</si>
  <si>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</si>
  <si>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</si>
  <si>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</si>
  <si>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</si>
  <si>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</si>
  <si>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</si>
  <si>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</si>
  <si>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</si>
  <si>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</si>
  <si>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</si>
  <si>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</si>
  <si>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</si>
  <si>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</si>
  <si>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</si>
  <si>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</si>
  <si>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</si>
  <si>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</si>
  <si>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</si>
  <si>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</si>
  <si>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</si>
  <si>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</si>
  <si>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</si>
  <si>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</si>
  <si>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</si>
  <si>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</si>
  <si>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</si>
  <si>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</si>
  <si>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</si>
  <si>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</si>
  <si>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</si>
  <si>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</si>
  <si>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</si>
  <si>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</si>
  <si>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</si>
  <si>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</si>
  <si>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</si>
  <si>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</si>
  <si>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</si>
  <si>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</si>
  <si>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</si>
  <si>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</si>
  <si>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</si>
  <si>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</si>
  <si>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</si>
  <si>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</si>
  <si>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</si>
  <si>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</si>
  <si>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</si>
  <si>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</si>
  <si>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</si>
  <si>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</si>
  <si>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</si>
  <si>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</si>
  <si>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</si>
  <si>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</si>
  <si>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</si>
  <si>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</si>
  <si>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</si>
  <si>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</si>
  <si>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</si>
  <si>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</si>
  <si>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</si>
  <si>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</si>
  <si>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</si>
  <si>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</si>
  <si>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</si>
  <si>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</si>
  <si>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</si>
  <si>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</si>
  <si>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</si>
  <si>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</si>
  <si>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</si>
  <si>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</si>
  <si>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</si>
  <si>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</si>
  <si>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</si>
  <si>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</si>
  <si>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</si>
  <si>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</si>
  <si>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</si>
  <si>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</si>
  <si>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</si>
  <si>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</si>
  <si>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</si>
  <si>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</si>
  <si>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</si>
  <si>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</si>
  <si>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</si>
  <si>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</si>
  <si>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</si>
  <si>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</si>
  <si>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</si>
  <si>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</si>
  <si>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</si>
  <si>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</si>
  <si>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Sum of Population Total</t>
  </si>
  <si>
    <t>GLOBAL DEVELOPMENT MEASUREMENT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</si>
</sst>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name val="Calibri"/>
      <charset val="1"/>
    </font>
    <font>
      <b/>
      <sz val="11"/>
      <name val="Calibri"/>
      <family val="2"/>
    </font>
    <font>
      <b/>
      <sz val="22"/>
      <color theme="0"/>
      <name val="Calibri"/>
      <family val="2"/>
    </font>
  </fonts>
  <fills count="5">
    <fill>
      <patternFill patternType="none"/>
    </fill>
    <fill>
      <patternFill patternType="gray125"/>
    </fill>
    <fill>
      <patternFill patternType="solid">
        <fgColor rgb="FFFFC0C0"/>
        <bgColor rgb="FFFF99CC"/>
      </patternFill>
    </fill>
    <fill>
      <patternFill patternType="solid">
        <fgColor rgb="FFD9FFD9"/>
        <bgColor rgb="FFCCFFFF"/>
      </patternFill>
    </fill>
    <fill>
      <patternFill patternType="solid">
        <fgColor theme="4"/>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5">
    <xf numFmtId="0" fontId="0" fillId="0" borderId="0" xfId="0"/>
    <xf numFmtId="0" fontId="0" fillId="2" borderId="0" xfId="0" applyFill="1"/>
    <xf numFmtId="0" fontId="0" fillId="3" borderId="0" xfId="0" applyFill="1"/>
    <xf numFmtId="0" fontId="0" fillId="0" borderId="0" xfId="0" applyNumberFormat="1"/>
    <xf numFmtId="0" fontId="0" fillId="0" borderId="0" xfId="0" pivotButton="1"/>
    <xf numFmtId="0" fontId="0" fillId="0" borderId="0" xfId="0" applyAlignment="1">
      <alignment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0" xfId="0" applyFont="1" applyFill="1" applyBorder="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8" xfId="0" applyFont="1" applyFill="1" applyBorder="1" applyAlignment="1">
      <alignment horizontal="center" vertical="center"/>
    </xf>
    <xf numFmtId="0" fontId="2" fillId="4"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D9FFD9"/>
      <rgbColor rgb="FFFFFF99"/>
      <rgbColor rgb="FF99CCFF"/>
      <rgbColor rgb="FFFF99CC"/>
      <rgbColor rgb="FFCC99FF"/>
      <rgbColor rgb="FFFFC0C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[World_development_mesurement.xlsx]Business Tax Rate!PivotTable2</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
        <c:idx val="1339"/>
        <c:spPr>
          <a:solidFill>
            <a:schemeClr val="accent1"/>
          </a:solidFill>
          <a:ln w="19050">
            <a:solidFill>
              <a:schemeClr val="lt1"/>
            </a:solidFill>
          </a:ln>
          <a:effectLst/>
        </c:spPr>
      </c:pivotFmt>
      <c:pivotFmt>
        <c:idx val="1340"/>
        <c:spPr>
          <a:solidFill>
            <a:schemeClr val="accent1"/>
          </a:solidFill>
          <a:ln w="19050">
            <a:solidFill>
              <a:schemeClr val="lt1"/>
            </a:solidFill>
          </a:ln>
          <a:effectLst/>
        </c:spPr>
      </c:pivotFmt>
      <c:pivotFmt>
        <c:idx val="1341"/>
        <c:spPr>
          <a:solidFill>
            <a:schemeClr val="accent1"/>
          </a:solidFill>
          <a:ln w="19050">
            <a:solidFill>
              <a:schemeClr val="lt1"/>
            </a:solidFill>
          </a:ln>
          <a:effectLst/>
        </c:spPr>
      </c:pivotFmt>
      <c:pivotFmt>
        <c:idx val="1342"/>
        <c:spPr>
          <a:solidFill>
            <a:schemeClr val="accent1"/>
          </a:solidFill>
          <a:ln w="19050">
            <a:solidFill>
              <a:schemeClr val="lt1"/>
            </a:solidFill>
          </a:ln>
          <a:effectLst/>
        </c:spPr>
      </c:pivotFmt>
      <c:pivotFmt>
        <c:idx val="1343"/>
        <c:spPr>
          <a:solidFill>
            <a:schemeClr val="accent1"/>
          </a:solidFill>
          <a:ln w="19050">
            <a:solidFill>
              <a:schemeClr val="lt1"/>
            </a:solidFill>
          </a:ln>
          <a:effectLst/>
        </c:spPr>
      </c:pivotFmt>
      <c:pivotFmt>
        <c:idx val="1344"/>
        <c:spPr>
          <a:solidFill>
            <a:schemeClr val="accent1"/>
          </a:solidFill>
          <a:ln w="19050">
            <a:solidFill>
              <a:schemeClr val="lt1"/>
            </a:solidFill>
          </a:ln>
          <a:effectLst/>
        </c:spPr>
      </c:pivotFmt>
      <c:pivotFmt>
        <c:idx val="1345"/>
        <c:spPr>
          <a:solidFill>
            <a:schemeClr val="accent1"/>
          </a:solidFill>
          <a:ln w="19050">
            <a:solidFill>
              <a:schemeClr val="lt1"/>
            </a:solidFill>
          </a:ln>
          <a:effectLst/>
        </c:spPr>
      </c:pivotFmt>
      <c:pivotFmt>
        <c:idx val="1346"/>
        <c:spPr>
          <a:solidFill>
            <a:schemeClr val="accent1"/>
          </a:solidFill>
          <a:ln w="19050">
            <a:solidFill>
              <a:schemeClr val="lt1"/>
            </a:solidFill>
          </a:ln>
          <a:effectLst/>
        </c:spPr>
      </c:pivotFmt>
      <c:pivotFmt>
        <c:idx val="1347"/>
        <c:spPr>
          <a:solidFill>
            <a:schemeClr val="accent1"/>
          </a:solidFill>
          <a:ln w="19050">
            <a:solidFill>
              <a:schemeClr val="lt1"/>
            </a:solidFill>
          </a:ln>
          <a:effectLst/>
        </c:spPr>
      </c:pivotFmt>
      <c:pivotFmt>
        <c:idx val="1348"/>
        <c:spPr>
          <a:solidFill>
            <a:schemeClr val="accent1"/>
          </a:solidFill>
          <a:ln w="19050">
            <a:solidFill>
              <a:schemeClr val="lt1"/>
            </a:solidFill>
          </a:ln>
          <a:effectLst/>
        </c:spPr>
      </c:pivotFmt>
      <c:pivotFmt>
        <c:idx val="1349"/>
        <c:spPr>
          <a:solidFill>
            <a:schemeClr val="accent1"/>
          </a:solidFill>
          <a:ln w="19050">
            <a:solidFill>
              <a:schemeClr val="lt1"/>
            </a:solidFill>
          </a:ln>
          <a:effectLst/>
        </c:spPr>
      </c:pivotFmt>
      <c:pivotFmt>
        <c:idx val="1350"/>
        <c:spPr>
          <a:solidFill>
            <a:schemeClr val="accent1"/>
          </a:solidFill>
          <a:ln w="19050">
            <a:solidFill>
              <a:schemeClr val="lt1"/>
            </a:solidFill>
          </a:ln>
          <a:effectLst/>
        </c:spPr>
      </c:pivotFmt>
      <c:pivotFmt>
        <c:idx val="1351"/>
        <c:spPr>
          <a:solidFill>
            <a:schemeClr val="accent1"/>
          </a:solidFill>
          <a:ln w="19050">
            <a:solidFill>
              <a:schemeClr val="lt1"/>
            </a:solidFill>
          </a:ln>
          <a:effectLst/>
        </c:spPr>
      </c:pivotFmt>
      <c:pivotFmt>
        <c:idx val="1352"/>
        <c:spPr>
          <a:solidFill>
            <a:schemeClr val="accent1"/>
          </a:solidFill>
          <a:ln w="19050">
            <a:solidFill>
              <a:schemeClr val="lt1"/>
            </a:solidFill>
          </a:ln>
          <a:effectLst/>
        </c:spPr>
      </c:pivotFmt>
      <c:pivotFmt>
        <c:idx val="1353"/>
        <c:spPr>
          <a:solidFill>
            <a:schemeClr val="accent1"/>
          </a:solidFill>
          <a:ln w="19050">
            <a:solidFill>
              <a:schemeClr val="lt1"/>
            </a:solidFill>
          </a:ln>
          <a:effectLst/>
        </c:spPr>
      </c:pivotFmt>
      <c:pivotFmt>
        <c:idx val="1354"/>
        <c:spPr>
          <a:solidFill>
            <a:schemeClr val="accent1"/>
          </a:solidFill>
          <a:ln w="19050">
            <a:solidFill>
              <a:schemeClr val="lt1"/>
            </a:solidFill>
          </a:ln>
          <a:effectLst/>
        </c:spPr>
      </c:pivotFmt>
      <c:pivotFmt>
        <c:idx val="1355"/>
        <c:spPr>
          <a:solidFill>
            <a:schemeClr val="accent1"/>
          </a:solidFill>
          <a:ln w="19050">
            <a:solidFill>
              <a:schemeClr val="lt1"/>
            </a:solidFill>
          </a:ln>
          <a:effectLst/>
        </c:spPr>
      </c:pivotFmt>
      <c:pivotFmt>
        <c:idx val="1356"/>
        <c:spPr>
          <a:solidFill>
            <a:schemeClr val="accent1"/>
          </a:solidFill>
          <a:ln w="19050">
            <a:solidFill>
              <a:schemeClr val="lt1"/>
            </a:solidFill>
          </a:ln>
          <a:effectLst/>
        </c:spPr>
      </c:pivotFmt>
      <c:pivotFmt>
        <c:idx val="1357"/>
        <c:spPr>
          <a:solidFill>
            <a:schemeClr val="accent1"/>
          </a:solidFill>
          <a:ln w="19050">
            <a:solidFill>
              <a:schemeClr val="lt1"/>
            </a:solidFill>
          </a:ln>
          <a:effectLst/>
        </c:spPr>
      </c:pivotFmt>
      <c:pivotFmt>
        <c:idx val="1358"/>
        <c:spPr>
          <a:solidFill>
            <a:schemeClr val="accent1"/>
          </a:solidFill>
          <a:ln w="19050">
            <a:solidFill>
              <a:schemeClr val="lt1"/>
            </a:solidFill>
          </a:ln>
          <a:effectLst/>
        </c:spPr>
      </c:pivotFmt>
      <c:pivotFmt>
        <c:idx val="1359"/>
        <c:spPr>
          <a:solidFill>
            <a:schemeClr val="accent1"/>
          </a:solidFill>
          <a:ln w="19050">
            <a:solidFill>
              <a:schemeClr val="lt1"/>
            </a:solidFill>
          </a:ln>
          <a:effectLst/>
        </c:spPr>
      </c:pivotFmt>
      <c:pivotFmt>
        <c:idx val="1360"/>
        <c:spPr>
          <a:solidFill>
            <a:schemeClr val="accent1"/>
          </a:solidFill>
          <a:ln w="19050">
            <a:solidFill>
              <a:schemeClr val="lt1"/>
            </a:solidFill>
          </a:ln>
          <a:effectLst/>
        </c:spPr>
      </c:pivotFmt>
      <c:pivotFmt>
        <c:idx val="1361"/>
        <c:spPr>
          <a:solidFill>
            <a:schemeClr val="accent1"/>
          </a:solidFill>
          <a:ln w="19050">
            <a:solidFill>
              <a:schemeClr val="lt1"/>
            </a:solidFill>
          </a:ln>
          <a:effectLst/>
        </c:spPr>
      </c:pivotFmt>
      <c:pivotFmt>
        <c:idx val="1362"/>
        <c:spPr>
          <a:solidFill>
            <a:schemeClr val="accent1"/>
          </a:solidFill>
          <a:ln w="19050">
            <a:solidFill>
              <a:schemeClr val="lt1"/>
            </a:solidFill>
          </a:ln>
          <a:effectLst/>
        </c:spPr>
      </c:pivotFmt>
      <c:pivotFmt>
        <c:idx val="1363"/>
        <c:spPr>
          <a:solidFill>
            <a:schemeClr val="accent1"/>
          </a:solidFill>
          <a:ln w="19050">
            <a:solidFill>
              <a:schemeClr val="lt1"/>
            </a:solidFill>
          </a:ln>
          <a:effectLst/>
        </c:spPr>
      </c:pivotFmt>
      <c:pivotFmt>
        <c:idx val="1364"/>
        <c:spPr>
          <a:solidFill>
            <a:schemeClr val="accent1"/>
          </a:solidFill>
          <a:ln w="19050">
            <a:solidFill>
              <a:schemeClr val="lt1"/>
            </a:solidFill>
          </a:ln>
          <a:effectLst/>
        </c:spPr>
      </c:pivotFmt>
      <c:pivotFmt>
        <c:idx val="1365"/>
        <c:spPr>
          <a:solidFill>
            <a:schemeClr val="accent1"/>
          </a:solidFill>
          <a:ln w="19050">
            <a:solidFill>
              <a:schemeClr val="lt1"/>
            </a:solidFill>
          </a:ln>
          <a:effectLst/>
        </c:spPr>
      </c:pivotFmt>
      <c:pivotFmt>
        <c:idx val="1366"/>
        <c:spPr>
          <a:solidFill>
            <a:schemeClr val="accent1"/>
          </a:solidFill>
          <a:ln w="19050">
            <a:solidFill>
              <a:schemeClr val="lt1"/>
            </a:solidFill>
          </a:ln>
          <a:effectLst/>
        </c:spPr>
      </c:pivotFmt>
      <c:pivotFmt>
        <c:idx val="1367"/>
        <c:spPr>
          <a:solidFill>
            <a:schemeClr val="accent1"/>
          </a:solidFill>
          <a:ln w="19050">
            <a:solidFill>
              <a:schemeClr val="lt1"/>
            </a:solidFill>
          </a:ln>
          <a:effectLst/>
        </c:spPr>
      </c:pivotFmt>
      <c:pivotFmt>
        <c:idx val="1368"/>
        <c:spPr>
          <a:solidFill>
            <a:schemeClr val="accent1"/>
          </a:solidFill>
          <a:ln w="19050">
            <a:solidFill>
              <a:schemeClr val="lt1"/>
            </a:solidFill>
          </a:ln>
          <a:effectLst/>
        </c:spPr>
      </c:pivotFmt>
      <c:pivotFmt>
        <c:idx val="1369"/>
        <c:spPr>
          <a:solidFill>
            <a:schemeClr val="accent1"/>
          </a:solidFill>
          <a:ln w="19050">
            <a:solidFill>
              <a:schemeClr val="lt1"/>
            </a:solidFill>
          </a:ln>
          <a:effectLst/>
        </c:spPr>
      </c:pivotFmt>
      <c:pivotFmt>
        <c:idx val="1370"/>
        <c:spPr>
          <a:solidFill>
            <a:schemeClr val="accent1"/>
          </a:solidFill>
          <a:ln w="19050">
            <a:solidFill>
              <a:schemeClr val="lt1"/>
            </a:solidFill>
          </a:ln>
          <a:effectLst/>
        </c:spPr>
      </c:pivotFmt>
      <c:pivotFmt>
        <c:idx val="1371"/>
        <c:spPr>
          <a:solidFill>
            <a:schemeClr val="accent1"/>
          </a:solidFill>
          <a:ln w="19050">
            <a:solidFill>
              <a:schemeClr val="lt1"/>
            </a:solidFill>
          </a:ln>
          <a:effectLst/>
        </c:spPr>
      </c:pivotFmt>
      <c:pivotFmt>
        <c:idx val="1372"/>
        <c:spPr>
          <a:solidFill>
            <a:schemeClr val="accent1"/>
          </a:solidFill>
          <a:ln w="19050">
            <a:solidFill>
              <a:schemeClr val="lt1"/>
            </a:solidFill>
          </a:ln>
          <a:effectLst/>
        </c:spPr>
      </c:pivotFmt>
      <c:pivotFmt>
        <c:idx val="1373"/>
        <c:spPr>
          <a:solidFill>
            <a:schemeClr val="accent1"/>
          </a:solidFill>
          <a:ln w="19050">
            <a:solidFill>
              <a:schemeClr val="lt1"/>
            </a:solidFill>
          </a:ln>
          <a:effectLst/>
        </c:spPr>
      </c:pivotFmt>
      <c:pivotFmt>
        <c:idx val="1374"/>
        <c:spPr>
          <a:solidFill>
            <a:schemeClr val="accent1"/>
          </a:solidFill>
          <a:ln w="19050">
            <a:solidFill>
              <a:schemeClr val="lt1"/>
            </a:solidFill>
          </a:ln>
          <a:effectLst/>
        </c:spPr>
      </c:pivotFmt>
      <c:pivotFmt>
        <c:idx val="1375"/>
        <c:spPr>
          <a:solidFill>
            <a:schemeClr val="accent1"/>
          </a:solidFill>
          <a:ln w="19050">
            <a:solidFill>
              <a:schemeClr val="lt1"/>
            </a:solidFill>
          </a:ln>
          <a:effectLst/>
        </c:spPr>
      </c:pivotFmt>
      <c:pivotFmt>
        <c:idx val="1376"/>
        <c:spPr>
          <a:solidFill>
            <a:schemeClr val="accent1"/>
          </a:solidFill>
          <a:ln w="19050">
            <a:solidFill>
              <a:schemeClr val="lt1"/>
            </a:solidFill>
          </a:ln>
          <a:effectLst/>
        </c:spPr>
      </c:pivotFmt>
      <c:pivotFmt>
        <c:idx val="1377"/>
        <c:spPr>
          <a:solidFill>
            <a:schemeClr val="accent1"/>
          </a:solidFill>
          <a:ln w="19050">
            <a:solidFill>
              <a:schemeClr val="lt1"/>
            </a:solidFill>
          </a:ln>
          <a:effectLst/>
        </c:spPr>
      </c:pivotFmt>
      <c:pivotFmt>
        <c:idx val="1378"/>
        <c:spPr>
          <a:solidFill>
            <a:schemeClr val="accent1"/>
          </a:solidFill>
          <a:ln w="19050">
            <a:solidFill>
              <a:schemeClr val="lt1"/>
            </a:solidFill>
          </a:ln>
          <a:effectLst/>
        </c:spPr>
      </c:pivotFmt>
      <c:pivotFmt>
        <c:idx val="1379"/>
        <c:spPr>
          <a:solidFill>
            <a:schemeClr val="accent1"/>
          </a:solidFill>
          <a:ln w="19050">
            <a:solidFill>
              <a:schemeClr val="lt1"/>
            </a:solidFill>
          </a:ln>
          <a:effectLst/>
        </c:spPr>
      </c:pivotFmt>
      <c:pivotFmt>
        <c:idx val="1380"/>
        <c:spPr>
          <a:solidFill>
            <a:schemeClr val="accent1"/>
          </a:solidFill>
          <a:ln w="19050">
            <a:solidFill>
              <a:schemeClr val="lt1"/>
            </a:solidFill>
          </a:ln>
          <a:effectLst/>
        </c:spPr>
      </c:pivotFmt>
      <c:pivotFmt>
        <c:idx val="1381"/>
        <c:spPr>
          <a:solidFill>
            <a:schemeClr val="accent1"/>
          </a:solidFill>
          <a:ln w="19050">
            <a:solidFill>
              <a:schemeClr val="lt1"/>
            </a:solidFill>
          </a:ln>
          <a:effectLst/>
        </c:spPr>
      </c:pivotFmt>
      <c:pivotFmt>
        <c:idx val="1382"/>
        <c:spPr>
          <a:solidFill>
            <a:schemeClr val="accent1"/>
          </a:solidFill>
          <a:ln w="19050">
            <a:solidFill>
              <a:schemeClr val="lt1"/>
            </a:solidFill>
          </a:ln>
          <a:effectLst/>
        </c:spPr>
      </c:pivotFmt>
      <c:pivotFmt>
        <c:idx val="1383"/>
        <c:spPr>
          <a:solidFill>
            <a:schemeClr val="accent1"/>
          </a:solidFill>
          <a:ln w="19050">
            <a:solidFill>
              <a:schemeClr val="lt1"/>
            </a:solidFill>
          </a:ln>
          <a:effectLst/>
        </c:spPr>
      </c:pivotFmt>
      <c:pivotFmt>
        <c:idx val="1384"/>
        <c:spPr>
          <a:solidFill>
            <a:schemeClr val="accent1"/>
          </a:solidFill>
          <a:ln w="19050">
            <a:solidFill>
              <a:schemeClr val="lt1"/>
            </a:solidFill>
          </a:ln>
          <a:effectLst/>
        </c:spPr>
      </c:pivotFmt>
      <c:pivotFmt>
        <c:idx val="1385"/>
        <c:spPr>
          <a:solidFill>
            <a:schemeClr val="accent1"/>
          </a:solidFill>
          <a:ln w="19050">
            <a:solidFill>
              <a:schemeClr val="lt1"/>
            </a:solidFill>
          </a:ln>
          <a:effectLst/>
        </c:spPr>
      </c:pivotFmt>
      <c:pivotFmt>
        <c:idx val="1386"/>
        <c:spPr>
          <a:solidFill>
            <a:schemeClr val="accent1"/>
          </a:solidFill>
          <a:ln w="19050">
            <a:solidFill>
              <a:schemeClr val="lt1"/>
            </a:solidFill>
          </a:ln>
          <a:effectLst/>
        </c:spPr>
      </c:pivotFmt>
      <c:pivotFmt>
        <c:idx val="1387"/>
        <c:spPr>
          <a:solidFill>
            <a:schemeClr val="accent1"/>
          </a:solidFill>
          <a:ln w="19050">
            <a:solidFill>
              <a:schemeClr val="lt1"/>
            </a:solidFill>
          </a:ln>
          <a:effectLst/>
        </c:spPr>
      </c:pivotFmt>
      <c:pivotFmt>
        <c:idx val="1388"/>
        <c:spPr>
          <a:solidFill>
            <a:schemeClr val="accent1"/>
          </a:solidFill>
          <a:ln w="19050">
            <a:solidFill>
              <a:schemeClr val="lt1"/>
            </a:solidFill>
          </a:ln>
          <a:effectLst/>
        </c:spPr>
      </c:pivotFmt>
      <c:pivotFmt>
        <c:idx val="1389"/>
        <c:spPr>
          <a:solidFill>
            <a:schemeClr val="accent1"/>
          </a:solidFill>
          <a:ln w="19050">
            <a:solidFill>
              <a:schemeClr val="lt1"/>
            </a:solidFill>
          </a:ln>
          <a:effectLst/>
        </c:spPr>
      </c:pivotFmt>
      <c:pivotFmt>
        <c:idx val="1390"/>
        <c:spPr>
          <a:solidFill>
            <a:schemeClr val="accent1"/>
          </a:solidFill>
          <a:ln w="19050">
            <a:solidFill>
              <a:schemeClr val="lt1"/>
            </a:solidFill>
          </a:ln>
          <a:effectLst/>
        </c:spPr>
      </c:pivotFmt>
      <c:pivotFmt>
        <c:idx val="1391"/>
        <c:spPr>
          <a:solidFill>
            <a:schemeClr val="accent1"/>
          </a:solidFill>
          <a:ln w="19050">
            <a:solidFill>
              <a:schemeClr val="lt1"/>
            </a:solidFill>
          </a:ln>
          <a:effectLst/>
        </c:spPr>
      </c:pivotFmt>
      <c:pivotFmt>
        <c:idx val="1392"/>
        <c:spPr>
          <a:solidFill>
            <a:schemeClr val="accent1"/>
          </a:solidFill>
          <a:ln w="19050">
            <a:solidFill>
              <a:schemeClr val="lt1"/>
            </a:solidFill>
          </a:ln>
          <a:effectLst/>
        </c:spPr>
      </c:pivotFmt>
      <c:pivotFmt>
        <c:idx val="1393"/>
        <c:spPr>
          <a:solidFill>
            <a:schemeClr val="accent1"/>
          </a:solidFill>
          <a:ln w="19050">
            <a:solidFill>
              <a:schemeClr val="lt1"/>
            </a:solidFill>
          </a:ln>
          <a:effectLst/>
        </c:spPr>
      </c:pivotFmt>
      <c:pivotFmt>
        <c:idx val="1394"/>
        <c:spPr>
          <a:solidFill>
            <a:schemeClr val="accent1"/>
          </a:solidFill>
          <a:ln w="19050">
            <a:solidFill>
              <a:schemeClr val="lt1"/>
            </a:solidFill>
          </a:ln>
          <a:effectLst/>
        </c:spPr>
      </c:pivotFmt>
      <c:pivotFmt>
        <c:idx val="1395"/>
        <c:spPr>
          <a:solidFill>
            <a:schemeClr val="accent1"/>
          </a:solidFill>
          <a:ln w="19050">
            <a:solidFill>
              <a:schemeClr val="lt1"/>
            </a:solidFill>
          </a:ln>
          <a:effectLst/>
        </c:spPr>
      </c:pivotFmt>
      <c:pivotFmt>
        <c:idx val="1396"/>
        <c:spPr>
          <a:solidFill>
            <a:schemeClr val="accent1"/>
          </a:solidFill>
          <a:ln w="19050">
            <a:solidFill>
              <a:schemeClr val="lt1"/>
            </a:solidFill>
          </a:ln>
          <a:effectLst/>
        </c:spPr>
      </c:pivotFmt>
      <c:pivotFmt>
        <c:idx val="1397"/>
        <c:spPr>
          <a:solidFill>
            <a:schemeClr val="accent1"/>
          </a:solidFill>
          <a:ln w="19050">
            <a:solidFill>
              <a:schemeClr val="lt1"/>
            </a:solidFill>
          </a:ln>
          <a:effectLst/>
        </c:spPr>
      </c:pivotFmt>
      <c:pivotFmt>
        <c:idx val="1398"/>
        <c:spPr>
          <a:solidFill>
            <a:schemeClr val="accent1"/>
          </a:solidFill>
          <a:ln w="19050">
            <a:solidFill>
              <a:schemeClr val="lt1"/>
            </a:solidFill>
          </a:ln>
          <a:effectLst/>
        </c:spPr>
      </c:pivotFmt>
      <c:pivotFmt>
        <c:idx val="1399"/>
        <c:spPr>
          <a:solidFill>
            <a:schemeClr val="accent1"/>
          </a:solidFill>
          <a:ln w="19050">
            <a:solidFill>
              <a:schemeClr val="lt1"/>
            </a:solidFill>
          </a:ln>
          <a:effectLst/>
        </c:spPr>
      </c:pivotFmt>
      <c:pivotFmt>
        <c:idx val="1400"/>
        <c:spPr>
          <a:solidFill>
            <a:schemeClr val="accent1"/>
          </a:solidFill>
          <a:ln w="19050">
            <a:solidFill>
              <a:schemeClr val="lt1"/>
            </a:solidFill>
          </a:ln>
          <a:effectLst/>
        </c:spPr>
      </c:pivotFmt>
      <c:pivotFmt>
        <c:idx val="1401"/>
        <c:spPr>
          <a:solidFill>
            <a:schemeClr val="accent1"/>
          </a:solidFill>
          <a:ln w="19050">
            <a:solidFill>
              <a:schemeClr val="lt1"/>
            </a:solidFill>
          </a:ln>
          <a:effectLst/>
        </c:spPr>
      </c:pivotFmt>
      <c:pivotFmt>
        <c:idx val="1402"/>
        <c:spPr>
          <a:solidFill>
            <a:schemeClr val="accent1"/>
          </a:solidFill>
          <a:ln w="19050">
            <a:solidFill>
              <a:schemeClr val="lt1"/>
            </a:solidFill>
          </a:ln>
          <a:effectLst/>
        </c:spPr>
      </c:pivotFmt>
      <c:pivotFmt>
        <c:idx val="1403"/>
        <c:spPr>
          <a:solidFill>
            <a:schemeClr val="accent1"/>
          </a:solidFill>
          <a:ln w="19050">
            <a:solidFill>
              <a:schemeClr val="lt1"/>
            </a:solidFill>
          </a:ln>
          <a:effectLst/>
        </c:spPr>
      </c:pivotFmt>
      <c:pivotFmt>
        <c:idx val="1404"/>
        <c:spPr>
          <a:solidFill>
            <a:schemeClr val="accent1"/>
          </a:solidFill>
          <a:ln w="19050">
            <a:solidFill>
              <a:schemeClr val="lt1"/>
            </a:solidFill>
          </a:ln>
          <a:effectLst/>
        </c:spPr>
      </c:pivotFmt>
      <c:pivotFmt>
        <c:idx val="1405"/>
        <c:spPr>
          <a:solidFill>
            <a:schemeClr val="accent1"/>
          </a:solidFill>
          <a:ln w="19050">
            <a:solidFill>
              <a:schemeClr val="lt1"/>
            </a:solidFill>
          </a:ln>
          <a:effectLst/>
        </c:spPr>
      </c:pivotFmt>
      <c:pivotFmt>
        <c:idx val="1406"/>
        <c:spPr>
          <a:solidFill>
            <a:schemeClr val="accent1"/>
          </a:solidFill>
          <a:ln w="19050">
            <a:solidFill>
              <a:schemeClr val="lt1"/>
            </a:solidFill>
          </a:ln>
          <a:effectLst/>
        </c:spPr>
      </c:pivotFmt>
      <c:pivotFmt>
        <c:idx val="1407"/>
        <c:spPr>
          <a:solidFill>
            <a:schemeClr val="accent1"/>
          </a:solidFill>
          <a:ln w="19050">
            <a:solidFill>
              <a:schemeClr val="lt1"/>
            </a:solidFill>
          </a:ln>
          <a:effectLst/>
        </c:spPr>
      </c:pivotFmt>
      <c:pivotFmt>
        <c:idx val="1408"/>
        <c:spPr>
          <a:solidFill>
            <a:schemeClr val="accent1"/>
          </a:solidFill>
          <a:ln w="19050">
            <a:solidFill>
              <a:schemeClr val="lt1"/>
            </a:solidFill>
          </a:ln>
          <a:effectLst/>
        </c:spPr>
      </c:pivotFmt>
      <c:pivotFmt>
        <c:idx val="1409"/>
        <c:spPr>
          <a:solidFill>
            <a:schemeClr val="accent1"/>
          </a:solidFill>
          <a:ln w="19050">
            <a:solidFill>
              <a:schemeClr val="lt1"/>
            </a:solidFill>
          </a:ln>
          <a:effectLst/>
        </c:spPr>
      </c:pivotFmt>
      <c:pivotFmt>
        <c:idx val="1410"/>
        <c:spPr>
          <a:solidFill>
            <a:schemeClr val="accent1"/>
          </a:solidFill>
          <a:ln w="19050">
            <a:solidFill>
              <a:schemeClr val="lt1"/>
            </a:solidFill>
          </a:ln>
          <a:effectLst/>
        </c:spPr>
      </c:pivotFmt>
      <c:pivotFmt>
        <c:idx val="1411"/>
        <c:spPr>
          <a:solidFill>
            <a:schemeClr val="accent1"/>
          </a:solidFill>
          <a:ln w="19050">
            <a:solidFill>
              <a:schemeClr val="lt1"/>
            </a:solidFill>
          </a:ln>
          <a:effectLst/>
        </c:spPr>
      </c:pivotFmt>
      <c:pivotFmt>
        <c:idx val="1412"/>
        <c:spPr>
          <a:solidFill>
            <a:schemeClr val="accent1"/>
          </a:solidFill>
          <a:ln w="19050">
            <a:solidFill>
              <a:schemeClr val="lt1"/>
            </a:solidFill>
          </a:ln>
          <a:effectLst/>
        </c:spPr>
      </c:pivotFmt>
      <c:pivotFmt>
        <c:idx val="1413"/>
        <c:spPr>
          <a:solidFill>
            <a:schemeClr val="accent1"/>
          </a:solidFill>
          <a:ln w="19050">
            <a:solidFill>
              <a:schemeClr val="lt1"/>
            </a:solidFill>
          </a:ln>
          <a:effectLst/>
        </c:spPr>
      </c:pivotFmt>
      <c:pivotFmt>
        <c:idx val="1414"/>
        <c:spPr>
          <a:solidFill>
            <a:schemeClr val="accent1"/>
          </a:solidFill>
          <a:ln w="19050">
            <a:solidFill>
              <a:schemeClr val="lt1"/>
            </a:solidFill>
          </a:ln>
          <a:effectLst/>
        </c:spPr>
      </c:pivotFmt>
      <c:pivotFmt>
        <c:idx val="1415"/>
        <c:spPr>
          <a:solidFill>
            <a:schemeClr val="accent1"/>
          </a:solidFill>
          <a:ln w="19050">
            <a:solidFill>
              <a:schemeClr val="lt1"/>
            </a:solidFill>
          </a:ln>
          <a:effectLst/>
        </c:spPr>
      </c:pivotFmt>
      <c:pivotFmt>
        <c:idx val="1416"/>
        <c:spPr>
          <a:solidFill>
            <a:schemeClr val="accent1"/>
          </a:solidFill>
          <a:ln w="19050">
            <a:solidFill>
              <a:schemeClr val="lt1"/>
            </a:solidFill>
          </a:ln>
          <a:effectLst/>
        </c:spPr>
      </c:pivotFmt>
      <c:pivotFmt>
        <c:idx val="1417"/>
        <c:spPr>
          <a:solidFill>
            <a:schemeClr val="accent1"/>
          </a:solidFill>
          <a:ln w="19050">
            <a:solidFill>
              <a:schemeClr val="lt1"/>
            </a:solidFill>
          </a:ln>
          <a:effectLst/>
        </c:spPr>
      </c:pivotFmt>
      <c:pivotFmt>
        <c:idx val="1418"/>
        <c:spPr>
          <a:solidFill>
            <a:schemeClr val="accent1"/>
          </a:solidFill>
          <a:ln w="19050">
            <a:solidFill>
              <a:schemeClr val="lt1"/>
            </a:solidFill>
          </a:ln>
          <a:effectLst/>
        </c:spPr>
      </c:pivotFmt>
      <c:pivotFmt>
        <c:idx val="1419"/>
        <c:spPr>
          <a:solidFill>
            <a:schemeClr val="accent1"/>
          </a:solidFill>
          <a:ln w="19050">
            <a:solidFill>
              <a:schemeClr val="lt1"/>
            </a:solidFill>
          </a:ln>
          <a:effectLst/>
        </c:spPr>
      </c:pivotFmt>
      <c:pivotFmt>
        <c:idx val="1420"/>
        <c:spPr>
          <a:solidFill>
            <a:schemeClr val="accent1"/>
          </a:solidFill>
          <a:ln w="19050">
            <a:solidFill>
              <a:schemeClr val="lt1"/>
            </a:solidFill>
          </a:ln>
          <a:effectLst/>
        </c:spPr>
      </c:pivotFmt>
      <c:pivotFmt>
        <c:idx val="1421"/>
        <c:spPr>
          <a:solidFill>
            <a:schemeClr val="accent1"/>
          </a:solidFill>
          <a:ln w="19050">
            <a:solidFill>
              <a:schemeClr val="lt1"/>
            </a:solidFill>
          </a:ln>
          <a:effectLst/>
        </c:spPr>
      </c:pivotFmt>
      <c:pivotFmt>
        <c:idx val="1422"/>
        <c:spPr>
          <a:solidFill>
            <a:schemeClr val="accent1"/>
          </a:solidFill>
          <a:ln w="19050">
            <a:solidFill>
              <a:schemeClr val="lt1"/>
            </a:solidFill>
          </a:ln>
          <a:effectLst/>
        </c:spPr>
      </c:pivotFmt>
      <c:pivotFmt>
        <c:idx val="1423"/>
        <c:spPr>
          <a:solidFill>
            <a:schemeClr val="accent1"/>
          </a:solidFill>
          <a:ln w="19050">
            <a:solidFill>
              <a:schemeClr val="lt1"/>
            </a:solidFill>
          </a:ln>
          <a:effectLst/>
        </c:spPr>
      </c:pivotFmt>
      <c:pivotFmt>
        <c:idx val="1424"/>
        <c:spPr>
          <a:solidFill>
            <a:schemeClr val="accent1"/>
          </a:solidFill>
          <a:ln w="19050">
            <a:solidFill>
              <a:schemeClr val="lt1"/>
            </a:solidFill>
          </a:ln>
          <a:effectLst/>
        </c:spPr>
      </c:pivotFmt>
      <c:pivotFmt>
        <c:idx val="1425"/>
        <c:spPr>
          <a:solidFill>
            <a:schemeClr val="accent1"/>
          </a:solidFill>
          <a:ln w="19050">
            <a:solidFill>
              <a:schemeClr val="lt1"/>
            </a:solidFill>
          </a:ln>
          <a:effectLst/>
        </c:spPr>
      </c:pivotFmt>
      <c:pivotFmt>
        <c:idx val="1426"/>
        <c:spPr>
          <a:solidFill>
            <a:schemeClr val="accent1"/>
          </a:solidFill>
          <a:ln w="19050">
            <a:solidFill>
              <a:schemeClr val="lt1"/>
            </a:solidFill>
          </a:ln>
          <a:effectLst/>
        </c:spPr>
      </c:pivotFmt>
      <c:pivotFmt>
        <c:idx val="1427"/>
        <c:spPr>
          <a:solidFill>
            <a:schemeClr val="accent1"/>
          </a:solidFill>
          <a:ln w="19050">
            <a:solidFill>
              <a:schemeClr val="lt1"/>
            </a:solidFill>
          </a:ln>
          <a:effectLst/>
        </c:spPr>
      </c:pivotFmt>
      <c:pivotFmt>
        <c:idx val="1428"/>
        <c:spPr>
          <a:solidFill>
            <a:schemeClr val="accent1"/>
          </a:solidFill>
          <a:ln w="19050">
            <a:solidFill>
              <a:schemeClr val="lt1"/>
            </a:solidFill>
          </a:ln>
          <a:effectLst/>
        </c:spPr>
      </c:pivotFmt>
      <c:pivotFmt>
        <c:idx val="1429"/>
        <c:spPr>
          <a:solidFill>
            <a:schemeClr val="accent1"/>
          </a:solidFill>
          <a:ln w="19050">
            <a:solidFill>
              <a:schemeClr val="lt1"/>
            </a:solidFill>
          </a:ln>
          <a:effectLst/>
        </c:spPr>
      </c:pivotFmt>
      <c:pivotFmt>
        <c:idx val="1430"/>
        <c:spPr>
          <a:solidFill>
            <a:schemeClr val="accent1"/>
          </a:solidFill>
          <a:ln w="19050">
            <a:solidFill>
              <a:schemeClr val="lt1"/>
            </a:solidFill>
          </a:ln>
          <a:effectLst/>
        </c:spPr>
      </c:pivotFmt>
      <c:pivotFmt>
        <c:idx val="1431"/>
        <c:spPr>
          <a:solidFill>
            <a:schemeClr val="accent1"/>
          </a:solidFill>
          <a:ln w="19050">
            <a:solidFill>
              <a:schemeClr val="lt1"/>
            </a:solidFill>
          </a:ln>
          <a:effectLst/>
        </c:spPr>
      </c:pivotFmt>
      <c:pivotFmt>
        <c:idx val="1432"/>
        <c:spPr>
          <a:solidFill>
            <a:schemeClr val="accent1"/>
          </a:solidFill>
          <a:ln w="19050">
            <a:solidFill>
              <a:schemeClr val="lt1"/>
            </a:solidFill>
          </a:ln>
          <a:effectLst/>
        </c:spPr>
      </c:pivotFmt>
      <c:pivotFmt>
        <c:idx val="1433"/>
        <c:spPr>
          <a:solidFill>
            <a:schemeClr val="accent1"/>
          </a:solidFill>
          <a:ln w="19050">
            <a:solidFill>
              <a:schemeClr val="lt1"/>
            </a:solidFill>
          </a:ln>
          <a:effectLst/>
        </c:spPr>
      </c:pivotFmt>
      <c:pivotFmt>
        <c:idx val="1434"/>
        <c:spPr>
          <a:solidFill>
            <a:schemeClr val="accent1"/>
          </a:solidFill>
          <a:ln w="19050">
            <a:solidFill>
              <a:schemeClr val="lt1"/>
            </a:solidFill>
          </a:ln>
          <a:effectLst/>
        </c:spPr>
      </c:pivotFmt>
      <c:pivotFmt>
        <c:idx val="1435"/>
        <c:spPr>
          <a:solidFill>
            <a:schemeClr val="accent1"/>
          </a:solidFill>
          <a:ln w="19050">
            <a:solidFill>
              <a:schemeClr val="lt1"/>
            </a:solidFill>
          </a:ln>
          <a:effectLst/>
        </c:spPr>
      </c:pivotFmt>
      <c:pivotFmt>
        <c:idx val="1436"/>
        <c:spPr>
          <a:solidFill>
            <a:schemeClr val="accent1"/>
          </a:solidFill>
          <a:ln w="19050">
            <a:solidFill>
              <a:schemeClr val="lt1"/>
            </a:solidFill>
          </a:ln>
          <a:effectLst/>
        </c:spPr>
      </c:pivotFmt>
      <c:pivotFmt>
        <c:idx val="1437"/>
        <c:spPr>
          <a:solidFill>
            <a:schemeClr val="accent1"/>
          </a:solidFill>
          <a:ln w="19050">
            <a:solidFill>
              <a:schemeClr val="lt1"/>
            </a:solidFill>
          </a:ln>
          <a:effectLst/>
        </c:spPr>
      </c:pivotFmt>
      <c:pivotFmt>
        <c:idx val="1438"/>
        <c:spPr>
          <a:solidFill>
            <a:schemeClr val="accent1"/>
          </a:solidFill>
          <a:ln w="19050">
            <a:solidFill>
              <a:schemeClr val="lt1"/>
            </a:solidFill>
          </a:ln>
          <a:effectLst/>
        </c:spPr>
      </c:pivotFmt>
      <c:pivotFmt>
        <c:idx val="1439"/>
        <c:spPr>
          <a:solidFill>
            <a:schemeClr val="accent1"/>
          </a:solidFill>
          <a:ln w="19050">
            <a:solidFill>
              <a:schemeClr val="lt1"/>
            </a:solidFill>
          </a:ln>
          <a:effectLst/>
        </c:spPr>
      </c:pivotFmt>
      <c:pivotFmt>
        <c:idx val="1440"/>
        <c:spPr>
          <a:solidFill>
            <a:schemeClr val="accent1"/>
          </a:solidFill>
          <a:ln w="19050">
            <a:solidFill>
              <a:schemeClr val="lt1"/>
            </a:solidFill>
          </a:ln>
          <a:effectLst/>
        </c:spPr>
      </c:pivotFmt>
      <c:pivotFmt>
        <c:idx val="1441"/>
        <c:spPr>
          <a:solidFill>
            <a:schemeClr val="accent1"/>
          </a:solidFill>
          <a:ln w="19050">
            <a:solidFill>
              <a:schemeClr val="lt1"/>
            </a:solidFill>
          </a:ln>
          <a:effectLst/>
        </c:spPr>
      </c:pivotFmt>
      <c:pivotFmt>
        <c:idx val="1442"/>
        <c:spPr>
          <a:solidFill>
            <a:schemeClr val="accent1"/>
          </a:solidFill>
          <a:ln w="19050">
            <a:solidFill>
              <a:schemeClr val="lt1"/>
            </a:solidFill>
          </a:ln>
          <a:effectLst/>
        </c:spPr>
      </c:pivotFmt>
      <c:pivotFmt>
        <c:idx val="1443"/>
        <c:spPr>
          <a:solidFill>
            <a:schemeClr val="accent1"/>
          </a:solidFill>
          <a:ln w="19050">
            <a:solidFill>
              <a:schemeClr val="lt1"/>
            </a:solidFill>
          </a:ln>
          <a:effectLst/>
        </c:spPr>
      </c:pivotFmt>
      <c:pivotFmt>
        <c:idx val="1444"/>
        <c:spPr>
          <a:solidFill>
            <a:schemeClr val="accent1"/>
          </a:solidFill>
          <a:ln w="19050">
            <a:solidFill>
              <a:schemeClr val="lt1"/>
            </a:solidFill>
          </a:ln>
          <a:effectLst/>
        </c:spPr>
      </c:pivotFmt>
      <c:pivotFmt>
        <c:idx val="1445"/>
        <c:spPr>
          <a:solidFill>
            <a:schemeClr val="accent1"/>
          </a:solidFill>
          <a:ln w="19050">
            <a:solidFill>
              <a:schemeClr val="lt1"/>
            </a:solidFill>
          </a:ln>
          <a:effectLst/>
        </c:spPr>
      </c:pivotFmt>
      <c:pivotFmt>
        <c:idx val="1446"/>
        <c:spPr>
          <a:solidFill>
            <a:schemeClr val="accent1"/>
          </a:solidFill>
          <a:ln w="19050">
            <a:solidFill>
              <a:schemeClr val="lt1"/>
            </a:solidFill>
          </a:ln>
          <a:effectLst/>
        </c:spPr>
      </c:pivotFmt>
      <c:pivotFmt>
        <c:idx val="1447"/>
        <c:spPr>
          <a:solidFill>
            <a:schemeClr val="accent1"/>
          </a:solidFill>
          <a:ln w="19050">
            <a:solidFill>
              <a:schemeClr val="lt1"/>
            </a:solidFill>
          </a:ln>
          <a:effectLst/>
        </c:spPr>
      </c:pivotFmt>
      <c:pivotFmt>
        <c:idx val="1448"/>
        <c:spPr>
          <a:solidFill>
            <a:schemeClr val="accent1"/>
          </a:solidFill>
          <a:ln w="19050">
            <a:solidFill>
              <a:schemeClr val="lt1"/>
            </a:solidFill>
          </a:ln>
          <a:effectLst/>
        </c:spPr>
      </c:pivotFmt>
      <c:pivotFmt>
        <c:idx val="1449"/>
        <c:spPr>
          <a:solidFill>
            <a:schemeClr val="accent1"/>
          </a:solidFill>
          <a:ln w="19050">
            <a:solidFill>
              <a:schemeClr val="lt1"/>
            </a:solidFill>
          </a:ln>
          <a:effectLst/>
        </c:spPr>
      </c:pivotFmt>
      <c:pivotFmt>
        <c:idx val="1450"/>
        <c:spPr>
          <a:solidFill>
            <a:schemeClr val="accent1"/>
          </a:solidFill>
          <a:ln w="19050">
            <a:solidFill>
              <a:schemeClr val="lt1"/>
            </a:solidFill>
          </a:ln>
          <a:effectLst/>
        </c:spPr>
      </c:pivotFmt>
      <c:pivotFmt>
        <c:idx val="1451"/>
        <c:spPr>
          <a:solidFill>
            <a:schemeClr val="accent1"/>
          </a:solidFill>
          <a:ln w="19050">
            <a:solidFill>
              <a:schemeClr val="lt1"/>
            </a:solidFill>
          </a:ln>
          <a:effectLst/>
        </c:spPr>
      </c:pivotFmt>
      <c:pivotFmt>
        <c:idx val="1452"/>
        <c:spPr>
          <a:solidFill>
            <a:schemeClr val="accent1"/>
          </a:solidFill>
          <a:ln w="19050">
            <a:solidFill>
              <a:schemeClr val="lt1"/>
            </a:solidFill>
          </a:ln>
          <a:effectLst/>
        </c:spPr>
      </c:pivotFmt>
      <c:pivotFmt>
        <c:idx val="1453"/>
        <c:spPr>
          <a:solidFill>
            <a:schemeClr val="accent1"/>
          </a:solidFill>
          <a:ln w="19050">
            <a:solidFill>
              <a:schemeClr val="lt1"/>
            </a:solidFill>
          </a:ln>
          <a:effectLst/>
        </c:spPr>
      </c:pivotFmt>
      <c:pivotFmt>
        <c:idx val="1454"/>
        <c:spPr>
          <a:solidFill>
            <a:schemeClr val="accent1"/>
          </a:solidFill>
          <a:ln w="19050">
            <a:solidFill>
              <a:schemeClr val="lt1"/>
            </a:solidFill>
          </a:ln>
          <a:effectLst/>
        </c:spPr>
      </c:pivotFmt>
      <c:pivotFmt>
        <c:idx val="1455"/>
        <c:spPr>
          <a:solidFill>
            <a:schemeClr val="accent1"/>
          </a:solidFill>
          <a:ln w="19050">
            <a:solidFill>
              <a:schemeClr val="lt1"/>
            </a:solidFill>
          </a:ln>
          <a:effectLst/>
        </c:spPr>
      </c:pivotFmt>
      <c:pivotFmt>
        <c:idx val="1456"/>
        <c:spPr>
          <a:solidFill>
            <a:schemeClr val="accent1"/>
          </a:solidFill>
          <a:ln w="19050">
            <a:solidFill>
              <a:schemeClr val="lt1"/>
            </a:solidFill>
          </a:ln>
          <a:effectLst/>
        </c:spPr>
      </c:pivotFmt>
      <c:pivotFmt>
        <c:idx val="1457"/>
        <c:spPr>
          <a:solidFill>
            <a:schemeClr val="accent1"/>
          </a:solidFill>
          <a:ln w="19050">
            <a:solidFill>
              <a:schemeClr val="lt1"/>
            </a:solidFill>
          </a:ln>
          <a:effectLst/>
        </c:spPr>
      </c:pivotFmt>
      <c:pivotFmt>
        <c:idx val="1458"/>
        <c:spPr>
          <a:solidFill>
            <a:schemeClr val="accent1"/>
          </a:solidFill>
          <a:ln w="19050">
            <a:solidFill>
              <a:schemeClr val="lt1"/>
            </a:solidFill>
          </a:ln>
          <a:effectLst/>
        </c:spPr>
      </c:pivotFmt>
      <c:pivotFmt>
        <c:idx val="1459"/>
        <c:spPr>
          <a:solidFill>
            <a:schemeClr val="accent1"/>
          </a:solidFill>
          <a:ln w="19050">
            <a:solidFill>
              <a:schemeClr val="lt1"/>
            </a:solidFill>
          </a:ln>
          <a:effectLst/>
        </c:spPr>
      </c:pivotFmt>
      <c:pivotFmt>
        <c:idx val="1460"/>
        <c:spPr>
          <a:solidFill>
            <a:schemeClr val="accent1"/>
          </a:solidFill>
          <a:ln w="19050">
            <a:solidFill>
              <a:schemeClr val="lt1"/>
            </a:solidFill>
          </a:ln>
          <a:effectLst/>
        </c:spPr>
      </c:pivotFmt>
      <c:pivotFmt>
        <c:idx val="1461"/>
        <c:spPr>
          <a:solidFill>
            <a:schemeClr val="accent1"/>
          </a:solidFill>
          <a:ln w="19050">
            <a:solidFill>
              <a:schemeClr val="lt1"/>
            </a:solidFill>
          </a:ln>
          <a:effectLst/>
        </c:spPr>
      </c:pivotFmt>
      <c:pivotFmt>
        <c:idx val="1462"/>
        <c:spPr>
          <a:solidFill>
            <a:schemeClr val="accent1"/>
          </a:solidFill>
          <a:ln w="19050">
            <a:solidFill>
              <a:schemeClr val="lt1"/>
            </a:solidFill>
          </a:ln>
          <a:effectLst/>
        </c:spPr>
      </c:pivotFmt>
      <c:pivotFmt>
        <c:idx val="1463"/>
        <c:spPr>
          <a:solidFill>
            <a:schemeClr val="accent1"/>
          </a:solidFill>
          <a:ln w="19050">
            <a:solidFill>
              <a:schemeClr val="lt1"/>
            </a:solidFill>
          </a:ln>
          <a:effectLst/>
        </c:spPr>
      </c:pivotFmt>
      <c:pivotFmt>
        <c:idx val="1464"/>
        <c:spPr>
          <a:solidFill>
            <a:schemeClr val="accent1"/>
          </a:solidFill>
          <a:ln w="19050">
            <a:solidFill>
              <a:schemeClr val="lt1"/>
            </a:solidFill>
          </a:ln>
          <a:effectLst/>
        </c:spPr>
      </c:pivotFmt>
      <c:pivotFmt>
        <c:idx val="1465"/>
        <c:spPr>
          <a:solidFill>
            <a:schemeClr val="accent1"/>
          </a:solidFill>
          <a:ln w="19050">
            <a:solidFill>
              <a:schemeClr val="lt1"/>
            </a:solidFill>
          </a:ln>
          <a:effectLst/>
        </c:spPr>
      </c:pivotFmt>
      <c:pivotFmt>
        <c:idx val="1466"/>
        <c:spPr>
          <a:solidFill>
            <a:schemeClr val="accent1"/>
          </a:solidFill>
          <a:ln w="19050">
            <a:solidFill>
              <a:schemeClr val="lt1"/>
            </a:solidFill>
          </a:ln>
          <a:effectLst/>
        </c:spPr>
      </c:pivotFmt>
      <c:pivotFmt>
        <c:idx val="1467"/>
        <c:spPr>
          <a:solidFill>
            <a:schemeClr val="accent1"/>
          </a:solidFill>
          <a:ln w="19050">
            <a:solidFill>
              <a:schemeClr val="lt1"/>
            </a:solidFill>
          </a:ln>
          <a:effectLst/>
        </c:spPr>
      </c:pivotFmt>
      <c:pivotFmt>
        <c:idx val="1468"/>
        <c:spPr>
          <a:solidFill>
            <a:schemeClr val="accent1"/>
          </a:solidFill>
          <a:ln w="19050">
            <a:solidFill>
              <a:schemeClr val="lt1"/>
            </a:solidFill>
          </a:ln>
          <a:effectLst/>
        </c:spPr>
      </c:pivotFmt>
      <c:pivotFmt>
        <c:idx val="1469"/>
        <c:spPr>
          <a:solidFill>
            <a:schemeClr val="accent1"/>
          </a:solidFill>
          <a:ln w="19050">
            <a:solidFill>
              <a:schemeClr val="lt1"/>
            </a:solidFill>
          </a:ln>
          <a:effectLst/>
        </c:spPr>
      </c:pivotFmt>
      <c:pivotFmt>
        <c:idx val="1470"/>
        <c:spPr>
          <a:solidFill>
            <a:schemeClr val="accent1"/>
          </a:solidFill>
          <a:ln w="19050">
            <a:solidFill>
              <a:schemeClr val="lt1"/>
            </a:solidFill>
          </a:ln>
          <a:effectLst/>
        </c:spPr>
      </c:pivotFmt>
      <c:pivotFmt>
        <c:idx val="1471"/>
        <c:spPr>
          <a:solidFill>
            <a:schemeClr val="accent1"/>
          </a:solidFill>
          <a:ln w="19050">
            <a:solidFill>
              <a:schemeClr val="lt1"/>
            </a:solidFill>
          </a:ln>
          <a:effectLst/>
        </c:spPr>
      </c:pivotFmt>
      <c:pivotFmt>
        <c:idx val="1472"/>
        <c:spPr>
          <a:solidFill>
            <a:schemeClr val="accent1"/>
          </a:solidFill>
          <a:ln w="19050">
            <a:solidFill>
              <a:schemeClr val="lt1"/>
            </a:solidFill>
          </a:ln>
          <a:effectLst/>
        </c:spPr>
      </c:pivotFmt>
      <c:pivotFmt>
        <c:idx val="1473"/>
        <c:spPr>
          <a:solidFill>
            <a:schemeClr val="accent1"/>
          </a:solidFill>
          <a:ln w="19050">
            <a:solidFill>
              <a:schemeClr val="lt1"/>
            </a:solidFill>
          </a:ln>
          <a:effectLst/>
        </c:spPr>
      </c:pivotFmt>
      <c:pivotFmt>
        <c:idx val="1474"/>
        <c:spPr>
          <a:solidFill>
            <a:schemeClr val="accent1"/>
          </a:solidFill>
          <a:ln w="19050">
            <a:solidFill>
              <a:schemeClr val="lt1"/>
            </a:solidFill>
          </a:ln>
          <a:effectLst/>
        </c:spPr>
      </c:pivotFmt>
      <c:pivotFmt>
        <c:idx val="1475"/>
        <c:spPr>
          <a:solidFill>
            <a:schemeClr val="accent1"/>
          </a:solidFill>
          <a:ln w="19050">
            <a:solidFill>
              <a:schemeClr val="lt1"/>
            </a:solidFill>
          </a:ln>
          <a:effectLst/>
        </c:spPr>
      </c:pivotFmt>
      <c:pivotFmt>
        <c:idx val="1476"/>
        <c:spPr>
          <a:solidFill>
            <a:schemeClr val="accent1"/>
          </a:solidFill>
          <a:ln w="19050">
            <a:solidFill>
              <a:schemeClr val="lt1"/>
            </a:solidFill>
          </a:ln>
          <a:effectLst/>
        </c:spPr>
      </c:pivotFmt>
      <c:pivotFmt>
        <c:idx val="1477"/>
        <c:spPr>
          <a:solidFill>
            <a:schemeClr val="accent1"/>
          </a:solidFill>
          <a:ln w="19050">
            <a:solidFill>
              <a:schemeClr val="lt1"/>
            </a:solidFill>
          </a:ln>
          <a:effectLst/>
        </c:spPr>
      </c:pivotFmt>
      <c:pivotFmt>
        <c:idx val="1478"/>
        <c:spPr>
          <a:solidFill>
            <a:schemeClr val="accent1"/>
          </a:solidFill>
          <a:ln w="19050">
            <a:solidFill>
              <a:schemeClr val="lt1"/>
            </a:solidFill>
          </a:ln>
          <a:effectLst/>
        </c:spPr>
      </c:pivotFmt>
      <c:pivotFmt>
        <c:idx val="1479"/>
        <c:spPr>
          <a:solidFill>
            <a:schemeClr val="accent1"/>
          </a:solidFill>
          <a:ln w="19050">
            <a:solidFill>
              <a:schemeClr val="lt1"/>
            </a:solidFill>
          </a:ln>
          <a:effectLst/>
        </c:spPr>
      </c:pivotFmt>
      <c:pivotFmt>
        <c:idx val="1480"/>
        <c:spPr>
          <a:solidFill>
            <a:schemeClr val="accent1"/>
          </a:solidFill>
          <a:ln w="19050">
            <a:solidFill>
              <a:schemeClr val="lt1"/>
            </a:solidFill>
          </a:ln>
          <a:effectLst/>
        </c:spPr>
      </c:pivotFmt>
      <c:pivotFmt>
        <c:idx val="1481"/>
        <c:spPr>
          <a:solidFill>
            <a:schemeClr val="accent1"/>
          </a:solidFill>
          <a:ln w="19050">
            <a:solidFill>
              <a:schemeClr val="lt1"/>
            </a:solidFill>
          </a:ln>
          <a:effectLst/>
        </c:spPr>
      </c:pivotFmt>
      <c:pivotFmt>
        <c:idx val="1482"/>
        <c:spPr>
          <a:solidFill>
            <a:schemeClr val="accent1"/>
          </a:solidFill>
          <a:ln w="19050">
            <a:solidFill>
              <a:schemeClr val="lt1"/>
            </a:solidFill>
          </a:ln>
          <a:effectLst/>
        </c:spPr>
      </c:pivotFmt>
      <c:pivotFmt>
        <c:idx val="1483"/>
        <c:spPr>
          <a:solidFill>
            <a:schemeClr val="accent1"/>
          </a:solidFill>
          <a:ln w="19050">
            <a:solidFill>
              <a:schemeClr val="lt1"/>
            </a:solidFill>
          </a:ln>
          <a:effectLst/>
        </c:spPr>
      </c:pivotFmt>
      <c:pivotFmt>
        <c:idx val="1484"/>
        <c:spPr>
          <a:solidFill>
            <a:schemeClr val="accent1"/>
          </a:solidFill>
          <a:ln w="19050">
            <a:solidFill>
              <a:schemeClr val="lt1"/>
            </a:solidFill>
          </a:ln>
          <a:effectLst/>
        </c:spPr>
      </c:pivotFmt>
      <c:pivotFmt>
        <c:idx val="1485"/>
        <c:spPr>
          <a:solidFill>
            <a:schemeClr val="accent1"/>
          </a:solidFill>
          <a:ln w="19050">
            <a:solidFill>
              <a:schemeClr val="lt1"/>
            </a:solidFill>
          </a:ln>
          <a:effectLst/>
        </c:spPr>
      </c:pivotFmt>
      <c:pivotFmt>
        <c:idx val="1486"/>
        <c:spPr>
          <a:solidFill>
            <a:schemeClr val="accent1"/>
          </a:solidFill>
          <a:ln w="19050">
            <a:solidFill>
              <a:schemeClr val="lt1"/>
            </a:solidFill>
          </a:ln>
          <a:effectLst/>
        </c:spPr>
      </c:pivotFmt>
      <c:pivotFmt>
        <c:idx val="1487"/>
        <c:spPr>
          <a:solidFill>
            <a:schemeClr val="accent1"/>
          </a:solidFill>
          <a:ln w="19050">
            <a:solidFill>
              <a:schemeClr val="lt1"/>
            </a:solidFill>
          </a:ln>
          <a:effectLst/>
        </c:spPr>
      </c:pivotFmt>
      <c:pivotFmt>
        <c:idx val="1488"/>
        <c:spPr>
          <a:solidFill>
            <a:schemeClr val="accent1"/>
          </a:solidFill>
          <a:ln w="19050">
            <a:solidFill>
              <a:schemeClr val="lt1"/>
            </a:solidFill>
          </a:ln>
          <a:effectLst/>
        </c:spPr>
      </c:pivotFmt>
      <c:pivotFmt>
        <c:idx val="1489"/>
        <c:spPr>
          <a:solidFill>
            <a:schemeClr val="accent1"/>
          </a:solidFill>
          <a:ln w="19050">
            <a:solidFill>
              <a:schemeClr val="lt1"/>
            </a:solidFill>
          </a:ln>
          <a:effectLst/>
        </c:spPr>
      </c:pivotFmt>
      <c:pivotFmt>
        <c:idx val="1490"/>
        <c:spPr>
          <a:solidFill>
            <a:schemeClr val="accent1"/>
          </a:solidFill>
          <a:ln w="19050">
            <a:solidFill>
              <a:schemeClr val="lt1"/>
            </a:solidFill>
          </a:ln>
          <a:effectLst/>
        </c:spPr>
      </c:pivotFmt>
      <c:pivotFmt>
        <c:idx val="1491"/>
        <c:spPr>
          <a:solidFill>
            <a:schemeClr val="accent1"/>
          </a:solidFill>
          <a:ln w="19050">
            <a:solidFill>
              <a:schemeClr val="lt1"/>
            </a:solidFill>
          </a:ln>
          <a:effectLst/>
        </c:spPr>
      </c:pivotFmt>
      <c:pivotFmt>
        <c:idx val="1492"/>
        <c:spPr>
          <a:solidFill>
            <a:schemeClr val="accent1"/>
          </a:solidFill>
          <a:ln w="19050">
            <a:solidFill>
              <a:schemeClr val="lt1"/>
            </a:solidFill>
          </a:ln>
          <a:effectLst/>
        </c:spPr>
      </c:pivotFmt>
      <c:pivotFmt>
        <c:idx val="1493"/>
        <c:spPr>
          <a:solidFill>
            <a:schemeClr val="accent1"/>
          </a:solidFill>
          <a:ln w="19050">
            <a:solidFill>
              <a:schemeClr val="lt1"/>
            </a:solidFill>
          </a:ln>
          <a:effectLst/>
        </c:spPr>
      </c:pivotFmt>
      <c:pivotFmt>
        <c:idx val="1494"/>
        <c:spPr>
          <a:solidFill>
            <a:schemeClr val="accent1"/>
          </a:solidFill>
          <a:ln w="19050">
            <a:solidFill>
              <a:schemeClr val="lt1"/>
            </a:solidFill>
          </a:ln>
          <a:effectLst/>
        </c:spPr>
      </c:pivotFmt>
      <c:pivotFmt>
        <c:idx val="1495"/>
        <c:spPr>
          <a:solidFill>
            <a:schemeClr val="accent1"/>
          </a:solidFill>
          <a:ln w="19050">
            <a:solidFill>
              <a:schemeClr val="lt1"/>
            </a:solidFill>
          </a:ln>
          <a:effectLst/>
        </c:spPr>
      </c:pivotFmt>
      <c:pivotFmt>
        <c:idx val="1496"/>
        <c:spPr>
          <a:solidFill>
            <a:schemeClr val="accent1"/>
          </a:solidFill>
          <a:ln w="19050">
            <a:solidFill>
              <a:schemeClr val="lt1"/>
            </a:solidFill>
          </a:ln>
          <a:effectLst/>
        </c:spPr>
      </c:pivotFmt>
      <c:pivotFmt>
        <c:idx val="1497"/>
        <c:spPr>
          <a:solidFill>
            <a:schemeClr val="accent1"/>
          </a:solidFill>
          <a:ln w="19050">
            <a:solidFill>
              <a:schemeClr val="lt1"/>
            </a:solidFill>
          </a:ln>
          <a:effectLst/>
        </c:spPr>
      </c:pivotFmt>
      <c:pivotFmt>
        <c:idx val="1498"/>
        <c:spPr>
          <a:solidFill>
            <a:schemeClr val="accent1"/>
          </a:solidFill>
          <a:ln w="19050">
            <a:solidFill>
              <a:schemeClr val="lt1"/>
            </a:solidFill>
          </a:ln>
          <a:effectLst/>
        </c:spPr>
      </c:pivotFmt>
      <c:pivotFmt>
        <c:idx val="1499"/>
        <c:spPr>
          <a:solidFill>
            <a:schemeClr val="accent1"/>
          </a:solidFill>
          <a:ln w="19050">
            <a:solidFill>
              <a:schemeClr val="lt1"/>
            </a:solidFill>
          </a:ln>
          <a:effectLst/>
        </c:spPr>
      </c:pivotFmt>
      <c:pivotFmt>
        <c:idx val="1500"/>
        <c:spPr>
          <a:solidFill>
            <a:schemeClr val="accent1"/>
          </a:solidFill>
          <a:ln w="19050">
            <a:solidFill>
              <a:schemeClr val="lt1"/>
            </a:solidFill>
          </a:ln>
          <a:effectLst/>
        </c:spPr>
      </c:pivotFmt>
      <c:pivotFmt>
        <c:idx val="1501"/>
        <c:spPr>
          <a:solidFill>
            <a:schemeClr val="accent1"/>
          </a:solidFill>
          <a:ln w="19050">
            <a:solidFill>
              <a:schemeClr val="lt1"/>
            </a:solidFill>
          </a:ln>
          <a:effectLst/>
        </c:spPr>
      </c:pivotFmt>
      <c:pivotFmt>
        <c:idx val="1502"/>
        <c:spPr>
          <a:solidFill>
            <a:schemeClr val="accent1"/>
          </a:solidFill>
          <a:ln w="19050">
            <a:solidFill>
              <a:schemeClr val="lt1"/>
            </a:solidFill>
          </a:ln>
          <a:effectLst/>
        </c:spPr>
      </c:pivotFmt>
      <c:pivotFmt>
        <c:idx val="1503"/>
        <c:spPr>
          <a:solidFill>
            <a:schemeClr val="accent1"/>
          </a:solidFill>
          <a:ln w="19050">
            <a:solidFill>
              <a:schemeClr val="lt1"/>
            </a:solidFill>
          </a:ln>
          <a:effectLst/>
        </c:spPr>
      </c:pivotFmt>
      <c:pivotFmt>
        <c:idx val="1504"/>
        <c:spPr>
          <a:solidFill>
            <a:schemeClr val="accent1"/>
          </a:solidFill>
          <a:ln w="19050">
            <a:solidFill>
              <a:schemeClr val="lt1"/>
            </a:solidFill>
          </a:ln>
          <a:effectLst/>
        </c:spPr>
      </c:pivotFmt>
      <c:pivotFmt>
        <c:idx val="1505"/>
        <c:spPr>
          <a:solidFill>
            <a:schemeClr val="accent1"/>
          </a:solidFill>
          <a:ln w="19050">
            <a:solidFill>
              <a:schemeClr val="lt1"/>
            </a:solidFill>
          </a:ln>
          <a:effectLst/>
        </c:spPr>
      </c:pivotFmt>
      <c:pivotFmt>
        <c:idx val="1506"/>
        <c:spPr>
          <a:solidFill>
            <a:schemeClr val="accent1"/>
          </a:solidFill>
          <a:ln w="19050">
            <a:solidFill>
              <a:schemeClr val="lt1"/>
            </a:solidFill>
          </a:ln>
          <a:effectLst/>
        </c:spPr>
      </c:pivotFmt>
      <c:pivotFmt>
        <c:idx val="1507"/>
        <c:spPr>
          <a:solidFill>
            <a:schemeClr val="accent1"/>
          </a:solidFill>
          <a:ln w="19050">
            <a:solidFill>
              <a:schemeClr val="lt1"/>
            </a:solidFill>
          </a:ln>
          <a:effectLst/>
        </c:spPr>
      </c:pivotFmt>
      <c:pivotFmt>
        <c:idx val="1508"/>
        <c:spPr>
          <a:solidFill>
            <a:schemeClr val="accent1"/>
          </a:solidFill>
          <a:ln w="19050">
            <a:solidFill>
              <a:schemeClr val="lt1"/>
            </a:solidFill>
          </a:ln>
          <a:effectLst/>
        </c:spPr>
      </c:pivotFmt>
      <c:pivotFmt>
        <c:idx val="1509"/>
        <c:spPr>
          <a:solidFill>
            <a:schemeClr val="accent1"/>
          </a:solidFill>
          <a:ln w="19050">
            <a:solidFill>
              <a:schemeClr val="lt1"/>
            </a:solidFill>
          </a:ln>
          <a:effectLst/>
        </c:spPr>
      </c:pivotFmt>
      <c:pivotFmt>
        <c:idx val="1510"/>
        <c:spPr>
          <a:solidFill>
            <a:schemeClr val="accent1"/>
          </a:solidFill>
          <a:ln w="19050">
            <a:solidFill>
              <a:schemeClr val="lt1"/>
            </a:solidFill>
          </a:ln>
          <a:effectLst/>
        </c:spPr>
      </c:pivotFmt>
      <c:pivotFmt>
        <c:idx val="1511"/>
        <c:spPr>
          <a:solidFill>
            <a:schemeClr val="accent1"/>
          </a:solidFill>
          <a:ln w="19050">
            <a:solidFill>
              <a:schemeClr val="lt1"/>
            </a:solidFill>
          </a:ln>
          <a:effectLst/>
        </c:spPr>
      </c:pivotFmt>
      <c:pivotFmt>
        <c:idx val="1512"/>
        <c:spPr>
          <a:solidFill>
            <a:schemeClr val="accent1"/>
          </a:solidFill>
          <a:ln w="19050">
            <a:solidFill>
              <a:schemeClr val="lt1"/>
            </a:solidFill>
          </a:ln>
          <a:effectLst/>
        </c:spPr>
      </c:pivotFmt>
      <c:pivotFmt>
        <c:idx val="1513"/>
        <c:spPr>
          <a:solidFill>
            <a:schemeClr val="accent1"/>
          </a:solidFill>
          <a:ln w="19050">
            <a:solidFill>
              <a:schemeClr val="lt1"/>
            </a:solidFill>
          </a:ln>
          <a:effectLst/>
        </c:spPr>
      </c:pivotFmt>
      <c:pivotFmt>
        <c:idx val="1514"/>
        <c:spPr>
          <a:solidFill>
            <a:schemeClr val="accent1"/>
          </a:solidFill>
          <a:ln w="19050">
            <a:solidFill>
              <a:schemeClr val="lt1"/>
            </a:solidFill>
          </a:ln>
          <a:effectLst/>
        </c:spPr>
      </c:pivotFmt>
      <c:pivotFmt>
        <c:idx val="1515"/>
        <c:spPr>
          <a:solidFill>
            <a:schemeClr val="accent1"/>
          </a:solidFill>
          <a:ln w="19050">
            <a:solidFill>
              <a:schemeClr val="lt1"/>
            </a:solidFill>
          </a:ln>
          <a:effectLst/>
        </c:spPr>
      </c:pivotFmt>
      <c:pivotFmt>
        <c:idx val="1516"/>
        <c:spPr>
          <a:solidFill>
            <a:schemeClr val="accent1"/>
          </a:solidFill>
          <a:ln w="19050">
            <a:solidFill>
              <a:schemeClr val="lt1"/>
            </a:solidFill>
          </a:ln>
          <a:effectLst/>
        </c:spPr>
      </c:pivotFmt>
      <c:pivotFmt>
        <c:idx val="1517"/>
        <c:spPr>
          <a:solidFill>
            <a:schemeClr val="accent1"/>
          </a:solidFill>
          <a:ln w="19050">
            <a:solidFill>
              <a:schemeClr val="lt1"/>
            </a:solidFill>
          </a:ln>
          <a:effectLst/>
        </c:spPr>
      </c:pivotFmt>
      <c:pivotFmt>
        <c:idx val="1518"/>
        <c:spPr>
          <a:solidFill>
            <a:schemeClr val="accent1"/>
          </a:solidFill>
          <a:ln w="19050">
            <a:solidFill>
              <a:schemeClr val="lt1"/>
            </a:solidFill>
          </a:ln>
          <a:effectLst/>
        </c:spPr>
      </c:pivotFmt>
      <c:pivotFmt>
        <c:idx val="1519"/>
        <c:spPr>
          <a:solidFill>
            <a:schemeClr val="accent1"/>
          </a:solidFill>
          <a:ln w="19050">
            <a:solidFill>
              <a:schemeClr val="lt1"/>
            </a:solidFill>
          </a:ln>
          <a:effectLst/>
        </c:spPr>
      </c:pivotFmt>
      <c:pivotFmt>
        <c:idx val="1520"/>
        <c:spPr>
          <a:solidFill>
            <a:schemeClr val="accent1"/>
          </a:solidFill>
          <a:ln w="19050">
            <a:solidFill>
              <a:schemeClr val="lt1"/>
            </a:solidFill>
          </a:ln>
          <a:effectLst/>
        </c:spPr>
      </c:pivotFmt>
      <c:pivotFmt>
        <c:idx val="1521"/>
        <c:spPr>
          <a:solidFill>
            <a:schemeClr val="accent1"/>
          </a:solidFill>
          <a:ln w="19050">
            <a:solidFill>
              <a:schemeClr val="lt1"/>
            </a:solidFill>
          </a:ln>
          <a:effectLst/>
        </c:spPr>
      </c:pivotFmt>
      <c:pivotFmt>
        <c:idx val="1522"/>
        <c:spPr>
          <a:solidFill>
            <a:schemeClr val="accent1"/>
          </a:solidFill>
          <a:ln w="19050">
            <a:solidFill>
              <a:schemeClr val="lt1"/>
            </a:solidFill>
          </a:ln>
          <a:effectLst/>
        </c:spPr>
      </c:pivotFmt>
      <c:pivotFmt>
        <c:idx val="1523"/>
        <c:spPr>
          <a:solidFill>
            <a:schemeClr val="accent1"/>
          </a:solidFill>
          <a:ln w="19050">
            <a:solidFill>
              <a:schemeClr val="lt1"/>
            </a:solidFill>
          </a:ln>
          <a:effectLst/>
        </c:spPr>
      </c:pivotFmt>
      <c:pivotFmt>
        <c:idx val="1524"/>
        <c:spPr>
          <a:solidFill>
            <a:schemeClr val="accent1"/>
          </a:solidFill>
          <a:ln w="19050">
            <a:solidFill>
              <a:schemeClr val="lt1"/>
            </a:solidFill>
          </a:ln>
          <a:effectLst/>
        </c:spPr>
      </c:pivotFmt>
      <c:pivotFmt>
        <c:idx val="1525"/>
        <c:spPr>
          <a:solidFill>
            <a:schemeClr val="accent1"/>
          </a:solidFill>
          <a:ln w="19050">
            <a:solidFill>
              <a:schemeClr val="lt1"/>
            </a:solidFill>
          </a:ln>
          <a:effectLst/>
        </c:spPr>
      </c:pivotFmt>
      <c:pivotFmt>
        <c:idx val="1526"/>
        <c:spPr>
          <a:solidFill>
            <a:schemeClr val="accent1"/>
          </a:solidFill>
          <a:ln w="19050">
            <a:solidFill>
              <a:schemeClr val="lt1"/>
            </a:solidFill>
          </a:ln>
          <a:effectLst/>
        </c:spPr>
      </c:pivotFmt>
      <c:pivotFmt>
        <c:idx val="1527"/>
        <c:spPr>
          <a:solidFill>
            <a:schemeClr val="accent1"/>
          </a:solidFill>
          <a:ln w="19050">
            <a:solidFill>
              <a:schemeClr val="lt1"/>
            </a:solidFill>
          </a:ln>
          <a:effectLst/>
        </c:spPr>
      </c:pivotFmt>
      <c:pivotFmt>
        <c:idx val="1528"/>
        <c:spPr>
          <a:solidFill>
            <a:schemeClr val="accent1"/>
          </a:solidFill>
          <a:ln w="19050">
            <a:solidFill>
              <a:schemeClr val="lt1"/>
            </a:solidFill>
          </a:ln>
          <a:effectLst/>
        </c:spPr>
      </c:pivotFmt>
      <c:pivotFmt>
        <c:idx val="1529"/>
        <c:spPr>
          <a:solidFill>
            <a:schemeClr val="accent1"/>
          </a:solidFill>
          <a:ln w="19050">
            <a:solidFill>
              <a:schemeClr val="lt1"/>
            </a:solidFill>
          </a:ln>
          <a:effectLst/>
        </c:spPr>
      </c:pivotFmt>
      <c:pivotFmt>
        <c:idx val="1530"/>
        <c:spPr>
          <a:solidFill>
            <a:schemeClr val="accent1"/>
          </a:solidFill>
          <a:ln w="19050">
            <a:solidFill>
              <a:schemeClr val="lt1"/>
            </a:solidFill>
          </a:ln>
          <a:effectLst/>
        </c:spPr>
      </c:pivotFmt>
      <c:pivotFmt>
        <c:idx val="1531"/>
        <c:spPr>
          <a:solidFill>
            <a:schemeClr val="accent1"/>
          </a:solidFill>
          <a:ln w="19050">
            <a:solidFill>
              <a:schemeClr val="lt1"/>
            </a:solidFill>
          </a:ln>
          <a:effectLst/>
        </c:spPr>
      </c:pivotFmt>
      <c:pivotFmt>
        <c:idx val="1532"/>
        <c:spPr>
          <a:solidFill>
            <a:schemeClr val="accent1"/>
          </a:solidFill>
          <a:ln w="19050">
            <a:solidFill>
              <a:schemeClr val="lt1"/>
            </a:solidFill>
          </a:ln>
          <a:effectLst/>
        </c:spPr>
      </c:pivotFmt>
      <c:pivotFmt>
        <c:idx val="1533"/>
        <c:spPr>
          <a:solidFill>
            <a:schemeClr val="accent1"/>
          </a:solidFill>
          <a:ln w="19050">
            <a:solidFill>
              <a:schemeClr val="lt1"/>
            </a:solidFill>
          </a:ln>
          <a:effectLst/>
        </c:spPr>
      </c:pivotFmt>
      <c:pivotFmt>
        <c:idx val="1534"/>
        <c:spPr>
          <a:solidFill>
            <a:schemeClr val="accent1"/>
          </a:solidFill>
          <a:ln w="19050">
            <a:solidFill>
              <a:schemeClr val="lt1"/>
            </a:solidFill>
          </a:ln>
          <a:effectLst/>
        </c:spPr>
      </c:pivotFmt>
      <c:pivotFmt>
        <c:idx val="1535"/>
        <c:spPr>
          <a:solidFill>
            <a:schemeClr val="accent1"/>
          </a:solidFill>
          <a:ln w="19050">
            <a:solidFill>
              <a:schemeClr val="lt1"/>
            </a:solidFill>
          </a:ln>
          <a:effectLst/>
        </c:spPr>
      </c:pivotFmt>
      <c:pivotFmt>
        <c:idx val="1536"/>
        <c:spPr>
          <a:solidFill>
            <a:schemeClr val="accent1"/>
          </a:solidFill>
          <a:ln w="19050">
            <a:solidFill>
              <a:schemeClr val="lt1"/>
            </a:solidFill>
          </a:ln>
          <a:effectLst/>
        </c:spPr>
      </c:pivotFmt>
      <c:pivotFmt>
        <c:idx val="1537"/>
        <c:spPr>
          <a:solidFill>
            <a:schemeClr val="accent1"/>
          </a:solidFill>
          <a:ln w="19050">
            <a:solidFill>
              <a:schemeClr val="lt1"/>
            </a:solidFill>
          </a:ln>
          <a:effectLst/>
        </c:spPr>
      </c:pivotFmt>
      <c:pivotFmt>
        <c:idx val="1538"/>
        <c:spPr>
          <a:solidFill>
            <a:schemeClr val="accent1"/>
          </a:solidFill>
          <a:ln w="19050">
            <a:solidFill>
              <a:schemeClr val="lt1"/>
            </a:solidFill>
          </a:ln>
          <a:effectLst/>
        </c:spPr>
      </c:pivotFmt>
      <c:pivotFmt>
        <c:idx val="1539"/>
        <c:spPr>
          <a:solidFill>
            <a:schemeClr val="accent1"/>
          </a:solidFill>
          <a:ln w="19050">
            <a:solidFill>
              <a:schemeClr val="lt1"/>
            </a:solidFill>
          </a:ln>
          <a:effectLst/>
        </c:spPr>
      </c:pivotFmt>
      <c:pivotFmt>
        <c:idx val="1540"/>
        <c:spPr>
          <a:solidFill>
            <a:schemeClr val="accent1"/>
          </a:solidFill>
          <a:ln w="19050">
            <a:solidFill>
              <a:schemeClr val="lt1"/>
            </a:solidFill>
          </a:ln>
          <a:effectLst/>
        </c:spPr>
      </c:pivotFmt>
      <c:pivotFmt>
        <c:idx val="1541"/>
        <c:spPr>
          <a:solidFill>
            <a:schemeClr val="accent1"/>
          </a:solidFill>
          <a:ln w="19050">
            <a:solidFill>
              <a:schemeClr val="lt1"/>
            </a:solidFill>
          </a:ln>
          <a:effectLst/>
        </c:spPr>
      </c:pivotFmt>
      <c:pivotFmt>
        <c:idx val="1542"/>
        <c:spPr>
          <a:solidFill>
            <a:schemeClr val="accent1"/>
          </a:solidFill>
          <a:ln w="19050">
            <a:solidFill>
              <a:schemeClr val="lt1"/>
            </a:solidFill>
          </a:ln>
          <a:effectLst/>
        </c:spPr>
      </c:pivotFmt>
      <c:pivotFmt>
        <c:idx val="1543"/>
        <c:spPr>
          <a:solidFill>
            <a:schemeClr val="accent1"/>
          </a:solidFill>
          <a:ln w="19050">
            <a:solidFill>
              <a:schemeClr val="lt1"/>
            </a:solidFill>
          </a:ln>
          <a:effectLst/>
        </c:spPr>
      </c:pivotFmt>
      <c:pivotFmt>
        <c:idx val="1544"/>
        <c:spPr>
          <a:solidFill>
            <a:schemeClr val="accent1"/>
          </a:solidFill>
          <a:ln w="19050">
            <a:solidFill>
              <a:schemeClr val="lt1"/>
            </a:solidFill>
          </a:ln>
          <a:effectLst/>
        </c:spPr>
      </c:pivotFmt>
      <c:pivotFmt>
        <c:idx val="1545"/>
        <c:spPr>
          <a:solidFill>
            <a:schemeClr val="accent1"/>
          </a:solidFill>
          <a:ln w="19050">
            <a:solidFill>
              <a:schemeClr val="lt1"/>
            </a:solidFill>
          </a:ln>
          <a:effectLst/>
        </c:spPr>
      </c:pivotFmt>
      <c:pivotFmt>
        <c:idx val="1546"/>
        <c:spPr>
          <a:solidFill>
            <a:schemeClr val="accent1"/>
          </a:solidFill>
          <a:ln w="19050">
            <a:solidFill>
              <a:schemeClr val="lt1"/>
            </a:solidFill>
          </a:ln>
          <a:effectLst/>
        </c:spPr>
      </c:pivotFmt>
      <c:pivotFmt>
        <c:idx val="1547"/>
        <c:spPr>
          <a:solidFill>
            <a:schemeClr val="accent1"/>
          </a:solidFill>
          <a:ln w="19050">
            <a:solidFill>
              <a:schemeClr val="lt1"/>
            </a:solidFill>
          </a:ln>
          <a:effectLst/>
        </c:spPr>
      </c:pivotFmt>
      <c:pivotFmt>
        <c:idx val="1548"/>
        <c:spPr>
          <a:solidFill>
            <a:schemeClr val="accent1"/>
          </a:solidFill>
          <a:ln w="19050">
            <a:solidFill>
              <a:schemeClr val="lt1"/>
            </a:solidFill>
          </a:ln>
          <a:effectLst/>
        </c:spPr>
      </c:pivotFmt>
      <c:pivotFmt>
        <c:idx val="1549"/>
        <c:spPr>
          <a:solidFill>
            <a:schemeClr val="accent1"/>
          </a:solidFill>
          <a:ln w="19050">
            <a:solidFill>
              <a:schemeClr val="lt1"/>
            </a:solidFill>
          </a:ln>
          <a:effectLst/>
        </c:spPr>
      </c:pivotFmt>
      <c:pivotFmt>
        <c:idx val="1550"/>
        <c:spPr>
          <a:solidFill>
            <a:schemeClr val="accent1"/>
          </a:solidFill>
          <a:ln w="19050">
            <a:solidFill>
              <a:schemeClr val="lt1"/>
            </a:solidFill>
          </a:ln>
          <a:effectLst/>
        </c:spPr>
      </c:pivotFmt>
      <c:pivotFmt>
        <c:idx val="1551"/>
        <c:spPr>
          <a:solidFill>
            <a:schemeClr val="accent1"/>
          </a:solidFill>
          <a:ln w="19050">
            <a:solidFill>
              <a:schemeClr val="lt1"/>
            </a:solidFill>
          </a:ln>
          <a:effectLst/>
        </c:spPr>
      </c:pivotFmt>
      <c:pivotFmt>
        <c:idx val="1552"/>
        <c:spPr>
          <a:solidFill>
            <a:schemeClr val="accent1"/>
          </a:solidFill>
          <a:ln w="19050">
            <a:solidFill>
              <a:schemeClr val="lt1"/>
            </a:solidFill>
          </a:ln>
          <a:effectLst/>
        </c:spPr>
      </c:pivotFmt>
      <c:pivotFmt>
        <c:idx val="1553"/>
        <c:spPr>
          <a:solidFill>
            <a:schemeClr val="accent1"/>
          </a:solidFill>
          <a:ln w="19050">
            <a:solidFill>
              <a:schemeClr val="lt1"/>
            </a:solidFill>
          </a:ln>
          <a:effectLst/>
        </c:spPr>
      </c:pivotFmt>
      <c:pivotFmt>
        <c:idx val="1554"/>
        <c:spPr>
          <a:solidFill>
            <a:schemeClr val="accent1"/>
          </a:solidFill>
          <a:ln w="19050">
            <a:solidFill>
              <a:schemeClr val="lt1"/>
            </a:solidFill>
          </a:ln>
          <a:effectLst/>
        </c:spPr>
      </c:pivotFmt>
      <c:pivotFmt>
        <c:idx val="1555"/>
        <c:spPr>
          <a:solidFill>
            <a:schemeClr val="accent1"/>
          </a:solidFill>
          <a:ln w="19050">
            <a:solidFill>
              <a:schemeClr val="lt1"/>
            </a:solidFill>
          </a:ln>
          <a:effectLst/>
        </c:spPr>
      </c:pivotFmt>
      <c:pivotFmt>
        <c:idx val="1556"/>
        <c:spPr>
          <a:solidFill>
            <a:schemeClr val="accent1"/>
          </a:solidFill>
          <a:ln w="19050">
            <a:solidFill>
              <a:schemeClr val="lt1"/>
            </a:solidFill>
          </a:ln>
          <a:effectLst/>
        </c:spPr>
      </c:pivotFmt>
      <c:pivotFmt>
        <c:idx val="1557"/>
        <c:spPr>
          <a:solidFill>
            <a:schemeClr val="accent1"/>
          </a:solidFill>
          <a:ln w="19050">
            <a:solidFill>
              <a:schemeClr val="lt1"/>
            </a:solidFill>
          </a:ln>
          <a:effectLst/>
        </c:spPr>
      </c:pivotFmt>
      <c:pivotFmt>
        <c:idx val="1558"/>
        <c:spPr>
          <a:solidFill>
            <a:schemeClr val="accent1"/>
          </a:solidFill>
          <a:ln w="19050">
            <a:solidFill>
              <a:schemeClr val="lt1"/>
            </a:solidFill>
          </a:ln>
          <a:effectLst/>
        </c:spPr>
      </c:pivotFmt>
      <c:pivotFmt>
        <c:idx val="1559"/>
        <c:spPr>
          <a:solidFill>
            <a:schemeClr val="accent1"/>
          </a:solidFill>
          <a:ln w="19050">
            <a:solidFill>
              <a:schemeClr val="lt1"/>
            </a:solidFill>
          </a:ln>
          <a:effectLst/>
        </c:spPr>
      </c:pivotFmt>
      <c:pivotFmt>
        <c:idx val="1560"/>
        <c:spPr>
          <a:solidFill>
            <a:schemeClr val="accent1"/>
          </a:solidFill>
          <a:ln w="19050">
            <a:solidFill>
              <a:schemeClr val="lt1"/>
            </a:solidFill>
          </a:ln>
          <a:effectLst/>
        </c:spPr>
      </c:pivotFmt>
      <c:pivotFmt>
        <c:idx val="1561"/>
        <c:spPr>
          <a:solidFill>
            <a:schemeClr val="accent1"/>
          </a:solidFill>
          <a:ln w="19050">
            <a:solidFill>
              <a:schemeClr val="lt1"/>
            </a:solidFill>
          </a:ln>
          <a:effectLst/>
        </c:spPr>
      </c:pivotFmt>
      <c:pivotFmt>
        <c:idx val="1562"/>
        <c:spPr>
          <a:solidFill>
            <a:schemeClr val="accent1"/>
          </a:solidFill>
          <a:ln w="19050">
            <a:solidFill>
              <a:schemeClr val="lt1"/>
            </a:solidFill>
          </a:ln>
          <a:effectLst/>
        </c:spPr>
      </c:pivotFmt>
      <c:pivotFmt>
        <c:idx val="1563"/>
        <c:spPr>
          <a:solidFill>
            <a:schemeClr val="accent1"/>
          </a:solidFill>
          <a:ln w="19050">
            <a:solidFill>
              <a:schemeClr val="lt1"/>
            </a:solidFill>
          </a:ln>
          <a:effectLst/>
        </c:spPr>
      </c:pivotFmt>
      <c:pivotFmt>
        <c:idx val="1564"/>
        <c:spPr>
          <a:solidFill>
            <a:schemeClr val="accent1"/>
          </a:solidFill>
          <a:ln w="19050">
            <a:solidFill>
              <a:schemeClr val="lt1"/>
            </a:solidFill>
          </a:ln>
          <a:effectLst/>
        </c:spPr>
      </c:pivotFmt>
      <c:pivotFmt>
        <c:idx val="1565"/>
        <c:spPr>
          <a:solidFill>
            <a:schemeClr val="accent1"/>
          </a:solidFill>
          <a:ln w="19050">
            <a:solidFill>
              <a:schemeClr val="lt1"/>
            </a:solidFill>
          </a:ln>
          <a:effectLst/>
        </c:spPr>
      </c:pivotFmt>
      <c:pivotFmt>
        <c:idx val="1566"/>
        <c:spPr>
          <a:solidFill>
            <a:schemeClr val="accent1"/>
          </a:solidFill>
          <a:ln w="19050">
            <a:solidFill>
              <a:schemeClr val="lt1"/>
            </a:solidFill>
          </a:ln>
          <a:effectLst/>
        </c:spPr>
      </c:pivotFmt>
      <c:pivotFmt>
        <c:idx val="1567"/>
        <c:spPr>
          <a:solidFill>
            <a:schemeClr val="accent1"/>
          </a:solidFill>
          <a:ln w="19050">
            <a:solidFill>
              <a:schemeClr val="lt1"/>
            </a:solidFill>
          </a:ln>
          <a:effectLst/>
        </c:spPr>
      </c:pivotFmt>
      <c:pivotFmt>
        <c:idx val="1568"/>
        <c:spPr>
          <a:solidFill>
            <a:schemeClr val="accent1"/>
          </a:solidFill>
          <a:ln w="19050">
            <a:solidFill>
              <a:schemeClr val="lt1"/>
            </a:solidFill>
          </a:ln>
          <a:effectLst/>
        </c:spPr>
      </c:pivotFmt>
      <c:pivotFmt>
        <c:idx val="1569"/>
        <c:spPr>
          <a:solidFill>
            <a:schemeClr val="accent1"/>
          </a:solidFill>
          <a:ln w="19050">
            <a:solidFill>
              <a:schemeClr val="lt1"/>
            </a:solidFill>
          </a:ln>
          <a:effectLst/>
        </c:spPr>
      </c:pivotFmt>
      <c:pivotFmt>
        <c:idx val="1570"/>
        <c:spPr>
          <a:solidFill>
            <a:schemeClr val="accent1"/>
          </a:solidFill>
          <a:ln w="19050">
            <a:solidFill>
              <a:schemeClr val="lt1"/>
            </a:solidFill>
          </a:ln>
          <a:effectLst/>
        </c:spPr>
      </c:pivotFmt>
      <c:pivotFmt>
        <c:idx val="1571"/>
        <c:spPr>
          <a:solidFill>
            <a:schemeClr val="accent1"/>
          </a:solidFill>
          <a:ln w="19050">
            <a:solidFill>
              <a:schemeClr val="lt1"/>
            </a:solidFill>
          </a:ln>
          <a:effectLst/>
        </c:spPr>
      </c:pivotFmt>
      <c:pivotFmt>
        <c:idx val="1572"/>
        <c:spPr>
          <a:solidFill>
            <a:schemeClr val="accent1"/>
          </a:solidFill>
          <a:ln w="19050">
            <a:solidFill>
              <a:schemeClr val="lt1"/>
            </a:solidFill>
          </a:ln>
          <a:effectLst/>
        </c:spPr>
      </c:pivotFmt>
      <c:pivotFmt>
        <c:idx val="1573"/>
        <c:spPr>
          <a:solidFill>
            <a:schemeClr val="accent1"/>
          </a:solidFill>
          <a:ln w="19050">
            <a:solidFill>
              <a:schemeClr val="lt1"/>
            </a:solidFill>
          </a:ln>
          <a:effectLst/>
        </c:spPr>
      </c:pivotFmt>
      <c:pivotFmt>
        <c:idx val="1574"/>
        <c:spPr>
          <a:solidFill>
            <a:schemeClr val="accent1"/>
          </a:solidFill>
          <a:ln w="19050">
            <a:solidFill>
              <a:schemeClr val="lt1"/>
            </a:solidFill>
          </a:ln>
          <a:effectLst/>
        </c:spPr>
      </c:pivotFmt>
      <c:pivotFmt>
        <c:idx val="1575"/>
        <c:spPr>
          <a:solidFill>
            <a:schemeClr val="accent1"/>
          </a:solidFill>
          <a:ln w="19050">
            <a:solidFill>
              <a:schemeClr val="lt1"/>
            </a:solidFill>
          </a:ln>
          <a:effectLst/>
        </c:spPr>
      </c:pivotFmt>
      <c:pivotFmt>
        <c:idx val="1576"/>
        <c:spPr>
          <a:solidFill>
            <a:schemeClr val="accent1"/>
          </a:solidFill>
          <a:ln w="19050">
            <a:solidFill>
              <a:schemeClr val="lt1"/>
            </a:solidFill>
          </a:ln>
          <a:effectLst/>
        </c:spPr>
      </c:pivotFmt>
      <c:pivotFmt>
        <c:idx val="1577"/>
        <c:spPr>
          <a:solidFill>
            <a:schemeClr val="accent1"/>
          </a:solidFill>
          <a:ln w="19050">
            <a:solidFill>
              <a:schemeClr val="lt1"/>
            </a:solidFill>
          </a:ln>
          <a:effectLst/>
        </c:spPr>
      </c:pivotFmt>
      <c:pivotFmt>
        <c:idx val="1578"/>
        <c:spPr>
          <a:solidFill>
            <a:schemeClr val="accent1"/>
          </a:solidFill>
          <a:ln w="19050">
            <a:solidFill>
              <a:schemeClr val="lt1"/>
            </a:solidFill>
          </a:ln>
          <a:effectLst/>
        </c:spPr>
      </c:pivotFmt>
      <c:pivotFmt>
        <c:idx val="1579"/>
        <c:spPr>
          <a:solidFill>
            <a:schemeClr val="accent1"/>
          </a:solidFill>
          <a:ln w="19050">
            <a:solidFill>
              <a:schemeClr val="lt1"/>
            </a:solidFill>
          </a:ln>
          <a:effectLst/>
        </c:spPr>
      </c:pivotFmt>
      <c:pivotFmt>
        <c:idx val="1580"/>
        <c:spPr>
          <a:solidFill>
            <a:schemeClr val="accent1"/>
          </a:solidFill>
          <a:ln w="19050">
            <a:solidFill>
              <a:schemeClr val="lt1"/>
            </a:solidFill>
          </a:ln>
          <a:effectLst/>
        </c:spPr>
      </c:pivotFmt>
      <c:pivotFmt>
        <c:idx val="1581"/>
        <c:spPr>
          <a:solidFill>
            <a:schemeClr val="accent1"/>
          </a:solidFill>
          <a:ln w="19050">
            <a:solidFill>
              <a:schemeClr val="lt1"/>
            </a:solidFill>
          </a:ln>
          <a:effectLst/>
        </c:spPr>
      </c:pivotFmt>
      <c:pivotFmt>
        <c:idx val="1582"/>
        <c:spPr>
          <a:solidFill>
            <a:schemeClr val="accent1"/>
          </a:solidFill>
          <a:ln w="19050">
            <a:solidFill>
              <a:schemeClr val="lt1"/>
            </a:solidFill>
          </a:ln>
          <a:effectLst/>
        </c:spPr>
      </c:pivotFmt>
      <c:pivotFmt>
        <c:idx val="1583"/>
        <c:spPr>
          <a:solidFill>
            <a:schemeClr val="accent1"/>
          </a:solidFill>
          <a:ln w="19050">
            <a:solidFill>
              <a:schemeClr val="lt1"/>
            </a:solidFill>
          </a:ln>
          <a:effectLst/>
        </c:spPr>
      </c:pivotFmt>
      <c:pivotFmt>
        <c:idx val="1584"/>
        <c:spPr>
          <a:solidFill>
            <a:schemeClr val="accent1"/>
          </a:solidFill>
          <a:ln w="19050">
            <a:solidFill>
              <a:schemeClr val="lt1"/>
            </a:solidFill>
          </a:ln>
          <a:effectLst/>
        </c:spPr>
      </c:pivotFmt>
      <c:pivotFmt>
        <c:idx val="1585"/>
        <c:spPr>
          <a:solidFill>
            <a:schemeClr val="accent1"/>
          </a:solidFill>
          <a:ln w="19050">
            <a:solidFill>
              <a:schemeClr val="lt1"/>
            </a:solidFill>
          </a:ln>
          <a:effectLst/>
        </c:spPr>
      </c:pivotFmt>
      <c:pivotFmt>
        <c:idx val="1586"/>
        <c:spPr>
          <a:solidFill>
            <a:schemeClr val="accent1"/>
          </a:solidFill>
          <a:ln w="19050">
            <a:solidFill>
              <a:schemeClr val="lt1"/>
            </a:solidFill>
          </a:ln>
          <a:effectLst/>
        </c:spPr>
      </c:pivotFmt>
      <c:pivotFmt>
        <c:idx val="1587"/>
        <c:spPr>
          <a:solidFill>
            <a:schemeClr val="accent1"/>
          </a:solidFill>
          <a:ln w="19050">
            <a:solidFill>
              <a:schemeClr val="lt1"/>
            </a:solidFill>
          </a:ln>
          <a:effectLst/>
        </c:spPr>
      </c:pivotFmt>
      <c:pivotFmt>
        <c:idx val="1588"/>
        <c:spPr>
          <a:solidFill>
            <a:schemeClr val="accent1"/>
          </a:solidFill>
          <a:ln w="19050">
            <a:solidFill>
              <a:schemeClr val="lt1"/>
            </a:solidFill>
          </a:ln>
          <a:effectLst/>
        </c:spPr>
      </c:pivotFmt>
      <c:pivotFmt>
        <c:idx val="1589"/>
        <c:spPr>
          <a:solidFill>
            <a:schemeClr val="accent1"/>
          </a:solidFill>
          <a:ln w="19050">
            <a:solidFill>
              <a:schemeClr val="lt1"/>
            </a:solidFill>
          </a:ln>
          <a:effectLst/>
        </c:spPr>
      </c:pivotFmt>
      <c:pivotFmt>
        <c:idx val="1590"/>
        <c:spPr>
          <a:solidFill>
            <a:schemeClr val="accent1"/>
          </a:solidFill>
          <a:ln w="19050">
            <a:solidFill>
              <a:schemeClr val="lt1"/>
            </a:solidFill>
          </a:ln>
          <a:effectLst/>
        </c:spPr>
      </c:pivotFmt>
      <c:pivotFmt>
        <c:idx val="1591"/>
        <c:spPr>
          <a:solidFill>
            <a:schemeClr val="accent1"/>
          </a:solidFill>
          <a:ln w="19050">
            <a:solidFill>
              <a:schemeClr val="lt1"/>
            </a:solidFill>
          </a:ln>
          <a:effectLst/>
        </c:spPr>
      </c:pivotFmt>
      <c:pivotFmt>
        <c:idx val="1592"/>
        <c:spPr>
          <a:solidFill>
            <a:schemeClr val="accent1"/>
          </a:solidFill>
          <a:ln w="19050">
            <a:solidFill>
              <a:schemeClr val="lt1"/>
            </a:solidFill>
          </a:ln>
          <a:effectLst/>
        </c:spPr>
      </c:pivotFmt>
      <c:pivotFmt>
        <c:idx val="1593"/>
        <c:spPr>
          <a:solidFill>
            <a:schemeClr val="accent1"/>
          </a:solidFill>
          <a:ln w="19050">
            <a:solidFill>
              <a:schemeClr val="lt1"/>
            </a:solidFill>
          </a:ln>
          <a:effectLst/>
        </c:spPr>
      </c:pivotFmt>
      <c:pivotFmt>
        <c:idx val="1594"/>
        <c:spPr>
          <a:solidFill>
            <a:schemeClr val="accent1"/>
          </a:solidFill>
          <a:ln w="19050">
            <a:solidFill>
              <a:schemeClr val="lt1"/>
            </a:solidFill>
          </a:ln>
          <a:effectLst/>
        </c:spPr>
      </c:pivotFmt>
      <c:pivotFmt>
        <c:idx val="1595"/>
        <c:spPr>
          <a:solidFill>
            <a:schemeClr val="accent1"/>
          </a:solidFill>
          <a:ln w="19050">
            <a:solidFill>
              <a:schemeClr val="lt1"/>
            </a:solidFill>
          </a:ln>
          <a:effectLst/>
        </c:spPr>
      </c:pivotFmt>
      <c:pivotFmt>
        <c:idx val="1596"/>
        <c:spPr>
          <a:solidFill>
            <a:schemeClr val="accent1"/>
          </a:solidFill>
          <a:ln w="19050">
            <a:solidFill>
              <a:schemeClr val="lt1"/>
            </a:solidFill>
          </a:ln>
          <a:effectLst/>
        </c:spPr>
      </c:pivotFmt>
      <c:pivotFmt>
        <c:idx val="1597"/>
        <c:spPr>
          <a:solidFill>
            <a:schemeClr val="accent1"/>
          </a:solidFill>
          <a:ln w="19050">
            <a:solidFill>
              <a:schemeClr val="lt1"/>
            </a:solidFill>
          </a:ln>
          <a:effectLst/>
        </c:spPr>
      </c:pivotFmt>
      <c:pivotFmt>
        <c:idx val="1598"/>
        <c:spPr>
          <a:solidFill>
            <a:schemeClr val="accent1"/>
          </a:solidFill>
          <a:ln w="19050">
            <a:solidFill>
              <a:schemeClr val="lt1"/>
            </a:solidFill>
          </a:ln>
          <a:effectLst/>
        </c:spPr>
      </c:pivotFmt>
      <c:pivotFmt>
        <c:idx val="1599"/>
        <c:spPr>
          <a:solidFill>
            <a:schemeClr val="accent1"/>
          </a:solidFill>
          <a:ln w="19050">
            <a:solidFill>
              <a:schemeClr val="lt1"/>
            </a:solidFill>
          </a:ln>
          <a:effectLst/>
        </c:spPr>
      </c:pivotFmt>
      <c:pivotFmt>
        <c:idx val="1600"/>
        <c:spPr>
          <a:solidFill>
            <a:schemeClr val="accent1"/>
          </a:solidFill>
          <a:ln w="19050">
            <a:solidFill>
              <a:schemeClr val="lt1"/>
            </a:solidFill>
          </a:ln>
          <a:effectLst/>
        </c:spPr>
      </c:pivotFmt>
      <c:pivotFmt>
        <c:idx val="1601"/>
        <c:spPr>
          <a:solidFill>
            <a:schemeClr val="accent1"/>
          </a:solidFill>
          <a:ln w="19050">
            <a:solidFill>
              <a:schemeClr val="lt1"/>
            </a:solidFill>
          </a:ln>
          <a:effectLst/>
        </c:spPr>
      </c:pivotFmt>
      <c:pivotFmt>
        <c:idx val="1602"/>
        <c:spPr>
          <a:solidFill>
            <a:schemeClr val="accent1"/>
          </a:solidFill>
          <a:ln w="19050">
            <a:solidFill>
              <a:schemeClr val="lt1"/>
            </a:solidFill>
          </a:ln>
          <a:effectLst/>
        </c:spPr>
      </c:pivotFmt>
      <c:pivotFmt>
        <c:idx val="1603"/>
        <c:spPr>
          <a:solidFill>
            <a:schemeClr val="accent1"/>
          </a:solidFill>
          <a:ln w="19050">
            <a:solidFill>
              <a:schemeClr val="lt1"/>
            </a:solidFill>
          </a:ln>
          <a:effectLst/>
        </c:spPr>
      </c:pivotFmt>
      <c:pivotFmt>
        <c:idx val="1604"/>
        <c:spPr>
          <a:solidFill>
            <a:schemeClr val="accent1"/>
          </a:solidFill>
          <a:ln w="19050">
            <a:solidFill>
              <a:schemeClr val="lt1"/>
            </a:solidFill>
          </a:ln>
          <a:effectLst/>
        </c:spPr>
      </c:pivotFmt>
      <c:pivotFmt>
        <c:idx val="1605"/>
        <c:spPr>
          <a:solidFill>
            <a:schemeClr val="accent1"/>
          </a:solidFill>
          <a:ln w="19050">
            <a:solidFill>
              <a:schemeClr val="lt1"/>
            </a:solidFill>
          </a:ln>
          <a:effectLst/>
        </c:spPr>
      </c:pivotFmt>
      <c:pivotFmt>
        <c:idx val="1606"/>
        <c:spPr>
          <a:solidFill>
            <a:schemeClr val="accent1"/>
          </a:solidFill>
          <a:ln w="19050">
            <a:solidFill>
              <a:schemeClr val="lt1"/>
            </a:solidFill>
          </a:ln>
          <a:effectLst/>
        </c:spPr>
      </c:pivotFmt>
      <c:pivotFmt>
        <c:idx val="1607"/>
        <c:spPr>
          <a:solidFill>
            <a:schemeClr val="accent1"/>
          </a:solidFill>
          <a:ln w="19050">
            <a:solidFill>
              <a:schemeClr val="lt1"/>
            </a:solidFill>
          </a:ln>
          <a:effectLst/>
        </c:spPr>
      </c:pivotFmt>
      <c:pivotFmt>
        <c:idx val="1608"/>
        <c:spPr>
          <a:solidFill>
            <a:schemeClr val="accent1"/>
          </a:solidFill>
          <a:ln w="19050">
            <a:solidFill>
              <a:schemeClr val="lt1"/>
            </a:solidFill>
          </a:ln>
          <a:effectLst/>
        </c:spPr>
      </c:pivotFmt>
      <c:pivotFmt>
        <c:idx val="1609"/>
        <c:spPr>
          <a:solidFill>
            <a:schemeClr val="accent1"/>
          </a:solidFill>
          <a:ln w="19050">
            <a:solidFill>
              <a:schemeClr val="lt1"/>
            </a:solidFill>
          </a:ln>
          <a:effectLst/>
        </c:spPr>
      </c:pivotFmt>
      <c:pivotFmt>
        <c:idx val="1610"/>
        <c:spPr>
          <a:solidFill>
            <a:schemeClr val="accent1"/>
          </a:solidFill>
          <a:ln w="19050">
            <a:solidFill>
              <a:schemeClr val="lt1"/>
            </a:solidFill>
          </a:ln>
          <a:effectLst/>
        </c:spPr>
      </c:pivotFmt>
      <c:pivotFmt>
        <c:idx val="1611"/>
        <c:spPr>
          <a:solidFill>
            <a:schemeClr val="accent1"/>
          </a:solidFill>
          <a:ln w="19050">
            <a:solidFill>
              <a:schemeClr val="lt1"/>
            </a:solidFill>
          </a:ln>
          <a:effectLst/>
        </c:spPr>
      </c:pivotFmt>
      <c:pivotFmt>
        <c:idx val="1612"/>
        <c:spPr>
          <a:solidFill>
            <a:schemeClr val="accent1"/>
          </a:solidFill>
          <a:ln w="19050">
            <a:solidFill>
              <a:schemeClr val="lt1"/>
            </a:solidFill>
          </a:ln>
          <a:effectLst/>
        </c:spPr>
      </c:pivotFmt>
      <c:pivotFmt>
        <c:idx val="1613"/>
        <c:spPr>
          <a:solidFill>
            <a:schemeClr val="accent1"/>
          </a:solidFill>
          <a:ln w="19050">
            <a:solidFill>
              <a:schemeClr val="lt1"/>
            </a:solidFill>
          </a:ln>
          <a:effectLst/>
        </c:spPr>
      </c:pivotFmt>
      <c:pivotFmt>
        <c:idx val="1614"/>
        <c:spPr>
          <a:solidFill>
            <a:schemeClr val="accent1"/>
          </a:solidFill>
          <a:ln w="19050">
            <a:solidFill>
              <a:schemeClr val="lt1"/>
            </a:solidFill>
          </a:ln>
          <a:effectLst/>
        </c:spPr>
      </c:pivotFmt>
      <c:pivotFmt>
        <c:idx val="1615"/>
        <c:spPr>
          <a:solidFill>
            <a:schemeClr val="accent1"/>
          </a:solidFill>
          <a:ln w="19050">
            <a:solidFill>
              <a:schemeClr val="lt1"/>
            </a:solidFill>
          </a:ln>
          <a:effectLst/>
        </c:spPr>
      </c:pivotFmt>
      <c:pivotFmt>
        <c:idx val="1616"/>
        <c:spPr>
          <a:solidFill>
            <a:schemeClr val="accent1"/>
          </a:solidFill>
          <a:ln w="19050">
            <a:solidFill>
              <a:schemeClr val="lt1"/>
            </a:solidFill>
          </a:ln>
          <a:effectLst/>
        </c:spPr>
      </c:pivotFmt>
      <c:pivotFmt>
        <c:idx val="1617"/>
        <c:spPr>
          <a:solidFill>
            <a:schemeClr val="accent1"/>
          </a:solidFill>
          <a:ln w="19050">
            <a:solidFill>
              <a:schemeClr val="lt1"/>
            </a:solidFill>
          </a:ln>
          <a:effectLst/>
        </c:spPr>
      </c:pivotFmt>
      <c:pivotFmt>
        <c:idx val="1618"/>
        <c:spPr>
          <a:solidFill>
            <a:schemeClr val="accent1"/>
          </a:solidFill>
          <a:ln w="19050">
            <a:solidFill>
              <a:schemeClr val="lt1"/>
            </a:solidFill>
          </a:ln>
          <a:effectLst/>
        </c:spPr>
      </c:pivotFmt>
      <c:pivotFmt>
        <c:idx val="1619"/>
        <c:spPr>
          <a:solidFill>
            <a:schemeClr val="accent1"/>
          </a:solidFill>
          <a:ln w="19050">
            <a:solidFill>
              <a:schemeClr val="lt1"/>
            </a:solidFill>
          </a:ln>
          <a:effectLst/>
        </c:spPr>
      </c:pivotFmt>
      <c:pivotFmt>
        <c:idx val="1620"/>
        <c:spPr>
          <a:solidFill>
            <a:schemeClr val="accent1"/>
          </a:solidFill>
          <a:ln w="19050">
            <a:solidFill>
              <a:schemeClr val="lt1"/>
            </a:solidFill>
          </a:ln>
          <a:effectLst/>
        </c:spPr>
      </c:pivotFmt>
      <c:pivotFmt>
        <c:idx val="1621"/>
        <c:spPr>
          <a:solidFill>
            <a:schemeClr val="accent1"/>
          </a:solidFill>
          <a:ln w="19050">
            <a:solidFill>
              <a:schemeClr val="lt1"/>
            </a:solidFill>
          </a:ln>
          <a:effectLst/>
        </c:spPr>
      </c:pivotFmt>
      <c:pivotFmt>
        <c:idx val="1622"/>
        <c:spPr>
          <a:solidFill>
            <a:schemeClr val="accent1"/>
          </a:solidFill>
          <a:ln w="19050">
            <a:solidFill>
              <a:schemeClr val="lt1"/>
            </a:solidFill>
          </a:ln>
          <a:effectLst/>
        </c:spPr>
      </c:pivotFmt>
      <c:pivotFmt>
        <c:idx val="1623"/>
        <c:spPr>
          <a:solidFill>
            <a:schemeClr val="accent1"/>
          </a:solidFill>
          <a:ln w="19050">
            <a:solidFill>
              <a:schemeClr val="lt1"/>
            </a:solidFill>
          </a:ln>
          <a:effectLst/>
        </c:spPr>
      </c:pivotFmt>
      <c:pivotFmt>
        <c:idx val="1624"/>
        <c:spPr>
          <a:solidFill>
            <a:schemeClr val="accent1"/>
          </a:solidFill>
          <a:ln w="19050">
            <a:solidFill>
              <a:schemeClr val="lt1"/>
            </a:solidFill>
          </a:ln>
          <a:effectLst/>
        </c:spPr>
      </c:pivotFmt>
      <c:pivotFmt>
        <c:idx val="1625"/>
        <c:spPr>
          <a:solidFill>
            <a:schemeClr val="accent1"/>
          </a:solidFill>
          <a:ln w="19050">
            <a:solidFill>
              <a:schemeClr val="lt1"/>
            </a:solidFill>
          </a:ln>
          <a:effectLst/>
        </c:spPr>
      </c:pivotFmt>
      <c:pivotFmt>
        <c:idx val="1626"/>
        <c:spPr>
          <a:solidFill>
            <a:schemeClr val="accent1"/>
          </a:solidFill>
          <a:ln w="19050">
            <a:solidFill>
              <a:schemeClr val="lt1"/>
            </a:solidFill>
          </a:ln>
          <a:effectLst/>
        </c:spPr>
      </c:pivotFmt>
      <c:pivotFmt>
        <c:idx val="1627"/>
        <c:spPr>
          <a:solidFill>
            <a:schemeClr val="accent1"/>
          </a:solidFill>
          <a:ln w="19050">
            <a:solidFill>
              <a:schemeClr val="lt1"/>
            </a:solidFill>
          </a:ln>
          <a:effectLst/>
        </c:spPr>
      </c:pivotFmt>
      <c:pivotFmt>
        <c:idx val="1628"/>
        <c:spPr>
          <a:solidFill>
            <a:schemeClr val="accent1"/>
          </a:solidFill>
          <a:ln w="19050">
            <a:solidFill>
              <a:schemeClr val="lt1"/>
            </a:solidFill>
          </a:ln>
          <a:effectLst/>
        </c:spPr>
      </c:pivotFmt>
      <c:pivotFmt>
        <c:idx val="1629"/>
        <c:spPr>
          <a:solidFill>
            <a:schemeClr val="accent1"/>
          </a:solidFill>
          <a:ln w="19050">
            <a:solidFill>
              <a:schemeClr val="lt1"/>
            </a:solidFill>
          </a:ln>
          <a:effectLst/>
        </c:spPr>
      </c:pivotFmt>
      <c:pivotFmt>
        <c:idx val="1630"/>
        <c:spPr>
          <a:solidFill>
            <a:schemeClr val="accent1"/>
          </a:solidFill>
          <a:ln w="19050">
            <a:solidFill>
              <a:schemeClr val="lt1"/>
            </a:solidFill>
          </a:ln>
          <a:effectLst/>
        </c:spPr>
      </c:pivotFmt>
      <c:pivotFmt>
        <c:idx val="1631"/>
        <c:spPr>
          <a:solidFill>
            <a:schemeClr val="accent1"/>
          </a:solidFill>
          <a:ln w="19050">
            <a:solidFill>
              <a:schemeClr val="lt1"/>
            </a:solidFill>
          </a:ln>
          <a:effectLst/>
        </c:spPr>
      </c:pivotFmt>
      <c:pivotFmt>
        <c:idx val="1632"/>
        <c:spPr>
          <a:solidFill>
            <a:schemeClr val="accent1"/>
          </a:solidFill>
          <a:ln w="19050">
            <a:solidFill>
              <a:schemeClr val="lt1"/>
            </a:solidFill>
          </a:ln>
          <a:effectLst/>
        </c:spPr>
      </c:pivotFmt>
      <c:pivotFmt>
        <c:idx val="1633"/>
        <c:spPr>
          <a:solidFill>
            <a:schemeClr val="accent1"/>
          </a:solidFill>
          <a:ln w="19050">
            <a:solidFill>
              <a:schemeClr val="lt1"/>
            </a:solidFill>
          </a:ln>
          <a:effectLst/>
        </c:spPr>
      </c:pivotFmt>
      <c:pivotFmt>
        <c:idx val="1634"/>
        <c:spPr>
          <a:solidFill>
            <a:schemeClr val="accent1"/>
          </a:solidFill>
          <a:ln w="19050">
            <a:solidFill>
              <a:schemeClr val="lt1"/>
            </a:solidFill>
          </a:ln>
          <a:effectLst/>
        </c:spPr>
      </c:pivotFmt>
      <c:pivotFmt>
        <c:idx val="1635"/>
        <c:spPr>
          <a:solidFill>
            <a:schemeClr val="accent1"/>
          </a:solidFill>
          <a:ln w="19050">
            <a:solidFill>
              <a:schemeClr val="lt1"/>
            </a:solidFill>
          </a:ln>
          <a:effectLst/>
        </c:spPr>
      </c:pivotFmt>
      <c:pivotFmt>
        <c:idx val="1636"/>
        <c:spPr>
          <a:solidFill>
            <a:schemeClr val="accent1"/>
          </a:solidFill>
          <a:ln w="19050">
            <a:solidFill>
              <a:schemeClr val="lt1"/>
            </a:solidFill>
          </a:ln>
          <a:effectLst/>
        </c:spPr>
      </c:pivotFmt>
      <c:pivotFmt>
        <c:idx val="1637"/>
        <c:spPr>
          <a:solidFill>
            <a:schemeClr val="accent1"/>
          </a:solidFill>
          <a:ln w="19050">
            <a:solidFill>
              <a:schemeClr val="lt1"/>
            </a:solidFill>
          </a:ln>
          <a:effectLst/>
        </c:spPr>
      </c:pivotFmt>
      <c:pivotFmt>
        <c:idx val="1638"/>
        <c:spPr>
          <a:solidFill>
            <a:schemeClr val="accent1"/>
          </a:solidFill>
          <a:ln w="19050">
            <a:solidFill>
              <a:schemeClr val="lt1"/>
            </a:solidFill>
          </a:ln>
          <a:effectLst/>
        </c:spPr>
      </c:pivotFmt>
      <c:pivotFmt>
        <c:idx val="1639"/>
        <c:spPr>
          <a:solidFill>
            <a:schemeClr val="accent1"/>
          </a:solidFill>
          <a:ln w="19050">
            <a:solidFill>
              <a:schemeClr val="lt1"/>
            </a:solidFill>
          </a:ln>
          <a:effectLst/>
        </c:spPr>
      </c:pivotFmt>
      <c:pivotFmt>
        <c:idx val="1640"/>
        <c:spPr>
          <a:solidFill>
            <a:schemeClr val="accent1"/>
          </a:solidFill>
          <a:ln w="19050">
            <a:solidFill>
              <a:schemeClr val="lt1"/>
            </a:solidFill>
          </a:ln>
          <a:effectLst/>
        </c:spPr>
      </c:pivotFmt>
      <c:pivotFmt>
        <c:idx val="1641"/>
        <c:spPr>
          <a:solidFill>
            <a:schemeClr val="accent1"/>
          </a:solidFill>
          <a:ln w="19050">
            <a:solidFill>
              <a:schemeClr val="lt1"/>
            </a:solidFill>
          </a:ln>
          <a:effectLst/>
        </c:spPr>
      </c:pivotFmt>
      <c:pivotFmt>
        <c:idx val="1642"/>
        <c:spPr>
          <a:solidFill>
            <a:schemeClr val="accent1"/>
          </a:solidFill>
          <a:ln w="19050">
            <a:solidFill>
              <a:schemeClr val="lt1"/>
            </a:solidFill>
          </a:ln>
          <a:effectLst/>
        </c:spPr>
      </c:pivotFmt>
      <c:pivotFmt>
        <c:idx val="1643"/>
        <c:spPr>
          <a:solidFill>
            <a:schemeClr val="accent1"/>
          </a:solidFill>
          <a:ln w="19050">
            <a:solidFill>
              <a:schemeClr val="lt1"/>
            </a:solidFill>
          </a:ln>
          <a:effectLst/>
        </c:spPr>
      </c:pivotFmt>
      <c:pivotFmt>
        <c:idx val="1644"/>
        <c:spPr>
          <a:solidFill>
            <a:schemeClr val="accent1"/>
          </a:solidFill>
          <a:ln w="19050">
            <a:solidFill>
              <a:schemeClr val="lt1"/>
            </a:solidFill>
          </a:ln>
          <a:effectLst/>
        </c:spPr>
      </c:pivotFmt>
      <c:pivotFmt>
        <c:idx val="1645"/>
        <c:spPr>
          <a:solidFill>
            <a:schemeClr val="accent1"/>
          </a:solidFill>
          <a:ln w="19050">
            <a:solidFill>
              <a:schemeClr val="lt1"/>
            </a:solidFill>
          </a:ln>
          <a:effectLst/>
        </c:spPr>
      </c:pivotFmt>
      <c:pivotFmt>
        <c:idx val="1646"/>
        <c:spPr>
          <a:solidFill>
            <a:schemeClr val="accent1"/>
          </a:solidFill>
          <a:ln w="19050">
            <a:solidFill>
              <a:schemeClr val="lt1"/>
            </a:solidFill>
          </a:ln>
          <a:effectLst/>
        </c:spPr>
      </c:pivotFmt>
      <c:pivotFmt>
        <c:idx val="1647"/>
        <c:spPr>
          <a:solidFill>
            <a:schemeClr val="accent1"/>
          </a:solidFill>
          <a:ln w="19050">
            <a:solidFill>
              <a:schemeClr val="lt1"/>
            </a:solidFill>
          </a:ln>
          <a:effectLst/>
        </c:spPr>
      </c:pivotFmt>
      <c:pivotFmt>
        <c:idx val="1648"/>
        <c:spPr>
          <a:solidFill>
            <a:schemeClr val="accent1"/>
          </a:solidFill>
          <a:ln w="19050">
            <a:solidFill>
              <a:schemeClr val="lt1"/>
            </a:solidFill>
          </a:ln>
          <a:effectLst/>
        </c:spPr>
      </c:pivotFmt>
      <c:pivotFmt>
        <c:idx val="1649"/>
        <c:spPr>
          <a:solidFill>
            <a:schemeClr val="accent1"/>
          </a:solidFill>
          <a:ln w="19050">
            <a:solidFill>
              <a:schemeClr val="lt1"/>
            </a:solidFill>
          </a:ln>
          <a:effectLst/>
        </c:spPr>
      </c:pivotFmt>
      <c:pivotFmt>
        <c:idx val="1650"/>
        <c:spPr>
          <a:solidFill>
            <a:schemeClr val="accent1"/>
          </a:solidFill>
          <a:ln w="19050">
            <a:solidFill>
              <a:schemeClr val="lt1"/>
            </a:solidFill>
          </a:ln>
          <a:effectLst/>
        </c:spPr>
      </c:pivotFmt>
      <c:pivotFmt>
        <c:idx val="1651"/>
        <c:spPr>
          <a:solidFill>
            <a:schemeClr val="accent1"/>
          </a:solidFill>
          <a:ln w="19050">
            <a:solidFill>
              <a:schemeClr val="lt1"/>
            </a:solidFill>
          </a:ln>
          <a:effectLst/>
        </c:spPr>
      </c:pivotFmt>
      <c:pivotFmt>
        <c:idx val="1652"/>
        <c:spPr>
          <a:solidFill>
            <a:schemeClr val="accent1"/>
          </a:solidFill>
          <a:ln w="19050">
            <a:solidFill>
              <a:schemeClr val="lt1"/>
            </a:solidFill>
          </a:ln>
          <a:effectLst/>
        </c:spPr>
      </c:pivotFmt>
      <c:pivotFmt>
        <c:idx val="1653"/>
        <c:spPr>
          <a:solidFill>
            <a:schemeClr val="accent1"/>
          </a:solidFill>
          <a:ln w="19050">
            <a:solidFill>
              <a:schemeClr val="lt1"/>
            </a:solidFill>
          </a:ln>
          <a:effectLst/>
        </c:spPr>
      </c:pivotFmt>
      <c:pivotFmt>
        <c:idx val="1654"/>
        <c:spPr>
          <a:solidFill>
            <a:schemeClr val="accent1"/>
          </a:solidFill>
          <a:ln w="19050">
            <a:solidFill>
              <a:schemeClr val="lt1"/>
            </a:solidFill>
          </a:ln>
          <a:effectLst/>
        </c:spPr>
      </c:pivotFmt>
      <c:pivotFmt>
        <c:idx val="1655"/>
        <c:spPr>
          <a:solidFill>
            <a:schemeClr val="accent1"/>
          </a:solidFill>
          <a:ln w="19050">
            <a:solidFill>
              <a:schemeClr val="lt1"/>
            </a:solidFill>
          </a:ln>
          <a:effectLst/>
        </c:spPr>
      </c:pivotFmt>
      <c:pivotFmt>
        <c:idx val="1656"/>
        <c:spPr>
          <a:solidFill>
            <a:schemeClr val="accent1"/>
          </a:solidFill>
          <a:ln w="19050">
            <a:solidFill>
              <a:schemeClr val="lt1"/>
            </a:solidFill>
          </a:ln>
          <a:effectLst/>
        </c:spPr>
      </c:pivotFmt>
      <c:pivotFmt>
        <c:idx val="1657"/>
        <c:spPr>
          <a:solidFill>
            <a:schemeClr val="accent1"/>
          </a:solidFill>
          <a:ln w="19050">
            <a:solidFill>
              <a:schemeClr val="lt1"/>
            </a:solidFill>
          </a:ln>
          <a:effectLst/>
        </c:spPr>
      </c:pivotFmt>
      <c:pivotFmt>
        <c:idx val="1658"/>
        <c:spPr>
          <a:solidFill>
            <a:schemeClr val="accent1"/>
          </a:solidFill>
          <a:ln w="19050">
            <a:solidFill>
              <a:schemeClr val="lt1"/>
            </a:solidFill>
          </a:ln>
          <a:effectLst/>
        </c:spPr>
      </c:pivotFmt>
      <c:pivotFmt>
        <c:idx val="1659"/>
        <c:spPr>
          <a:solidFill>
            <a:schemeClr val="accent1"/>
          </a:solidFill>
          <a:ln w="19050">
            <a:solidFill>
              <a:schemeClr val="lt1"/>
            </a:solidFill>
          </a:ln>
          <a:effectLst/>
        </c:spPr>
      </c:pivotFmt>
      <c:pivotFmt>
        <c:idx val="1660"/>
        <c:spPr>
          <a:solidFill>
            <a:schemeClr val="accent1"/>
          </a:solidFill>
          <a:ln w="19050">
            <a:solidFill>
              <a:schemeClr val="lt1"/>
            </a:solidFill>
          </a:ln>
          <a:effectLst/>
        </c:spPr>
      </c:pivotFmt>
      <c:pivotFmt>
        <c:idx val="1661"/>
        <c:spPr>
          <a:solidFill>
            <a:schemeClr val="accent1"/>
          </a:solidFill>
          <a:ln w="19050">
            <a:solidFill>
              <a:schemeClr val="lt1"/>
            </a:solidFill>
          </a:ln>
          <a:effectLst/>
        </c:spPr>
      </c:pivotFmt>
      <c:pivotFmt>
        <c:idx val="1662"/>
        <c:spPr>
          <a:solidFill>
            <a:schemeClr val="accent1"/>
          </a:solidFill>
          <a:ln w="19050">
            <a:solidFill>
              <a:schemeClr val="lt1"/>
            </a:solidFill>
          </a:ln>
          <a:effectLst/>
        </c:spPr>
      </c:pivotFmt>
      <c:pivotFmt>
        <c:idx val="1663"/>
        <c:spPr>
          <a:solidFill>
            <a:schemeClr val="accent1"/>
          </a:solidFill>
          <a:ln w="19050">
            <a:solidFill>
              <a:schemeClr val="lt1"/>
            </a:solidFill>
          </a:ln>
          <a:effectLst/>
        </c:spPr>
      </c:pivotFmt>
      <c:pivotFmt>
        <c:idx val="1664"/>
        <c:spPr>
          <a:solidFill>
            <a:schemeClr val="accent1"/>
          </a:solidFill>
          <a:ln w="19050">
            <a:solidFill>
              <a:schemeClr val="lt1"/>
            </a:solidFill>
          </a:ln>
          <a:effectLst/>
        </c:spPr>
      </c:pivotFmt>
      <c:pivotFmt>
        <c:idx val="1665"/>
        <c:spPr>
          <a:solidFill>
            <a:schemeClr val="accent1"/>
          </a:solidFill>
          <a:ln w="19050">
            <a:solidFill>
              <a:schemeClr val="lt1"/>
            </a:solidFill>
          </a:ln>
          <a:effectLst/>
        </c:spPr>
      </c:pivotFmt>
      <c:pivotFmt>
        <c:idx val="1666"/>
        <c:spPr>
          <a:solidFill>
            <a:schemeClr val="accent1"/>
          </a:solidFill>
          <a:ln w="19050">
            <a:solidFill>
              <a:schemeClr val="lt1"/>
            </a:solidFill>
          </a:ln>
          <a:effectLst/>
        </c:spPr>
      </c:pivotFmt>
      <c:pivotFmt>
        <c:idx val="1667"/>
        <c:spPr>
          <a:solidFill>
            <a:schemeClr val="accent1"/>
          </a:solidFill>
          <a:ln w="19050">
            <a:solidFill>
              <a:schemeClr val="lt1"/>
            </a:solidFill>
          </a:ln>
          <a:effectLst/>
        </c:spPr>
      </c:pivotFmt>
      <c:pivotFmt>
        <c:idx val="1668"/>
        <c:spPr>
          <a:solidFill>
            <a:schemeClr val="accent1"/>
          </a:solidFill>
          <a:ln w="19050">
            <a:solidFill>
              <a:schemeClr val="lt1"/>
            </a:solidFill>
          </a:ln>
          <a:effectLst/>
        </c:spPr>
      </c:pivotFmt>
      <c:pivotFmt>
        <c:idx val="1669"/>
        <c:spPr>
          <a:solidFill>
            <a:schemeClr val="accent1"/>
          </a:solidFill>
          <a:ln w="19050">
            <a:solidFill>
              <a:schemeClr val="lt1"/>
            </a:solidFill>
          </a:ln>
          <a:effectLst/>
        </c:spPr>
      </c:pivotFmt>
      <c:pivotFmt>
        <c:idx val="1670"/>
        <c:spPr>
          <a:solidFill>
            <a:schemeClr val="accent1"/>
          </a:solidFill>
          <a:ln w="19050">
            <a:solidFill>
              <a:schemeClr val="lt1"/>
            </a:solidFill>
          </a:ln>
          <a:effectLst/>
        </c:spPr>
      </c:pivotFmt>
      <c:pivotFmt>
        <c:idx val="1671"/>
        <c:spPr>
          <a:solidFill>
            <a:schemeClr val="accent1"/>
          </a:solidFill>
          <a:ln w="19050">
            <a:solidFill>
              <a:schemeClr val="lt1"/>
            </a:solidFill>
          </a:ln>
          <a:effectLst/>
        </c:spPr>
      </c:pivotFmt>
      <c:pivotFmt>
        <c:idx val="1672"/>
        <c:spPr>
          <a:solidFill>
            <a:schemeClr val="accent1"/>
          </a:solidFill>
          <a:ln w="19050">
            <a:solidFill>
              <a:schemeClr val="lt1"/>
            </a:solidFill>
          </a:ln>
          <a:effectLst/>
        </c:spPr>
      </c:pivotFmt>
      <c:pivotFmt>
        <c:idx val="1673"/>
        <c:spPr>
          <a:solidFill>
            <a:schemeClr val="accent1"/>
          </a:solidFill>
          <a:ln w="19050">
            <a:solidFill>
              <a:schemeClr val="lt1"/>
            </a:solidFill>
          </a:ln>
          <a:effectLst/>
        </c:spPr>
      </c:pivotFmt>
      <c:pivotFmt>
        <c:idx val="1674"/>
        <c:spPr>
          <a:solidFill>
            <a:schemeClr val="accent1"/>
          </a:solidFill>
          <a:ln w="19050">
            <a:solidFill>
              <a:schemeClr val="lt1"/>
            </a:solidFill>
          </a:ln>
          <a:effectLst/>
        </c:spPr>
      </c:pivotFmt>
      <c:pivotFmt>
        <c:idx val="1675"/>
        <c:spPr>
          <a:solidFill>
            <a:schemeClr val="accent1"/>
          </a:solidFill>
          <a:ln w="19050">
            <a:solidFill>
              <a:schemeClr val="lt1"/>
            </a:solidFill>
          </a:ln>
          <a:effectLst/>
        </c:spPr>
      </c:pivotFmt>
      <c:pivotFmt>
        <c:idx val="1676"/>
        <c:spPr>
          <a:solidFill>
            <a:schemeClr val="accent1"/>
          </a:solidFill>
          <a:ln w="19050">
            <a:solidFill>
              <a:schemeClr val="lt1"/>
            </a:solidFill>
          </a:ln>
          <a:effectLst/>
        </c:spPr>
      </c:pivotFmt>
      <c:pivotFmt>
        <c:idx val="1677"/>
        <c:spPr>
          <a:solidFill>
            <a:schemeClr val="accent1"/>
          </a:solidFill>
          <a:ln w="19050">
            <a:solidFill>
              <a:schemeClr val="lt1"/>
            </a:solidFill>
          </a:ln>
          <a:effectLst/>
        </c:spPr>
      </c:pivotFmt>
      <c:pivotFmt>
        <c:idx val="1678"/>
        <c:spPr>
          <a:solidFill>
            <a:schemeClr val="accent1"/>
          </a:solidFill>
          <a:ln w="19050">
            <a:solidFill>
              <a:schemeClr val="lt1"/>
            </a:solidFill>
          </a:ln>
          <a:effectLst/>
        </c:spPr>
      </c:pivotFmt>
      <c:pivotFmt>
        <c:idx val="1679"/>
        <c:spPr>
          <a:solidFill>
            <a:schemeClr val="accent1"/>
          </a:solidFill>
          <a:ln w="19050">
            <a:solidFill>
              <a:schemeClr val="lt1"/>
            </a:solidFill>
          </a:ln>
          <a:effectLst/>
        </c:spPr>
      </c:pivotFmt>
      <c:pivotFmt>
        <c:idx val="1680"/>
        <c:spPr>
          <a:solidFill>
            <a:schemeClr val="accent1"/>
          </a:solidFill>
          <a:ln w="19050">
            <a:solidFill>
              <a:schemeClr val="lt1"/>
            </a:solidFill>
          </a:ln>
          <a:effectLst/>
        </c:spPr>
      </c:pivotFmt>
      <c:pivotFmt>
        <c:idx val="1681"/>
        <c:spPr>
          <a:solidFill>
            <a:schemeClr val="accent1"/>
          </a:solidFill>
          <a:ln w="19050">
            <a:solidFill>
              <a:schemeClr val="lt1"/>
            </a:solidFill>
          </a:ln>
          <a:effectLst/>
        </c:spPr>
      </c:pivotFmt>
      <c:pivotFmt>
        <c:idx val="1682"/>
        <c:spPr>
          <a:solidFill>
            <a:schemeClr val="accent1"/>
          </a:solidFill>
          <a:ln w="19050">
            <a:solidFill>
              <a:schemeClr val="lt1"/>
            </a:solidFill>
          </a:ln>
          <a:effectLst/>
        </c:spPr>
      </c:pivotFmt>
      <c:pivotFmt>
        <c:idx val="1683"/>
        <c:spPr>
          <a:solidFill>
            <a:schemeClr val="accent1"/>
          </a:solidFill>
          <a:ln w="19050">
            <a:solidFill>
              <a:schemeClr val="lt1"/>
            </a:solidFill>
          </a:ln>
          <a:effectLst/>
        </c:spPr>
      </c:pivotFmt>
      <c:pivotFmt>
        <c:idx val="1684"/>
        <c:spPr>
          <a:solidFill>
            <a:schemeClr val="accent1"/>
          </a:solidFill>
          <a:ln w="19050">
            <a:solidFill>
              <a:schemeClr val="lt1"/>
            </a:solidFill>
          </a:ln>
          <a:effectLst/>
        </c:spPr>
      </c:pivotFmt>
      <c:pivotFmt>
        <c:idx val="1685"/>
        <c:spPr>
          <a:solidFill>
            <a:schemeClr val="accent1"/>
          </a:solidFill>
          <a:ln w="19050">
            <a:solidFill>
              <a:schemeClr val="lt1"/>
            </a:solidFill>
          </a:ln>
          <a:effectLst/>
        </c:spPr>
      </c:pivotFmt>
      <c:pivotFmt>
        <c:idx val="1686"/>
        <c:spPr>
          <a:solidFill>
            <a:schemeClr val="accent1"/>
          </a:solidFill>
          <a:ln w="19050">
            <a:solidFill>
              <a:schemeClr val="lt1"/>
            </a:solidFill>
          </a:ln>
          <a:effectLst/>
        </c:spPr>
      </c:pivotFmt>
      <c:pivotFmt>
        <c:idx val="1687"/>
        <c:spPr>
          <a:solidFill>
            <a:schemeClr val="accent1"/>
          </a:solidFill>
          <a:ln w="19050">
            <a:solidFill>
              <a:schemeClr val="lt1"/>
            </a:solidFill>
          </a:ln>
          <a:effectLst/>
        </c:spPr>
      </c:pivotFmt>
      <c:pivotFmt>
        <c:idx val="1688"/>
        <c:spPr>
          <a:solidFill>
            <a:schemeClr val="accent1"/>
          </a:solidFill>
          <a:ln w="19050">
            <a:solidFill>
              <a:schemeClr val="lt1"/>
            </a:solidFill>
          </a:ln>
          <a:effectLst/>
        </c:spPr>
      </c:pivotFmt>
      <c:pivotFmt>
        <c:idx val="1689"/>
        <c:spPr>
          <a:solidFill>
            <a:schemeClr val="accent1"/>
          </a:solidFill>
          <a:ln w="19050">
            <a:solidFill>
              <a:schemeClr val="lt1"/>
            </a:solidFill>
          </a:ln>
          <a:effectLst/>
        </c:spPr>
      </c:pivotFmt>
      <c:pivotFmt>
        <c:idx val="1690"/>
        <c:spPr>
          <a:solidFill>
            <a:schemeClr val="accent1"/>
          </a:solidFill>
          <a:ln w="19050">
            <a:solidFill>
              <a:schemeClr val="lt1"/>
            </a:solidFill>
          </a:ln>
          <a:effectLst/>
        </c:spPr>
      </c:pivotFmt>
      <c:pivotFmt>
        <c:idx val="1691"/>
        <c:spPr>
          <a:solidFill>
            <a:schemeClr val="accent1"/>
          </a:solidFill>
          <a:ln w="19050">
            <a:solidFill>
              <a:schemeClr val="lt1"/>
            </a:solidFill>
          </a:ln>
          <a:effectLst/>
        </c:spPr>
      </c:pivotFmt>
      <c:pivotFmt>
        <c:idx val="1692"/>
        <c:spPr>
          <a:solidFill>
            <a:schemeClr val="accent1"/>
          </a:solidFill>
          <a:ln w="19050">
            <a:solidFill>
              <a:schemeClr val="lt1"/>
            </a:solidFill>
          </a:ln>
          <a:effectLst/>
        </c:spPr>
      </c:pivotFmt>
      <c:pivotFmt>
        <c:idx val="1693"/>
        <c:spPr>
          <a:solidFill>
            <a:schemeClr val="accent1"/>
          </a:solidFill>
          <a:ln w="19050">
            <a:solidFill>
              <a:schemeClr val="lt1"/>
            </a:solidFill>
          </a:ln>
          <a:effectLst/>
        </c:spPr>
      </c:pivotFmt>
      <c:pivotFmt>
        <c:idx val="1694"/>
        <c:spPr>
          <a:solidFill>
            <a:schemeClr val="accent1"/>
          </a:solidFill>
          <a:ln w="19050">
            <a:solidFill>
              <a:schemeClr val="lt1"/>
            </a:solidFill>
          </a:ln>
          <a:effectLst/>
        </c:spPr>
      </c:pivotFmt>
      <c:pivotFmt>
        <c:idx val="1695"/>
        <c:spPr>
          <a:solidFill>
            <a:schemeClr val="accent1"/>
          </a:solidFill>
          <a:ln w="19050">
            <a:solidFill>
              <a:schemeClr val="lt1"/>
            </a:solidFill>
          </a:ln>
          <a:effectLst/>
        </c:spPr>
      </c:pivotFmt>
      <c:pivotFmt>
        <c:idx val="1696"/>
        <c:spPr>
          <a:solidFill>
            <a:schemeClr val="accent1"/>
          </a:solidFill>
          <a:ln w="19050">
            <a:solidFill>
              <a:schemeClr val="lt1"/>
            </a:solidFill>
          </a:ln>
          <a:effectLst/>
        </c:spPr>
      </c:pivotFmt>
      <c:pivotFmt>
        <c:idx val="1697"/>
        <c:spPr>
          <a:solidFill>
            <a:schemeClr val="accent1"/>
          </a:solidFill>
          <a:ln w="19050">
            <a:solidFill>
              <a:schemeClr val="lt1"/>
            </a:solidFill>
          </a:ln>
          <a:effectLst/>
        </c:spPr>
      </c:pivotFmt>
      <c:pivotFmt>
        <c:idx val="1698"/>
        <c:spPr>
          <a:solidFill>
            <a:schemeClr val="accent1"/>
          </a:solidFill>
          <a:ln w="19050">
            <a:solidFill>
              <a:schemeClr val="lt1"/>
            </a:solidFill>
          </a:ln>
          <a:effectLst/>
        </c:spPr>
      </c:pivotFmt>
      <c:pivotFmt>
        <c:idx val="1699"/>
        <c:spPr>
          <a:solidFill>
            <a:schemeClr val="accent1"/>
          </a:solidFill>
          <a:ln w="19050">
            <a:solidFill>
              <a:schemeClr val="lt1"/>
            </a:solidFill>
          </a:ln>
          <a:effectLst/>
        </c:spPr>
      </c:pivotFmt>
      <c:pivotFmt>
        <c:idx val="1700"/>
        <c:spPr>
          <a:solidFill>
            <a:schemeClr val="accent1"/>
          </a:solidFill>
          <a:ln w="19050">
            <a:solidFill>
              <a:schemeClr val="lt1"/>
            </a:solidFill>
          </a:ln>
          <a:effectLst/>
        </c:spPr>
      </c:pivotFmt>
      <c:pivotFmt>
        <c:idx val="1701"/>
        <c:spPr>
          <a:solidFill>
            <a:schemeClr val="accent1"/>
          </a:solidFill>
          <a:ln w="19050">
            <a:solidFill>
              <a:schemeClr val="lt1"/>
            </a:solidFill>
          </a:ln>
          <a:effectLst/>
        </c:spPr>
      </c:pivotFmt>
      <c:pivotFmt>
        <c:idx val="1702"/>
        <c:spPr>
          <a:solidFill>
            <a:schemeClr val="accent1"/>
          </a:solidFill>
          <a:ln w="19050">
            <a:solidFill>
              <a:schemeClr val="lt1"/>
            </a:solidFill>
          </a:ln>
          <a:effectLst/>
        </c:spPr>
      </c:pivotFmt>
      <c:pivotFmt>
        <c:idx val="1703"/>
        <c:spPr>
          <a:solidFill>
            <a:schemeClr val="accent1"/>
          </a:solidFill>
          <a:ln w="19050">
            <a:solidFill>
              <a:schemeClr val="lt1"/>
            </a:solidFill>
          </a:ln>
          <a:effectLst/>
        </c:spPr>
      </c:pivotFmt>
      <c:pivotFmt>
        <c:idx val="1704"/>
        <c:spPr>
          <a:solidFill>
            <a:schemeClr val="accent1"/>
          </a:solidFill>
          <a:ln w="19050">
            <a:solidFill>
              <a:schemeClr val="lt1"/>
            </a:solidFill>
          </a:ln>
          <a:effectLst/>
        </c:spPr>
      </c:pivotFmt>
      <c:pivotFmt>
        <c:idx val="1705"/>
        <c:spPr>
          <a:solidFill>
            <a:schemeClr val="accent1"/>
          </a:solidFill>
          <a:ln w="19050">
            <a:solidFill>
              <a:schemeClr val="lt1"/>
            </a:solidFill>
          </a:ln>
          <a:effectLst/>
        </c:spPr>
      </c:pivotFmt>
      <c:pivotFmt>
        <c:idx val="1706"/>
        <c:spPr>
          <a:solidFill>
            <a:schemeClr val="accent1"/>
          </a:solidFill>
          <a:ln w="19050">
            <a:solidFill>
              <a:schemeClr val="lt1"/>
            </a:solidFill>
          </a:ln>
          <a:effectLst/>
        </c:spPr>
      </c:pivotFmt>
      <c:pivotFmt>
        <c:idx val="1707"/>
        <c:spPr>
          <a:solidFill>
            <a:schemeClr val="accent1"/>
          </a:solidFill>
          <a:ln w="19050">
            <a:solidFill>
              <a:schemeClr val="lt1"/>
            </a:solidFill>
          </a:ln>
          <a:effectLst/>
        </c:spPr>
      </c:pivotFmt>
      <c:pivotFmt>
        <c:idx val="1708"/>
        <c:spPr>
          <a:solidFill>
            <a:schemeClr val="accent1"/>
          </a:solidFill>
          <a:ln w="19050">
            <a:solidFill>
              <a:schemeClr val="lt1"/>
            </a:solidFill>
          </a:ln>
          <a:effectLst/>
        </c:spPr>
      </c:pivotFmt>
      <c:pivotFmt>
        <c:idx val="1709"/>
        <c:spPr>
          <a:solidFill>
            <a:schemeClr val="accent1"/>
          </a:solidFill>
          <a:ln w="19050">
            <a:solidFill>
              <a:schemeClr val="lt1"/>
            </a:solidFill>
          </a:ln>
          <a:effectLst/>
        </c:spPr>
      </c:pivotFmt>
      <c:pivotFmt>
        <c:idx val="1710"/>
        <c:spPr>
          <a:solidFill>
            <a:schemeClr val="accent1"/>
          </a:solidFill>
          <a:ln w="19050">
            <a:solidFill>
              <a:schemeClr val="lt1"/>
            </a:solidFill>
          </a:ln>
          <a:effectLst/>
        </c:spPr>
      </c:pivotFmt>
      <c:pivotFmt>
        <c:idx val="1711"/>
        <c:spPr>
          <a:solidFill>
            <a:schemeClr val="accent1"/>
          </a:solidFill>
          <a:ln w="19050">
            <a:solidFill>
              <a:schemeClr val="lt1"/>
            </a:solidFill>
          </a:ln>
          <a:effectLst/>
        </c:spPr>
      </c:pivotFmt>
      <c:pivotFmt>
        <c:idx val="1712"/>
        <c:spPr>
          <a:solidFill>
            <a:schemeClr val="accent1"/>
          </a:solidFill>
          <a:ln w="19050">
            <a:solidFill>
              <a:schemeClr val="lt1"/>
            </a:solidFill>
          </a:ln>
          <a:effectLst/>
        </c:spPr>
      </c:pivotFmt>
      <c:pivotFmt>
        <c:idx val="1713"/>
        <c:spPr>
          <a:solidFill>
            <a:schemeClr val="accent1"/>
          </a:solidFill>
          <a:ln w="19050">
            <a:solidFill>
              <a:schemeClr val="lt1"/>
            </a:solidFill>
          </a:ln>
          <a:effectLst/>
        </c:spPr>
      </c:pivotFmt>
      <c:pivotFmt>
        <c:idx val="1714"/>
        <c:spPr>
          <a:solidFill>
            <a:schemeClr val="accent1"/>
          </a:solidFill>
          <a:ln w="19050">
            <a:solidFill>
              <a:schemeClr val="lt1"/>
            </a:solidFill>
          </a:ln>
          <a:effectLst/>
        </c:spPr>
      </c:pivotFmt>
      <c:pivotFmt>
        <c:idx val="1715"/>
        <c:spPr>
          <a:solidFill>
            <a:schemeClr val="accent1"/>
          </a:solidFill>
          <a:ln w="19050">
            <a:solidFill>
              <a:schemeClr val="lt1"/>
            </a:solidFill>
          </a:ln>
          <a:effectLst/>
        </c:spPr>
      </c:pivotFmt>
      <c:pivotFmt>
        <c:idx val="1716"/>
        <c:spPr>
          <a:solidFill>
            <a:schemeClr val="accent1"/>
          </a:solidFill>
          <a:ln w="19050">
            <a:solidFill>
              <a:schemeClr val="lt1"/>
            </a:solidFill>
          </a:ln>
          <a:effectLst/>
        </c:spPr>
      </c:pivotFmt>
      <c:pivotFmt>
        <c:idx val="1717"/>
        <c:spPr>
          <a:solidFill>
            <a:schemeClr val="accent1"/>
          </a:solidFill>
          <a:ln w="19050">
            <a:solidFill>
              <a:schemeClr val="lt1"/>
            </a:solidFill>
          </a:ln>
          <a:effectLst/>
        </c:spPr>
      </c:pivotFmt>
      <c:pivotFmt>
        <c:idx val="1718"/>
        <c:spPr>
          <a:solidFill>
            <a:schemeClr val="accent1"/>
          </a:solidFill>
          <a:ln w="19050">
            <a:solidFill>
              <a:schemeClr val="lt1"/>
            </a:solidFill>
          </a:ln>
          <a:effectLst/>
        </c:spPr>
      </c:pivotFmt>
      <c:pivotFmt>
        <c:idx val="1719"/>
        <c:spPr>
          <a:solidFill>
            <a:schemeClr val="accent1"/>
          </a:solidFill>
          <a:ln w="19050">
            <a:solidFill>
              <a:schemeClr val="lt1"/>
            </a:solidFill>
          </a:ln>
          <a:effectLst/>
        </c:spPr>
      </c:pivotFmt>
      <c:pivotFmt>
        <c:idx val="1720"/>
        <c:spPr>
          <a:solidFill>
            <a:schemeClr val="accent1"/>
          </a:solidFill>
          <a:ln w="19050">
            <a:solidFill>
              <a:schemeClr val="lt1"/>
            </a:solidFill>
          </a:ln>
          <a:effectLst/>
        </c:spPr>
      </c:pivotFmt>
      <c:pivotFmt>
        <c:idx val="1721"/>
        <c:spPr>
          <a:solidFill>
            <a:schemeClr val="accent1"/>
          </a:solidFill>
          <a:ln w="19050">
            <a:solidFill>
              <a:schemeClr val="lt1"/>
            </a:solidFill>
          </a:ln>
          <a:effectLst/>
        </c:spPr>
      </c:pivotFmt>
      <c:pivotFmt>
        <c:idx val="1722"/>
        <c:spPr>
          <a:solidFill>
            <a:schemeClr val="accent1"/>
          </a:solidFill>
          <a:ln w="19050">
            <a:solidFill>
              <a:schemeClr val="lt1"/>
            </a:solidFill>
          </a:ln>
          <a:effectLst/>
        </c:spPr>
      </c:pivotFmt>
      <c:pivotFmt>
        <c:idx val="1723"/>
        <c:spPr>
          <a:solidFill>
            <a:schemeClr val="accent1"/>
          </a:solidFill>
          <a:ln w="19050">
            <a:solidFill>
              <a:schemeClr val="lt1"/>
            </a:solidFill>
          </a:ln>
          <a:effectLst/>
        </c:spPr>
      </c:pivotFmt>
      <c:pivotFmt>
        <c:idx val="1724"/>
        <c:spPr>
          <a:solidFill>
            <a:schemeClr val="accent1"/>
          </a:solidFill>
          <a:ln w="19050">
            <a:solidFill>
              <a:schemeClr val="lt1"/>
            </a:solidFill>
          </a:ln>
          <a:effectLst/>
        </c:spPr>
      </c:pivotFmt>
      <c:pivotFmt>
        <c:idx val="1725"/>
        <c:spPr>
          <a:solidFill>
            <a:schemeClr val="accent1"/>
          </a:solidFill>
          <a:ln w="19050">
            <a:solidFill>
              <a:schemeClr val="lt1"/>
            </a:solidFill>
          </a:ln>
          <a:effectLst/>
        </c:spPr>
      </c:pivotFmt>
      <c:pivotFmt>
        <c:idx val="1726"/>
        <c:spPr>
          <a:solidFill>
            <a:schemeClr val="accent1"/>
          </a:solidFill>
          <a:ln w="19050">
            <a:solidFill>
              <a:schemeClr val="lt1"/>
            </a:solidFill>
          </a:ln>
          <a:effectLst/>
        </c:spPr>
      </c:pivotFmt>
      <c:pivotFmt>
        <c:idx val="1727"/>
        <c:spPr>
          <a:solidFill>
            <a:schemeClr val="accent1"/>
          </a:solidFill>
          <a:ln w="19050">
            <a:solidFill>
              <a:schemeClr val="lt1"/>
            </a:solidFill>
          </a:ln>
          <a:effectLst/>
        </c:spPr>
      </c:pivotFmt>
      <c:pivotFmt>
        <c:idx val="1728"/>
        <c:spPr>
          <a:solidFill>
            <a:schemeClr val="accent1"/>
          </a:solidFill>
          <a:ln w="19050">
            <a:solidFill>
              <a:schemeClr val="lt1"/>
            </a:solidFill>
          </a:ln>
          <a:effectLst/>
        </c:spPr>
      </c:pivotFmt>
      <c:pivotFmt>
        <c:idx val="1729"/>
        <c:spPr>
          <a:solidFill>
            <a:schemeClr val="accent1"/>
          </a:solidFill>
          <a:ln w="19050">
            <a:solidFill>
              <a:schemeClr val="lt1"/>
            </a:solidFill>
          </a:ln>
          <a:effectLst/>
        </c:spPr>
      </c:pivotFmt>
      <c:pivotFmt>
        <c:idx val="1730"/>
        <c:spPr>
          <a:solidFill>
            <a:schemeClr val="accent1"/>
          </a:solidFill>
          <a:ln w="19050">
            <a:solidFill>
              <a:schemeClr val="lt1"/>
            </a:solidFill>
          </a:ln>
          <a:effectLst/>
        </c:spPr>
      </c:pivotFmt>
      <c:pivotFmt>
        <c:idx val="1731"/>
        <c:spPr>
          <a:solidFill>
            <a:schemeClr val="accent1"/>
          </a:solidFill>
          <a:ln w="19050">
            <a:solidFill>
              <a:schemeClr val="lt1"/>
            </a:solidFill>
          </a:ln>
          <a:effectLst/>
        </c:spPr>
      </c:pivotFmt>
      <c:pivotFmt>
        <c:idx val="1732"/>
        <c:spPr>
          <a:solidFill>
            <a:schemeClr val="accent1"/>
          </a:solidFill>
          <a:ln w="19050">
            <a:solidFill>
              <a:schemeClr val="lt1"/>
            </a:solidFill>
          </a:ln>
          <a:effectLst/>
        </c:spPr>
      </c:pivotFmt>
      <c:pivotFmt>
        <c:idx val="1733"/>
        <c:spPr>
          <a:solidFill>
            <a:schemeClr val="accent1"/>
          </a:solidFill>
          <a:ln w="19050">
            <a:solidFill>
              <a:schemeClr val="lt1"/>
            </a:solidFill>
          </a:ln>
          <a:effectLst/>
        </c:spPr>
      </c:pivotFmt>
      <c:pivotFmt>
        <c:idx val="1734"/>
        <c:spPr>
          <a:solidFill>
            <a:schemeClr val="accent1"/>
          </a:solidFill>
          <a:ln w="19050">
            <a:solidFill>
              <a:schemeClr val="lt1"/>
            </a:solidFill>
          </a:ln>
          <a:effectLst/>
        </c:spPr>
      </c:pivotFmt>
      <c:pivotFmt>
        <c:idx val="1735"/>
        <c:spPr>
          <a:solidFill>
            <a:schemeClr val="accent1"/>
          </a:solidFill>
          <a:ln w="19050">
            <a:solidFill>
              <a:schemeClr val="lt1"/>
            </a:solidFill>
          </a:ln>
          <a:effectLst/>
        </c:spPr>
      </c:pivotFmt>
      <c:pivotFmt>
        <c:idx val="1736"/>
        <c:spPr>
          <a:solidFill>
            <a:schemeClr val="accent1"/>
          </a:solidFill>
          <a:ln w="19050">
            <a:solidFill>
              <a:schemeClr val="lt1"/>
            </a:solidFill>
          </a:ln>
          <a:effectLst/>
        </c:spPr>
      </c:pivotFmt>
      <c:pivotFmt>
        <c:idx val="1737"/>
        <c:spPr>
          <a:solidFill>
            <a:schemeClr val="accent1"/>
          </a:solidFill>
          <a:ln w="19050">
            <a:solidFill>
              <a:schemeClr val="lt1"/>
            </a:solidFill>
          </a:ln>
          <a:effectLst/>
        </c:spPr>
      </c:pivotFmt>
      <c:pivotFmt>
        <c:idx val="1738"/>
        <c:spPr>
          <a:solidFill>
            <a:schemeClr val="accent1"/>
          </a:solidFill>
          <a:ln w="19050">
            <a:solidFill>
              <a:schemeClr val="lt1"/>
            </a:solidFill>
          </a:ln>
          <a:effectLst/>
        </c:spPr>
      </c:pivotFmt>
      <c:pivotFmt>
        <c:idx val="1739"/>
        <c:spPr>
          <a:solidFill>
            <a:schemeClr val="accent1"/>
          </a:solidFill>
          <a:ln w="19050">
            <a:solidFill>
              <a:schemeClr val="lt1"/>
            </a:solidFill>
          </a:ln>
          <a:effectLst/>
        </c:spPr>
      </c:pivotFmt>
      <c:pivotFmt>
        <c:idx val="1740"/>
        <c:spPr>
          <a:solidFill>
            <a:schemeClr val="accent1"/>
          </a:solidFill>
          <a:ln w="19050">
            <a:solidFill>
              <a:schemeClr val="lt1"/>
            </a:solidFill>
          </a:ln>
          <a:effectLst/>
        </c:spPr>
      </c:pivotFmt>
      <c:pivotFmt>
        <c:idx val="1741"/>
        <c:spPr>
          <a:solidFill>
            <a:schemeClr val="accent1"/>
          </a:solidFill>
          <a:ln w="19050">
            <a:solidFill>
              <a:schemeClr val="lt1"/>
            </a:solidFill>
          </a:ln>
          <a:effectLst/>
        </c:spPr>
      </c:pivotFmt>
      <c:pivotFmt>
        <c:idx val="1742"/>
        <c:spPr>
          <a:solidFill>
            <a:schemeClr val="accent1"/>
          </a:solidFill>
          <a:ln w="19050">
            <a:solidFill>
              <a:schemeClr val="lt1"/>
            </a:solidFill>
          </a:ln>
          <a:effectLst/>
        </c:spPr>
      </c:pivotFmt>
      <c:pivotFmt>
        <c:idx val="1743"/>
        <c:spPr>
          <a:solidFill>
            <a:schemeClr val="accent1"/>
          </a:solidFill>
          <a:ln w="19050">
            <a:solidFill>
              <a:schemeClr val="lt1"/>
            </a:solidFill>
          </a:ln>
          <a:effectLst/>
        </c:spPr>
      </c:pivotFmt>
      <c:pivotFmt>
        <c:idx val="1744"/>
        <c:spPr>
          <a:solidFill>
            <a:schemeClr val="accent1"/>
          </a:solidFill>
          <a:ln w="19050">
            <a:solidFill>
              <a:schemeClr val="lt1"/>
            </a:solidFill>
          </a:ln>
          <a:effectLst/>
        </c:spPr>
      </c:pivotFmt>
      <c:pivotFmt>
        <c:idx val="1745"/>
        <c:spPr>
          <a:solidFill>
            <a:schemeClr val="accent1"/>
          </a:solidFill>
          <a:ln w="19050">
            <a:solidFill>
              <a:schemeClr val="lt1"/>
            </a:solidFill>
          </a:ln>
          <a:effectLst/>
        </c:spPr>
      </c:pivotFmt>
      <c:pivotFmt>
        <c:idx val="1746"/>
        <c:spPr>
          <a:solidFill>
            <a:schemeClr val="accent1"/>
          </a:solidFill>
          <a:ln w="19050">
            <a:solidFill>
              <a:schemeClr val="lt1"/>
            </a:solidFill>
          </a:ln>
          <a:effectLst/>
        </c:spPr>
      </c:pivotFmt>
      <c:pivotFmt>
        <c:idx val="1747"/>
        <c:spPr>
          <a:solidFill>
            <a:schemeClr val="accent1"/>
          </a:solidFill>
          <a:ln w="19050">
            <a:solidFill>
              <a:schemeClr val="lt1"/>
            </a:solidFill>
          </a:ln>
          <a:effectLst/>
        </c:spPr>
      </c:pivotFmt>
      <c:pivotFmt>
        <c:idx val="1748"/>
        <c:spPr>
          <a:solidFill>
            <a:schemeClr val="accent1"/>
          </a:solidFill>
          <a:ln w="19050">
            <a:solidFill>
              <a:schemeClr val="lt1"/>
            </a:solidFill>
          </a:ln>
          <a:effectLst/>
        </c:spPr>
      </c:pivotFmt>
      <c:pivotFmt>
        <c:idx val="1749"/>
        <c:spPr>
          <a:solidFill>
            <a:schemeClr val="accent1"/>
          </a:solidFill>
          <a:ln w="19050">
            <a:solidFill>
              <a:schemeClr val="lt1"/>
            </a:solidFill>
          </a:ln>
          <a:effectLst/>
        </c:spPr>
      </c:pivotFmt>
      <c:pivotFmt>
        <c:idx val="1750"/>
        <c:spPr>
          <a:solidFill>
            <a:schemeClr val="accent1"/>
          </a:solidFill>
          <a:ln w="19050">
            <a:solidFill>
              <a:schemeClr val="lt1"/>
            </a:solidFill>
          </a:ln>
          <a:effectLst/>
        </c:spPr>
      </c:pivotFmt>
      <c:pivotFmt>
        <c:idx val="1751"/>
        <c:spPr>
          <a:solidFill>
            <a:schemeClr val="accent1"/>
          </a:solidFill>
          <a:ln w="19050">
            <a:solidFill>
              <a:schemeClr val="lt1"/>
            </a:solidFill>
          </a:ln>
          <a:effectLst/>
        </c:spPr>
      </c:pivotFmt>
      <c:pivotFmt>
        <c:idx val="1752"/>
        <c:spPr>
          <a:solidFill>
            <a:schemeClr val="accent1"/>
          </a:solidFill>
          <a:ln w="19050">
            <a:solidFill>
              <a:schemeClr val="lt1"/>
            </a:solidFill>
          </a:ln>
          <a:effectLst/>
        </c:spPr>
      </c:pivotFmt>
      <c:pivotFmt>
        <c:idx val="1753"/>
        <c:spPr>
          <a:solidFill>
            <a:schemeClr val="accent1"/>
          </a:solidFill>
          <a:ln w="19050">
            <a:solidFill>
              <a:schemeClr val="lt1"/>
            </a:solidFill>
          </a:ln>
          <a:effectLst/>
        </c:spPr>
      </c:pivotFmt>
      <c:pivotFmt>
        <c:idx val="1754"/>
        <c:spPr>
          <a:solidFill>
            <a:schemeClr val="accent1"/>
          </a:solidFill>
          <a:ln w="19050">
            <a:solidFill>
              <a:schemeClr val="lt1"/>
            </a:solidFill>
          </a:ln>
          <a:effectLst/>
        </c:spPr>
      </c:pivotFmt>
      <c:pivotFmt>
        <c:idx val="1755"/>
        <c:spPr>
          <a:solidFill>
            <a:schemeClr val="accent1"/>
          </a:solidFill>
          <a:ln w="19050">
            <a:solidFill>
              <a:schemeClr val="lt1"/>
            </a:solidFill>
          </a:ln>
          <a:effectLst/>
        </c:spPr>
      </c:pivotFmt>
      <c:pivotFmt>
        <c:idx val="1756"/>
        <c:spPr>
          <a:solidFill>
            <a:schemeClr val="accent1"/>
          </a:solidFill>
          <a:ln w="19050">
            <a:solidFill>
              <a:schemeClr val="lt1"/>
            </a:solidFill>
          </a:ln>
          <a:effectLst/>
        </c:spPr>
      </c:pivotFmt>
      <c:pivotFmt>
        <c:idx val="1757"/>
        <c:spPr>
          <a:solidFill>
            <a:schemeClr val="accent1"/>
          </a:solidFill>
          <a:ln w="19050">
            <a:solidFill>
              <a:schemeClr val="lt1"/>
            </a:solidFill>
          </a:ln>
          <a:effectLst/>
        </c:spPr>
      </c:pivotFmt>
      <c:pivotFmt>
        <c:idx val="1758"/>
        <c:spPr>
          <a:solidFill>
            <a:schemeClr val="accent1"/>
          </a:solidFill>
          <a:ln w="19050">
            <a:solidFill>
              <a:schemeClr val="lt1"/>
            </a:solidFill>
          </a:ln>
          <a:effectLst/>
        </c:spPr>
      </c:pivotFmt>
      <c:pivotFmt>
        <c:idx val="1759"/>
        <c:spPr>
          <a:solidFill>
            <a:schemeClr val="accent1"/>
          </a:solidFill>
          <a:ln w="19050">
            <a:solidFill>
              <a:schemeClr val="lt1"/>
            </a:solidFill>
          </a:ln>
          <a:effectLst/>
        </c:spPr>
      </c:pivotFmt>
      <c:pivotFmt>
        <c:idx val="1760"/>
        <c:spPr>
          <a:solidFill>
            <a:schemeClr val="accent1"/>
          </a:solidFill>
          <a:ln w="19050">
            <a:solidFill>
              <a:schemeClr val="lt1"/>
            </a:solidFill>
          </a:ln>
          <a:effectLst/>
        </c:spPr>
      </c:pivotFmt>
      <c:pivotFmt>
        <c:idx val="1761"/>
        <c:spPr>
          <a:solidFill>
            <a:schemeClr val="accent1"/>
          </a:solidFill>
          <a:ln w="19050">
            <a:solidFill>
              <a:schemeClr val="lt1"/>
            </a:solidFill>
          </a:ln>
          <a:effectLst/>
        </c:spPr>
      </c:pivotFmt>
      <c:pivotFmt>
        <c:idx val="1762"/>
        <c:spPr>
          <a:solidFill>
            <a:schemeClr val="accent1"/>
          </a:solidFill>
          <a:ln w="19050">
            <a:solidFill>
              <a:schemeClr val="lt1"/>
            </a:solidFill>
          </a:ln>
          <a:effectLst/>
        </c:spPr>
      </c:pivotFmt>
      <c:pivotFmt>
        <c:idx val="1763"/>
        <c:spPr>
          <a:solidFill>
            <a:schemeClr val="accent1"/>
          </a:solidFill>
          <a:ln w="19050">
            <a:solidFill>
              <a:schemeClr val="lt1"/>
            </a:solidFill>
          </a:ln>
          <a:effectLst/>
        </c:spPr>
      </c:pivotFmt>
      <c:pivotFmt>
        <c:idx val="1764"/>
        <c:spPr>
          <a:solidFill>
            <a:schemeClr val="accent1"/>
          </a:solidFill>
          <a:ln w="19050">
            <a:solidFill>
              <a:schemeClr val="lt1"/>
            </a:solidFill>
          </a:ln>
          <a:effectLst/>
        </c:spPr>
      </c:pivotFmt>
      <c:pivotFmt>
        <c:idx val="1765"/>
        <c:spPr>
          <a:solidFill>
            <a:schemeClr val="accent1"/>
          </a:solidFill>
          <a:ln w="19050">
            <a:solidFill>
              <a:schemeClr val="lt1"/>
            </a:solidFill>
          </a:ln>
          <a:effectLst/>
        </c:spPr>
      </c:pivotFmt>
      <c:pivotFmt>
        <c:idx val="1766"/>
        <c:spPr>
          <a:solidFill>
            <a:schemeClr val="accent1"/>
          </a:solidFill>
          <a:ln w="19050">
            <a:solidFill>
              <a:schemeClr val="lt1"/>
            </a:solidFill>
          </a:ln>
          <a:effectLst/>
        </c:spPr>
      </c:pivotFmt>
      <c:pivotFmt>
        <c:idx val="1767"/>
        <c:spPr>
          <a:solidFill>
            <a:schemeClr val="accent1"/>
          </a:solidFill>
          <a:ln w="19050">
            <a:solidFill>
              <a:schemeClr val="lt1"/>
            </a:solidFill>
          </a:ln>
          <a:effectLst/>
        </c:spPr>
      </c:pivotFmt>
      <c:pivotFmt>
        <c:idx val="1768"/>
        <c:spPr>
          <a:solidFill>
            <a:schemeClr val="accent1"/>
          </a:solidFill>
          <a:ln w="19050">
            <a:solidFill>
              <a:schemeClr val="lt1"/>
            </a:solidFill>
          </a:ln>
          <a:effectLst/>
        </c:spPr>
      </c:pivotFmt>
      <c:pivotFmt>
        <c:idx val="1769"/>
        <c:spPr>
          <a:solidFill>
            <a:schemeClr val="accent1"/>
          </a:solidFill>
          <a:ln w="19050">
            <a:solidFill>
              <a:schemeClr val="lt1"/>
            </a:solidFill>
          </a:ln>
          <a:effectLst/>
        </c:spPr>
      </c:pivotFmt>
      <c:pivotFmt>
        <c:idx val="1770"/>
        <c:spPr>
          <a:solidFill>
            <a:schemeClr val="accent1"/>
          </a:solidFill>
          <a:ln w="19050">
            <a:solidFill>
              <a:schemeClr val="lt1"/>
            </a:solidFill>
          </a:ln>
          <a:effectLst/>
        </c:spPr>
      </c:pivotFmt>
      <c:pivotFmt>
        <c:idx val="1771"/>
        <c:spPr>
          <a:solidFill>
            <a:schemeClr val="accent1"/>
          </a:solidFill>
          <a:ln w="19050">
            <a:solidFill>
              <a:schemeClr val="lt1"/>
            </a:solidFill>
          </a:ln>
          <a:effectLst/>
        </c:spPr>
      </c:pivotFmt>
      <c:pivotFmt>
        <c:idx val="1772"/>
        <c:spPr>
          <a:solidFill>
            <a:schemeClr val="accent1"/>
          </a:solidFill>
          <a:ln w="19050">
            <a:solidFill>
              <a:schemeClr val="lt1"/>
            </a:solidFill>
          </a:ln>
          <a:effectLst/>
        </c:spPr>
      </c:pivotFmt>
      <c:pivotFmt>
        <c:idx val="1773"/>
        <c:spPr>
          <a:solidFill>
            <a:schemeClr val="accent1"/>
          </a:solidFill>
          <a:ln w="19050">
            <a:solidFill>
              <a:schemeClr val="lt1"/>
            </a:solidFill>
          </a:ln>
          <a:effectLst/>
        </c:spPr>
      </c:pivotFmt>
      <c:pivotFmt>
        <c:idx val="1774"/>
        <c:spPr>
          <a:solidFill>
            <a:schemeClr val="accent1"/>
          </a:solidFill>
          <a:ln w="19050">
            <a:solidFill>
              <a:schemeClr val="lt1"/>
            </a:solidFill>
          </a:ln>
          <a:effectLst/>
        </c:spPr>
      </c:pivotFmt>
      <c:pivotFmt>
        <c:idx val="1775"/>
        <c:spPr>
          <a:solidFill>
            <a:schemeClr val="accent1"/>
          </a:solidFill>
          <a:ln w="19050">
            <a:solidFill>
              <a:schemeClr val="lt1"/>
            </a:solidFill>
          </a:ln>
          <a:effectLst/>
        </c:spPr>
      </c:pivotFmt>
      <c:pivotFmt>
        <c:idx val="1776"/>
        <c:spPr>
          <a:solidFill>
            <a:schemeClr val="accent1"/>
          </a:solidFill>
          <a:ln w="19050">
            <a:solidFill>
              <a:schemeClr val="lt1"/>
            </a:solidFill>
          </a:ln>
          <a:effectLst/>
        </c:spPr>
      </c:pivotFmt>
      <c:pivotFmt>
        <c:idx val="1777"/>
        <c:spPr>
          <a:solidFill>
            <a:schemeClr val="accent1"/>
          </a:solidFill>
          <a:ln w="19050">
            <a:solidFill>
              <a:schemeClr val="lt1"/>
            </a:solidFill>
          </a:ln>
          <a:effectLst/>
        </c:spPr>
      </c:pivotFmt>
      <c:pivotFmt>
        <c:idx val="1778"/>
        <c:spPr>
          <a:solidFill>
            <a:schemeClr val="accent1"/>
          </a:solidFill>
          <a:ln w="19050">
            <a:solidFill>
              <a:schemeClr val="lt1"/>
            </a:solidFill>
          </a:ln>
          <a:effectLst/>
        </c:spPr>
      </c:pivotFmt>
      <c:pivotFmt>
        <c:idx val="1779"/>
        <c:spPr>
          <a:solidFill>
            <a:schemeClr val="accent1"/>
          </a:solidFill>
          <a:ln w="19050">
            <a:solidFill>
              <a:schemeClr val="lt1"/>
            </a:solidFill>
          </a:ln>
          <a:effectLst/>
        </c:spPr>
      </c:pivotFmt>
      <c:pivotFmt>
        <c:idx val="1780"/>
        <c:spPr>
          <a:solidFill>
            <a:schemeClr val="accent1"/>
          </a:solidFill>
          <a:ln w="19050">
            <a:solidFill>
              <a:schemeClr val="lt1"/>
            </a:solidFill>
          </a:ln>
          <a:effectLst/>
        </c:spPr>
      </c:pivotFmt>
      <c:pivotFmt>
        <c:idx val="1781"/>
        <c:spPr>
          <a:solidFill>
            <a:schemeClr val="accent1"/>
          </a:solidFill>
          <a:ln w="19050">
            <a:solidFill>
              <a:schemeClr val="lt1"/>
            </a:solidFill>
          </a:ln>
          <a:effectLst/>
        </c:spPr>
      </c:pivotFmt>
      <c:pivotFmt>
        <c:idx val="1782"/>
        <c:spPr>
          <a:solidFill>
            <a:schemeClr val="accent1"/>
          </a:solidFill>
          <a:ln w="19050">
            <a:solidFill>
              <a:schemeClr val="lt1"/>
            </a:solidFill>
          </a:ln>
          <a:effectLst/>
        </c:spPr>
      </c:pivotFmt>
      <c:pivotFmt>
        <c:idx val="1783"/>
        <c:spPr>
          <a:solidFill>
            <a:schemeClr val="accent1"/>
          </a:solidFill>
          <a:ln w="19050">
            <a:solidFill>
              <a:schemeClr val="lt1"/>
            </a:solidFill>
          </a:ln>
          <a:effectLst/>
        </c:spPr>
      </c:pivotFmt>
      <c:pivotFmt>
        <c:idx val="1784"/>
        <c:spPr>
          <a:solidFill>
            <a:schemeClr val="accent1"/>
          </a:solidFill>
          <a:ln w="19050">
            <a:solidFill>
              <a:schemeClr val="lt1"/>
            </a:solidFill>
          </a:ln>
          <a:effectLst/>
        </c:spPr>
      </c:pivotFmt>
      <c:pivotFmt>
        <c:idx val="1785"/>
        <c:spPr>
          <a:solidFill>
            <a:schemeClr val="accent1"/>
          </a:solidFill>
          <a:ln w="19050">
            <a:solidFill>
              <a:schemeClr val="lt1"/>
            </a:solidFill>
          </a:ln>
          <a:effectLst/>
        </c:spPr>
      </c:pivotFmt>
      <c:pivotFmt>
        <c:idx val="1786"/>
        <c:spPr>
          <a:solidFill>
            <a:schemeClr val="accent1"/>
          </a:solidFill>
          <a:ln w="19050">
            <a:solidFill>
              <a:schemeClr val="lt1"/>
            </a:solidFill>
          </a:ln>
          <a:effectLst/>
        </c:spPr>
      </c:pivotFmt>
      <c:pivotFmt>
        <c:idx val="1787"/>
        <c:spPr>
          <a:solidFill>
            <a:schemeClr val="accent1"/>
          </a:solidFill>
          <a:ln w="19050">
            <a:solidFill>
              <a:schemeClr val="lt1"/>
            </a:solidFill>
          </a:ln>
          <a:effectLst/>
        </c:spPr>
      </c:pivotFmt>
      <c:pivotFmt>
        <c:idx val="1788"/>
        <c:spPr>
          <a:solidFill>
            <a:schemeClr val="accent1"/>
          </a:solidFill>
          <a:ln w="19050">
            <a:solidFill>
              <a:schemeClr val="lt1"/>
            </a:solidFill>
          </a:ln>
          <a:effectLst/>
        </c:spPr>
      </c:pivotFmt>
      <c:pivotFmt>
        <c:idx val="1789"/>
        <c:spPr>
          <a:solidFill>
            <a:schemeClr val="accent1"/>
          </a:solidFill>
          <a:ln w="19050">
            <a:solidFill>
              <a:schemeClr val="lt1"/>
            </a:solidFill>
          </a:ln>
          <a:effectLst/>
        </c:spPr>
      </c:pivotFmt>
      <c:pivotFmt>
        <c:idx val="1790"/>
        <c:spPr>
          <a:solidFill>
            <a:schemeClr val="accent1"/>
          </a:solidFill>
          <a:ln w="19050">
            <a:solidFill>
              <a:schemeClr val="lt1"/>
            </a:solidFill>
          </a:ln>
          <a:effectLst/>
        </c:spPr>
      </c:pivotFmt>
      <c:pivotFmt>
        <c:idx val="1791"/>
        <c:spPr>
          <a:solidFill>
            <a:schemeClr val="accent1"/>
          </a:solidFill>
          <a:ln w="19050">
            <a:solidFill>
              <a:schemeClr val="lt1"/>
            </a:solidFill>
          </a:ln>
          <a:effectLst/>
        </c:spPr>
      </c:pivotFmt>
      <c:pivotFmt>
        <c:idx val="1792"/>
        <c:spPr>
          <a:solidFill>
            <a:schemeClr val="accent1"/>
          </a:solidFill>
          <a:ln w="19050">
            <a:solidFill>
              <a:schemeClr val="lt1"/>
            </a:solidFill>
          </a:ln>
          <a:effectLst/>
        </c:spPr>
      </c:pivotFmt>
      <c:pivotFmt>
        <c:idx val="1793"/>
        <c:spPr>
          <a:solidFill>
            <a:schemeClr val="accent1"/>
          </a:solidFill>
          <a:ln w="19050">
            <a:solidFill>
              <a:schemeClr val="lt1"/>
            </a:solidFill>
          </a:ln>
          <a:effectLst/>
        </c:spPr>
      </c:pivotFmt>
      <c:pivotFmt>
        <c:idx val="1794"/>
        <c:spPr>
          <a:solidFill>
            <a:schemeClr val="accent1"/>
          </a:solidFill>
          <a:ln w="19050">
            <a:solidFill>
              <a:schemeClr val="lt1"/>
            </a:solidFill>
          </a:ln>
          <a:effectLst/>
        </c:spPr>
      </c:pivotFmt>
      <c:pivotFmt>
        <c:idx val="1795"/>
        <c:spPr>
          <a:solidFill>
            <a:schemeClr val="accent1"/>
          </a:solidFill>
          <a:ln w="19050">
            <a:solidFill>
              <a:schemeClr val="lt1"/>
            </a:solidFill>
          </a:ln>
          <a:effectLst/>
        </c:spPr>
      </c:pivotFmt>
      <c:pivotFmt>
        <c:idx val="1796"/>
        <c:spPr>
          <a:solidFill>
            <a:schemeClr val="accent1"/>
          </a:solidFill>
          <a:ln w="19050">
            <a:solidFill>
              <a:schemeClr val="lt1"/>
            </a:solidFill>
          </a:ln>
          <a:effectLst/>
        </c:spPr>
      </c:pivotFmt>
      <c:pivotFmt>
        <c:idx val="1797"/>
        <c:spPr>
          <a:solidFill>
            <a:schemeClr val="accent1"/>
          </a:solidFill>
          <a:ln w="19050">
            <a:solidFill>
              <a:schemeClr val="lt1"/>
            </a:solidFill>
          </a:ln>
          <a:effectLst/>
        </c:spPr>
      </c:pivotFmt>
      <c:pivotFmt>
        <c:idx val="1798"/>
        <c:spPr>
          <a:solidFill>
            <a:schemeClr val="accent1"/>
          </a:solidFill>
          <a:ln w="19050">
            <a:solidFill>
              <a:schemeClr val="lt1"/>
            </a:solidFill>
          </a:ln>
          <a:effectLst/>
        </c:spPr>
      </c:pivotFmt>
      <c:pivotFmt>
        <c:idx val="1799"/>
        <c:spPr>
          <a:solidFill>
            <a:schemeClr val="accent1"/>
          </a:solidFill>
          <a:ln w="19050">
            <a:solidFill>
              <a:schemeClr val="lt1"/>
            </a:solidFill>
          </a:ln>
          <a:effectLst/>
        </c:spPr>
      </c:pivotFmt>
      <c:pivotFmt>
        <c:idx val="1800"/>
        <c:spPr>
          <a:solidFill>
            <a:schemeClr val="accent1"/>
          </a:solidFill>
          <a:ln w="19050">
            <a:solidFill>
              <a:schemeClr val="lt1"/>
            </a:solidFill>
          </a:ln>
          <a:effectLst/>
        </c:spPr>
      </c:pivotFmt>
      <c:pivotFmt>
        <c:idx val="1801"/>
        <c:spPr>
          <a:solidFill>
            <a:schemeClr val="accent1"/>
          </a:solidFill>
          <a:ln w="19050">
            <a:solidFill>
              <a:schemeClr val="lt1"/>
            </a:solidFill>
          </a:ln>
          <a:effectLst/>
        </c:spPr>
      </c:pivotFmt>
      <c:pivotFmt>
        <c:idx val="1802"/>
        <c:spPr>
          <a:solidFill>
            <a:schemeClr val="accent1"/>
          </a:solidFill>
          <a:ln w="19050">
            <a:solidFill>
              <a:schemeClr val="lt1"/>
            </a:solidFill>
          </a:ln>
          <a:effectLst/>
        </c:spPr>
      </c:pivotFmt>
      <c:pivotFmt>
        <c:idx val="1803"/>
        <c:spPr>
          <a:solidFill>
            <a:schemeClr val="accent1"/>
          </a:solidFill>
          <a:ln w="19050">
            <a:solidFill>
              <a:schemeClr val="lt1"/>
            </a:solidFill>
          </a:ln>
          <a:effectLst/>
        </c:spPr>
      </c:pivotFmt>
      <c:pivotFmt>
        <c:idx val="1804"/>
        <c:spPr>
          <a:solidFill>
            <a:schemeClr val="accent1"/>
          </a:solidFill>
          <a:ln w="19050">
            <a:solidFill>
              <a:schemeClr val="lt1"/>
            </a:solidFill>
          </a:ln>
          <a:effectLst/>
        </c:spPr>
      </c:pivotFmt>
      <c:pivotFmt>
        <c:idx val="1805"/>
        <c:spPr>
          <a:solidFill>
            <a:schemeClr val="accent1"/>
          </a:solidFill>
          <a:ln w="19050">
            <a:solidFill>
              <a:schemeClr val="lt1"/>
            </a:solidFill>
          </a:ln>
          <a:effectLst/>
        </c:spPr>
      </c:pivotFmt>
      <c:pivotFmt>
        <c:idx val="1806"/>
        <c:spPr>
          <a:solidFill>
            <a:schemeClr val="accent1"/>
          </a:solidFill>
          <a:ln w="19050">
            <a:solidFill>
              <a:schemeClr val="lt1"/>
            </a:solidFill>
          </a:ln>
          <a:effectLst/>
        </c:spPr>
      </c:pivotFmt>
      <c:pivotFmt>
        <c:idx val="1807"/>
        <c:spPr>
          <a:solidFill>
            <a:schemeClr val="accent1"/>
          </a:solidFill>
          <a:ln w="19050">
            <a:solidFill>
              <a:schemeClr val="lt1"/>
            </a:solidFill>
          </a:ln>
          <a:effectLst/>
        </c:spPr>
      </c:pivotFmt>
      <c:pivotFmt>
        <c:idx val="1808"/>
        <c:spPr>
          <a:solidFill>
            <a:schemeClr val="accent1"/>
          </a:solidFill>
          <a:ln w="19050">
            <a:solidFill>
              <a:schemeClr val="lt1"/>
            </a:solidFill>
          </a:ln>
          <a:effectLst/>
        </c:spPr>
      </c:pivotFmt>
      <c:pivotFmt>
        <c:idx val="1809"/>
        <c:spPr>
          <a:solidFill>
            <a:schemeClr val="accent1"/>
          </a:solidFill>
          <a:ln w="19050">
            <a:solidFill>
              <a:schemeClr val="lt1"/>
            </a:solidFill>
          </a:ln>
          <a:effectLst/>
        </c:spPr>
      </c:pivotFmt>
      <c:pivotFmt>
        <c:idx val="1810"/>
        <c:spPr>
          <a:solidFill>
            <a:schemeClr val="accent1"/>
          </a:solidFill>
          <a:ln w="19050">
            <a:solidFill>
              <a:schemeClr val="lt1"/>
            </a:solidFill>
          </a:ln>
          <a:effectLst/>
        </c:spPr>
      </c:pivotFmt>
      <c:pivotFmt>
        <c:idx val="1811"/>
        <c:spPr>
          <a:solidFill>
            <a:schemeClr val="accent1"/>
          </a:solidFill>
          <a:ln w="19050">
            <a:solidFill>
              <a:schemeClr val="lt1"/>
            </a:solidFill>
          </a:ln>
          <a:effectLst/>
        </c:spPr>
      </c:pivotFmt>
      <c:pivotFmt>
        <c:idx val="1812"/>
        <c:spPr>
          <a:solidFill>
            <a:schemeClr val="accent1"/>
          </a:solidFill>
          <a:ln w="19050">
            <a:solidFill>
              <a:schemeClr val="lt1"/>
            </a:solidFill>
          </a:ln>
          <a:effectLst/>
        </c:spPr>
      </c:pivotFmt>
      <c:pivotFmt>
        <c:idx val="1813"/>
        <c:spPr>
          <a:solidFill>
            <a:schemeClr val="accent1"/>
          </a:solidFill>
          <a:ln w="19050">
            <a:solidFill>
              <a:schemeClr val="lt1"/>
            </a:solidFill>
          </a:ln>
          <a:effectLst/>
        </c:spPr>
      </c:pivotFmt>
      <c:pivotFmt>
        <c:idx val="1814"/>
        <c:spPr>
          <a:solidFill>
            <a:schemeClr val="accent1"/>
          </a:solidFill>
          <a:ln w="19050">
            <a:solidFill>
              <a:schemeClr val="lt1"/>
            </a:solidFill>
          </a:ln>
          <a:effectLst/>
        </c:spPr>
      </c:pivotFmt>
      <c:pivotFmt>
        <c:idx val="1815"/>
        <c:spPr>
          <a:solidFill>
            <a:schemeClr val="accent1"/>
          </a:solidFill>
          <a:ln w="19050">
            <a:solidFill>
              <a:schemeClr val="lt1"/>
            </a:solidFill>
          </a:ln>
          <a:effectLst/>
        </c:spPr>
      </c:pivotFmt>
      <c:pivotFmt>
        <c:idx val="1816"/>
        <c:spPr>
          <a:solidFill>
            <a:schemeClr val="accent1"/>
          </a:solidFill>
          <a:ln w="19050">
            <a:solidFill>
              <a:schemeClr val="lt1"/>
            </a:solidFill>
          </a:ln>
          <a:effectLst/>
        </c:spPr>
      </c:pivotFmt>
      <c:pivotFmt>
        <c:idx val="1817"/>
        <c:spPr>
          <a:solidFill>
            <a:schemeClr val="accent1"/>
          </a:solidFill>
          <a:ln w="19050">
            <a:solidFill>
              <a:schemeClr val="lt1"/>
            </a:solidFill>
          </a:ln>
          <a:effectLst/>
        </c:spPr>
      </c:pivotFmt>
      <c:pivotFmt>
        <c:idx val="1818"/>
        <c:spPr>
          <a:solidFill>
            <a:schemeClr val="accent1"/>
          </a:solidFill>
          <a:ln w="19050">
            <a:solidFill>
              <a:schemeClr val="lt1"/>
            </a:solidFill>
          </a:ln>
          <a:effectLst/>
        </c:spPr>
      </c:pivotFmt>
      <c:pivotFmt>
        <c:idx val="1819"/>
        <c:spPr>
          <a:solidFill>
            <a:schemeClr val="accent1"/>
          </a:solidFill>
          <a:ln w="19050">
            <a:solidFill>
              <a:schemeClr val="lt1"/>
            </a:solidFill>
          </a:ln>
          <a:effectLst/>
        </c:spPr>
      </c:pivotFmt>
      <c:pivotFmt>
        <c:idx val="1820"/>
        <c:spPr>
          <a:solidFill>
            <a:schemeClr val="accent1"/>
          </a:solidFill>
          <a:ln w="19050">
            <a:solidFill>
              <a:schemeClr val="lt1"/>
            </a:solidFill>
          </a:ln>
          <a:effectLst/>
        </c:spPr>
      </c:pivotFmt>
      <c:pivotFmt>
        <c:idx val="1821"/>
        <c:spPr>
          <a:solidFill>
            <a:schemeClr val="accent1"/>
          </a:solidFill>
          <a:ln w="19050">
            <a:solidFill>
              <a:schemeClr val="lt1"/>
            </a:solidFill>
          </a:ln>
          <a:effectLst/>
        </c:spPr>
      </c:pivotFmt>
      <c:pivotFmt>
        <c:idx val="1822"/>
        <c:spPr>
          <a:solidFill>
            <a:schemeClr val="accent1"/>
          </a:solidFill>
          <a:ln w="19050">
            <a:solidFill>
              <a:schemeClr val="lt1"/>
            </a:solidFill>
          </a:ln>
          <a:effectLst/>
        </c:spPr>
      </c:pivotFmt>
      <c:pivotFmt>
        <c:idx val="1823"/>
        <c:spPr>
          <a:solidFill>
            <a:schemeClr val="accent1"/>
          </a:solidFill>
          <a:ln w="19050">
            <a:solidFill>
              <a:schemeClr val="lt1"/>
            </a:solidFill>
          </a:ln>
          <a:effectLst/>
        </c:spPr>
      </c:pivotFmt>
      <c:pivotFmt>
        <c:idx val="1824"/>
        <c:spPr>
          <a:solidFill>
            <a:schemeClr val="accent1"/>
          </a:solidFill>
          <a:ln w="19050">
            <a:solidFill>
              <a:schemeClr val="lt1"/>
            </a:solidFill>
          </a:ln>
          <a:effectLst/>
        </c:spPr>
      </c:pivotFmt>
      <c:pivotFmt>
        <c:idx val="1825"/>
        <c:spPr>
          <a:solidFill>
            <a:schemeClr val="accent1"/>
          </a:solidFill>
          <a:ln w="19050">
            <a:solidFill>
              <a:schemeClr val="lt1"/>
            </a:solidFill>
          </a:ln>
          <a:effectLst/>
        </c:spPr>
      </c:pivotFmt>
      <c:pivotFmt>
        <c:idx val="1826"/>
        <c:spPr>
          <a:solidFill>
            <a:schemeClr val="accent1"/>
          </a:solidFill>
          <a:ln w="19050">
            <a:solidFill>
              <a:schemeClr val="lt1"/>
            </a:solidFill>
          </a:ln>
          <a:effectLst/>
        </c:spPr>
      </c:pivotFmt>
      <c:pivotFmt>
        <c:idx val="1827"/>
        <c:spPr>
          <a:solidFill>
            <a:schemeClr val="accent1"/>
          </a:solidFill>
          <a:ln w="19050">
            <a:solidFill>
              <a:schemeClr val="lt1"/>
            </a:solidFill>
          </a:ln>
          <a:effectLst/>
        </c:spPr>
      </c:pivotFmt>
      <c:pivotFmt>
        <c:idx val="1828"/>
        <c:spPr>
          <a:solidFill>
            <a:schemeClr val="accent1"/>
          </a:solidFill>
          <a:ln w="19050">
            <a:solidFill>
              <a:schemeClr val="lt1"/>
            </a:solidFill>
          </a:ln>
          <a:effectLst/>
        </c:spPr>
      </c:pivotFmt>
      <c:pivotFmt>
        <c:idx val="1829"/>
        <c:spPr>
          <a:solidFill>
            <a:schemeClr val="accent1"/>
          </a:solidFill>
          <a:ln w="19050">
            <a:solidFill>
              <a:schemeClr val="lt1"/>
            </a:solidFill>
          </a:ln>
          <a:effectLst/>
        </c:spPr>
      </c:pivotFmt>
      <c:pivotFmt>
        <c:idx val="1830"/>
        <c:spPr>
          <a:solidFill>
            <a:schemeClr val="accent1"/>
          </a:solidFill>
          <a:ln w="19050">
            <a:solidFill>
              <a:schemeClr val="lt1"/>
            </a:solidFill>
          </a:ln>
          <a:effectLst/>
        </c:spPr>
      </c:pivotFmt>
      <c:pivotFmt>
        <c:idx val="1831"/>
        <c:spPr>
          <a:solidFill>
            <a:schemeClr val="accent1"/>
          </a:solidFill>
          <a:ln w="19050">
            <a:solidFill>
              <a:schemeClr val="lt1"/>
            </a:solidFill>
          </a:ln>
          <a:effectLst/>
        </c:spPr>
      </c:pivotFmt>
      <c:pivotFmt>
        <c:idx val="1832"/>
        <c:spPr>
          <a:solidFill>
            <a:schemeClr val="accent1"/>
          </a:solidFill>
          <a:ln w="19050">
            <a:solidFill>
              <a:schemeClr val="lt1"/>
            </a:solidFill>
          </a:ln>
          <a:effectLst/>
        </c:spPr>
      </c:pivotFmt>
      <c:pivotFmt>
        <c:idx val="1833"/>
        <c:spPr>
          <a:solidFill>
            <a:schemeClr val="accent1"/>
          </a:solidFill>
          <a:ln w="19050">
            <a:solidFill>
              <a:schemeClr val="lt1"/>
            </a:solidFill>
          </a:ln>
          <a:effectLst/>
        </c:spPr>
      </c:pivotFmt>
      <c:pivotFmt>
        <c:idx val="1834"/>
        <c:spPr>
          <a:solidFill>
            <a:schemeClr val="accent1"/>
          </a:solidFill>
          <a:ln w="19050">
            <a:solidFill>
              <a:schemeClr val="lt1"/>
            </a:solidFill>
          </a:ln>
          <a:effectLst/>
        </c:spPr>
      </c:pivotFmt>
      <c:pivotFmt>
        <c:idx val="1835"/>
        <c:spPr>
          <a:solidFill>
            <a:schemeClr val="accent1"/>
          </a:solidFill>
          <a:ln w="19050">
            <a:solidFill>
              <a:schemeClr val="lt1"/>
            </a:solidFill>
          </a:ln>
          <a:effectLst/>
        </c:spPr>
      </c:pivotFmt>
      <c:pivotFmt>
        <c:idx val="1836"/>
        <c:spPr>
          <a:solidFill>
            <a:schemeClr val="accent1"/>
          </a:solidFill>
          <a:ln w="19050">
            <a:solidFill>
              <a:schemeClr val="lt1"/>
            </a:solidFill>
          </a:ln>
          <a:effectLst/>
        </c:spPr>
      </c:pivotFmt>
      <c:pivotFmt>
        <c:idx val="1837"/>
        <c:spPr>
          <a:solidFill>
            <a:schemeClr val="accent1"/>
          </a:solidFill>
          <a:ln w="19050">
            <a:solidFill>
              <a:schemeClr val="lt1"/>
            </a:solidFill>
          </a:ln>
          <a:effectLst/>
        </c:spPr>
      </c:pivotFmt>
      <c:pivotFmt>
        <c:idx val="1838"/>
        <c:spPr>
          <a:solidFill>
            <a:schemeClr val="accent1"/>
          </a:solidFill>
          <a:ln w="19050">
            <a:solidFill>
              <a:schemeClr val="lt1"/>
            </a:solidFill>
          </a:ln>
          <a:effectLst/>
        </c:spPr>
      </c:pivotFmt>
      <c:pivotFmt>
        <c:idx val="1839"/>
        <c:spPr>
          <a:solidFill>
            <a:schemeClr val="accent1"/>
          </a:solidFill>
          <a:ln w="19050">
            <a:solidFill>
              <a:schemeClr val="lt1"/>
            </a:solidFill>
          </a:ln>
          <a:effectLst/>
        </c:spPr>
      </c:pivotFmt>
      <c:pivotFmt>
        <c:idx val="1840"/>
        <c:spPr>
          <a:solidFill>
            <a:schemeClr val="accent1"/>
          </a:solidFill>
          <a:ln w="19050">
            <a:solidFill>
              <a:schemeClr val="lt1"/>
            </a:solidFill>
          </a:ln>
          <a:effectLst/>
        </c:spPr>
      </c:pivotFmt>
      <c:pivotFmt>
        <c:idx val="1841"/>
        <c:spPr>
          <a:solidFill>
            <a:schemeClr val="accent1"/>
          </a:solidFill>
          <a:ln w="19050">
            <a:solidFill>
              <a:schemeClr val="lt1"/>
            </a:solidFill>
          </a:ln>
          <a:effectLst/>
        </c:spPr>
      </c:pivotFmt>
      <c:pivotFmt>
        <c:idx val="1842"/>
        <c:spPr>
          <a:solidFill>
            <a:schemeClr val="accent1"/>
          </a:solidFill>
          <a:ln w="19050">
            <a:solidFill>
              <a:schemeClr val="lt1"/>
            </a:solidFill>
          </a:ln>
          <a:effectLst/>
        </c:spPr>
      </c:pivotFmt>
      <c:pivotFmt>
        <c:idx val="1843"/>
        <c:spPr>
          <a:solidFill>
            <a:schemeClr val="accent1"/>
          </a:solidFill>
          <a:ln w="19050">
            <a:solidFill>
              <a:schemeClr val="lt1"/>
            </a:solidFill>
          </a:ln>
          <a:effectLst/>
        </c:spPr>
      </c:pivotFmt>
      <c:pivotFmt>
        <c:idx val="1844"/>
        <c:spPr>
          <a:solidFill>
            <a:schemeClr val="accent1"/>
          </a:solidFill>
          <a:ln w="19050">
            <a:solidFill>
              <a:schemeClr val="lt1"/>
            </a:solidFill>
          </a:ln>
          <a:effectLst/>
        </c:spPr>
      </c:pivotFmt>
      <c:pivotFmt>
        <c:idx val="1845"/>
        <c:spPr>
          <a:solidFill>
            <a:schemeClr val="accent1"/>
          </a:solidFill>
          <a:ln w="19050">
            <a:solidFill>
              <a:schemeClr val="lt1"/>
            </a:solidFill>
          </a:ln>
          <a:effectLst/>
        </c:spPr>
      </c:pivotFmt>
      <c:pivotFmt>
        <c:idx val="1846"/>
        <c:spPr>
          <a:solidFill>
            <a:schemeClr val="accent1"/>
          </a:solidFill>
          <a:ln w="19050">
            <a:solidFill>
              <a:schemeClr val="lt1"/>
            </a:solidFill>
          </a:ln>
          <a:effectLst/>
        </c:spPr>
      </c:pivotFmt>
      <c:pivotFmt>
        <c:idx val="1847"/>
        <c:spPr>
          <a:solidFill>
            <a:schemeClr val="accent1"/>
          </a:solidFill>
          <a:ln w="19050">
            <a:solidFill>
              <a:schemeClr val="lt1"/>
            </a:solidFill>
          </a:ln>
          <a:effectLst/>
        </c:spPr>
      </c:pivotFmt>
      <c:pivotFmt>
        <c:idx val="1848"/>
        <c:spPr>
          <a:solidFill>
            <a:schemeClr val="accent1"/>
          </a:solidFill>
          <a:ln w="19050">
            <a:solidFill>
              <a:schemeClr val="lt1"/>
            </a:solidFill>
          </a:ln>
          <a:effectLst/>
        </c:spPr>
      </c:pivotFmt>
      <c:pivotFmt>
        <c:idx val="1849"/>
        <c:spPr>
          <a:solidFill>
            <a:schemeClr val="accent1"/>
          </a:solidFill>
          <a:ln w="19050">
            <a:solidFill>
              <a:schemeClr val="lt1"/>
            </a:solidFill>
          </a:ln>
          <a:effectLst/>
        </c:spPr>
      </c:pivotFmt>
      <c:pivotFmt>
        <c:idx val="1850"/>
        <c:spPr>
          <a:solidFill>
            <a:schemeClr val="accent1"/>
          </a:solidFill>
          <a:ln w="19050">
            <a:solidFill>
              <a:schemeClr val="lt1"/>
            </a:solidFill>
          </a:ln>
          <a:effectLst/>
        </c:spPr>
      </c:pivotFmt>
      <c:pivotFmt>
        <c:idx val="1851"/>
        <c:spPr>
          <a:solidFill>
            <a:schemeClr val="accent1"/>
          </a:solidFill>
          <a:ln w="19050">
            <a:solidFill>
              <a:schemeClr val="lt1"/>
            </a:solidFill>
          </a:ln>
          <a:effectLst/>
        </c:spPr>
      </c:pivotFmt>
      <c:pivotFmt>
        <c:idx val="1852"/>
        <c:spPr>
          <a:solidFill>
            <a:schemeClr val="accent1"/>
          </a:solidFill>
          <a:ln w="19050">
            <a:solidFill>
              <a:schemeClr val="lt1"/>
            </a:solidFill>
          </a:ln>
          <a:effectLst/>
        </c:spPr>
      </c:pivotFmt>
      <c:pivotFmt>
        <c:idx val="1853"/>
        <c:spPr>
          <a:solidFill>
            <a:schemeClr val="accent1"/>
          </a:solidFill>
          <a:ln w="19050">
            <a:solidFill>
              <a:schemeClr val="lt1"/>
            </a:solidFill>
          </a:ln>
          <a:effectLst/>
        </c:spPr>
      </c:pivotFmt>
      <c:pivotFmt>
        <c:idx val="1854"/>
        <c:spPr>
          <a:solidFill>
            <a:schemeClr val="accent1"/>
          </a:solidFill>
          <a:ln w="19050">
            <a:solidFill>
              <a:schemeClr val="lt1"/>
            </a:solidFill>
          </a:ln>
          <a:effectLst/>
        </c:spPr>
      </c:pivotFmt>
      <c:pivotFmt>
        <c:idx val="1855"/>
        <c:spPr>
          <a:solidFill>
            <a:schemeClr val="accent1"/>
          </a:solidFill>
          <a:ln w="19050">
            <a:solidFill>
              <a:schemeClr val="lt1"/>
            </a:solidFill>
          </a:ln>
          <a:effectLst/>
        </c:spPr>
      </c:pivotFmt>
      <c:pivotFmt>
        <c:idx val="1856"/>
        <c:spPr>
          <a:solidFill>
            <a:schemeClr val="accent1"/>
          </a:solidFill>
          <a:ln w="19050">
            <a:solidFill>
              <a:schemeClr val="lt1"/>
            </a:solidFill>
          </a:ln>
          <a:effectLst/>
        </c:spPr>
      </c:pivotFmt>
      <c:pivotFmt>
        <c:idx val="1857"/>
        <c:spPr>
          <a:solidFill>
            <a:schemeClr val="accent1"/>
          </a:solidFill>
          <a:ln w="19050">
            <a:solidFill>
              <a:schemeClr val="lt1"/>
            </a:solidFill>
          </a:ln>
          <a:effectLst/>
        </c:spPr>
      </c:pivotFmt>
      <c:pivotFmt>
        <c:idx val="1858"/>
        <c:spPr>
          <a:solidFill>
            <a:schemeClr val="accent1"/>
          </a:solidFill>
          <a:ln w="19050">
            <a:solidFill>
              <a:schemeClr val="lt1"/>
            </a:solidFill>
          </a:ln>
          <a:effectLst/>
        </c:spPr>
      </c:pivotFmt>
      <c:pivotFmt>
        <c:idx val="1859"/>
        <c:spPr>
          <a:solidFill>
            <a:schemeClr val="accent1"/>
          </a:solidFill>
          <a:ln w="19050">
            <a:solidFill>
              <a:schemeClr val="lt1"/>
            </a:solidFill>
          </a:ln>
          <a:effectLst/>
        </c:spPr>
      </c:pivotFmt>
      <c:pivotFmt>
        <c:idx val="1860"/>
        <c:spPr>
          <a:solidFill>
            <a:schemeClr val="accent1"/>
          </a:solidFill>
          <a:ln w="19050">
            <a:solidFill>
              <a:schemeClr val="lt1"/>
            </a:solidFill>
          </a:ln>
          <a:effectLst/>
        </c:spPr>
      </c:pivotFmt>
      <c:pivotFmt>
        <c:idx val="1861"/>
        <c:spPr>
          <a:solidFill>
            <a:schemeClr val="accent1"/>
          </a:solidFill>
          <a:ln w="19050">
            <a:solidFill>
              <a:schemeClr val="lt1"/>
            </a:solidFill>
          </a:ln>
          <a:effectLst/>
        </c:spPr>
      </c:pivotFmt>
      <c:pivotFmt>
        <c:idx val="1862"/>
        <c:spPr>
          <a:solidFill>
            <a:schemeClr val="accent1"/>
          </a:solidFill>
          <a:ln w="19050">
            <a:solidFill>
              <a:schemeClr val="lt1"/>
            </a:solidFill>
          </a:ln>
          <a:effectLst/>
        </c:spPr>
      </c:pivotFmt>
      <c:pivotFmt>
        <c:idx val="1863"/>
        <c:spPr>
          <a:solidFill>
            <a:schemeClr val="accent1"/>
          </a:solidFill>
          <a:ln w="19050">
            <a:solidFill>
              <a:schemeClr val="lt1"/>
            </a:solidFill>
          </a:ln>
          <a:effectLst/>
        </c:spPr>
      </c:pivotFmt>
      <c:pivotFmt>
        <c:idx val="1864"/>
        <c:spPr>
          <a:solidFill>
            <a:schemeClr val="accent1"/>
          </a:solidFill>
          <a:ln w="19050">
            <a:solidFill>
              <a:schemeClr val="lt1"/>
            </a:solidFill>
          </a:ln>
          <a:effectLst/>
        </c:spPr>
      </c:pivotFmt>
      <c:pivotFmt>
        <c:idx val="1865"/>
        <c:spPr>
          <a:solidFill>
            <a:schemeClr val="accent1"/>
          </a:solidFill>
          <a:ln w="19050">
            <a:solidFill>
              <a:schemeClr val="lt1"/>
            </a:solidFill>
          </a:ln>
          <a:effectLst/>
        </c:spPr>
      </c:pivotFmt>
      <c:pivotFmt>
        <c:idx val="1866"/>
        <c:spPr>
          <a:solidFill>
            <a:schemeClr val="accent1"/>
          </a:solidFill>
          <a:ln w="19050">
            <a:solidFill>
              <a:schemeClr val="lt1"/>
            </a:solidFill>
          </a:ln>
          <a:effectLst/>
        </c:spPr>
      </c:pivotFmt>
      <c:pivotFmt>
        <c:idx val="1867"/>
        <c:spPr>
          <a:solidFill>
            <a:schemeClr val="accent1"/>
          </a:solidFill>
          <a:ln w="19050">
            <a:solidFill>
              <a:schemeClr val="lt1"/>
            </a:solidFill>
          </a:ln>
          <a:effectLst/>
        </c:spPr>
      </c:pivotFmt>
      <c:pivotFmt>
        <c:idx val="1868"/>
        <c:spPr>
          <a:solidFill>
            <a:schemeClr val="accent1"/>
          </a:solidFill>
          <a:ln w="19050">
            <a:solidFill>
              <a:schemeClr val="lt1"/>
            </a:solidFill>
          </a:ln>
          <a:effectLst/>
        </c:spPr>
      </c:pivotFmt>
      <c:pivotFmt>
        <c:idx val="1869"/>
        <c:spPr>
          <a:solidFill>
            <a:schemeClr val="accent1"/>
          </a:solidFill>
          <a:ln w="19050">
            <a:solidFill>
              <a:schemeClr val="lt1"/>
            </a:solidFill>
          </a:ln>
          <a:effectLst/>
        </c:spPr>
      </c:pivotFmt>
      <c:pivotFmt>
        <c:idx val="1870"/>
        <c:spPr>
          <a:solidFill>
            <a:schemeClr val="accent1"/>
          </a:solidFill>
          <a:ln w="19050">
            <a:solidFill>
              <a:schemeClr val="lt1"/>
            </a:solidFill>
          </a:ln>
          <a:effectLst/>
        </c:spPr>
      </c:pivotFmt>
      <c:pivotFmt>
        <c:idx val="1871"/>
        <c:spPr>
          <a:solidFill>
            <a:schemeClr val="accent1"/>
          </a:solidFill>
          <a:ln w="19050">
            <a:solidFill>
              <a:schemeClr val="lt1"/>
            </a:solidFill>
          </a:ln>
          <a:effectLst/>
        </c:spPr>
      </c:pivotFmt>
      <c:pivotFmt>
        <c:idx val="1872"/>
        <c:spPr>
          <a:solidFill>
            <a:schemeClr val="accent1"/>
          </a:solidFill>
          <a:ln w="19050">
            <a:solidFill>
              <a:schemeClr val="lt1"/>
            </a:solidFill>
          </a:ln>
          <a:effectLst/>
        </c:spPr>
      </c:pivotFmt>
      <c:pivotFmt>
        <c:idx val="1873"/>
        <c:spPr>
          <a:solidFill>
            <a:schemeClr val="accent1"/>
          </a:solidFill>
          <a:ln w="19050">
            <a:solidFill>
              <a:schemeClr val="lt1"/>
            </a:solidFill>
          </a:ln>
          <a:effectLst/>
        </c:spPr>
      </c:pivotFmt>
      <c:pivotFmt>
        <c:idx val="1874"/>
        <c:spPr>
          <a:solidFill>
            <a:schemeClr val="accent1"/>
          </a:solidFill>
          <a:ln w="19050">
            <a:solidFill>
              <a:schemeClr val="lt1"/>
            </a:solidFill>
          </a:ln>
          <a:effectLst/>
        </c:spPr>
      </c:pivotFmt>
      <c:pivotFmt>
        <c:idx val="1875"/>
        <c:spPr>
          <a:solidFill>
            <a:schemeClr val="accent1"/>
          </a:solidFill>
          <a:ln w="19050">
            <a:solidFill>
              <a:schemeClr val="lt1"/>
            </a:solidFill>
          </a:ln>
          <a:effectLst/>
        </c:spPr>
      </c:pivotFmt>
      <c:pivotFmt>
        <c:idx val="1876"/>
        <c:spPr>
          <a:solidFill>
            <a:schemeClr val="accent1"/>
          </a:solidFill>
          <a:ln w="19050">
            <a:solidFill>
              <a:schemeClr val="lt1"/>
            </a:solidFill>
          </a:ln>
          <a:effectLst/>
        </c:spPr>
      </c:pivotFmt>
      <c:pivotFmt>
        <c:idx val="1877"/>
        <c:spPr>
          <a:solidFill>
            <a:schemeClr val="accent1"/>
          </a:solidFill>
          <a:ln w="19050">
            <a:solidFill>
              <a:schemeClr val="lt1"/>
            </a:solidFill>
          </a:ln>
          <a:effectLst/>
        </c:spPr>
      </c:pivotFmt>
      <c:pivotFmt>
        <c:idx val="1878"/>
        <c:spPr>
          <a:solidFill>
            <a:schemeClr val="accent1"/>
          </a:solidFill>
          <a:ln w="19050">
            <a:solidFill>
              <a:schemeClr val="lt1"/>
            </a:solidFill>
          </a:ln>
          <a:effectLst/>
        </c:spPr>
      </c:pivotFmt>
      <c:pivotFmt>
        <c:idx val="1879"/>
        <c:spPr>
          <a:solidFill>
            <a:schemeClr val="accent1"/>
          </a:solidFill>
          <a:ln w="19050">
            <a:solidFill>
              <a:schemeClr val="lt1"/>
            </a:solidFill>
          </a:ln>
          <a:effectLst/>
        </c:spPr>
      </c:pivotFmt>
      <c:pivotFmt>
        <c:idx val="1880"/>
        <c:spPr>
          <a:solidFill>
            <a:schemeClr val="accent1"/>
          </a:solidFill>
          <a:ln w="19050">
            <a:solidFill>
              <a:schemeClr val="lt1"/>
            </a:solidFill>
          </a:ln>
          <a:effectLst/>
        </c:spPr>
      </c:pivotFmt>
      <c:pivotFmt>
        <c:idx val="1881"/>
        <c:spPr>
          <a:solidFill>
            <a:schemeClr val="accent1"/>
          </a:solidFill>
          <a:ln w="19050">
            <a:solidFill>
              <a:schemeClr val="lt1"/>
            </a:solidFill>
          </a:ln>
          <a:effectLst/>
        </c:spPr>
      </c:pivotFmt>
      <c:pivotFmt>
        <c:idx val="1882"/>
        <c:spPr>
          <a:solidFill>
            <a:schemeClr val="accent1"/>
          </a:solidFill>
          <a:ln w="19050">
            <a:solidFill>
              <a:schemeClr val="lt1"/>
            </a:solidFill>
          </a:ln>
          <a:effectLst/>
        </c:spPr>
      </c:pivotFmt>
      <c:pivotFmt>
        <c:idx val="1883"/>
        <c:spPr>
          <a:solidFill>
            <a:schemeClr val="accent1"/>
          </a:solidFill>
          <a:ln w="19050">
            <a:solidFill>
              <a:schemeClr val="lt1"/>
            </a:solidFill>
          </a:ln>
          <a:effectLst/>
        </c:spPr>
      </c:pivotFmt>
      <c:pivotFmt>
        <c:idx val="1884"/>
        <c:spPr>
          <a:solidFill>
            <a:schemeClr val="accent1"/>
          </a:solidFill>
          <a:ln w="19050">
            <a:solidFill>
              <a:schemeClr val="lt1"/>
            </a:solidFill>
          </a:ln>
          <a:effectLst/>
        </c:spPr>
      </c:pivotFmt>
      <c:pivotFmt>
        <c:idx val="1885"/>
        <c:spPr>
          <a:solidFill>
            <a:schemeClr val="accent1"/>
          </a:solidFill>
          <a:ln w="19050">
            <a:solidFill>
              <a:schemeClr val="lt1"/>
            </a:solidFill>
          </a:ln>
          <a:effectLst/>
        </c:spPr>
      </c:pivotFmt>
      <c:pivotFmt>
        <c:idx val="1886"/>
        <c:spPr>
          <a:solidFill>
            <a:schemeClr val="accent1"/>
          </a:solidFill>
          <a:ln w="19050">
            <a:solidFill>
              <a:schemeClr val="lt1"/>
            </a:solidFill>
          </a:ln>
          <a:effectLst/>
        </c:spPr>
      </c:pivotFmt>
      <c:pivotFmt>
        <c:idx val="1887"/>
        <c:spPr>
          <a:solidFill>
            <a:schemeClr val="accent1"/>
          </a:solidFill>
          <a:ln w="19050">
            <a:solidFill>
              <a:schemeClr val="lt1"/>
            </a:solidFill>
          </a:ln>
          <a:effectLst/>
        </c:spPr>
      </c:pivotFmt>
      <c:pivotFmt>
        <c:idx val="1888"/>
        <c:spPr>
          <a:solidFill>
            <a:schemeClr val="accent1"/>
          </a:solidFill>
          <a:ln w="19050">
            <a:solidFill>
              <a:schemeClr val="lt1"/>
            </a:solidFill>
          </a:ln>
          <a:effectLst/>
        </c:spPr>
      </c:pivotFmt>
      <c:pivotFmt>
        <c:idx val="1889"/>
        <c:spPr>
          <a:solidFill>
            <a:schemeClr val="accent1"/>
          </a:solidFill>
          <a:ln w="19050">
            <a:solidFill>
              <a:schemeClr val="lt1"/>
            </a:solidFill>
          </a:ln>
          <a:effectLst/>
        </c:spPr>
      </c:pivotFmt>
      <c:pivotFmt>
        <c:idx val="1890"/>
        <c:spPr>
          <a:solidFill>
            <a:schemeClr val="accent1"/>
          </a:solidFill>
          <a:ln w="19050">
            <a:solidFill>
              <a:schemeClr val="lt1"/>
            </a:solidFill>
          </a:ln>
          <a:effectLst/>
        </c:spPr>
      </c:pivotFmt>
      <c:pivotFmt>
        <c:idx val="1891"/>
        <c:spPr>
          <a:solidFill>
            <a:schemeClr val="accent1"/>
          </a:solidFill>
          <a:ln w="19050">
            <a:solidFill>
              <a:schemeClr val="lt1"/>
            </a:solidFill>
          </a:ln>
          <a:effectLst/>
        </c:spPr>
      </c:pivotFmt>
      <c:pivotFmt>
        <c:idx val="1892"/>
        <c:spPr>
          <a:solidFill>
            <a:schemeClr val="accent1"/>
          </a:solidFill>
          <a:ln w="19050">
            <a:solidFill>
              <a:schemeClr val="lt1"/>
            </a:solidFill>
          </a:ln>
          <a:effectLst/>
        </c:spPr>
      </c:pivotFmt>
      <c:pivotFmt>
        <c:idx val="1893"/>
        <c:spPr>
          <a:solidFill>
            <a:schemeClr val="accent1"/>
          </a:solidFill>
          <a:ln w="19050">
            <a:solidFill>
              <a:schemeClr val="lt1"/>
            </a:solidFill>
          </a:ln>
          <a:effectLst/>
        </c:spPr>
      </c:pivotFmt>
      <c:pivotFmt>
        <c:idx val="1894"/>
        <c:spPr>
          <a:solidFill>
            <a:schemeClr val="accent1"/>
          </a:solidFill>
          <a:ln w="19050">
            <a:solidFill>
              <a:schemeClr val="lt1"/>
            </a:solidFill>
          </a:ln>
          <a:effectLst/>
        </c:spPr>
      </c:pivotFmt>
      <c:pivotFmt>
        <c:idx val="1895"/>
        <c:spPr>
          <a:solidFill>
            <a:schemeClr val="accent1"/>
          </a:solidFill>
          <a:ln w="19050">
            <a:solidFill>
              <a:schemeClr val="lt1"/>
            </a:solidFill>
          </a:ln>
          <a:effectLst/>
        </c:spPr>
      </c:pivotFmt>
      <c:pivotFmt>
        <c:idx val="1896"/>
        <c:spPr>
          <a:solidFill>
            <a:schemeClr val="accent1"/>
          </a:solidFill>
          <a:ln w="19050">
            <a:solidFill>
              <a:schemeClr val="lt1"/>
            </a:solidFill>
          </a:ln>
          <a:effectLst/>
        </c:spPr>
      </c:pivotFmt>
      <c:pivotFmt>
        <c:idx val="1897"/>
        <c:spPr>
          <a:solidFill>
            <a:schemeClr val="accent1"/>
          </a:solidFill>
          <a:ln w="19050">
            <a:solidFill>
              <a:schemeClr val="lt1"/>
            </a:solidFill>
          </a:ln>
          <a:effectLst/>
        </c:spPr>
      </c:pivotFmt>
      <c:pivotFmt>
        <c:idx val="1898"/>
        <c:spPr>
          <a:solidFill>
            <a:schemeClr val="accent1"/>
          </a:solidFill>
          <a:ln w="19050">
            <a:solidFill>
              <a:schemeClr val="lt1"/>
            </a:solidFill>
          </a:ln>
          <a:effectLst/>
        </c:spPr>
      </c:pivotFmt>
      <c:pivotFmt>
        <c:idx val="1899"/>
        <c:spPr>
          <a:solidFill>
            <a:schemeClr val="accent1"/>
          </a:solidFill>
          <a:ln w="19050">
            <a:solidFill>
              <a:schemeClr val="lt1"/>
            </a:solidFill>
          </a:ln>
          <a:effectLst/>
        </c:spPr>
      </c:pivotFmt>
      <c:pivotFmt>
        <c:idx val="1900"/>
        <c:spPr>
          <a:solidFill>
            <a:schemeClr val="accent1"/>
          </a:solidFill>
          <a:ln w="19050">
            <a:solidFill>
              <a:schemeClr val="lt1"/>
            </a:solidFill>
          </a:ln>
          <a:effectLst/>
        </c:spPr>
      </c:pivotFmt>
      <c:pivotFmt>
        <c:idx val="1901"/>
        <c:spPr>
          <a:solidFill>
            <a:schemeClr val="accent1"/>
          </a:solidFill>
          <a:ln w="19050">
            <a:solidFill>
              <a:schemeClr val="lt1"/>
            </a:solidFill>
          </a:ln>
          <a:effectLst/>
        </c:spPr>
      </c:pivotFmt>
      <c:pivotFmt>
        <c:idx val="1902"/>
        <c:spPr>
          <a:solidFill>
            <a:schemeClr val="accent1"/>
          </a:solidFill>
          <a:ln w="19050">
            <a:solidFill>
              <a:schemeClr val="lt1"/>
            </a:solidFill>
          </a:ln>
          <a:effectLst/>
        </c:spPr>
      </c:pivotFmt>
      <c:pivotFmt>
        <c:idx val="1903"/>
        <c:spPr>
          <a:solidFill>
            <a:schemeClr val="accent1"/>
          </a:solidFill>
          <a:ln w="19050">
            <a:solidFill>
              <a:schemeClr val="lt1"/>
            </a:solidFill>
          </a:ln>
          <a:effectLst/>
        </c:spPr>
      </c:pivotFmt>
      <c:pivotFmt>
        <c:idx val="1904"/>
        <c:spPr>
          <a:solidFill>
            <a:schemeClr val="accent1"/>
          </a:solidFill>
          <a:ln w="19050">
            <a:solidFill>
              <a:schemeClr val="lt1"/>
            </a:solidFill>
          </a:ln>
          <a:effectLst/>
        </c:spPr>
      </c:pivotFmt>
      <c:pivotFmt>
        <c:idx val="1905"/>
        <c:spPr>
          <a:solidFill>
            <a:schemeClr val="accent1"/>
          </a:solidFill>
          <a:ln w="19050">
            <a:solidFill>
              <a:schemeClr val="lt1"/>
            </a:solidFill>
          </a:ln>
          <a:effectLst/>
        </c:spPr>
      </c:pivotFmt>
      <c:pivotFmt>
        <c:idx val="1906"/>
        <c:spPr>
          <a:solidFill>
            <a:schemeClr val="accent1"/>
          </a:solidFill>
          <a:ln w="19050">
            <a:solidFill>
              <a:schemeClr val="lt1"/>
            </a:solidFill>
          </a:ln>
          <a:effectLst/>
        </c:spPr>
      </c:pivotFmt>
      <c:pivotFmt>
        <c:idx val="1907"/>
        <c:spPr>
          <a:solidFill>
            <a:schemeClr val="accent1"/>
          </a:solidFill>
          <a:ln w="19050">
            <a:solidFill>
              <a:schemeClr val="lt1"/>
            </a:solidFill>
          </a:ln>
          <a:effectLst/>
        </c:spPr>
      </c:pivotFmt>
      <c:pivotFmt>
        <c:idx val="1908"/>
        <c:spPr>
          <a:solidFill>
            <a:schemeClr val="accent1"/>
          </a:solidFill>
          <a:ln w="19050">
            <a:solidFill>
              <a:schemeClr val="lt1"/>
            </a:solidFill>
          </a:ln>
          <a:effectLst/>
        </c:spPr>
      </c:pivotFmt>
      <c:pivotFmt>
        <c:idx val="1909"/>
        <c:spPr>
          <a:solidFill>
            <a:schemeClr val="accent1"/>
          </a:solidFill>
          <a:ln w="19050">
            <a:solidFill>
              <a:schemeClr val="lt1"/>
            </a:solidFill>
          </a:ln>
          <a:effectLst/>
        </c:spPr>
      </c:pivotFmt>
      <c:pivotFmt>
        <c:idx val="1910"/>
        <c:spPr>
          <a:solidFill>
            <a:schemeClr val="accent1"/>
          </a:solidFill>
          <a:ln w="19050">
            <a:solidFill>
              <a:schemeClr val="lt1"/>
            </a:solidFill>
          </a:ln>
          <a:effectLst/>
        </c:spPr>
      </c:pivotFmt>
      <c:pivotFmt>
        <c:idx val="1911"/>
        <c:spPr>
          <a:solidFill>
            <a:schemeClr val="accent1"/>
          </a:solidFill>
          <a:ln w="19050">
            <a:solidFill>
              <a:schemeClr val="lt1"/>
            </a:solidFill>
          </a:ln>
          <a:effectLst/>
        </c:spPr>
      </c:pivotFmt>
      <c:pivotFmt>
        <c:idx val="1912"/>
        <c:spPr>
          <a:solidFill>
            <a:schemeClr val="accent1"/>
          </a:solidFill>
          <a:ln w="19050">
            <a:solidFill>
              <a:schemeClr val="lt1"/>
            </a:solidFill>
          </a:ln>
          <a:effectLst/>
        </c:spPr>
      </c:pivotFmt>
      <c:pivotFmt>
        <c:idx val="1913"/>
        <c:spPr>
          <a:solidFill>
            <a:schemeClr val="accent1"/>
          </a:solidFill>
          <a:ln w="19050">
            <a:solidFill>
              <a:schemeClr val="lt1"/>
            </a:solidFill>
          </a:ln>
          <a:effectLst/>
        </c:spPr>
      </c:pivotFmt>
      <c:pivotFmt>
        <c:idx val="1914"/>
        <c:spPr>
          <a:solidFill>
            <a:schemeClr val="accent1"/>
          </a:solidFill>
          <a:ln w="19050">
            <a:solidFill>
              <a:schemeClr val="lt1"/>
            </a:solidFill>
          </a:ln>
          <a:effectLst/>
        </c:spPr>
      </c:pivotFmt>
      <c:pivotFmt>
        <c:idx val="1915"/>
        <c:spPr>
          <a:solidFill>
            <a:schemeClr val="accent1"/>
          </a:solidFill>
          <a:ln w="19050">
            <a:solidFill>
              <a:schemeClr val="lt1"/>
            </a:solidFill>
          </a:ln>
          <a:effectLst/>
        </c:spPr>
      </c:pivotFmt>
      <c:pivotFmt>
        <c:idx val="1916"/>
        <c:spPr>
          <a:solidFill>
            <a:schemeClr val="accent1"/>
          </a:solidFill>
          <a:ln w="19050">
            <a:solidFill>
              <a:schemeClr val="lt1"/>
            </a:solidFill>
          </a:ln>
          <a:effectLst/>
        </c:spPr>
      </c:pivotFmt>
      <c:pivotFmt>
        <c:idx val="1917"/>
        <c:spPr>
          <a:solidFill>
            <a:schemeClr val="accent1"/>
          </a:solidFill>
          <a:ln w="19050">
            <a:solidFill>
              <a:schemeClr val="lt1"/>
            </a:solidFill>
          </a:ln>
          <a:effectLst/>
        </c:spPr>
      </c:pivotFmt>
      <c:pivotFmt>
        <c:idx val="1918"/>
        <c:spPr>
          <a:solidFill>
            <a:schemeClr val="accent1"/>
          </a:solidFill>
          <a:ln w="19050">
            <a:solidFill>
              <a:schemeClr val="lt1"/>
            </a:solidFill>
          </a:ln>
          <a:effectLst/>
        </c:spPr>
      </c:pivotFmt>
      <c:pivotFmt>
        <c:idx val="1919"/>
        <c:spPr>
          <a:solidFill>
            <a:schemeClr val="accent1"/>
          </a:solidFill>
          <a:ln w="19050">
            <a:solidFill>
              <a:schemeClr val="lt1"/>
            </a:solidFill>
          </a:ln>
          <a:effectLst/>
        </c:spPr>
      </c:pivotFmt>
      <c:pivotFmt>
        <c:idx val="1920"/>
        <c:spPr>
          <a:solidFill>
            <a:schemeClr val="accent1"/>
          </a:solidFill>
          <a:ln w="19050">
            <a:solidFill>
              <a:schemeClr val="lt1"/>
            </a:solidFill>
          </a:ln>
          <a:effectLst/>
        </c:spPr>
      </c:pivotFmt>
      <c:pivotFmt>
        <c:idx val="1921"/>
        <c:spPr>
          <a:solidFill>
            <a:schemeClr val="accent1"/>
          </a:solidFill>
          <a:ln w="19050">
            <a:solidFill>
              <a:schemeClr val="lt1"/>
            </a:solidFill>
          </a:ln>
          <a:effectLst/>
        </c:spPr>
      </c:pivotFmt>
      <c:pivotFmt>
        <c:idx val="1922"/>
        <c:spPr>
          <a:solidFill>
            <a:schemeClr val="accent1"/>
          </a:solidFill>
          <a:ln w="19050">
            <a:solidFill>
              <a:schemeClr val="lt1"/>
            </a:solidFill>
          </a:ln>
          <a:effectLst/>
        </c:spPr>
      </c:pivotFmt>
      <c:pivotFmt>
        <c:idx val="1923"/>
        <c:spPr>
          <a:solidFill>
            <a:schemeClr val="accent1"/>
          </a:solidFill>
          <a:ln w="19050">
            <a:solidFill>
              <a:schemeClr val="lt1"/>
            </a:solidFill>
          </a:ln>
          <a:effectLst/>
        </c:spPr>
      </c:pivotFmt>
      <c:pivotFmt>
        <c:idx val="1924"/>
        <c:spPr>
          <a:solidFill>
            <a:schemeClr val="accent1"/>
          </a:solidFill>
          <a:ln w="19050">
            <a:solidFill>
              <a:schemeClr val="lt1"/>
            </a:solidFill>
          </a:ln>
          <a:effectLst/>
        </c:spPr>
      </c:pivotFmt>
      <c:pivotFmt>
        <c:idx val="1925"/>
        <c:spPr>
          <a:solidFill>
            <a:schemeClr val="accent1"/>
          </a:solidFill>
          <a:ln w="19050">
            <a:solidFill>
              <a:schemeClr val="lt1"/>
            </a:solidFill>
          </a:ln>
          <a:effectLst/>
        </c:spPr>
      </c:pivotFmt>
      <c:pivotFmt>
        <c:idx val="1926"/>
        <c:spPr>
          <a:solidFill>
            <a:schemeClr val="accent1"/>
          </a:solidFill>
          <a:ln w="19050">
            <a:solidFill>
              <a:schemeClr val="lt1"/>
            </a:solidFill>
          </a:ln>
          <a:effectLst/>
        </c:spPr>
      </c:pivotFmt>
      <c:pivotFmt>
        <c:idx val="1927"/>
        <c:spPr>
          <a:solidFill>
            <a:schemeClr val="accent1"/>
          </a:solidFill>
          <a:ln w="19050">
            <a:solidFill>
              <a:schemeClr val="lt1"/>
            </a:solidFill>
          </a:ln>
          <a:effectLst/>
        </c:spPr>
      </c:pivotFmt>
      <c:pivotFmt>
        <c:idx val="1928"/>
        <c:spPr>
          <a:solidFill>
            <a:schemeClr val="accent1"/>
          </a:solidFill>
          <a:ln w="19050">
            <a:solidFill>
              <a:schemeClr val="lt1"/>
            </a:solidFill>
          </a:ln>
          <a:effectLst/>
        </c:spPr>
      </c:pivotFmt>
      <c:pivotFmt>
        <c:idx val="1929"/>
        <c:spPr>
          <a:solidFill>
            <a:schemeClr val="accent1"/>
          </a:solidFill>
          <a:ln w="19050">
            <a:solidFill>
              <a:schemeClr val="lt1"/>
            </a:solidFill>
          </a:ln>
          <a:effectLst/>
        </c:spPr>
      </c:pivotFmt>
      <c:pivotFmt>
        <c:idx val="1930"/>
        <c:spPr>
          <a:solidFill>
            <a:schemeClr val="accent1"/>
          </a:solidFill>
          <a:ln w="19050">
            <a:solidFill>
              <a:schemeClr val="lt1"/>
            </a:solidFill>
          </a:ln>
          <a:effectLst/>
        </c:spPr>
      </c:pivotFmt>
      <c:pivotFmt>
        <c:idx val="1931"/>
        <c:spPr>
          <a:solidFill>
            <a:schemeClr val="accent1"/>
          </a:solidFill>
          <a:ln w="19050">
            <a:solidFill>
              <a:schemeClr val="lt1"/>
            </a:solidFill>
          </a:ln>
          <a:effectLst/>
        </c:spPr>
      </c:pivotFmt>
      <c:pivotFmt>
        <c:idx val="1932"/>
        <c:spPr>
          <a:solidFill>
            <a:schemeClr val="accent1"/>
          </a:solidFill>
          <a:ln w="19050">
            <a:solidFill>
              <a:schemeClr val="lt1"/>
            </a:solidFill>
          </a:ln>
          <a:effectLst/>
        </c:spPr>
      </c:pivotFmt>
      <c:pivotFmt>
        <c:idx val="1933"/>
        <c:spPr>
          <a:solidFill>
            <a:schemeClr val="accent1"/>
          </a:solidFill>
          <a:ln w="19050">
            <a:solidFill>
              <a:schemeClr val="lt1"/>
            </a:solidFill>
          </a:ln>
          <a:effectLst/>
        </c:spPr>
      </c:pivotFmt>
      <c:pivotFmt>
        <c:idx val="1934"/>
        <c:spPr>
          <a:solidFill>
            <a:schemeClr val="accent1"/>
          </a:solidFill>
          <a:ln w="19050">
            <a:solidFill>
              <a:schemeClr val="lt1"/>
            </a:solidFill>
          </a:ln>
          <a:effectLst/>
        </c:spPr>
      </c:pivotFmt>
      <c:pivotFmt>
        <c:idx val="1935"/>
        <c:spPr>
          <a:solidFill>
            <a:schemeClr val="accent1"/>
          </a:solidFill>
          <a:ln w="19050">
            <a:solidFill>
              <a:schemeClr val="lt1"/>
            </a:solidFill>
          </a:ln>
          <a:effectLst/>
        </c:spPr>
      </c:pivotFmt>
      <c:pivotFmt>
        <c:idx val="1936"/>
        <c:spPr>
          <a:solidFill>
            <a:schemeClr val="accent1"/>
          </a:solidFill>
          <a:ln w="19050">
            <a:solidFill>
              <a:schemeClr val="lt1"/>
            </a:solidFill>
          </a:ln>
          <a:effectLst/>
        </c:spPr>
      </c:pivotFmt>
      <c:pivotFmt>
        <c:idx val="1937"/>
        <c:spPr>
          <a:solidFill>
            <a:schemeClr val="accent1"/>
          </a:solidFill>
          <a:ln w="19050">
            <a:solidFill>
              <a:schemeClr val="lt1"/>
            </a:solidFill>
          </a:ln>
          <a:effectLst/>
        </c:spPr>
      </c:pivotFmt>
      <c:pivotFmt>
        <c:idx val="1938"/>
        <c:spPr>
          <a:solidFill>
            <a:schemeClr val="accent1"/>
          </a:solidFill>
          <a:ln w="19050">
            <a:solidFill>
              <a:schemeClr val="lt1"/>
            </a:solidFill>
          </a:ln>
          <a:effectLst/>
        </c:spPr>
      </c:pivotFmt>
      <c:pivotFmt>
        <c:idx val="1939"/>
        <c:spPr>
          <a:solidFill>
            <a:schemeClr val="accent1"/>
          </a:solidFill>
          <a:ln w="19050">
            <a:solidFill>
              <a:schemeClr val="lt1"/>
            </a:solidFill>
          </a:ln>
          <a:effectLst/>
        </c:spPr>
      </c:pivotFmt>
      <c:pivotFmt>
        <c:idx val="1940"/>
        <c:spPr>
          <a:solidFill>
            <a:schemeClr val="accent1"/>
          </a:solidFill>
          <a:ln w="19050">
            <a:solidFill>
              <a:schemeClr val="lt1"/>
            </a:solidFill>
          </a:ln>
          <a:effectLst/>
        </c:spPr>
      </c:pivotFmt>
      <c:pivotFmt>
        <c:idx val="1941"/>
        <c:spPr>
          <a:solidFill>
            <a:schemeClr val="accent1"/>
          </a:solidFill>
          <a:ln w="19050">
            <a:solidFill>
              <a:schemeClr val="lt1"/>
            </a:solidFill>
          </a:ln>
          <a:effectLst/>
        </c:spPr>
      </c:pivotFmt>
      <c:pivotFmt>
        <c:idx val="1942"/>
        <c:spPr>
          <a:solidFill>
            <a:schemeClr val="accent1"/>
          </a:solidFill>
          <a:ln w="19050">
            <a:solidFill>
              <a:schemeClr val="lt1"/>
            </a:solidFill>
          </a:ln>
          <a:effectLst/>
        </c:spPr>
      </c:pivotFmt>
      <c:pivotFmt>
        <c:idx val="1943"/>
        <c:spPr>
          <a:solidFill>
            <a:schemeClr val="accent1"/>
          </a:solidFill>
          <a:ln w="19050">
            <a:solidFill>
              <a:schemeClr val="lt1"/>
            </a:solidFill>
          </a:ln>
          <a:effectLst/>
        </c:spPr>
      </c:pivotFmt>
      <c:pivotFmt>
        <c:idx val="1944"/>
        <c:spPr>
          <a:solidFill>
            <a:schemeClr val="accent1"/>
          </a:solidFill>
          <a:ln w="19050">
            <a:solidFill>
              <a:schemeClr val="lt1"/>
            </a:solidFill>
          </a:ln>
          <a:effectLst/>
        </c:spPr>
      </c:pivotFmt>
      <c:pivotFmt>
        <c:idx val="1945"/>
        <c:spPr>
          <a:solidFill>
            <a:schemeClr val="accent1"/>
          </a:solidFill>
          <a:ln w="19050">
            <a:solidFill>
              <a:schemeClr val="lt1"/>
            </a:solidFill>
          </a:ln>
          <a:effectLst/>
        </c:spPr>
      </c:pivotFmt>
      <c:pivotFmt>
        <c:idx val="1946"/>
        <c:spPr>
          <a:solidFill>
            <a:schemeClr val="accent1"/>
          </a:solidFill>
          <a:ln w="19050">
            <a:solidFill>
              <a:schemeClr val="lt1"/>
            </a:solidFill>
          </a:ln>
          <a:effectLst/>
        </c:spPr>
      </c:pivotFmt>
      <c:pivotFmt>
        <c:idx val="1947"/>
        <c:spPr>
          <a:solidFill>
            <a:schemeClr val="accent1"/>
          </a:solidFill>
          <a:ln w="19050">
            <a:solidFill>
              <a:schemeClr val="lt1"/>
            </a:solidFill>
          </a:ln>
          <a:effectLst/>
        </c:spPr>
      </c:pivotFmt>
      <c:pivotFmt>
        <c:idx val="1948"/>
        <c:spPr>
          <a:solidFill>
            <a:schemeClr val="accent1"/>
          </a:solidFill>
          <a:ln w="19050">
            <a:solidFill>
              <a:schemeClr val="lt1"/>
            </a:solidFill>
          </a:ln>
          <a:effectLst/>
        </c:spPr>
      </c:pivotFmt>
      <c:pivotFmt>
        <c:idx val="1949"/>
        <c:spPr>
          <a:solidFill>
            <a:schemeClr val="accent1"/>
          </a:solidFill>
          <a:ln w="19050">
            <a:solidFill>
              <a:schemeClr val="lt1"/>
            </a:solidFill>
          </a:ln>
          <a:effectLst/>
        </c:spPr>
      </c:pivotFmt>
      <c:pivotFmt>
        <c:idx val="1950"/>
        <c:spPr>
          <a:solidFill>
            <a:schemeClr val="accent1"/>
          </a:solidFill>
          <a:ln w="19050">
            <a:solidFill>
              <a:schemeClr val="lt1"/>
            </a:solidFill>
          </a:ln>
          <a:effectLst/>
        </c:spPr>
      </c:pivotFmt>
      <c:pivotFmt>
        <c:idx val="1951"/>
        <c:spPr>
          <a:solidFill>
            <a:schemeClr val="accent1"/>
          </a:solidFill>
          <a:ln w="19050">
            <a:solidFill>
              <a:schemeClr val="lt1"/>
            </a:solidFill>
          </a:ln>
          <a:effectLst/>
        </c:spPr>
      </c:pivotFmt>
      <c:pivotFmt>
        <c:idx val="1952"/>
        <c:spPr>
          <a:solidFill>
            <a:schemeClr val="accent1"/>
          </a:solidFill>
          <a:ln w="19050">
            <a:solidFill>
              <a:schemeClr val="lt1"/>
            </a:solidFill>
          </a:ln>
          <a:effectLst/>
        </c:spPr>
      </c:pivotFmt>
      <c:pivotFmt>
        <c:idx val="1953"/>
        <c:spPr>
          <a:solidFill>
            <a:schemeClr val="accent1"/>
          </a:solidFill>
          <a:ln w="19050">
            <a:solidFill>
              <a:schemeClr val="lt1"/>
            </a:solidFill>
          </a:ln>
          <a:effectLst/>
        </c:spPr>
      </c:pivotFmt>
      <c:pivotFmt>
        <c:idx val="1954"/>
        <c:spPr>
          <a:solidFill>
            <a:schemeClr val="accent1"/>
          </a:solidFill>
          <a:ln w="19050">
            <a:solidFill>
              <a:schemeClr val="lt1"/>
            </a:solidFill>
          </a:ln>
          <a:effectLst/>
        </c:spPr>
      </c:pivotFmt>
      <c:pivotFmt>
        <c:idx val="1955"/>
        <c:spPr>
          <a:solidFill>
            <a:schemeClr val="accent1"/>
          </a:solidFill>
          <a:ln w="19050">
            <a:solidFill>
              <a:schemeClr val="lt1"/>
            </a:solidFill>
          </a:ln>
          <a:effectLst/>
        </c:spPr>
      </c:pivotFmt>
      <c:pivotFmt>
        <c:idx val="1956"/>
        <c:spPr>
          <a:solidFill>
            <a:schemeClr val="accent1"/>
          </a:solidFill>
          <a:ln w="19050">
            <a:solidFill>
              <a:schemeClr val="lt1"/>
            </a:solidFill>
          </a:ln>
          <a:effectLst/>
        </c:spPr>
      </c:pivotFmt>
      <c:pivotFmt>
        <c:idx val="1957"/>
        <c:spPr>
          <a:solidFill>
            <a:schemeClr val="accent1"/>
          </a:solidFill>
          <a:ln w="19050">
            <a:solidFill>
              <a:schemeClr val="lt1"/>
            </a:solidFill>
          </a:ln>
          <a:effectLst/>
        </c:spPr>
      </c:pivotFmt>
      <c:pivotFmt>
        <c:idx val="1958"/>
        <c:spPr>
          <a:solidFill>
            <a:schemeClr val="accent1"/>
          </a:solidFill>
          <a:ln w="19050">
            <a:solidFill>
              <a:schemeClr val="lt1"/>
            </a:solidFill>
          </a:ln>
          <a:effectLst/>
        </c:spPr>
      </c:pivotFmt>
      <c:pivotFmt>
        <c:idx val="1959"/>
        <c:spPr>
          <a:solidFill>
            <a:schemeClr val="accent1"/>
          </a:solidFill>
          <a:ln w="19050">
            <a:solidFill>
              <a:schemeClr val="lt1"/>
            </a:solidFill>
          </a:ln>
          <a:effectLst/>
        </c:spPr>
      </c:pivotFmt>
      <c:pivotFmt>
        <c:idx val="1960"/>
        <c:spPr>
          <a:solidFill>
            <a:schemeClr val="accent1"/>
          </a:solidFill>
          <a:ln w="19050">
            <a:solidFill>
              <a:schemeClr val="lt1"/>
            </a:solidFill>
          </a:ln>
          <a:effectLst/>
        </c:spPr>
      </c:pivotFmt>
      <c:pivotFmt>
        <c:idx val="1961"/>
        <c:spPr>
          <a:solidFill>
            <a:schemeClr val="accent1"/>
          </a:solidFill>
          <a:ln w="19050">
            <a:solidFill>
              <a:schemeClr val="lt1"/>
            </a:solidFill>
          </a:ln>
          <a:effectLst/>
        </c:spPr>
      </c:pivotFmt>
      <c:pivotFmt>
        <c:idx val="1962"/>
        <c:spPr>
          <a:solidFill>
            <a:schemeClr val="accent1"/>
          </a:solidFill>
          <a:ln w="19050">
            <a:solidFill>
              <a:schemeClr val="lt1"/>
            </a:solidFill>
          </a:ln>
          <a:effectLst/>
        </c:spPr>
      </c:pivotFmt>
      <c:pivotFmt>
        <c:idx val="1963"/>
        <c:spPr>
          <a:solidFill>
            <a:schemeClr val="accent1"/>
          </a:solidFill>
          <a:ln w="19050">
            <a:solidFill>
              <a:schemeClr val="lt1"/>
            </a:solidFill>
          </a:ln>
          <a:effectLst/>
        </c:spPr>
      </c:pivotFmt>
      <c:pivotFmt>
        <c:idx val="1964"/>
        <c:spPr>
          <a:solidFill>
            <a:schemeClr val="accent1"/>
          </a:solidFill>
          <a:ln w="19050">
            <a:solidFill>
              <a:schemeClr val="lt1"/>
            </a:solidFill>
          </a:ln>
          <a:effectLst/>
        </c:spPr>
      </c:pivotFmt>
      <c:pivotFmt>
        <c:idx val="1965"/>
        <c:spPr>
          <a:solidFill>
            <a:schemeClr val="accent1"/>
          </a:solidFill>
          <a:ln w="19050">
            <a:solidFill>
              <a:schemeClr val="lt1"/>
            </a:solidFill>
          </a:ln>
          <a:effectLst/>
        </c:spPr>
      </c:pivotFmt>
      <c:pivotFmt>
        <c:idx val="1966"/>
        <c:spPr>
          <a:solidFill>
            <a:schemeClr val="accent1"/>
          </a:solidFill>
          <a:ln w="19050">
            <a:solidFill>
              <a:schemeClr val="lt1"/>
            </a:solidFill>
          </a:ln>
          <a:effectLst/>
        </c:spPr>
      </c:pivotFmt>
      <c:pivotFmt>
        <c:idx val="1967"/>
        <c:spPr>
          <a:solidFill>
            <a:schemeClr val="accent1"/>
          </a:solidFill>
          <a:ln w="19050">
            <a:solidFill>
              <a:schemeClr val="lt1"/>
            </a:solidFill>
          </a:ln>
          <a:effectLst/>
        </c:spPr>
      </c:pivotFmt>
      <c:pivotFmt>
        <c:idx val="1968"/>
        <c:spPr>
          <a:solidFill>
            <a:schemeClr val="accent1"/>
          </a:solidFill>
          <a:ln w="19050">
            <a:solidFill>
              <a:schemeClr val="lt1"/>
            </a:solidFill>
          </a:ln>
          <a:effectLst/>
        </c:spPr>
      </c:pivotFmt>
      <c:pivotFmt>
        <c:idx val="1969"/>
        <c:spPr>
          <a:solidFill>
            <a:schemeClr val="accent1"/>
          </a:solidFill>
          <a:ln w="19050">
            <a:solidFill>
              <a:schemeClr val="lt1"/>
            </a:solidFill>
          </a:ln>
          <a:effectLst/>
        </c:spPr>
      </c:pivotFmt>
      <c:pivotFmt>
        <c:idx val="1970"/>
        <c:spPr>
          <a:solidFill>
            <a:schemeClr val="accent1"/>
          </a:solidFill>
          <a:ln w="19050">
            <a:solidFill>
              <a:schemeClr val="lt1"/>
            </a:solidFill>
          </a:ln>
          <a:effectLst/>
        </c:spPr>
      </c:pivotFmt>
      <c:pivotFmt>
        <c:idx val="1971"/>
        <c:spPr>
          <a:solidFill>
            <a:schemeClr val="accent1"/>
          </a:solidFill>
          <a:ln w="19050">
            <a:solidFill>
              <a:schemeClr val="lt1"/>
            </a:solidFill>
          </a:ln>
          <a:effectLst/>
        </c:spPr>
      </c:pivotFmt>
      <c:pivotFmt>
        <c:idx val="1972"/>
        <c:spPr>
          <a:solidFill>
            <a:schemeClr val="accent1"/>
          </a:solidFill>
          <a:ln w="19050">
            <a:solidFill>
              <a:schemeClr val="lt1"/>
            </a:solidFill>
          </a:ln>
          <a:effectLst/>
        </c:spPr>
      </c:pivotFmt>
      <c:pivotFmt>
        <c:idx val="1973"/>
        <c:spPr>
          <a:solidFill>
            <a:schemeClr val="accent1"/>
          </a:solidFill>
          <a:ln w="19050">
            <a:solidFill>
              <a:schemeClr val="lt1"/>
            </a:solidFill>
          </a:ln>
          <a:effectLst/>
        </c:spPr>
      </c:pivotFmt>
      <c:pivotFmt>
        <c:idx val="1974"/>
        <c:spPr>
          <a:solidFill>
            <a:schemeClr val="accent1"/>
          </a:solidFill>
          <a:ln w="19050">
            <a:solidFill>
              <a:schemeClr val="lt1"/>
            </a:solidFill>
          </a:ln>
          <a:effectLst/>
        </c:spPr>
      </c:pivotFmt>
      <c:pivotFmt>
        <c:idx val="1975"/>
        <c:spPr>
          <a:solidFill>
            <a:schemeClr val="accent1"/>
          </a:solidFill>
          <a:ln w="19050">
            <a:solidFill>
              <a:schemeClr val="lt1"/>
            </a:solidFill>
          </a:ln>
          <a:effectLst/>
        </c:spPr>
      </c:pivotFmt>
      <c:pivotFmt>
        <c:idx val="1976"/>
        <c:spPr>
          <a:solidFill>
            <a:schemeClr val="accent1"/>
          </a:solidFill>
          <a:ln w="19050">
            <a:solidFill>
              <a:schemeClr val="lt1"/>
            </a:solidFill>
          </a:ln>
          <a:effectLst/>
        </c:spPr>
      </c:pivotFmt>
      <c:pivotFmt>
        <c:idx val="1977"/>
        <c:spPr>
          <a:solidFill>
            <a:schemeClr val="accent1"/>
          </a:solidFill>
          <a:ln w="19050">
            <a:solidFill>
              <a:schemeClr val="lt1"/>
            </a:solidFill>
          </a:ln>
          <a:effectLst/>
        </c:spPr>
      </c:pivotFmt>
      <c:pivotFmt>
        <c:idx val="1978"/>
        <c:spPr>
          <a:solidFill>
            <a:schemeClr val="accent1"/>
          </a:solidFill>
          <a:ln w="19050">
            <a:solidFill>
              <a:schemeClr val="lt1"/>
            </a:solidFill>
          </a:ln>
          <a:effectLst/>
        </c:spPr>
      </c:pivotFmt>
      <c:pivotFmt>
        <c:idx val="1979"/>
        <c:spPr>
          <a:solidFill>
            <a:schemeClr val="accent1"/>
          </a:solidFill>
          <a:ln w="19050">
            <a:solidFill>
              <a:schemeClr val="lt1"/>
            </a:solidFill>
          </a:ln>
          <a:effectLst/>
        </c:spPr>
      </c:pivotFmt>
      <c:pivotFmt>
        <c:idx val="1980"/>
        <c:spPr>
          <a:solidFill>
            <a:schemeClr val="accent1"/>
          </a:solidFill>
          <a:ln w="19050">
            <a:solidFill>
              <a:schemeClr val="lt1"/>
            </a:solidFill>
          </a:ln>
          <a:effectLst/>
        </c:spPr>
      </c:pivotFmt>
      <c:pivotFmt>
        <c:idx val="1981"/>
        <c:spPr>
          <a:solidFill>
            <a:schemeClr val="accent1"/>
          </a:solidFill>
          <a:ln w="19050">
            <a:solidFill>
              <a:schemeClr val="lt1"/>
            </a:solidFill>
          </a:ln>
          <a:effectLst/>
        </c:spPr>
      </c:pivotFmt>
      <c:pivotFmt>
        <c:idx val="1982"/>
        <c:spPr>
          <a:solidFill>
            <a:schemeClr val="accent1"/>
          </a:solidFill>
          <a:ln w="19050">
            <a:solidFill>
              <a:schemeClr val="lt1"/>
            </a:solidFill>
          </a:ln>
          <a:effectLst/>
        </c:spPr>
      </c:pivotFmt>
      <c:pivotFmt>
        <c:idx val="1983"/>
        <c:spPr>
          <a:solidFill>
            <a:schemeClr val="accent1"/>
          </a:solidFill>
          <a:ln w="19050">
            <a:solidFill>
              <a:schemeClr val="lt1"/>
            </a:solidFill>
          </a:ln>
          <a:effectLst/>
        </c:spPr>
      </c:pivotFmt>
      <c:pivotFmt>
        <c:idx val="1984"/>
        <c:spPr>
          <a:solidFill>
            <a:schemeClr val="accent1"/>
          </a:solidFill>
          <a:ln w="19050">
            <a:solidFill>
              <a:schemeClr val="lt1"/>
            </a:solidFill>
          </a:ln>
          <a:effectLst/>
        </c:spPr>
      </c:pivotFmt>
      <c:pivotFmt>
        <c:idx val="1985"/>
        <c:spPr>
          <a:solidFill>
            <a:schemeClr val="accent1"/>
          </a:solidFill>
          <a:ln w="19050">
            <a:solidFill>
              <a:schemeClr val="lt1"/>
            </a:solidFill>
          </a:ln>
          <a:effectLst/>
        </c:spPr>
      </c:pivotFmt>
      <c:pivotFmt>
        <c:idx val="1986"/>
        <c:spPr>
          <a:solidFill>
            <a:schemeClr val="accent1"/>
          </a:solidFill>
          <a:ln w="19050">
            <a:solidFill>
              <a:schemeClr val="lt1"/>
            </a:solidFill>
          </a:ln>
          <a:effectLst/>
        </c:spPr>
      </c:pivotFmt>
      <c:pivotFmt>
        <c:idx val="1987"/>
        <c:spPr>
          <a:solidFill>
            <a:schemeClr val="accent1"/>
          </a:solidFill>
          <a:ln w="19050">
            <a:solidFill>
              <a:schemeClr val="lt1"/>
            </a:solidFill>
          </a:ln>
          <a:effectLst/>
        </c:spPr>
      </c:pivotFmt>
      <c:pivotFmt>
        <c:idx val="1988"/>
        <c:spPr>
          <a:solidFill>
            <a:schemeClr val="accent1"/>
          </a:solidFill>
          <a:ln w="19050">
            <a:solidFill>
              <a:schemeClr val="lt1"/>
            </a:solidFill>
          </a:ln>
          <a:effectLst/>
        </c:spPr>
      </c:pivotFmt>
      <c:pivotFmt>
        <c:idx val="1989"/>
        <c:spPr>
          <a:solidFill>
            <a:schemeClr val="accent1"/>
          </a:solidFill>
          <a:ln w="19050">
            <a:solidFill>
              <a:schemeClr val="lt1"/>
            </a:solidFill>
          </a:ln>
          <a:effectLst/>
        </c:spPr>
      </c:pivotFmt>
      <c:pivotFmt>
        <c:idx val="1990"/>
        <c:spPr>
          <a:solidFill>
            <a:schemeClr val="accent1"/>
          </a:solidFill>
          <a:ln w="19050">
            <a:solidFill>
              <a:schemeClr val="lt1"/>
            </a:solidFill>
          </a:ln>
          <a:effectLst/>
        </c:spPr>
      </c:pivotFmt>
      <c:pivotFmt>
        <c:idx val="1991"/>
        <c:spPr>
          <a:solidFill>
            <a:schemeClr val="accent1"/>
          </a:solidFill>
          <a:ln w="19050">
            <a:solidFill>
              <a:schemeClr val="lt1"/>
            </a:solidFill>
          </a:ln>
          <a:effectLst/>
        </c:spPr>
      </c:pivotFmt>
      <c:pivotFmt>
        <c:idx val="1992"/>
        <c:spPr>
          <a:solidFill>
            <a:schemeClr val="accent1"/>
          </a:solidFill>
          <a:ln w="19050">
            <a:solidFill>
              <a:schemeClr val="lt1"/>
            </a:solidFill>
          </a:ln>
          <a:effectLst/>
        </c:spPr>
      </c:pivotFmt>
      <c:pivotFmt>
        <c:idx val="1993"/>
        <c:spPr>
          <a:solidFill>
            <a:schemeClr val="accent1"/>
          </a:solidFill>
          <a:ln w="19050">
            <a:solidFill>
              <a:schemeClr val="lt1"/>
            </a:solidFill>
          </a:ln>
          <a:effectLst/>
        </c:spPr>
      </c:pivotFmt>
      <c:pivotFmt>
        <c:idx val="1994"/>
        <c:spPr>
          <a:solidFill>
            <a:schemeClr val="accent1"/>
          </a:solidFill>
          <a:ln w="19050">
            <a:solidFill>
              <a:schemeClr val="lt1"/>
            </a:solidFill>
          </a:ln>
          <a:effectLst/>
        </c:spPr>
      </c:pivotFmt>
      <c:pivotFmt>
        <c:idx val="1995"/>
        <c:spPr>
          <a:solidFill>
            <a:schemeClr val="accent1"/>
          </a:solidFill>
          <a:ln w="19050">
            <a:solidFill>
              <a:schemeClr val="lt1"/>
            </a:solidFill>
          </a:ln>
          <a:effectLst/>
        </c:spPr>
      </c:pivotFmt>
      <c:pivotFmt>
        <c:idx val="1996"/>
        <c:spPr>
          <a:solidFill>
            <a:schemeClr val="accent1"/>
          </a:solidFill>
          <a:ln w="19050">
            <a:solidFill>
              <a:schemeClr val="lt1"/>
            </a:solidFill>
          </a:ln>
          <a:effectLst/>
        </c:spPr>
      </c:pivotFmt>
      <c:pivotFmt>
        <c:idx val="1997"/>
        <c:spPr>
          <a:solidFill>
            <a:schemeClr val="accent1"/>
          </a:solidFill>
          <a:ln w="19050">
            <a:solidFill>
              <a:schemeClr val="lt1"/>
            </a:solidFill>
          </a:ln>
          <a:effectLst/>
        </c:spPr>
      </c:pivotFmt>
      <c:pivotFmt>
        <c:idx val="1998"/>
        <c:spPr>
          <a:solidFill>
            <a:schemeClr val="accent1"/>
          </a:solidFill>
          <a:ln w="19050">
            <a:solidFill>
              <a:schemeClr val="lt1"/>
            </a:solidFill>
          </a:ln>
          <a:effectLst/>
        </c:spPr>
      </c:pivotFmt>
      <c:pivotFmt>
        <c:idx val="1999"/>
        <c:spPr>
          <a:solidFill>
            <a:schemeClr val="accent1"/>
          </a:solidFill>
          <a:ln w="19050">
            <a:solidFill>
              <a:schemeClr val="lt1"/>
            </a:solidFill>
          </a:ln>
          <a:effectLst/>
        </c:spPr>
      </c:pivotFmt>
      <c:pivotFmt>
        <c:idx val="2000"/>
        <c:spPr>
          <a:solidFill>
            <a:schemeClr val="accent1"/>
          </a:solidFill>
          <a:ln w="19050">
            <a:solidFill>
              <a:schemeClr val="lt1"/>
            </a:solidFill>
          </a:ln>
          <a:effectLst/>
        </c:spPr>
      </c:pivotFmt>
      <c:pivotFmt>
        <c:idx val="2001"/>
        <c:spPr>
          <a:solidFill>
            <a:schemeClr val="accent1"/>
          </a:solidFill>
          <a:ln w="19050">
            <a:solidFill>
              <a:schemeClr val="lt1"/>
            </a:solidFill>
          </a:ln>
          <a:effectLst/>
        </c:spPr>
      </c:pivotFmt>
      <c:pivotFmt>
        <c:idx val="2002"/>
        <c:spPr>
          <a:solidFill>
            <a:schemeClr val="accent1"/>
          </a:solidFill>
          <a:ln w="19050">
            <a:solidFill>
              <a:schemeClr val="lt1"/>
            </a:solidFill>
          </a:ln>
          <a:effectLst/>
        </c:spPr>
      </c:pivotFmt>
      <c:pivotFmt>
        <c:idx val="2003"/>
        <c:spPr>
          <a:solidFill>
            <a:schemeClr val="accent1"/>
          </a:solidFill>
          <a:ln w="19050">
            <a:solidFill>
              <a:schemeClr val="lt1"/>
            </a:solidFill>
          </a:ln>
          <a:effectLst/>
        </c:spPr>
      </c:pivotFmt>
      <c:pivotFmt>
        <c:idx val="2004"/>
        <c:spPr>
          <a:solidFill>
            <a:schemeClr val="accent1"/>
          </a:solidFill>
          <a:ln w="19050">
            <a:solidFill>
              <a:schemeClr val="lt1"/>
            </a:solidFill>
          </a:ln>
          <a:effectLst/>
        </c:spPr>
      </c:pivotFmt>
      <c:pivotFmt>
        <c:idx val="2005"/>
        <c:spPr>
          <a:solidFill>
            <a:schemeClr val="accent1"/>
          </a:solidFill>
          <a:ln w="19050">
            <a:solidFill>
              <a:schemeClr val="lt1"/>
            </a:solidFill>
          </a:ln>
          <a:effectLst/>
        </c:spPr>
      </c:pivotFmt>
      <c:pivotFmt>
        <c:idx val="2006"/>
        <c:spPr>
          <a:solidFill>
            <a:schemeClr val="accent1"/>
          </a:solidFill>
          <a:ln w="19050">
            <a:solidFill>
              <a:schemeClr val="lt1"/>
            </a:solidFill>
          </a:ln>
          <a:effectLst/>
        </c:spPr>
      </c:pivotFmt>
      <c:pivotFmt>
        <c:idx val="2007"/>
        <c:spPr>
          <a:solidFill>
            <a:schemeClr val="accent1"/>
          </a:solidFill>
          <a:ln w="19050">
            <a:solidFill>
              <a:schemeClr val="lt1"/>
            </a:solidFill>
          </a:ln>
          <a:effectLst/>
        </c:spPr>
      </c:pivotFmt>
      <c:pivotFmt>
        <c:idx val="2008"/>
        <c:spPr>
          <a:solidFill>
            <a:schemeClr val="accent1"/>
          </a:solidFill>
          <a:ln w="19050">
            <a:solidFill>
              <a:schemeClr val="lt1"/>
            </a:solidFill>
          </a:ln>
          <a:effectLst/>
        </c:spPr>
      </c:pivotFmt>
      <c:pivotFmt>
        <c:idx val="2009"/>
        <c:spPr>
          <a:solidFill>
            <a:schemeClr val="accent1"/>
          </a:solidFill>
          <a:ln w="19050">
            <a:solidFill>
              <a:schemeClr val="lt1"/>
            </a:solidFill>
          </a:ln>
          <a:effectLst/>
        </c:spPr>
      </c:pivotFmt>
      <c:pivotFmt>
        <c:idx val="2010"/>
        <c:spPr>
          <a:solidFill>
            <a:schemeClr val="accent1"/>
          </a:solidFill>
          <a:ln w="19050">
            <a:solidFill>
              <a:schemeClr val="lt1"/>
            </a:solidFill>
          </a:ln>
          <a:effectLst/>
        </c:spPr>
      </c:pivotFmt>
      <c:pivotFmt>
        <c:idx val="2011"/>
        <c:spPr>
          <a:solidFill>
            <a:schemeClr val="accent1"/>
          </a:solidFill>
          <a:ln w="19050">
            <a:solidFill>
              <a:schemeClr val="lt1"/>
            </a:solidFill>
          </a:ln>
          <a:effectLst/>
        </c:spPr>
      </c:pivotFmt>
      <c:pivotFmt>
        <c:idx val="2012"/>
        <c:spPr>
          <a:solidFill>
            <a:schemeClr val="accent1"/>
          </a:solidFill>
          <a:ln w="19050">
            <a:solidFill>
              <a:schemeClr val="lt1"/>
            </a:solidFill>
          </a:ln>
          <a:effectLst/>
        </c:spPr>
      </c:pivotFmt>
      <c:pivotFmt>
        <c:idx val="2013"/>
        <c:spPr>
          <a:solidFill>
            <a:schemeClr val="accent1"/>
          </a:solidFill>
          <a:ln w="19050">
            <a:solidFill>
              <a:schemeClr val="lt1"/>
            </a:solidFill>
          </a:ln>
          <a:effectLst/>
        </c:spPr>
      </c:pivotFmt>
      <c:pivotFmt>
        <c:idx val="2014"/>
        <c:spPr>
          <a:solidFill>
            <a:schemeClr val="accent1"/>
          </a:solidFill>
          <a:ln w="19050">
            <a:solidFill>
              <a:schemeClr val="lt1"/>
            </a:solidFill>
          </a:ln>
          <a:effectLst/>
        </c:spPr>
      </c:pivotFmt>
      <c:pivotFmt>
        <c:idx val="2015"/>
        <c:spPr>
          <a:solidFill>
            <a:schemeClr val="accent1"/>
          </a:solidFill>
          <a:ln w="19050">
            <a:solidFill>
              <a:schemeClr val="lt1"/>
            </a:solidFill>
          </a:ln>
          <a:effectLst/>
        </c:spPr>
      </c:pivotFmt>
      <c:pivotFmt>
        <c:idx val="2016"/>
        <c:spPr>
          <a:solidFill>
            <a:schemeClr val="accent1"/>
          </a:solidFill>
          <a:ln w="19050">
            <a:solidFill>
              <a:schemeClr val="lt1"/>
            </a:solidFill>
          </a:ln>
          <a:effectLst/>
        </c:spPr>
      </c:pivotFmt>
      <c:pivotFmt>
        <c:idx val="2017"/>
        <c:spPr>
          <a:solidFill>
            <a:schemeClr val="accent1"/>
          </a:solidFill>
          <a:ln w="19050">
            <a:solidFill>
              <a:schemeClr val="lt1"/>
            </a:solidFill>
          </a:ln>
          <a:effectLst/>
        </c:spPr>
      </c:pivotFmt>
      <c:pivotFmt>
        <c:idx val="2018"/>
        <c:spPr>
          <a:solidFill>
            <a:schemeClr val="accent1"/>
          </a:solidFill>
          <a:ln w="19050">
            <a:solidFill>
              <a:schemeClr val="lt1"/>
            </a:solidFill>
          </a:ln>
          <a:effectLst/>
        </c:spPr>
      </c:pivotFmt>
      <c:pivotFmt>
        <c:idx val="2019"/>
        <c:spPr>
          <a:solidFill>
            <a:schemeClr val="accent1"/>
          </a:solidFill>
          <a:ln w="19050">
            <a:solidFill>
              <a:schemeClr val="lt1"/>
            </a:solidFill>
          </a:ln>
          <a:effectLst/>
        </c:spPr>
      </c:pivotFmt>
      <c:pivotFmt>
        <c:idx val="2020"/>
        <c:spPr>
          <a:solidFill>
            <a:schemeClr val="accent1"/>
          </a:solidFill>
          <a:ln w="19050">
            <a:solidFill>
              <a:schemeClr val="lt1"/>
            </a:solidFill>
          </a:ln>
          <a:effectLst/>
        </c:spPr>
      </c:pivotFmt>
      <c:pivotFmt>
        <c:idx val="2021"/>
        <c:spPr>
          <a:solidFill>
            <a:schemeClr val="accent1"/>
          </a:solidFill>
          <a:ln w="19050">
            <a:solidFill>
              <a:schemeClr val="lt1"/>
            </a:solidFill>
          </a:ln>
          <a:effectLst/>
        </c:spPr>
      </c:pivotFmt>
      <c:pivotFmt>
        <c:idx val="2022"/>
        <c:spPr>
          <a:solidFill>
            <a:schemeClr val="accent1"/>
          </a:solidFill>
          <a:ln w="19050">
            <a:solidFill>
              <a:schemeClr val="lt1"/>
            </a:solidFill>
          </a:ln>
          <a:effectLst/>
        </c:spPr>
      </c:pivotFmt>
      <c:pivotFmt>
        <c:idx val="2023"/>
        <c:spPr>
          <a:solidFill>
            <a:schemeClr val="accent1"/>
          </a:solidFill>
          <a:ln w="19050">
            <a:solidFill>
              <a:schemeClr val="lt1"/>
            </a:solidFill>
          </a:ln>
          <a:effectLst/>
        </c:spPr>
      </c:pivotFmt>
      <c:pivotFmt>
        <c:idx val="2024"/>
        <c:spPr>
          <a:solidFill>
            <a:schemeClr val="accent1"/>
          </a:solidFill>
          <a:ln w="19050">
            <a:solidFill>
              <a:schemeClr val="lt1"/>
            </a:solidFill>
          </a:ln>
          <a:effectLst/>
        </c:spPr>
      </c:pivotFmt>
      <c:pivotFmt>
        <c:idx val="2025"/>
        <c:spPr>
          <a:solidFill>
            <a:schemeClr val="accent1"/>
          </a:solidFill>
          <a:ln w="19050">
            <a:solidFill>
              <a:schemeClr val="lt1"/>
            </a:solidFill>
          </a:ln>
          <a:effectLst/>
        </c:spPr>
      </c:pivotFmt>
      <c:pivotFmt>
        <c:idx val="2026"/>
        <c:spPr>
          <a:solidFill>
            <a:schemeClr val="accent1"/>
          </a:solidFill>
          <a:ln w="19050">
            <a:solidFill>
              <a:schemeClr val="lt1"/>
            </a:solidFill>
          </a:ln>
          <a:effectLst/>
        </c:spPr>
      </c:pivotFmt>
      <c:pivotFmt>
        <c:idx val="2027"/>
        <c:spPr>
          <a:solidFill>
            <a:schemeClr val="accent1"/>
          </a:solidFill>
          <a:ln w="19050">
            <a:solidFill>
              <a:schemeClr val="lt1"/>
            </a:solidFill>
          </a:ln>
          <a:effectLst/>
        </c:spPr>
      </c:pivotFmt>
      <c:pivotFmt>
        <c:idx val="2028"/>
        <c:spPr>
          <a:solidFill>
            <a:schemeClr val="accent1"/>
          </a:solidFill>
          <a:ln w="19050">
            <a:solidFill>
              <a:schemeClr val="lt1"/>
            </a:solidFill>
          </a:ln>
          <a:effectLst/>
        </c:spPr>
      </c:pivotFmt>
    </c:pivotFmts>
    <c:plotArea>
      <c:layout/>
      <c:doughnutChart>
        <c:varyColors val="1"/>
        <c:ser>
          <c:idx val="0"/>
          <c:order val="0"/>
          <c:tx>
            <c:strRef>
              <c:f>'Business Tax Rate'!$C$3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D6-4D86-A006-D90512D4C7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D6-4D86-A006-D90512D4C7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D6-4D86-A006-D90512D4C7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D6-4D86-A006-D90512D4C79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D6-4D86-A006-D90512D4C79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DD6-4D86-A006-D90512D4C79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DD6-4D86-A006-D90512D4C79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DD6-4D86-A006-D90512D4C79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DD6-4D86-A006-D90512D4C79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DD6-4D86-A006-D90512D4C79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DD6-4D86-A006-D90512D4C79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DD6-4D86-A006-D90512D4C79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DD6-4D86-A006-D90512D4C79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DD6-4D86-A006-D90512D4C79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DD6-4D86-A006-D90512D4C79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DD6-4D86-A006-D90512D4C79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DD6-4D86-A006-D90512D4C79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8DD6-4D86-A006-D90512D4C79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8DD6-4D86-A006-D90512D4C79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8DD6-4D86-A006-D90512D4C79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8DD6-4D86-A006-D90512D4C79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8DD6-4D86-A006-D90512D4C79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8DD6-4D86-A006-D90512D4C79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8DD6-4D86-A006-D90512D4C79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8DD6-4D86-A006-D90512D4C79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8DD6-4D86-A006-D90512D4C79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8DD6-4D86-A006-D90512D4C79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8DD6-4D86-A006-D90512D4C79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8DD6-4D86-A006-D90512D4C79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8DD6-4D86-A006-D90512D4C79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8DD6-4D86-A006-D90512D4C79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8DD6-4D86-A006-D90512D4C79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8DD6-4D86-A006-D90512D4C79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8DD6-4D86-A006-D90512D4C79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8DD6-4D86-A006-D90512D4C79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8DD6-4D86-A006-D90512D4C79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8DD6-4D86-A006-D90512D4C79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8DD6-4D86-A006-D90512D4C79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8DD6-4D86-A006-D90512D4C79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8DD6-4D86-A006-D90512D4C79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8DD6-4D86-A006-D90512D4C79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8DD6-4D86-A006-D90512D4C79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8DD6-4D86-A006-D90512D4C79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8DD6-4D86-A006-D90512D4C79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8DD6-4D86-A006-D90512D4C79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8DD6-4D86-A006-D90512D4C79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8DD6-4D86-A006-D90512D4C79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8DD6-4D86-A006-D90512D4C79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8DD6-4D86-A006-D90512D4C79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8DD6-4D86-A006-D90512D4C79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8DD6-4D86-A006-D90512D4C79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8DD6-4D86-A006-D90512D4C79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8DD6-4D86-A006-D90512D4C79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8DD6-4D86-A006-D90512D4C79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8DD6-4D86-A006-D90512D4C79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8DD6-4D86-A006-D90512D4C79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8DD6-4D86-A006-D90512D4C79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8DD6-4D86-A006-D90512D4C79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8DD6-4D86-A006-D90512D4C79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8DD6-4D86-A006-D90512D4C79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8DD6-4D86-A006-D90512D4C79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8DD6-4D86-A006-D90512D4C79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8DD6-4D86-A006-D90512D4C79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8DD6-4D86-A006-D90512D4C79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8DD6-4D86-A006-D90512D4C79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8DD6-4D86-A006-D90512D4C79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8DD6-4D86-A006-D90512D4C79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8DD6-4D86-A006-D90512D4C79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8DD6-4D86-A006-D90512D4C79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8DD6-4D86-A006-D90512D4C79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8DD6-4D86-A006-D90512D4C79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8DD6-4D86-A006-D90512D4C79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8DD6-4D86-A006-D90512D4C79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8DD6-4D86-A006-D90512D4C79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8DD6-4D86-A006-D90512D4C79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8DD6-4D86-A006-D90512D4C79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8DD6-4D86-A006-D90512D4C79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8DD6-4D86-A006-D90512D4C79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8DD6-4D86-A006-D90512D4C79A}"/>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8DD6-4D86-A006-D90512D4C79A}"/>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8DD6-4D86-A006-D90512D4C79A}"/>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8DD6-4D86-A006-D90512D4C79A}"/>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8DD6-4D86-A006-D90512D4C79A}"/>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8DD6-4D86-A006-D90512D4C79A}"/>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8DD6-4D86-A006-D90512D4C79A}"/>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8DD6-4D86-A006-D90512D4C79A}"/>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8DD6-4D86-A006-D90512D4C79A}"/>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8DD6-4D86-A006-D90512D4C79A}"/>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8DD6-4D86-A006-D90512D4C79A}"/>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8DD6-4D86-A006-D90512D4C79A}"/>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8DD6-4D86-A006-D90512D4C79A}"/>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8DD6-4D86-A006-D90512D4C79A}"/>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8DD6-4D86-A006-D90512D4C79A}"/>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8DD6-4D86-A006-D90512D4C79A}"/>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8DD6-4D86-A006-D90512D4C79A}"/>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8DD6-4D86-A006-D90512D4C79A}"/>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8DD6-4D86-A006-D90512D4C79A}"/>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8DD6-4D86-A006-D90512D4C79A}"/>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8DD6-4D86-A006-D90512D4C79A}"/>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8DD6-4D86-A006-D90512D4C79A}"/>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8DD6-4D86-A006-D90512D4C79A}"/>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8DD6-4D86-A006-D90512D4C79A}"/>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8DD6-4D86-A006-D90512D4C79A}"/>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8DD6-4D86-A006-D90512D4C79A}"/>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8DD6-4D86-A006-D90512D4C79A}"/>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8DD6-4D86-A006-D90512D4C79A}"/>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8DD6-4D86-A006-D90512D4C79A}"/>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8DD6-4D86-A006-D90512D4C79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8DD6-4D86-A006-D90512D4C79A}"/>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8DD6-4D86-A006-D90512D4C79A}"/>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8DD6-4D86-A006-D90512D4C79A}"/>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8DD6-4D86-A006-D90512D4C79A}"/>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8DD6-4D86-A006-D90512D4C79A}"/>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8DD6-4D86-A006-D90512D4C79A}"/>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8DD6-4D86-A006-D90512D4C79A}"/>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8DD6-4D86-A006-D90512D4C79A}"/>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8DD6-4D86-A006-D90512D4C79A}"/>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8DD6-4D86-A006-D90512D4C79A}"/>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8DD6-4D86-A006-D90512D4C79A}"/>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8DD6-4D86-A006-D90512D4C79A}"/>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8DD6-4D86-A006-D90512D4C79A}"/>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8DD6-4D86-A006-D90512D4C79A}"/>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8DD6-4D86-A006-D90512D4C79A}"/>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8DD6-4D86-A006-D90512D4C79A}"/>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8DD6-4D86-A006-D90512D4C79A}"/>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8DD6-4D86-A006-D90512D4C79A}"/>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8DD6-4D86-A006-D90512D4C79A}"/>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8DD6-4D86-A006-D90512D4C79A}"/>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8DD6-4D86-A006-D90512D4C79A}"/>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8DD6-4D86-A006-D90512D4C79A}"/>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8DD6-4D86-A006-D90512D4C79A}"/>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8DD6-4D86-A006-D90512D4C79A}"/>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8DD6-4D86-A006-D90512D4C79A}"/>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8DD6-4D86-A006-D90512D4C79A}"/>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8DD6-4D86-A006-D90512D4C79A}"/>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8DD6-4D86-A006-D90512D4C79A}"/>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8DD6-4D86-A006-D90512D4C79A}"/>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8DD6-4D86-A006-D90512D4C79A}"/>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8DD6-4D86-A006-D90512D4C79A}"/>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8DD6-4D86-A006-D90512D4C79A}"/>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8DD6-4D86-A006-D90512D4C79A}"/>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8DD6-4D86-A006-D90512D4C79A}"/>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8DD6-4D86-A006-D90512D4C79A}"/>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8DD6-4D86-A006-D90512D4C79A}"/>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8DD6-4D86-A006-D90512D4C79A}"/>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8DD6-4D86-A006-D90512D4C79A}"/>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8DD6-4D86-A006-D90512D4C79A}"/>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8DD6-4D86-A006-D90512D4C79A}"/>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8DD6-4D86-A006-D90512D4C79A}"/>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8DD6-4D86-A006-D90512D4C79A}"/>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8DD6-4D86-A006-D90512D4C79A}"/>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8DD6-4D86-A006-D90512D4C79A}"/>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8DD6-4D86-A006-D90512D4C79A}"/>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8DD6-4D86-A006-D90512D4C79A}"/>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8DD6-4D86-A006-D90512D4C79A}"/>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8DD6-4D86-A006-D90512D4C79A}"/>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8DD6-4D86-A006-D90512D4C79A}"/>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8DD6-4D86-A006-D90512D4C79A}"/>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8DD6-4D86-A006-D90512D4C79A}"/>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8DD6-4D86-A006-D90512D4C79A}"/>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8DD6-4D86-A006-D90512D4C79A}"/>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8DD6-4D86-A006-D90512D4C79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8DD6-4D86-A006-D90512D4C79A}"/>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8DD6-4D86-A006-D90512D4C79A}"/>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8DD6-4D86-A006-D90512D4C79A}"/>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8DD6-4D86-A006-D90512D4C79A}"/>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8DD6-4D86-A006-D90512D4C79A}"/>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8DD6-4D86-A006-D90512D4C79A}"/>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8DD6-4D86-A006-D90512D4C79A}"/>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8DD6-4D86-A006-D90512D4C79A}"/>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8DD6-4D86-A006-D90512D4C79A}"/>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8DD6-4D86-A006-D90512D4C79A}"/>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8DD6-4D86-A006-D90512D4C79A}"/>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8DD6-4D86-A006-D90512D4C79A}"/>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8DD6-4D86-A006-D90512D4C79A}"/>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8DD6-4D86-A006-D90512D4C79A}"/>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8DD6-4D86-A006-D90512D4C79A}"/>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8DD6-4D86-A006-D90512D4C79A}"/>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8DD6-4D86-A006-D90512D4C79A}"/>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8DD6-4D86-A006-D90512D4C79A}"/>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8DD6-4D86-A006-D90512D4C79A}"/>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8DD6-4D86-A006-D90512D4C79A}"/>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8DD6-4D86-A006-D90512D4C79A}"/>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8DD6-4D86-A006-D90512D4C79A}"/>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8DD6-4D86-A006-D90512D4C79A}"/>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8DD6-4D86-A006-D90512D4C79A}"/>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8DD6-4D86-A006-D90512D4C79A}"/>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8DD6-4D86-A006-D90512D4C79A}"/>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8DD6-4D86-A006-D90512D4C79A}"/>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8DD6-4D86-A006-D90512D4C79A}"/>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8DD6-4D86-A006-D90512D4C79A}"/>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8DD6-4D86-A006-D90512D4C79A}"/>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8DD6-4D86-A006-D90512D4C79A}"/>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8DD6-4D86-A006-D90512D4C79A}"/>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8DD6-4D86-A006-D90512D4C79A}"/>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8DD6-4D86-A006-D90512D4C79A}"/>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8DD6-4D86-A006-D90512D4C79A}"/>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8DD6-4D86-A006-D90512D4C79A}"/>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8DD6-4D86-A006-D90512D4C79A}"/>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8DD6-4D86-A006-D90512D4C79A}"/>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8DD6-4D86-A006-D90512D4C79A}"/>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8DD6-4D86-A006-D90512D4C79A}"/>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8DD6-4D86-A006-D90512D4C79A}"/>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8DD6-4D86-A006-D90512D4C79A}"/>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8DD6-4D86-A006-D90512D4C79A}"/>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8DD6-4D86-A006-D90512D4C79A}"/>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8DD6-4D86-A006-D90512D4C79A}"/>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8DD6-4D86-A006-D90512D4C79A}"/>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8DD6-4D86-A006-D90512D4C79A}"/>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8DD6-4D86-A006-D90512D4C79A}"/>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8DD6-4D86-A006-D90512D4C79A}"/>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8DD6-4D86-A006-D90512D4C79A}"/>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8DD6-4D86-A006-D90512D4C79A}"/>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8DD6-4D86-A006-D90512D4C79A}"/>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8DD6-4D86-A006-D90512D4C79A}"/>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8DD6-4D86-A006-D90512D4C79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8DD6-4D86-A006-D90512D4C79A}"/>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8DD6-4D86-A006-D90512D4C79A}"/>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8DD6-4D86-A006-D90512D4C79A}"/>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8DD6-4D86-A006-D90512D4C79A}"/>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8DD6-4D86-A006-D90512D4C79A}"/>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8DD6-4D86-A006-D90512D4C79A}"/>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8DD6-4D86-A006-D90512D4C79A}"/>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8DD6-4D86-A006-D90512D4C79A}"/>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8DD6-4D86-A006-D90512D4C79A}"/>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8DD6-4D86-A006-D90512D4C79A}"/>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8DD6-4D86-A006-D90512D4C79A}"/>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8DD6-4D86-A006-D90512D4C79A}"/>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8DD6-4D86-A006-D90512D4C79A}"/>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8DD6-4D86-A006-D90512D4C79A}"/>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8DD6-4D86-A006-D90512D4C79A}"/>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8DD6-4D86-A006-D90512D4C79A}"/>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8DD6-4D86-A006-D90512D4C79A}"/>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8DD6-4D86-A006-D90512D4C79A}"/>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8DD6-4D86-A006-D90512D4C79A}"/>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8DD6-4D86-A006-D90512D4C79A}"/>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8DD6-4D86-A006-D90512D4C79A}"/>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8DD6-4D86-A006-D90512D4C79A}"/>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8DD6-4D86-A006-D90512D4C79A}"/>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8DD6-4D86-A006-D90512D4C79A}"/>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8DD6-4D86-A006-D90512D4C79A}"/>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8DD6-4D86-A006-D90512D4C79A}"/>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8DD6-4D86-A006-D90512D4C79A}"/>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8DD6-4D86-A006-D90512D4C79A}"/>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8DD6-4D86-A006-D90512D4C79A}"/>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8DD6-4D86-A006-D90512D4C79A}"/>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8DD6-4D86-A006-D90512D4C79A}"/>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8DD6-4D86-A006-D90512D4C79A}"/>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8DD6-4D86-A006-D90512D4C79A}"/>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8DD6-4D86-A006-D90512D4C79A}"/>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8DD6-4D86-A006-D90512D4C79A}"/>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8DD6-4D86-A006-D90512D4C79A}"/>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8DD6-4D86-A006-D90512D4C79A}"/>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8DD6-4D86-A006-D90512D4C79A}"/>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8DD6-4D86-A006-D90512D4C79A}"/>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8DD6-4D86-A006-D90512D4C79A}"/>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8DD6-4D86-A006-D90512D4C79A}"/>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8DD6-4D86-A006-D90512D4C79A}"/>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8DD6-4D86-A006-D90512D4C79A}"/>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8DD6-4D86-A006-D90512D4C79A}"/>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8DD6-4D86-A006-D90512D4C79A}"/>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8DD6-4D86-A006-D90512D4C79A}"/>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8DD6-4D86-A006-D90512D4C79A}"/>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8DD6-4D86-A006-D90512D4C79A}"/>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8DD6-4D86-A006-D90512D4C79A}"/>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8DD6-4D86-A006-D90512D4C79A}"/>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8DD6-4D86-A006-D90512D4C79A}"/>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8DD6-4D86-A006-D90512D4C79A}"/>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8DD6-4D86-A006-D90512D4C79A}"/>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8DD6-4D86-A006-D90512D4C79A}"/>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8DD6-4D86-A006-D90512D4C79A}"/>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8DD6-4D86-A006-D90512D4C79A}"/>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8DD6-4D86-A006-D90512D4C79A}"/>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8DD6-4D86-A006-D90512D4C79A}"/>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8DD6-4D86-A006-D90512D4C79A}"/>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8DD6-4D86-A006-D90512D4C79A}"/>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8DD6-4D86-A006-D90512D4C79A}"/>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8DD6-4D86-A006-D90512D4C79A}"/>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8DD6-4D86-A006-D90512D4C79A}"/>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8DD6-4D86-A006-D90512D4C79A}"/>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8DD6-4D86-A006-D90512D4C79A}"/>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8DD6-4D86-A006-D90512D4C79A}"/>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8DD6-4D86-A006-D90512D4C79A}"/>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8DD6-4D86-A006-D90512D4C79A}"/>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8DD6-4D86-A006-D90512D4C79A}"/>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8DD6-4D86-A006-D90512D4C79A}"/>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8DD6-4D86-A006-D90512D4C79A}"/>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8DD6-4D86-A006-D90512D4C79A}"/>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8DD6-4D86-A006-D90512D4C79A}"/>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8DD6-4D86-A006-D90512D4C79A}"/>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8DD6-4D86-A006-D90512D4C79A}"/>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8DD6-4D86-A006-D90512D4C79A}"/>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8DD6-4D86-A006-D90512D4C79A}"/>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8DD6-4D86-A006-D90512D4C79A}"/>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8DD6-4D86-A006-D90512D4C79A}"/>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8DD6-4D86-A006-D90512D4C79A}"/>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8DD6-4D86-A006-D90512D4C79A}"/>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8DD6-4D86-A006-D90512D4C79A}"/>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8DD6-4D86-A006-D90512D4C79A}"/>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8DD6-4D86-A006-D90512D4C79A}"/>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8DD6-4D86-A006-D90512D4C79A}"/>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8DD6-4D86-A006-D90512D4C79A}"/>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8DD6-4D86-A006-D90512D4C79A}"/>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8DD6-4D86-A006-D90512D4C79A}"/>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8DD6-4D86-A006-D90512D4C79A}"/>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8DD6-4D86-A006-D90512D4C79A}"/>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8DD6-4D86-A006-D90512D4C79A}"/>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8DD6-4D86-A006-D90512D4C79A}"/>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8DD6-4D86-A006-D90512D4C79A}"/>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8DD6-4D86-A006-D90512D4C79A}"/>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8DD6-4D86-A006-D90512D4C79A}"/>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8DD6-4D86-A006-D90512D4C79A}"/>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8DD6-4D86-A006-D90512D4C79A}"/>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8DD6-4D86-A006-D90512D4C79A}"/>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8DD6-4D86-A006-D90512D4C79A}"/>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8DD6-4D86-A006-D90512D4C79A}"/>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8DD6-4D86-A006-D90512D4C79A}"/>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8DD6-4D86-A006-D90512D4C79A}"/>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8DD6-4D86-A006-D90512D4C79A}"/>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8DD6-4D86-A006-D90512D4C79A}"/>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8DD6-4D86-A006-D90512D4C79A}"/>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8DD6-4D86-A006-D90512D4C79A}"/>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8DD6-4D86-A006-D90512D4C79A}"/>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8DD6-4D86-A006-D90512D4C79A}"/>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8DD6-4D86-A006-D90512D4C79A}"/>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8DD6-4D86-A006-D90512D4C79A}"/>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8DD6-4D86-A006-D90512D4C79A}"/>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8DD6-4D86-A006-D90512D4C79A}"/>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8DD6-4D86-A006-D90512D4C79A}"/>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8DD6-4D86-A006-D90512D4C79A}"/>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8DD6-4D86-A006-D90512D4C79A}"/>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8DD6-4D86-A006-D90512D4C79A}"/>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8DD6-4D86-A006-D90512D4C79A}"/>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8DD6-4D86-A006-D90512D4C79A}"/>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8DD6-4D86-A006-D90512D4C79A}"/>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8DD6-4D86-A006-D90512D4C79A}"/>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8DD6-4D86-A006-D90512D4C79A}"/>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8DD6-4D86-A006-D90512D4C79A}"/>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8DD6-4D86-A006-D90512D4C79A}"/>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8DD6-4D86-A006-D90512D4C79A}"/>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8DD6-4D86-A006-D90512D4C79A}"/>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8DD6-4D86-A006-D90512D4C79A}"/>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8DD6-4D86-A006-D90512D4C79A}"/>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8DD6-4D86-A006-D90512D4C79A}"/>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8DD6-4D86-A006-D90512D4C79A}"/>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8DD6-4D86-A006-D90512D4C79A}"/>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8DD6-4D86-A006-D90512D4C79A}"/>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8DD6-4D86-A006-D90512D4C79A}"/>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8DD6-4D86-A006-D90512D4C79A}"/>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8DD6-4D86-A006-D90512D4C79A}"/>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8DD6-4D86-A006-D90512D4C79A}"/>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8DD6-4D86-A006-D90512D4C79A}"/>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C1-8DD6-4D86-A006-D90512D4C79A}"/>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C3-8DD6-4D86-A006-D90512D4C79A}"/>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C5-8DD6-4D86-A006-D90512D4C79A}"/>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C7-8DD6-4D86-A006-D90512D4C79A}"/>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C9-8DD6-4D86-A006-D90512D4C79A}"/>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CB-8DD6-4D86-A006-D90512D4C79A}"/>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D-8DD6-4D86-A006-D90512D4C79A}"/>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F-8DD6-4D86-A006-D90512D4C79A}"/>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D1-8DD6-4D86-A006-D90512D4C79A}"/>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D3-8DD6-4D86-A006-D90512D4C79A}"/>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D5-8DD6-4D86-A006-D90512D4C79A}"/>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D7-8DD6-4D86-A006-D90512D4C79A}"/>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D9-8DD6-4D86-A006-D90512D4C79A}"/>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DB-8DD6-4D86-A006-D90512D4C79A}"/>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D-8DD6-4D86-A006-D90512D4C79A}"/>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F-8DD6-4D86-A006-D90512D4C79A}"/>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E1-8DD6-4D86-A006-D90512D4C79A}"/>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E3-8DD6-4D86-A006-D90512D4C79A}"/>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E5-8DD6-4D86-A006-D90512D4C79A}"/>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E7-8DD6-4D86-A006-D90512D4C79A}"/>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E9-8DD6-4D86-A006-D90512D4C79A}"/>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EB-8DD6-4D86-A006-D90512D4C79A}"/>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D-8DD6-4D86-A006-D90512D4C79A}"/>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F-8DD6-4D86-A006-D90512D4C79A}"/>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F1-8DD6-4D86-A006-D90512D4C79A}"/>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F3-8DD6-4D86-A006-D90512D4C79A}"/>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2F5-8DD6-4D86-A006-D90512D4C79A}"/>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2F7-8DD6-4D86-A006-D90512D4C79A}"/>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2F9-8DD6-4D86-A006-D90512D4C79A}"/>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2FB-8DD6-4D86-A006-D90512D4C79A}"/>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2FD-8DD6-4D86-A006-D90512D4C79A}"/>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2FF-8DD6-4D86-A006-D90512D4C79A}"/>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1-8DD6-4D86-A006-D90512D4C79A}"/>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3-8DD6-4D86-A006-D90512D4C79A}"/>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5-8DD6-4D86-A006-D90512D4C79A}"/>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7-8DD6-4D86-A006-D90512D4C79A}"/>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9-8DD6-4D86-A006-D90512D4C79A}"/>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B-8DD6-4D86-A006-D90512D4C79A}"/>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D-8DD6-4D86-A006-D90512D4C79A}"/>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F-8DD6-4D86-A006-D90512D4C79A}"/>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1-8DD6-4D86-A006-D90512D4C79A}"/>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3-8DD6-4D86-A006-D90512D4C79A}"/>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15-8DD6-4D86-A006-D90512D4C79A}"/>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17-8DD6-4D86-A006-D90512D4C79A}"/>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19-8DD6-4D86-A006-D90512D4C79A}"/>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1B-8DD6-4D86-A006-D90512D4C79A}"/>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D-8DD6-4D86-A006-D90512D4C79A}"/>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F-8DD6-4D86-A006-D90512D4C79A}"/>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21-8DD6-4D86-A006-D90512D4C79A}"/>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23-8DD6-4D86-A006-D90512D4C79A}"/>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25-8DD6-4D86-A006-D90512D4C79A}"/>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27-8DD6-4D86-A006-D90512D4C79A}"/>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29-8DD6-4D86-A006-D90512D4C79A}"/>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2B-8DD6-4D86-A006-D90512D4C79A}"/>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2D-8DD6-4D86-A006-D90512D4C79A}"/>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2F-8DD6-4D86-A006-D90512D4C79A}"/>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31-8DD6-4D86-A006-D90512D4C79A}"/>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33-8DD6-4D86-A006-D90512D4C79A}"/>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35-8DD6-4D86-A006-D90512D4C79A}"/>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37-8DD6-4D86-A006-D90512D4C79A}"/>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39-8DD6-4D86-A006-D90512D4C79A}"/>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3B-8DD6-4D86-A006-D90512D4C79A}"/>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3D-8DD6-4D86-A006-D90512D4C79A}"/>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3F-8DD6-4D86-A006-D90512D4C79A}"/>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41-8DD6-4D86-A006-D90512D4C79A}"/>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43-8DD6-4D86-A006-D90512D4C79A}"/>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45-8DD6-4D86-A006-D90512D4C79A}"/>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47-8DD6-4D86-A006-D90512D4C79A}"/>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49-8DD6-4D86-A006-D90512D4C79A}"/>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4B-8DD6-4D86-A006-D90512D4C79A}"/>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4D-8DD6-4D86-A006-D90512D4C79A}"/>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4F-8DD6-4D86-A006-D90512D4C79A}"/>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51-8DD6-4D86-A006-D90512D4C79A}"/>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53-8DD6-4D86-A006-D90512D4C79A}"/>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55-8DD6-4D86-A006-D90512D4C79A}"/>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57-8DD6-4D86-A006-D90512D4C79A}"/>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59-8DD6-4D86-A006-D90512D4C79A}"/>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5B-8DD6-4D86-A006-D90512D4C79A}"/>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5D-8DD6-4D86-A006-D90512D4C79A}"/>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5F-8DD6-4D86-A006-D90512D4C79A}"/>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361-8DD6-4D86-A006-D90512D4C79A}"/>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363-8DD6-4D86-A006-D90512D4C79A}"/>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365-8DD6-4D86-A006-D90512D4C79A}"/>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367-8DD6-4D86-A006-D90512D4C79A}"/>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369-8DD6-4D86-A006-D90512D4C79A}"/>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36B-8DD6-4D86-A006-D90512D4C79A}"/>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8DD6-4D86-A006-D90512D4C79A}"/>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8DD6-4D86-A006-D90512D4C79A}"/>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8DD6-4D86-A006-D90512D4C79A}"/>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8DD6-4D86-A006-D90512D4C79A}"/>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8DD6-4D86-A006-D90512D4C79A}"/>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8DD6-4D86-A006-D90512D4C79A}"/>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8DD6-4D86-A006-D90512D4C79A}"/>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8DD6-4D86-A006-D90512D4C79A}"/>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8DD6-4D86-A006-D90512D4C79A}"/>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8DD6-4D86-A006-D90512D4C79A}"/>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81-8DD6-4D86-A006-D90512D4C79A}"/>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83-8DD6-4D86-A006-D90512D4C79A}"/>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85-8DD6-4D86-A006-D90512D4C79A}"/>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87-8DD6-4D86-A006-D90512D4C79A}"/>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89-8DD6-4D86-A006-D90512D4C79A}"/>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8B-8DD6-4D86-A006-D90512D4C79A}"/>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8D-8DD6-4D86-A006-D90512D4C79A}"/>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8F-8DD6-4D86-A006-D90512D4C79A}"/>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91-8DD6-4D86-A006-D90512D4C79A}"/>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93-8DD6-4D86-A006-D90512D4C79A}"/>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95-8DD6-4D86-A006-D90512D4C79A}"/>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97-8DD6-4D86-A006-D90512D4C79A}"/>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99-8DD6-4D86-A006-D90512D4C79A}"/>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9B-8DD6-4D86-A006-D90512D4C79A}"/>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9D-8DD6-4D86-A006-D90512D4C79A}"/>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9F-8DD6-4D86-A006-D90512D4C79A}"/>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A1-8DD6-4D86-A006-D90512D4C79A}"/>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A3-8DD6-4D86-A006-D90512D4C79A}"/>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A5-8DD6-4D86-A006-D90512D4C79A}"/>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A7-8DD6-4D86-A006-D90512D4C79A}"/>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A9-8DD6-4D86-A006-D90512D4C79A}"/>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AB-8DD6-4D86-A006-D90512D4C79A}"/>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AD-8DD6-4D86-A006-D90512D4C79A}"/>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AF-8DD6-4D86-A006-D90512D4C79A}"/>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B1-8DD6-4D86-A006-D90512D4C79A}"/>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B3-8DD6-4D86-A006-D90512D4C79A}"/>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B5-8DD6-4D86-A006-D90512D4C79A}"/>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B7-8DD6-4D86-A006-D90512D4C79A}"/>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B9-8DD6-4D86-A006-D90512D4C79A}"/>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BB-8DD6-4D86-A006-D90512D4C79A}"/>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BD-8DD6-4D86-A006-D90512D4C79A}"/>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BF-8DD6-4D86-A006-D90512D4C79A}"/>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C1-8DD6-4D86-A006-D90512D4C79A}"/>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C3-8DD6-4D86-A006-D90512D4C79A}"/>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C5-8DD6-4D86-A006-D90512D4C79A}"/>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C7-8DD6-4D86-A006-D90512D4C79A}"/>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C9-8DD6-4D86-A006-D90512D4C79A}"/>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CB-8DD6-4D86-A006-D90512D4C79A}"/>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3CD-8DD6-4D86-A006-D90512D4C79A}"/>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3CF-8DD6-4D86-A006-D90512D4C79A}"/>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3D1-8DD6-4D86-A006-D90512D4C79A}"/>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3D3-8DD6-4D86-A006-D90512D4C79A}"/>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3D5-8DD6-4D86-A006-D90512D4C79A}"/>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3D7-8DD6-4D86-A006-D90512D4C79A}"/>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D9-8DD6-4D86-A006-D90512D4C79A}"/>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DB-8DD6-4D86-A006-D90512D4C79A}"/>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D-8DD6-4D86-A006-D90512D4C79A}"/>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F-8DD6-4D86-A006-D90512D4C79A}"/>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E1-8DD6-4D86-A006-D90512D4C79A}"/>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E3-8DD6-4D86-A006-D90512D4C79A}"/>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E5-8DD6-4D86-A006-D90512D4C79A}"/>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E7-8DD6-4D86-A006-D90512D4C79A}"/>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E9-8DD6-4D86-A006-D90512D4C79A}"/>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EB-8DD6-4D86-A006-D90512D4C79A}"/>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ED-8DD6-4D86-A006-D90512D4C79A}"/>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EF-8DD6-4D86-A006-D90512D4C79A}"/>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F1-8DD6-4D86-A006-D90512D4C79A}"/>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F3-8DD6-4D86-A006-D90512D4C79A}"/>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F5-8DD6-4D86-A006-D90512D4C79A}"/>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F7-8DD6-4D86-A006-D90512D4C79A}"/>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F9-8DD6-4D86-A006-D90512D4C79A}"/>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FB-8DD6-4D86-A006-D90512D4C79A}"/>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FD-8DD6-4D86-A006-D90512D4C79A}"/>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FF-8DD6-4D86-A006-D90512D4C79A}"/>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01-8DD6-4D86-A006-D90512D4C79A}"/>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03-8DD6-4D86-A006-D90512D4C79A}"/>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05-8DD6-4D86-A006-D90512D4C79A}"/>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07-8DD6-4D86-A006-D90512D4C79A}"/>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09-8DD6-4D86-A006-D90512D4C79A}"/>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0B-8DD6-4D86-A006-D90512D4C79A}"/>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0D-8DD6-4D86-A006-D90512D4C79A}"/>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0F-8DD6-4D86-A006-D90512D4C79A}"/>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11-8DD6-4D86-A006-D90512D4C79A}"/>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13-8DD6-4D86-A006-D90512D4C79A}"/>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15-8DD6-4D86-A006-D90512D4C79A}"/>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17-8DD6-4D86-A006-D90512D4C79A}"/>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19-8DD6-4D86-A006-D90512D4C79A}"/>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1B-8DD6-4D86-A006-D90512D4C79A}"/>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1D-8DD6-4D86-A006-D90512D4C79A}"/>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1F-8DD6-4D86-A006-D90512D4C79A}"/>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21-8DD6-4D86-A006-D90512D4C79A}"/>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23-8DD6-4D86-A006-D90512D4C79A}"/>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25-8DD6-4D86-A006-D90512D4C79A}"/>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27-8DD6-4D86-A006-D90512D4C79A}"/>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29-8DD6-4D86-A006-D90512D4C79A}"/>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2B-8DD6-4D86-A006-D90512D4C79A}"/>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2D-8DD6-4D86-A006-D90512D4C79A}"/>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2F-8DD6-4D86-A006-D90512D4C79A}"/>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31-8DD6-4D86-A006-D90512D4C79A}"/>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33-8DD6-4D86-A006-D90512D4C79A}"/>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35-8DD6-4D86-A006-D90512D4C79A}"/>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37-8DD6-4D86-A006-D90512D4C79A}"/>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439-8DD6-4D86-A006-D90512D4C79A}"/>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43B-8DD6-4D86-A006-D90512D4C79A}"/>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43D-8DD6-4D86-A006-D90512D4C79A}"/>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43F-8DD6-4D86-A006-D90512D4C79A}"/>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441-8DD6-4D86-A006-D90512D4C79A}"/>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443-8DD6-4D86-A006-D90512D4C79A}"/>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5-8DD6-4D86-A006-D90512D4C79A}"/>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7-8DD6-4D86-A006-D90512D4C79A}"/>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49-8DD6-4D86-A006-D90512D4C79A}"/>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4B-8DD6-4D86-A006-D90512D4C79A}"/>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4D-8DD6-4D86-A006-D90512D4C79A}"/>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4F-8DD6-4D86-A006-D90512D4C79A}"/>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1-8DD6-4D86-A006-D90512D4C79A}"/>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3-8DD6-4D86-A006-D90512D4C79A}"/>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5-8DD6-4D86-A006-D90512D4C79A}"/>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7-8DD6-4D86-A006-D90512D4C79A}"/>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59-8DD6-4D86-A006-D90512D4C79A}"/>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5B-8DD6-4D86-A006-D90512D4C79A}"/>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5D-8DD6-4D86-A006-D90512D4C79A}"/>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5F-8DD6-4D86-A006-D90512D4C79A}"/>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61-8DD6-4D86-A006-D90512D4C79A}"/>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63-8DD6-4D86-A006-D90512D4C79A}"/>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65-8DD6-4D86-A006-D90512D4C79A}"/>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67-8DD6-4D86-A006-D90512D4C79A}"/>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69-8DD6-4D86-A006-D90512D4C79A}"/>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6B-8DD6-4D86-A006-D90512D4C79A}"/>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6D-8DD6-4D86-A006-D90512D4C79A}"/>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6F-8DD6-4D86-A006-D90512D4C79A}"/>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71-8DD6-4D86-A006-D90512D4C79A}"/>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73-8DD6-4D86-A006-D90512D4C79A}"/>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75-8DD6-4D86-A006-D90512D4C79A}"/>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77-8DD6-4D86-A006-D90512D4C79A}"/>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79-8DD6-4D86-A006-D90512D4C79A}"/>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7B-8DD6-4D86-A006-D90512D4C79A}"/>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7D-8DD6-4D86-A006-D90512D4C79A}"/>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7F-8DD6-4D86-A006-D90512D4C79A}"/>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81-8DD6-4D86-A006-D90512D4C79A}"/>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83-8DD6-4D86-A006-D90512D4C79A}"/>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85-8DD6-4D86-A006-D90512D4C79A}"/>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87-8DD6-4D86-A006-D90512D4C79A}"/>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89-8DD6-4D86-A006-D90512D4C79A}"/>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8B-8DD6-4D86-A006-D90512D4C79A}"/>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8D-8DD6-4D86-A006-D90512D4C79A}"/>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8F-8DD6-4D86-A006-D90512D4C79A}"/>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91-8DD6-4D86-A006-D90512D4C79A}"/>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93-8DD6-4D86-A006-D90512D4C79A}"/>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95-8DD6-4D86-A006-D90512D4C79A}"/>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97-8DD6-4D86-A006-D90512D4C79A}"/>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99-8DD6-4D86-A006-D90512D4C79A}"/>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9B-8DD6-4D86-A006-D90512D4C79A}"/>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9D-8DD6-4D86-A006-D90512D4C79A}"/>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9F-8DD6-4D86-A006-D90512D4C79A}"/>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A1-8DD6-4D86-A006-D90512D4C79A}"/>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A3-8DD6-4D86-A006-D90512D4C79A}"/>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4A5-8DD6-4D86-A006-D90512D4C79A}"/>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4A7-8DD6-4D86-A006-D90512D4C79A}"/>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4A9-8DD6-4D86-A006-D90512D4C79A}"/>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4AB-8DD6-4D86-A006-D90512D4C79A}"/>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4AD-8DD6-4D86-A006-D90512D4C79A}"/>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4AF-8DD6-4D86-A006-D90512D4C79A}"/>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8DD6-4D86-A006-D90512D4C79A}"/>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8DD6-4D86-A006-D90512D4C79A}"/>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8DD6-4D86-A006-D90512D4C79A}"/>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8DD6-4D86-A006-D90512D4C79A}"/>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8DD6-4D86-A006-D90512D4C79A}"/>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8DD6-4D86-A006-D90512D4C79A}"/>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8DD6-4D86-A006-D90512D4C79A}"/>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8DD6-4D86-A006-D90512D4C79A}"/>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8DD6-4D86-A006-D90512D4C79A}"/>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8DD6-4D86-A006-D90512D4C79A}"/>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C5-8DD6-4D86-A006-D90512D4C79A}"/>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C7-8DD6-4D86-A006-D90512D4C79A}"/>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C9-8DD6-4D86-A006-D90512D4C79A}"/>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CB-8DD6-4D86-A006-D90512D4C79A}"/>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CD-8DD6-4D86-A006-D90512D4C79A}"/>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CF-8DD6-4D86-A006-D90512D4C79A}"/>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D1-8DD6-4D86-A006-D90512D4C79A}"/>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D3-8DD6-4D86-A006-D90512D4C79A}"/>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D5-8DD6-4D86-A006-D90512D4C79A}"/>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D7-8DD6-4D86-A006-D90512D4C79A}"/>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D9-8DD6-4D86-A006-D90512D4C79A}"/>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DB-8DD6-4D86-A006-D90512D4C79A}"/>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DD-8DD6-4D86-A006-D90512D4C79A}"/>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DF-8DD6-4D86-A006-D90512D4C79A}"/>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E1-8DD6-4D86-A006-D90512D4C79A}"/>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E3-8DD6-4D86-A006-D90512D4C79A}"/>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E5-8DD6-4D86-A006-D90512D4C79A}"/>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E7-8DD6-4D86-A006-D90512D4C79A}"/>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E9-8DD6-4D86-A006-D90512D4C79A}"/>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EB-8DD6-4D86-A006-D90512D4C79A}"/>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ED-8DD6-4D86-A006-D90512D4C79A}"/>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EF-8DD6-4D86-A006-D90512D4C79A}"/>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F1-8DD6-4D86-A006-D90512D4C79A}"/>
              </c:ext>
            </c:extLst>
          </c:dPt>
          <c:dPt>
            <c:idx val="63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F3-8DD6-4D86-A006-D90512D4C79A}"/>
              </c:ext>
            </c:extLst>
          </c:dPt>
          <c:dPt>
            <c:idx val="63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F5-8DD6-4D86-A006-D90512D4C79A}"/>
              </c:ext>
            </c:extLst>
          </c:dPt>
          <c:dPt>
            <c:idx val="63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F7-8DD6-4D86-A006-D90512D4C79A}"/>
              </c:ext>
            </c:extLst>
          </c:dPt>
          <c:dPt>
            <c:idx val="63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F9-8DD6-4D86-A006-D90512D4C79A}"/>
              </c:ext>
            </c:extLst>
          </c:dPt>
          <c:dPt>
            <c:idx val="63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FB-8DD6-4D86-A006-D90512D4C79A}"/>
              </c:ext>
            </c:extLst>
          </c:dPt>
          <c:dPt>
            <c:idx val="6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FD-8DD6-4D86-A006-D90512D4C79A}"/>
              </c:ext>
            </c:extLst>
          </c:dPt>
          <c:dPt>
            <c:idx val="63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FF-8DD6-4D86-A006-D90512D4C79A}"/>
              </c:ext>
            </c:extLst>
          </c:dPt>
          <c:dPt>
            <c:idx val="64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01-8DD6-4D86-A006-D90512D4C79A}"/>
              </c:ext>
            </c:extLst>
          </c:dPt>
          <c:dPt>
            <c:idx val="64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03-8DD6-4D86-A006-D90512D4C79A}"/>
              </c:ext>
            </c:extLst>
          </c:dPt>
          <c:dPt>
            <c:idx val="64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05-8DD6-4D86-A006-D90512D4C79A}"/>
              </c:ext>
            </c:extLst>
          </c:dPt>
          <c:dPt>
            <c:idx val="64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07-8DD6-4D86-A006-D90512D4C79A}"/>
              </c:ext>
            </c:extLst>
          </c:dPt>
          <c:dPt>
            <c:idx val="64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09-8DD6-4D86-A006-D90512D4C79A}"/>
              </c:ext>
            </c:extLst>
          </c:dPt>
          <c:dPt>
            <c:idx val="64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0B-8DD6-4D86-A006-D90512D4C79A}"/>
              </c:ext>
            </c:extLst>
          </c:dPt>
          <c:dPt>
            <c:idx val="64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0D-8DD6-4D86-A006-D90512D4C79A}"/>
              </c:ext>
            </c:extLst>
          </c:dPt>
          <c:dPt>
            <c:idx val="64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0F-8DD6-4D86-A006-D90512D4C79A}"/>
              </c:ext>
            </c:extLst>
          </c:dPt>
          <c:dPt>
            <c:idx val="648"/>
            <c:bubble3D val="0"/>
            <c:spPr>
              <a:solidFill>
                <a:schemeClr val="accent1"/>
              </a:solidFill>
              <a:ln w="19050">
                <a:solidFill>
                  <a:schemeClr val="lt1"/>
                </a:solidFill>
              </a:ln>
              <a:effectLst/>
            </c:spPr>
            <c:extLst>
              <c:ext xmlns:c16="http://schemas.microsoft.com/office/drawing/2014/chart" uri="{C3380CC4-5D6E-409C-BE32-E72D297353CC}">
                <c16:uniqueId val="{00000511-8DD6-4D86-A006-D90512D4C79A}"/>
              </c:ext>
            </c:extLst>
          </c:dPt>
          <c:dPt>
            <c:idx val="649"/>
            <c:bubble3D val="0"/>
            <c:spPr>
              <a:solidFill>
                <a:schemeClr val="accent2"/>
              </a:solidFill>
              <a:ln w="19050">
                <a:solidFill>
                  <a:schemeClr val="lt1"/>
                </a:solidFill>
              </a:ln>
              <a:effectLst/>
            </c:spPr>
            <c:extLst>
              <c:ext xmlns:c16="http://schemas.microsoft.com/office/drawing/2014/chart" uri="{C3380CC4-5D6E-409C-BE32-E72D297353CC}">
                <c16:uniqueId val="{00000513-8DD6-4D86-A006-D90512D4C79A}"/>
              </c:ext>
            </c:extLst>
          </c:dPt>
          <c:dPt>
            <c:idx val="650"/>
            <c:bubble3D val="0"/>
            <c:spPr>
              <a:solidFill>
                <a:schemeClr val="accent3"/>
              </a:solidFill>
              <a:ln w="19050">
                <a:solidFill>
                  <a:schemeClr val="lt1"/>
                </a:solidFill>
              </a:ln>
              <a:effectLst/>
            </c:spPr>
            <c:extLst>
              <c:ext xmlns:c16="http://schemas.microsoft.com/office/drawing/2014/chart" uri="{C3380CC4-5D6E-409C-BE32-E72D297353CC}">
                <c16:uniqueId val="{00000515-8DD6-4D86-A006-D90512D4C79A}"/>
              </c:ext>
            </c:extLst>
          </c:dPt>
          <c:dPt>
            <c:idx val="651"/>
            <c:bubble3D val="0"/>
            <c:spPr>
              <a:solidFill>
                <a:schemeClr val="accent4"/>
              </a:solidFill>
              <a:ln w="19050">
                <a:solidFill>
                  <a:schemeClr val="lt1"/>
                </a:solidFill>
              </a:ln>
              <a:effectLst/>
            </c:spPr>
            <c:extLst>
              <c:ext xmlns:c16="http://schemas.microsoft.com/office/drawing/2014/chart" uri="{C3380CC4-5D6E-409C-BE32-E72D297353CC}">
                <c16:uniqueId val="{00000517-8DD6-4D86-A006-D90512D4C79A}"/>
              </c:ext>
            </c:extLst>
          </c:dPt>
          <c:dPt>
            <c:idx val="652"/>
            <c:bubble3D val="0"/>
            <c:spPr>
              <a:solidFill>
                <a:schemeClr val="accent5"/>
              </a:solidFill>
              <a:ln w="19050">
                <a:solidFill>
                  <a:schemeClr val="lt1"/>
                </a:solidFill>
              </a:ln>
              <a:effectLst/>
            </c:spPr>
            <c:extLst>
              <c:ext xmlns:c16="http://schemas.microsoft.com/office/drawing/2014/chart" uri="{C3380CC4-5D6E-409C-BE32-E72D297353CC}">
                <c16:uniqueId val="{00000519-8DD6-4D86-A006-D90512D4C79A}"/>
              </c:ext>
            </c:extLst>
          </c:dPt>
          <c:dPt>
            <c:idx val="653"/>
            <c:bubble3D val="0"/>
            <c:spPr>
              <a:solidFill>
                <a:schemeClr val="accent6"/>
              </a:solidFill>
              <a:ln w="19050">
                <a:solidFill>
                  <a:schemeClr val="lt1"/>
                </a:solidFill>
              </a:ln>
              <a:effectLst/>
            </c:spPr>
            <c:extLst>
              <c:ext xmlns:c16="http://schemas.microsoft.com/office/drawing/2014/chart" uri="{C3380CC4-5D6E-409C-BE32-E72D297353CC}">
                <c16:uniqueId val="{0000051B-8DD6-4D86-A006-D90512D4C79A}"/>
              </c:ext>
            </c:extLst>
          </c:dPt>
          <c:dPt>
            <c:idx val="65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1D-8DD6-4D86-A006-D90512D4C79A}"/>
              </c:ext>
            </c:extLst>
          </c:dPt>
          <c:dPt>
            <c:idx val="65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1F-8DD6-4D86-A006-D90512D4C79A}"/>
              </c:ext>
            </c:extLst>
          </c:dPt>
          <c:dPt>
            <c:idx val="65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21-8DD6-4D86-A006-D90512D4C79A}"/>
              </c:ext>
            </c:extLst>
          </c:dPt>
          <c:dPt>
            <c:idx val="65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23-8DD6-4D86-A006-D90512D4C79A}"/>
              </c:ext>
            </c:extLst>
          </c:dPt>
          <c:dPt>
            <c:idx val="65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25-8DD6-4D86-A006-D90512D4C79A}"/>
              </c:ext>
            </c:extLst>
          </c:dPt>
          <c:dPt>
            <c:idx val="65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27-8DD6-4D86-A006-D90512D4C79A}"/>
              </c:ext>
            </c:extLst>
          </c:dPt>
          <c:dPt>
            <c:idx val="6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29-8DD6-4D86-A006-D90512D4C79A}"/>
              </c:ext>
            </c:extLst>
          </c:dPt>
          <c:dPt>
            <c:idx val="66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2B-8DD6-4D86-A006-D90512D4C79A}"/>
              </c:ext>
            </c:extLst>
          </c:dPt>
          <c:dPt>
            <c:idx val="66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2D-8DD6-4D86-A006-D90512D4C79A}"/>
              </c:ext>
            </c:extLst>
          </c:dPt>
          <c:dPt>
            <c:idx val="66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2F-8DD6-4D86-A006-D90512D4C79A}"/>
              </c:ext>
            </c:extLst>
          </c:dPt>
          <c:dPt>
            <c:idx val="66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31-8DD6-4D86-A006-D90512D4C79A}"/>
              </c:ext>
            </c:extLst>
          </c:dPt>
          <c:dPt>
            <c:idx val="66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33-8DD6-4D86-A006-D90512D4C79A}"/>
              </c:ext>
            </c:extLst>
          </c:dPt>
          <c:dPt>
            <c:idx val="66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35-8DD6-4D86-A006-D90512D4C79A}"/>
              </c:ext>
            </c:extLst>
          </c:dPt>
          <c:dPt>
            <c:idx val="66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37-8DD6-4D86-A006-D90512D4C79A}"/>
              </c:ext>
            </c:extLst>
          </c:dPt>
          <c:dPt>
            <c:idx val="66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39-8DD6-4D86-A006-D90512D4C79A}"/>
              </c:ext>
            </c:extLst>
          </c:dPt>
          <c:dPt>
            <c:idx val="66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3B-8DD6-4D86-A006-D90512D4C79A}"/>
              </c:ext>
            </c:extLst>
          </c:dPt>
          <c:dPt>
            <c:idx val="67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3D-8DD6-4D86-A006-D90512D4C79A}"/>
              </c:ext>
            </c:extLst>
          </c:dPt>
          <c:dPt>
            <c:idx val="67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3F-8DD6-4D86-A006-D90512D4C79A}"/>
              </c:ext>
            </c:extLst>
          </c:dPt>
          <c:dPt>
            <c:idx val="67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41-8DD6-4D86-A006-D90512D4C79A}"/>
              </c:ext>
            </c:extLst>
          </c:dPt>
          <c:dPt>
            <c:idx val="67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43-8DD6-4D86-A006-D90512D4C79A}"/>
              </c:ext>
            </c:extLst>
          </c:dPt>
          <c:dPt>
            <c:idx val="67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45-8DD6-4D86-A006-D90512D4C79A}"/>
              </c:ext>
            </c:extLst>
          </c:dPt>
          <c:dPt>
            <c:idx val="67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47-8DD6-4D86-A006-D90512D4C79A}"/>
              </c:ext>
            </c:extLst>
          </c:dPt>
          <c:dPt>
            <c:idx val="6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49-8DD6-4D86-A006-D90512D4C79A}"/>
              </c:ext>
            </c:extLst>
          </c:dPt>
          <c:dPt>
            <c:idx val="67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4B-8DD6-4D86-A006-D90512D4C79A}"/>
              </c:ext>
            </c:extLst>
          </c:dPt>
          <c:dPt>
            <c:idx val="67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4D-8DD6-4D86-A006-D90512D4C79A}"/>
              </c:ext>
            </c:extLst>
          </c:dPt>
          <c:dPt>
            <c:idx val="67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4F-8DD6-4D86-A006-D90512D4C79A}"/>
              </c:ext>
            </c:extLst>
          </c:dPt>
          <c:dPt>
            <c:idx val="68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51-8DD6-4D86-A006-D90512D4C79A}"/>
              </c:ext>
            </c:extLst>
          </c:dPt>
          <c:dPt>
            <c:idx val="68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53-8DD6-4D86-A006-D90512D4C79A}"/>
              </c:ext>
            </c:extLst>
          </c:dPt>
          <c:dPt>
            <c:idx val="68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55-8DD6-4D86-A006-D90512D4C79A}"/>
              </c:ext>
            </c:extLst>
          </c:dPt>
          <c:dPt>
            <c:idx val="68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57-8DD6-4D86-A006-D90512D4C79A}"/>
              </c:ext>
            </c:extLst>
          </c:dPt>
          <c:dPt>
            <c:idx val="68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59-8DD6-4D86-A006-D90512D4C79A}"/>
              </c:ext>
            </c:extLst>
          </c:dPt>
          <c:dPt>
            <c:idx val="68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5B-8DD6-4D86-A006-D90512D4C79A}"/>
              </c:ext>
            </c:extLst>
          </c:dPt>
          <c:dPt>
            <c:idx val="68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5D-8DD6-4D86-A006-D90512D4C79A}"/>
              </c:ext>
            </c:extLst>
          </c:dPt>
          <c:dPt>
            <c:idx val="68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5F-8DD6-4D86-A006-D90512D4C79A}"/>
              </c:ext>
            </c:extLst>
          </c:dPt>
          <c:dPt>
            <c:idx val="68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61-8DD6-4D86-A006-D90512D4C79A}"/>
              </c:ext>
            </c:extLst>
          </c:dPt>
          <c:dPt>
            <c:idx val="68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63-8DD6-4D86-A006-D90512D4C79A}"/>
              </c:ext>
            </c:extLst>
          </c:dPt>
          <c:dPt>
            <c:idx val="69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65-8DD6-4D86-A006-D90512D4C79A}"/>
              </c:ext>
            </c:extLst>
          </c:dPt>
          <c:dPt>
            <c:idx val="69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67-8DD6-4D86-A006-D90512D4C79A}"/>
              </c:ext>
            </c:extLst>
          </c:dPt>
          <c:dPt>
            <c:idx val="69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69-8DD6-4D86-A006-D90512D4C79A}"/>
              </c:ext>
            </c:extLst>
          </c:dPt>
          <c:dPt>
            <c:idx val="69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6B-8DD6-4D86-A006-D90512D4C79A}"/>
              </c:ext>
            </c:extLst>
          </c:dPt>
          <c:dPt>
            <c:idx val="69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6D-8DD6-4D86-A006-D90512D4C79A}"/>
              </c:ext>
            </c:extLst>
          </c:dPt>
          <c:dPt>
            <c:idx val="69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6F-8DD6-4D86-A006-D90512D4C79A}"/>
              </c:ext>
            </c:extLst>
          </c:dPt>
          <c:dPt>
            <c:idx val="69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71-8DD6-4D86-A006-D90512D4C79A}"/>
              </c:ext>
            </c:extLst>
          </c:dPt>
          <c:dPt>
            <c:idx val="69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73-8DD6-4D86-A006-D90512D4C79A}"/>
              </c:ext>
            </c:extLst>
          </c:dPt>
          <c:dPt>
            <c:idx val="69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75-8DD6-4D86-A006-D90512D4C79A}"/>
              </c:ext>
            </c:extLst>
          </c:dPt>
          <c:dPt>
            <c:idx val="69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77-8DD6-4D86-A006-D90512D4C79A}"/>
              </c:ext>
            </c:extLst>
          </c:dPt>
          <c:dPt>
            <c:idx val="70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79-8DD6-4D86-A006-D90512D4C79A}"/>
              </c:ext>
            </c:extLst>
          </c:dPt>
          <c:dPt>
            <c:idx val="70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7B-8DD6-4D86-A006-D90512D4C79A}"/>
              </c:ext>
            </c:extLst>
          </c:dPt>
          <c:dPt>
            <c:idx val="702"/>
            <c:bubble3D val="0"/>
            <c:spPr>
              <a:solidFill>
                <a:schemeClr val="accent1"/>
              </a:solidFill>
              <a:ln w="19050">
                <a:solidFill>
                  <a:schemeClr val="lt1"/>
                </a:solidFill>
              </a:ln>
              <a:effectLst/>
            </c:spPr>
            <c:extLst>
              <c:ext xmlns:c16="http://schemas.microsoft.com/office/drawing/2014/chart" uri="{C3380CC4-5D6E-409C-BE32-E72D297353CC}">
                <c16:uniqueId val="{0000057D-8DD6-4D86-A006-D90512D4C79A}"/>
              </c:ext>
            </c:extLst>
          </c:dPt>
          <c:dPt>
            <c:idx val="703"/>
            <c:bubble3D val="0"/>
            <c:spPr>
              <a:solidFill>
                <a:schemeClr val="accent2"/>
              </a:solidFill>
              <a:ln w="19050">
                <a:solidFill>
                  <a:schemeClr val="lt1"/>
                </a:solidFill>
              </a:ln>
              <a:effectLst/>
            </c:spPr>
            <c:extLst>
              <c:ext xmlns:c16="http://schemas.microsoft.com/office/drawing/2014/chart" uri="{C3380CC4-5D6E-409C-BE32-E72D297353CC}">
                <c16:uniqueId val="{0000057F-8DD6-4D86-A006-D90512D4C79A}"/>
              </c:ext>
            </c:extLst>
          </c:dPt>
          <c:dPt>
            <c:idx val="704"/>
            <c:bubble3D val="0"/>
            <c:spPr>
              <a:solidFill>
                <a:schemeClr val="accent3"/>
              </a:solidFill>
              <a:ln w="19050">
                <a:solidFill>
                  <a:schemeClr val="lt1"/>
                </a:solidFill>
              </a:ln>
              <a:effectLst/>
            </c:spPr>
            <c:extLst>
              <c:ext xmlns:c16="http://schemas.microsoft.com/office/drawing/2014/chart" uri="{C3380CC4-5D6E-409C-BE32-E72D297353CC}">
                <c16:uniqueId val="{00000581-8DD6-4D86-A006-D90512D4C79A}"/>
              </c:ext>
            </c:extLst>
          </c:dPt>
          <c:dPt>
            <c:idx val="705"/>
            <c:bubble3D val="0"/>
            <c:spPr>
              <a:solidFill>
                <a:schemeClr val="accent4"/>
              </a:solidFill>
              <a:ln w="19050">
                <a:solidFill>
                  <a:schemeClr val="lt1"/>
                </a:solidFill>
              </a:ln>
              <a:effectLst/>
            </c:spPr>
            <c:extLst>
              <c:ext xmlns:c16="http://schemas.microsoft.com/office/drawing/2014/chart" uri="{C3380CC4-5D6E-409C-BE32-E72D297353CC}">
                <c16:uniqueId val="{00000583-8DD6-4D86-A006-D90512D4C79A}"/>
              </c:ext>
            </c:extLst>
          </c:dPt>
          <c:dPt>
            <c:idx val="706"/>
            <c:bubble3D val="0"/>
            <c:spPr>
              <a:solidFill>
                <a:schemeClr val="accent5"/>
              </a:solidFill>
              <a:ln w="19050">
                <a:solidFill>
                  <a:schemeClr val="lt1"/>
                </a:solidFill>
              </a:ln>
              <a:effectLst/>
            </c:spPr>
            <c:extLst>
              <c:ext xmlns:c16="http://schemas.microsoft.com/office/drawing/2014/chart" uri="{C3380CC4-5D6E-409C-BE32-E72D297353CC}">
                <c16:uniqueId val="{00000585-8DD6-4D86-A006-D90512D4C79A}"/>
              </c:ext>
            </c:extLst>
          </c:dPt>
          <c:dPt>
            <c:idx val="707"/>
            <c:bubble3D val="0"/>
            <c:spPr>
              <a:solidFill>
                <a:schemeClr val="accent6"/>
              </a:solidFill>
              <a:ln w="19050">
                <a:solidFill>
                  <a:schemeClr val="lt1"/>
                </a:solidFill>
              </a:ln>
              <a:effectLst/>
            </c:spPr>
            <c:extLst>
              <c:ext xmlns:c16="http://schemas.microsoft.com/office/drawing/2014/chart" uri="{C3380CC4-5D6E-409C-BE32-E72D297353CC}">
                <c16:uniqueId val="{00000587-8DD6-4D86-A006-D90512D4C79A}"/>
              </c:ext>
            </c:extLst>
          </c:dPt>
          <c:dPt>
            <c:idx val="70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9-8DD6-4D86-A006-D90512D4C79A}"/>
              </c:ext>
            </c:extLst>
          </c:dPt>
          <c:dPt>
            <c:idx val="70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B-8DD6-4D86-A006-D90512D4C79A}"/>
              </c:ext>
            </c:extLst>
          </c:dPt>
          <c:dPt>
            <c:idx val="71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8D-8DD6-4D86-A006-D90512D4C79A}"/>
              </c:ext>
            </c:extLst>
          </c:dPt>
          <c:dPt>
            <c:idx val="71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8F-8DD6-4D86-A006-D90512D4C79A}"/>
              </c:ext>
            </c:extLst>
          </c:dPt>
          <c:dPt>
            <c:idx val="71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1-8DD6-4D86-A006-D90512D4C79A}"/>
              </c:ext>
            </c:extLst>
          </c:dPt>
          <c:dPt>
            <c:idx val="71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3-8DD6-4D86-A006-D90512D4C79A}"/>
              </c:ext>
            </c:extLst>
          </c:dPt>
          <c:dPt>
            <c:idx val="7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5-8DD6-4D86-A006-D90512D4C79A}"/>
              </c:ext>
            </c:extLst>
          </c:dPt>
          <c:dPt>
            <c:idx val="71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7-8DD6-4D86-A006-D90512D4C79A}"/>
              </c:ext>
            </c:extLst>
          </c:dPt>
          <c:dPt>
            <c:idx val="71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9-8DD6-4D86-A006-D90512D4C79A}"/>
              </c:ext>
            </c:extLst>
          </c:dPt>
          <c:dPt>
            <c:idx val="71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B-8DD6-4D86-A006-D90512D4C79A}"/>
              </c:ext>
            </c:extLst>
          </c:dPt>
          <c:dPt>
            <c:idx val="71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9D-8DD6-4D86-A006-D90512D4C79A}"/>
              </c:ext>
            </c:extLst>
          </c:dPt>
          <c:dPt>
            <c:idx val="71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9F-8DD6-4D86-A006-D90512D4C79A}"/>
              </c:ext>
            </c:extLst>
          </c:dPt>
          <c:dPt>
            <c:idx val="72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A1-8DD6-4D86-A006-D90512D4C79A}"/>
              </c:ext>
            </c:extLst>
          </c:dPt>
          <c:dPt>
            <c:idx val="72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A3-8DD6-4D86-A006-D90512D4C79A}"/>
              </c:ext>
            </c:extLst>
          </c:dPt>
          <c:dPt>
            <c:idx val="72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A5-8DD6-4D86-A006-D90512D4C79A}"/>
              </c:ext>
            </c:extLst>
          </c:dPt>
          <c:dPt>
            <c:idx val="72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A7-8DD6-4D86-A006-D90512D4C79A}"/>
              </c:ext>
            </c:extLst>
          </c:dPt>
          <c:dPt>
            <c:idx val="72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A9-8DD6-4D86-A006-D90512D4C79A}"/>
              </c:ext>
            </c:extLst>
          </c:dPt>
          <c:dPt>
            <c:idx val="72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AB-8DD6-4D86-A006-D90512D4C79A}"/>
              </c:ext>
            </c:extLst>
          </c:dPt>
          <c:dPt>
            <c:idx val="72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AD-8DD6-4D86-A006-D90512D4C79A}"/>
              </c:ext>
            </c:extLst>
          </c:dPt>
          <c:dPt>
            <c:idx val="72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AF-8DD6-4D86-A006-D90512D4C79A}"/>
              </c:ext>
            </c:extLst>
          </c:dPt>
          <c:dPt>
            <c:idx val="72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B1-8DD6-4D86-A006-D90512D4C79A}"/>
              </c:ext>
            </c:extLst>
          </c:dPt>
          <c:dPt>
            <c:idx val="72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B3-8DD6-4D86-A006-D90512D4C79A}"/>
              </c:ext>
            </c:extLst>
          </c:dPt>
          <c:dPt>
            <c:idx val="7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B5-8DD6-4D86-A006-D90512D4C79A}"/>
              </c:ext>
            </c:extLst>
          </c:dPt>
          <c:dPt>
            <c:idx val="73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B7-8DD6-4D86-A006-D90512D4C79A}"/>
              </c:ext>
            </c:extLst>
          </c:dPt>
          <c:dPt>
            <c:idx val="73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B9-8DD6-4D86-A006-D90512D4C79A}"/>
              </c:ext>
            </c:extLst>
          </c:dPt>
          <c:dPt>
            <c:idx val="73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BB-8DD6-4D86-A006-D90512D4C79A}"/>
              </c:ext>
            </c:extLst>
          </c:dPt>
          <c:dPt>
            <c:idx val="73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BD-8DD6-4D86-A006-D90512D4C79A}"/>
              </c:ext>
            </c:extLst>
          </c:dPt>
          <c:dPt>
            <c:idx val="73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BF-8DD6-4D86-A006-D90512D4C79A}"/>
              </c:ext>
            </c:extLst>
          </c:dPt>
          <c:dPt>
            <c:idx val="73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C1-8DD6-4D86-A006-D90512D4C79A}"/>
              </c:ext>
            </c:extLst>
          </c:dPt>
          <c:dPt>
            <c:idx val="73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C3-8DD6-4D86-A006-D90512D4C79A}"/>
              </c:ext>
            </c:extLst>
          </c:dPt>
          <c:dPt>
            <c:idx val="73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C5-8DD6-4D86-A006-D90512D4C79A}"/>
              </c:ext>
            </c:extLst>
          </c:dPt>
          <c:dPt>
            <c:idx val="73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C7-8DD6-4D86-A006-D90512D4C79A}"/>
              </c:ext>
            </c:extLst>
          </c:dPt>
          <c:dPt>
            <c:idx val="74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C9-8DD6-4D86-A006-D90512D4C79A}"/>
              </c:ext>
            </c:extLst>
          </c:dPt>
          <c:dPt>
            <c:idx val="74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CB-8DD6-4D86-A006-D90512D4C79A}"/>
              </c:ext>
            </c:extLst>
          </c:dPt>
          <c:dPt>
            <c:idx val="74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CD-8DD6-4D86-A006-D90512D4C79A}"/>
              </c:ext>
            </c:extLst>
          </c:dPt>
          <c:dPt>
            <c:idx val="74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CF-8DD6-4D86-A006-D90512D4C79A}"/>
              </c:ext>
            </c:extLst>
          </c:dPt>
          <c:dPt>
            <c:idx val="74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D1-8DD6-4D86-A006-D90512D4C79A}"/>
              </c:ext>
            </c:extLst>
          </c:dPt>
          <c:dPt>
            <c:idx val="74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D3-8DD6-4D86-A006-D90512D4C79A}"/>
              </c:ext>
            </c:extLst>
          </c:dPt>
          <c:dPt>
            <c:idx val="74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D5-8DD6-4D86-A006-D90512D4C79A}"/>
              </c:ext>
            </c:extLst>
          </c:dPt>
          <c:dPt>
            <c:idx val="74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D7-8DD6-4D86-A006-D90512D4C79A}"/>
              </c:ext>
            </c:extLst>
          </c:dPt>
          <c:dPt>
            <c:idx val="74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D9-8DD6-4D86-A006-D90512D4C79A}"/>
              </c:ext>
            </c:extLst>
          </c:dPt>
          <c:dPt>
            <c:idx val="74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DB-8DD6-4D86-A006-D90512D4C79A}"/>
              </c:ext>
            </c:extLst>
          </c:dPt>
          <c:dPt>
            <c:idx val="75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DD-8DD6-4D86-A006-D90512D4C79A}"/>
              </c:ext>
            </c:extLst>
          </c:dPt>
          <c:dPt>
            <c:idx val="75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DF-8DD6-4D86-A006-D90512D4C79A}"/>
              </c:ext>
            </c:extLst>
          </c:dPt>
          <c:dPt>
            <c:idx val="7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E1-8DD6-4D86-A006-D90512D4C79A}"/>
              </c:ext>
            </c:extLst>
          </c:dPt>
          <c:dPt>
            <c:idx val="75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E3-8DD6-4D86-A006-D90512D4C79A}"/>
              </c:ext>
            </c:extLst>
          </c:dPt>
          <c:dPt>
            <c:idx val="75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E5-8DD6-4D86-A006-D90512D4C79A}"/>
              </c:ext>
            </c:extLst>
          </c:dPt>
          <c:dPt>
            <c:idx val="75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E7-8DD6-4D86-A006-D90512D4C79A}"/>
              </c:ext>
            </c:extLst>
          </c:dPt>
          <c:dPt>
            <c:idx val="756"/>
            <c:bubble3D val="0"/>
            <c:spPr>
              <a:solidFill>
                <a:schemeClr val="accent1"/>
              </a:solidFill>
              <a:ln w="19050">
                <a:solidFill>
                  <a:schemeClr val="lt1"/>
                </a:solidFill>
              </a:ln>
              <a:effectLst/>
            </c:spPr>
            <c:extLst>
              <c:ext xmlns:c16="http://schemas.microsoft.com/office/drawing/2014/chart" uri="{C3380CC4-5D6E-409C-BE32-E72D297353CC}">
                <c16:uniqueId val="{000005E9-8DD6-4D86-A006-D90512D4C79A}"/>
              </c:ext>
            </c:extLst>
          </c:dPt>
          <c:dPt>
            <c:idx val="757"/>
            <c:bubble3D val="0"/>
            <c:spPr>
              <a:solidFill>
                <a:schemeClr val="accent2"/>
              </a:solidFill>
              <a:ln w="19050">
                <a:solidFill>
                  <a:schemeClr val="lt1"/>
                </a:solidFill>
              </a:ln>
              <a:effectLst/>
            </c:spPr>
            <c:extLst>
              <c:ext xmlns:c16="http://schemas.microsoft.com/office/drawing/2014/chart" uri="{C3380CC4-5D6E-409C-BE32-E72D297353CC}">
                <c16:uniqueId val="{000005EB-8DD6-4D86-A006-D90512D4C79A}"/>
              </c:ext>
            </c:extLst>
          </c:dPt>
          <c:dPt>
            <c:idx val="758"/>
            <c:bubble3D val="0"/>
            <c:spPr>
              <a:solidFill>
                <a:schemeClr val="accent3"/>
              </a:solidFill>
              <a:ln w="19050">
                <a:solidFill>
                  <a:schemeClr val="lt1"/>
                </a:solidFill>
              </a:ln>
              <a:effectLst/>
            </c:spPr>
            <c:extLst>
              <c:ext xmlns:c16="http://schemas.microsoft.com/office/drawing/2014/chart" uri="{C3380CC4-5D6E-409C-BE32-E72D297353CC}">
                <c16:uniqueId val="{000005ED-8DD6-4D86-A006-D90512D4C79A}"/>
              </c:ext>
            </c:extLst>
          </c:dPt>
          <c:dPt>
            <c:idx val="759"/>
            <c:bubble3D val="0"/>
            <c:spPr>
              <a:solidFill>
                <a:schemeClr val="accent4"/>
              </a:solidFill>
              <a:ln w="19050">
                <a:solidFill>
                  <a:schemeClr val="lt1"/>
                </a:solidFill>
              </a:ln>
              <a:effectLst/>
            </c:spPr>
            <c:extLst>
              <c:ext xmlns:c16="http://schemas.microsoft.com/office/drawing/2014/chart" uri="{C3380CC4-5D6E-409C-BE32-E72D297353CC}">
                <c16:uniqueId val="{000005EF-8DD6-4D86-A006-D90512D4C79A}"/>
              </c:ext>
            </c:extLst>
          </c:dPt>
          <c:dPt>
            <c:idx val="760"/>
            <c:bubble3D val="0"/>
            <c:spPr>
              <a:solidFill>
                <a:schemeClr val="accent5"/>
              </a:solidFill>
              <a:ln w="19050">
                <a:solidFill>
                  <a:schemeClr val="lt1"/>
                </a:solidFill>
              </a:ln>
              <a:effectLst/>
            </c:spPr>
            <c:extLst>
              <c:ext xmlns:c16="http://schemas.microsoft.com/office/drawing/2014/chart" uri="{C3380CC4-5D6E-409C-BE32-E72D297353CC}">
                <c16:uniqueId val="{000005F1-8DD6-4D86-A006-D90512D4C79A}"/>
              </c:ext>
            </c:extLst>
          </c:dPt>
          <c:dPt>
            <c:idx val="761"/>
            <c:bubble3D val="0"/>
            <c:spPr>
              <a:solidFill>
                <a:schemeClr val="accent6"/>
              </a:solidFill>
              <a:ln w="19050">
                <a:solidFill>
                  <a:schemeClr val="lt1"/>
                </a:solidFill>
              </a:ln>
              <a:effectLst/>
            </c:spPr>
            <c:extLst>
              <c:ext xmlns:c16="http://schemas.microsoft.com/office/drawing/2014/chart" uri="{C3380CC4-5D6E-409C-BE32-E72D297353CC}">
                <c16:uniqueId val="{000005F3-8DD6-4D86-A006-D90512D4C79A}"/>
              </c:ext>
            </c:extLst>
          </c:dPt>
          <c:dPt>
            <c:idx val="76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F5-8DD6-4D86-A006-D90512D4C79A}"/>
              </c:ext>
            </c:extLst>
          </c:dPt>
          <c:dPt>
            <c:idx val="76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F7-8DD6-4D86-A006-D90512D4C79A}"/>
              </c:ext>
            </c:extLst>
          </c:dPt>
          <c:dPt>
            <c:idx val="76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9-8DD6-4D86-A006-D90512D4C79A}"/>
              </c:ext>
            </c:extLst>
          </c:dPt>
          <c:dPt>
            <c:idx val="76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FB-8DD6-4D86-A006-D90512D4C79A}"/>
              </c:ext>
            </c:extLst>
          </c:dPt>
          <c:dPt>
            <c:idx val="76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FD-8DD6-4D86-A006-D90512D4C79A}"/>
              </c:ext>
            </c:extLst>
          </c:dPt>
          <c:dPt>
            <c:idx val="76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FF-8DD6-4D86-A006-D90512D4C79A}"/>
              </c:ext>
            </c:extLst>
          </c:dPt>
          <c:dPt>
            <c:idx val="7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01-8DD6-4D86-A006-D90512D4C79A}"/>
              </c:ext>
            </c:extLst>
          </c:dPt>
          <c:dPt>
            <c:idx val="76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03-8DD6-4D86-A006-D90512D4C79A}"/>
              </c:ext>
            </c:extLst>
          </c:dPt>
          <c:dPt>
            <c:idx val="77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05-8DD6-4D86-A006-D90512D4C79A}"/>
              </c:ext>
            </c:extLst>
          </c:dPt>
          <c:dPt>
            <c:idx val="77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07-8DD6-4D86-A006-D90512D4C79A}"/>
              </c:ext>
            </c:extLst>
          </c:dPt>
          <c:dPt>
            <c:idx val="77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09-8DD6-4D86-A006-D90512D4C79A}"/>
              </c:ext>
            </c:extLst>
          </c:dPt>
          <c:dPt>
            <c:idx val="77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0B-8DD6-4D86-A006-D90512D4C79A}"/>
              </c:ext>
            </c:extLst>
          </c:dPt>
          <c:dPt>
            <c:idx val="77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0D-8DD6-4D86-A006-D90512D4C79A}"/>
              </c:ext>
            </c:extLst>
          </c:dPt>
          <c:dPt>
            <c:idx val="77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0F-8DD6-4D86-A006-D90512D4C79A}"/>
              </c:ext>
            </c:extLst>
          </c:dPt>
          <c:dPt>
            <c:idx val="77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11-8DD6-4D86-A006-D90512D4C79A}"/>
              </c:ext>
            </c:extLst>
          </c:dPt>
          <c:dPt>
            <c:idx val="77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13-8DD6-4D86-A006-D90512D4C79A}"/>
              </c:ext>
            </c:extLst>
          </c:dPt>
          <c:dPt>
            <c:idx val="77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15-8DD6-4D86-A006-D90512D4C79A}"/>
              </c:ext>
            </c:extLst>
          </c:dPt>
          <c:dPt>
            <c:idx val="77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17-8DD6-4D86-A006-D90512D4C79A}"/>
              </c:ext>
            </c:extLst>
          </c:dPt>
          <c:dPt>
            <c:idx val="78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19-8DD6-4D86-A006-D90512D4C79A}"/>
              </c:ext>
            </c:extLst>
          </c:dPt>
          <c:dPt>
            <c:idx val="78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1B-8DD6-4D86-A006-D90512D4C79A}"/>
              </c:ext>
            </c:extLst>
          </c:dPt>
          <c:dPt>
            <c:idx val="78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1D-8DD6-4D86-A006-D90512D4C79A}"/>
              </c:ext>
            </c:extLst>
          </c:dPt>
          <c:dPt>
            <c:idx val="78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1F-8DD6-4D86-A006-D90512D4C79A}"/>
              </c:ext>
            </c:extLst>
          </c:dPt>
          <c:dPt>
            <c:idx val="78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21-8DD6-4D86-A006-D90512D4C79A}"/>
              </c:ext>
            </c:extLst>
          </c:dPt>
          <c:dPt>
            <c:idx val="78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23-8DD6-4D86-A006-D90512D4C79A}"/>
              </c:ext>
            </c:extLst>
          </c:dPt>
          <c:dPt>
            <c:idx val="78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25-8DD6-4D86-A006-D90512D4C79A}"/>
              </c:ext>
            </c:extLst>
          </c:dPt>
          <c:dPt>
            <c:idx val="78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27-8DD6-4D86-A006-D90512D4C79A}"/>
              </c:ext>
            </c:extLst>
          </c:dPt>
          <c:dPt>
            <c:idx val="78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29-8DD6-4D86-A006-D90512D4C79A}"/>
              </c:ext>
            </c:extLst>
          </c:dPt>
          <c:dPt>
            <c:idx val="78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2B-8DD6-4D86-A006-D90512D4C79A}"/>
              </c:ext>
            </c:extLst>
          </c:dPt>
          <c:dPt>
            <c:idx val="79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2D-8DD6-4D86-A006-D90512D4C79A}"/>
              </c:ext>
            </c:extLst>
          </c:dPt>
          <c:dPt>
            <c:idx val="79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2F-8DD6-4D86-A006-D90512D4C79A}"/>
              </c:ext>
            </c:extLst>
          </c:dPt>
          <c:dPt>
            <c:idx val="79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31-8DD6-4D86-A006-D90512D4C79A}"/>
              </c:ext>
            </c:extLst>
          </c:dPt>
          <c:dPt>
            <c:idx val="79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33-8DD6-4D86-A006-D90512D4C79A}"/>
              </c:ext>
            </c:extLst>
          </c:dPt>
          <c:dPt>
            <c:idx val="79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35-8DD6-4D86-A006-D90512D4C79A}"/>
              </c:ext>
            </c:extLst>
          </c:dPt>
          <c:dPt>
            <c:idx val="79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37-8DD6-4D86-A006-D90512D4C79A}"/>
              </c:ext>
            </c:extLst>
          </c:dPt>
          <c:dPt>
            <c:idx val="79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39-8DD6-4D86-A006-D90512D4C79A}"/>
              </c:ext>
            </c:extLst>
          </c:dPt>
          <c:dPt>
            <c:idx val="79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3B-8DD6-4D86-A006-D90512D4C79A}"/>
              </c:ext>
            </c:extLst>
          </c:dPt>
          <c:dPt>
            <c:idx val="79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3D-8DD6-4D86-A006-D90512D4C79A}"/>
              </c:ext>
            </c:extLst>
          </c:dPt>
          <c:dPt>
            <c:idx val="79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3F-8DD6-4D86-A006-D90512D4C79A}"/>
              </c:ext>
            </c:extLst>
          </c:dPt>
          <c:dPt>
            <c:idx val="80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41-8DD6-4D86-A006-D90512D4C79A}"/>
              </c:ext>
            </c:extLst>
          </c:dPt>
          <c:dPt>
            <c:idx val="80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43-8DD6-4D86-A006-D90512D4C79A}"/>
              </c:ext>
            </c:extLst>
          </c:dPt>
          <c:dPt>
            <c:idx val="80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45-8DD6-4D86-A006-D90512D4C79A}"/>
              </c:ext>
            </c:extLst>
          </c:dPt>
          <c:dPt>
            <c:idx val="80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47-8DD6-4D86-A006-D90512D4C79A}"/>
              </c:ext>
            </c:extLst>
          </c:dPt>
          <c:dPt>
            <c:idx val="80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49-8DD6-4D86-A006-D90512D4C79A}"/>
              </c:ext>
            </c:extLst>
          </c:dPt>
          <c:dPt>
            <c:idx val="80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4B-8DD6-4D86-A006-D90512D4C79A}"/>
              </c:ext>
            </c:extLst>
          </c:dPt>
          <c:dPt>
            <c:idx val="8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4D-8DD6-4D86-A006-D90512D4C79A}"/>
              </c:ext>
            </c:extLst>
          </c:dPt>
          <c:dPt>
            <c:idx val="80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4F-8DD6-4D86-A006-D90512D4C79A}"/>
              </c:ext>
            </c:extLst>
          </c:dPt>
          <c:dPt>
            <c:idx val="80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51-8DD6-4D86-A006-D90512D4C79A}"/>
              </c:ext>
            </c:extLst>
          </c:dPt>
          <c:dPt>
            <c:idx val="80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53-8DD6-4D86-A006-D90512D4C79A}"/>
              </c:ext>
            </c:extLst>
          </c:dPt>
          <c:dPt>
            <c:idx val="810"/>
            <c:bubble3D val="0"/>
            <c:spPr>
              <a:solidFill>
                <a:schemeClr val="accent1"/>
              </a:solidFill>
              <a:ln w="19050">
                <a:solidFill>
                  <a:schemeClr val="lt1"/>
                </a:solidFill>
              </a:ln>
              <a:effectLst/>
            </c:spPr>
            <c:extLst>
              <c:ext xmlns:c16="http://schemas.microsoft.com/office/drawing/2014/chart" uri="{C3380CC4-5D6E-409C-BE32-E72D297353CC}">
                <c16:uniqueId val="{00000655-8DD6-4D86-A006-D90512D4C79A}"/>
              </c:ext>
            </c:extLst>
          </c:dPt>
          <c:dPt>
            <c:idx val="811"/>
            <c:bubble3D val="0"/>
            <c:spPr>
              <a:solidFill>
                <a:schemeClr val="accent2"/>
              </a:solidFill>
              <a:ln w="19050">
                <a:solidFill>
                  <a:schemeClr val="lt1"/>
                </a:solidFill>
              </a:ln>
              <a:effectLst/>
            </c:spPr>
            <c:extLst>
              <c:ext xmlns:c16="http://schemas.microsoft.com/office/drawing/2014/chart" uri="{C3380CC4-5D6E-409C-BE32-E72D297353CC}">
                <c16:uniqueId val="{00000657-8DD6-4D86-A006-D90512D4C79A}"/>
              </c:ext>
            </c:extLst>
          </c:dPt>
          <c:dPt>
            <c:idx val="812"/>
            <c:bubble3D val="0"/>
            <c:spPr>
              <a:solidFill>
                <a:schemeClr val="accent3"/>
              </a:solidFill>
              <a:ln w="19050">
                <a:solidFill>
                  <a:schemeClr val="lt1"/>
                </a:solidFill>
              </a:ln>
              <a:effectLst/>
            </c:spPr>
            <c:extLst>
              <c:ext xmlns:c16="http://schemas.microsoft.com/office/drawing/2014/chart" uri="{C3380CC4-5D6E-409C-BE32-E72D297353CC}">
                <c16:uniqueId val="{00000659-8DD6-4D86-A006-D90512D4C79A}"/>
              </c:ext>
            </c:extLst>
          </c:dPt>
          <c:dPt>
            <c:idx val="813"/>
            <c:bubble3D val="0"/>
            <c:spPr>
              <a:solidFill>
                <a:schemeClr val="accent4"/>
              </a:solidFill>
              <a:ln w="19050">
                <a:solidFill>
                  <a:schemeClr val="lt1"/>
                </a:solidFill>
              </a:ln>
              <a:effectLst/>
            </c:spPr>
            <c:extLst>
              <c:ext xmlns:c16="http://schemas.microsoft.com/office/drawing/2014/chart" uri="{C3380CC4-5D6E-409C-BE32-E72D297353CC}">
                <c16:uniqueId val="{0000065B-8DD6-4D86-A006-D90512D4C79A}"/>
              </c:ext>
            </c:extLst>
          </c:dPt>
          <c:dPt>
            <c:idx val="814"/>
            <c:bubble3D val="0"/>
            <c:spPr>
              <a:solidFill>
                <a:schemeClr val="accent5"/>
              </a:solidFill>
              <a:ln w="19050">
                <a:solidFill>
                  <a:schemeClr val="lt1"/>
                </a:solidFill>
              </a:ln>
              <a:effectLst/>
            </c:spPr>
            <c:extLst>
              <c:ext xmlns:c16="http://schemas.microsoft.com/office/drawing/2014/chart" uri="{C3380CC4-5D6E-409C-BE32-E72D297353CC}">
                <c16:uniqueId val="{0000065D-8DD6-4D86-A006-D90512D4C79A}"/>
              </c:ext>
            </c:extLst>
          </c:dPt>
          <c:dPt>
            <c:idx val="815"/>
            <c:bubble3D val="0"/>
            <c:spPr>
              <a:solidFill>
                <a:schemeClr val="accent6"/>
              </a:solidFill>
              <a:ln w="19050">
                <a:solidFill>
                  <a:schemeClr val="lt1"/>
                </a:solidFill>
              </a:ln>
              <a:effectLst/>
            </c:spPr>
            <c:extLst>
              <c:ext xmlns:c16="http://schemas.microsoft.com/office/drawing/2014/chart" uri="{C3380CC4-5D6E-409C-BE32-E72D297353CC}">
                <c16:uniqueId val="{0000065F-8DD6-4D86-A006-D90512D4C79A}"/>
              </c:ext>
            </c:extLst>
          </c:dPt>
          <c:dPt>
            <c:idx val="81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61-8DD6-4D86-A006-D90512D4C79A}"/>
              </c:ext>
            </c:extLst>
          </c:dPt>
          <c:dPt>
            <c:idx val="81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63-8DD6-4D86-A006-D90512D4C79A}"/>
              </c:ext>
            </c:extLst>
          </c:dPt>
          <c:dPt>
            <c:idx val="81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65-8DD6-4D86-A006-D90512D4C79A}"/>
              </c:ext>
            </c:extLst>
          </c:dPt>
          <c:dPt>
            <c:idx val="81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67-8DD6-4D86-A006-D90512D4C79A}"/>
              </c:ext>
            </c:extLst>
          </c:dPt>
          <c:dPt>
            <c:idx val="82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69-8DD6-4D86-A006-D90512D4C79A}"/>
              </c:ext>
            </c:extLst>
          </c:dPt>
          <c:dPt>
            <c:idx val="82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6B-8DD6-4D86-A006-D90512D4C79A}"/>
              </c:ext>
            </c:extLst>
          </c:dPt>
          <c:dPt>
            <c:idx val="8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6D-8DD6-4D86-A006-D90512D4C79A}"/>
              </c:ext>
            </c:extLst>
          </c:dPt>
          <c:dPt>
            <c:idx val="82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6F-8DD6-4D86-A006-D90512D4C79A}"/>
              </c:ext>
            </c:extLst>
          </c:dPt>
          <c:dPt>
            <c:idx val="82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71-8DD6-4D86-A006-D90512D4C79A}"/>
              </c:ext>
            </c:extLst>
          </c:dPt>
          <c:dPt>
            <c:idx val="82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73-8DD6-4D86-A006-D90512D4C79A}"/>
              </c:ext>
            </c:extLst>
          </c:dPt>
          <c:dPt>
            <c:idx val="82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75-8DD6-4D86-A006-D90512D4C79A}"/>
              </c:ext>
            </c:extLst>
          </c:dPt>
          <c:dPt>
            <c:idx val="82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77-8DD6-4D86-A006-D90512D4C79A}"/>
              </c:ext>
            </c:extLst>
          </c:dPt>
          <c:dPt>
            <c:idx val="82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79-8DD6-4D86-A006-D90512D4C79A}"/>
              </c:ext>
            </c:extLst>
          </c:dPt>
          <c:dPt>
            <c:idx val="82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7B-8DD6-4D86-A006-D90512D4C79A}"/>
              </c:ext>
            </c:extLst>
          </c:dPt>
          <c:dPt>
            <c:idx val="83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7D-8DD6-4D86-A006-D90512D4C79A}"/>
              </c:ext>
            </c:extLst>
          </c:dPt>
          <c:dPt>
            <c:idx val="83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7F-8DD6-4D86-A006-D90512D4C79A}"/>
              </c:ext>
            </c:extLst>
          </c:dPt>
          <c:dPt>
            <c:idx val="83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81-8DD6-4D86-A006-D90512D4C79A}"/>
              </c:ext>
            </c:extLst>
          </c:dPt>
          <c:dPt>
            <c:idx val="83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83-8DD6-4D86-A006-D90512D4C79A}"/>
              </c:ext>
            </c:extLst>
          </c:dPt>
          <c:dPt>
            <c:idx val="83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85-8DD6-4D86-A006-D90512D4C79A}"/>
              </c:ext>
            </c:extLst>
          </c:dPt>
          <c:dPt>
            <c:idx val="83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87-8DD6-4D86-A006-D90512D4C79A}"/>
              </c:ext>
            </c:extLst>
          </c:dPt>
          <c:dPt>
            <c:idx val="83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89-8DD6-4D86-A006-D90512D4C79A}"/>
              </c:ext>
            </c:extLst>
          </c:dPt>
          <c:dPt>
            <c:idx val="83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8B-8DD6-4D86-A006-D90512D4C79A}"/>
              </c:ext>
            </c:extLst>
          </c:dPt>
          <c:dPt>
            <c:idx val="83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8D-8DD6-4D86-A006-D90512D4C79A}"/>
              </c:ext>
            </c:extLst>
          </c:dPt>
          <c:dPt>
            <c:idx val="83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8F-8DD6-4D86-A006-D90512D4C79A}"/>
              </c:ext>
            </c:extLst>
          </c:dPt>
          <c:dPt>
            <c:idx val="84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91-8DD6-4D86-A006-D90512D4C79A}"/>
              </c:ext>
            </c:extLst>
          </c:dPt>
          <c:dPt>
            <c:idx val="84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93-8DD6-4D86-A006-D90512D4C79A}"/>
              </c:ext>
            </c:extLst>
          </c:dPt>
          <c:dPt>
            <c:idx val="84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95-8DD6-4D86-A006-D90512D4C79A}"/>
              </c:ext>
            </c:extLst>
          </c:dPt>
          <c:dPt>
            <c:idx val="84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97-8DD6-4D86-A006-D90512D4C79A}"/>
              </c:ext>
            </c:extLst>
          </c:dPt>
          <c:dPt>
            <c:idx val="8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99-8DD6-4D86-A006-D90512D4C79A}"/>
              </c:ext>
            </c:extLst>
          </c:dPt>
          <c:dPt>
            <c:idx val="84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9B-8DD6-4D86-A006-D90512D4C79A}"/>
              </c:ext>
            </c:extLst>
          </c:dPt>
          <c:dPt>
            <c:idx val="84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9D-8DD6-4D86-A006-D90512D4C79A}"/>
              </c:ext>
            </c:extLst>
          </c:dPt>
          <c:dPt>
            <c:idx val="84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9F-8DD6-4D86-A006-D90512D4C79A}"/>
              </c:ext>
            </c:extLst>
          </c:dPt>
          <c:dPt>
            <c:idx val="84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A1-8DD6-4D86-A006-D90512D4C79A}"/>
              </c:ext>
            </c:extLst>
          </c:dPt>
          <c:dPt>
            <c:idx val="84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A3-8DD6-4D86-A006-D90512D4C79A}"/>
              </c:ext>
            </c:extLst>
          </c:dPt>
          <c:dPt>
            <c:idx val="85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A5-8DD6-4D86-A006-D90512D4C79A}"/>
              </c:ext>
            </c:extLst>
          </c:dPt>
          <c:dPt>
            <c:idx val="85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A7-8DD6-4D86-A006-D90512D4C79A}"/>
              </c:ext>
            </c:extLst>
          </c:dPt>
          <c:dPt>
            <c:idx val="85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A9-8DD6-4D86-A006-D90512D4C79A}"/>
              </c:ext>
            </c:extLst>
          </c:dPt>
          <c:dPt>
            <c:idx val="85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AB-8DD6-4D86-A006-D90512D4C79A}"/>
              </c:ext>
            </c:extLst>
          </c:dPt>
          <c:dPt>
            <c:idx val="85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AD-8DD6-4D86-A006-D90512D4C79A}"/>
              </c:ext>
            </c:extLst>
          </c:dPt>
          <c:dPt>
            <c:idx val="85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AF-8DD6-4D86-A006-D90512D4C79A}"/>
              </c:ext>
            </c:extLst>
          </c:dPt>
          <c:dPt>
            <c:idx val="85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B1-8DD6-4D86-A006-D90512D4C79A}"/>
              </c:ext>
            </c:extLst>
          </c:dPt>
          <c:dPt>
            <c:idx val="85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B3-8DD6-4D86-A006-D90512D4C79A}"/>
              </c:ext>
            </c:extLst>
          </c:dPt>
          <c:dPt>
            <c:idx val="85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B5-8DD6-4D86-A006-D90512D4C79A}"/>
              </c:ext>
            </c:extLst>
          </c:dPt>
          <c:dPt>
            <c:idx val="85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B7-8DD6-4D86-A006-D90512D4C79A}"/>
              </c:ext>
            </c:extLst>
          </c:dPt>
          <c:dPt>
            <c:idx val="8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B9-8DD6-4D86-A006-D90512D4C79A}"/>
              </c:ext>
            </c:extLst>
          </c:dPt>
          <c:dPt>
            <c:idx val="86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BB-8DD6-4D86-A006-D90512D4C79A}"/>
              </c:ext>
            </c:extLst>
          </c:dPt>
          <c:dPt>
            <c:idx val="86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BD-8DD6-4D86-A006-D90512D4C79A}"/>
              </c:ext>
            </c:extLst>
          </c:dPt>
          <c:dPt>
            <c:idx val="86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BF-8DD6-4D86-A006-D90512D4C79A}"/>
              </c:ext>
            </c:extLst>
          </c:dPt>
          <c:dPt>
            <c:idx val="864"/>
            <c:bubble3D val="0"/>
            <c:spPr>
              <a:solidFill>
                <a:schemeClr val="accent1"/>
              </a:solidFill>
              <a:ln w="19050">
                <a:solidFill>
                  <a:schemeClr val="lt1"/>
                </a:solidFill>
              </a:ln>
              <a:effectLst/>
            </c:spPr>
            <c:extLst>
              <c:ext xmlns:c16="http://schemas.microsoft.com/office/drawing/2014/chart" uri="{C3380CC4-5D6E-409C-BE32-E72D297353CC}">
                <c16:uniqueId val="{000006C1-8DD6-4D86-A006-D90512D4C79A}"/>
              </c:ext>
            </c:extLst>
          </c:dPt>
          <c:dPt>
            <c:idx val="865"/>
            <c:bubble3D val="0"/>
            <c:spPr>
              <a:solidFill>
                <a:schemeClr val="accent2"/>
              </a:solidFill>
              <a:ln w="19050">
                <a:solidFill>
                  <a:schemeClr val="lt1"/>
                </a:solidFill>
              </a:ln>
              <a:effectLst/>
            </c:spPr>
            <c:extLst>
              <c:ext xmlns:c16="http://schemas.microsoft.com/office/drawing/2014/chart" uri="{C3380CC4-5D6E-409C-BE32-E72D297353CC}">
                <c16:uniqueId val="{000006C3-8DD6-4D86-A006-D90512D4C79A}"/>
              </c:ext>
            </c:extLst>
          </c:dPt>
          <c:dPt>
            <c:idx val="866"/>
            <c:bubble3D val="0"/>
            <c:spPr>
              <a:solidFill>
                <a:schemeClr val="accent3"/>
              </a:solidFill>
              <a:ln w="19050">
                <a:solidFill>
                  <a:schemeClr val="lt1"/>
                </a:solidFill>
              </a:ln>
              <a:effectLst/>
            </c:spPr>
            <c:extLst>
              <c:ext xmlns:c16="http://schemas.microsoft.com/office/drawing/2014/chart" uri="{C3380CC4-5D6E-409C-BE32-E72D297353CC}">
                <c16:uniqueId val="{000006C5-8DD6-4D86-A006-D90512D4C79A}"/>
              </c:ext>
            </c:extLst>
          </c:dPt>
          <c:dPt>
            <c:idx val="867"/>
            <c:bubble3D val="0"/>
            <c:spPr>
              <a:solidFill>
                <a:schemeClr val="accent4"/>
              </a:solidFill>
              <a:ln w="19050">
                <a:solidFill>
                  <a:schemeClr val="lt1"/>
                </a:solidFill>
              </a:ln>
              <a:effectLst/>
            </c:spPr>
            <c:extLst>
              <c:ext xmlns:c16="http://schemas.microsoft.com/office/drawing/2014/chart" uri="{C3380CC4-5D6E-409C-BE32-E72D297353CC}">
                <c16:uniqueId val="{000006C7-8DD6-4D86-A006-D90512D4C79A}"/>
              </c:ext>
            </c:extLst>
          </c:dPt>
          <c:dPt>
            <c:idx val="868"/>
            <c:bubble3D val="0"/>
            <c:spPr>
              <a:solidFill>
                <a:schemeClr val="accent5"/>
              </a:solidFill>
              <a:ln w="19050">
                <a:solidFill>
                  <a:schemeClr val="lt1"/>
                </a:solidFill>
              </a:ln>
              <a:effectLst/>
            </c:spPr>
            <c:extLst>
              <c:ext xmlns:c16="http://schemas.microsoft.com/office/drawing/2014/chart" uri="{C3380CC4-5D6E-409C-BE32-E72D297353CC}">
                <c16:uniqueId val="{000006C9-8DD6-4D86-A006-D90512D4C79A}"/>
              </c:ext>
            </c:extLst>
          </c:dPt>
          <c:dPt>
            <c:idx val="869"/>
            <c:bubble3D val="0"/>
            <c:spPr>
              <a:solidFill>
                <a:schemeClr val="accent6"/>
              </a:solidFill>
              <a:ln w="19050">
                <a:solidFill>
                  <a:schemeClr val="lt1"/>
                </a:solidFill>
              </a:ln>
              <a:effectLst/>
            </c:spPr>
            <c:extLst>
              <c:ext xmlns:c16="http://schemas.microsoft.com/office/drawing/2014/chart" uri="{C3380CC4-5D6E-409C-BE32-E72D297353CC}">
                <c16:uniqueId val="{000006CB-8DD6-4D86-A006-D90512D4C79A}"/>
              </c:ext>
            </c:extLst>
          </c:dPt>
          <c:dPt>
            <c:idx val="87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CD-8DD6-4D86-A006-D90512D4C79A}"/>
              </c:ext>
            </c:extLst>
          </c:dPt>
          <c:dPt>
            <c:idx val="87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CF-8DD6-4D86-A006-D90512D4C79A}"/>
              </c:ext>
            </c:extLst>
          </c:dPt>
          <c:dPt>
            <c:idx val="87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D1-8DD6-4D86-A006-D90512D4C79A}"/>
              </c:ext>
            </c:extLst>
          </c:dPt>
          <c:dPt>
            <c:idx val="87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D3-8DD6-4D86-A006-D90512D4C79A}"/>
              </c:ext>
            </c:extLst>
          </c:dPt>
          <c:dPt>
            <c:idx val="87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D5-8DD6-4D86-A006-D90512D4C79A}"/>
              </c:ext>
            </c:extLst>
          </c:dPt>
          <c:dPt>
            <c:idx val="87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D7-8DD6-4D86-A006-D90512D4C79A}"/>
              </c:ext>
            </c:extLst>
          </c:dPt>
          <c:dPt>
            <c:idx val="87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D9-8DD6-4D86-A006-D90512D4C79A}"/>
              </c:ext>
            </c:extLst>
          </c:dPt>
          <c:dPt>
            <c:idx val="87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DB-8DD6-4D86-A006-D90512D4C79A}"/>
              </c:ext>
            </c:extLst>
          </c:dPt>
          <c:dPt>
            <c:idx val="87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DD-8DD6-4D86-A006-D90512D4C79A}"/>
              </c:ext>
            </c:extLst>
          </c:dPt>
          <c:dPt>
            <c:idx val="87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DF-8DD6-4D86-A006-D90512D4C79A}"/>
              </c:ext>
            </c:extLst>
          </c:dPt>
          <c:dPt>
            <c:idx val="88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E1-8DD6-4D86-A006-D90512D4C79A}"/>
              </c:ext>
            </c:extLst>
          </c:dPt>
          <c:dPt>
            <c:idx val="88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E3-8DD6-4D86-A006-D90512D4C79A}"/>
              </c:ext>
            </c:extLst>
          </c:dPt>
          <c:dPt>
            <c:idx val="88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E5-8DD6-4D86-A006-D90512D4C79A}"/>
              </c:ext>
            </c:extLst>
          </c:dPt>
          <c:dPt>
            <c:idx val="88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E7-8DD6-4D86-A006-D90512D4C79A}"/>
              </c:ext>
            </c:extLst>
          </c:dPt>
          <c:dPt>
            <c:idx val="88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E9-8DD6-4D86-A006-D90512D4C79A}"/>
              </c:ext>
            </c:extLst>
          </c:dPt>
          <c:dPt>
            <c:idx val="88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EB-8DD6-4D86-A006-D90512D4C79A}"/>
              </c:ext>
            </c:extLst>
          </c:dPt>
          <c:dPt>
            <c:idx val="88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ED-8DD6-4D86-A006-D90512D4C79A}"/>
              </c:ext>
            </c:extLst>
          </c:dPt>
          <c:dPt>
            <c:idx val="88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EF-8DD6-4D86-A006-D90512D4C79A}"/>
              </c:ext>
            </c:extLst>
          </c:dPt>
          <c:dPt>
            <c:idx val="88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F1-8DD6-4D86-A006-D90512D4C79A}"/>
              </c:ext>
            </c:extLst>
          </c:dPt>
          <c:dPt>
            <c:idx val="88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F3-8DD6-4D86-A006-D90512D4C79A}"/>
              </c:ext>
            </c:extLst>
          </c:dPt>
          <c:dPt>
            <c:idx val="89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F5-8DD6-4D86-A006-D90512D4C79A}"/>
              </c:ext>
            </c:extLst>
          </c:dPt>
          <c:dPt>
            <c:idx val="89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F7-8DD6-4D86-A006-D90512D4C79A}"/>
              </c:ext>
            </c:extLst>
          </c:dPt>
          <c:dPt>
            <c:idx val="89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F9-8DD6-4D86-A006-D90512D4C79A}"/>
              </c:ext>
            </c:extLst>
          </c:dPt>
          <c:dPt>
            <c:idx val="89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FB-8DD6-4D86-A006-D90512D4C79A}"/>
              </c:ext>
            </c:extLst>
          </c:dPt>
          <c:dPt>
            <c:idx val="89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FD-8DD6-4D86-A006-D90512D4C79A}"/>
              </c:ext>
            </c:extLst>
          </c:dPt>
          <c:dPt>
            <c:idx val="89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FF-8DD6-4D86-A006-D90512D4C79A}"/>
              </c:ext>
            </c:extLst>
          </c:dPt>
          <c:dPt>
            <c:idx val="89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01-8DD6-4D86-A006-D90512D4C79A}"/>
              </c:ext>
            </c:extLst>
          </c:dPt>
          <c:dPt>
            <c:idx val="89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03-8DD6-4D86-A006-D90512D4C79A}"/>
              </c:ext>
            </c:extLst>
          </c:dPt>
          <c:dPt>
            <c:idx val="8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05-8DD6-4D86-A006-D90512D4C79A}"/>
              </c:ext>
            </c:extLst>
          </c:dPt>
          <c:dPt>
            <c:idx val="89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07-8DD6-4D86-A006-D90512D4C79A}"/>
              </c:ext>
            </c:extLst>
          </c:dPt>
          <c:dPt>
            <c:idx val="90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09-8DD6-4D86-A006-D90512D4C79A}"/>
              </c:ext>
            </c:extLst>
          </c:dPt>
          <c:dPt>
            <c:idx val="90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0B-8DD6-4D86-A006-D90512D4C79A}"/>
              </c:ext>
            </c:extLst>
          </c:dPt>
          <c:dPt>
            <c:idx val="90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0D-8DD6-4D86-A006-D90512D4C79A}"/>
              </c:ext>
            </c:extLst>
          </c:dPt>
          <c:dPt>
            <c:idx val="90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0F-8DD6-4D86-A006-D90512D4C79A}"/>
              </c:ext>
            </c:extLst>
          </c:dPt>
          <c:dPt>
            <c:idx val="90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11-8DD6-4D86-A006-D90512D4C79A}"/>
              </c:ext>
            </c:extLst>
          </c:dPt>
          <c:dPt>
            <c:idx val="90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13-8DD6-4D86-A006-D90512D4C79A}"/>
              </c:ext>
            </c:extLst>
          </c:dPt>
          <c:dPt>
            <c:idx val="90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15-8DD6-4D86-A006-D90512D4C79A}"/>
              </c:ext>
            </c:extLst>
          </c:dPt>
          <c:dPt>
            <c:idx val="90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17-8DD6-4D86-A006-D90512D4C79A}"/>
              </c:ext>
            </c:extLst>
          </c:dPt>
          <c:dPt>
            <c:idx val="90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19-8DD6-4D86-A006-D90512D4C79A}"/>
              </c:ext>
            </c:extLst>
          </c:dPt>
          <c:dPt>
            <c:idx val="90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1B-8DD6-4D86-A006-D90512D4C79A}"/>
              </c:ext>
            </c:extLst>
          </c:dPt>
          <c:dPt>
            <c:idx val="91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1D-8DD6-4D86-A006-D90512D4C79A}"/>
              </c:ext>
            </c:extLst>
          </c:dPt>
          <c:dPt>
            <c:idx val="91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1F-8DD6-4D86-A006-D90512D4C79A}"/>
              </c:ext>
            </c:extLst>
          </c:dPt>
          <c:dPt>
            <c:idx val="91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21-8DD6-4D86-A006-D90512D4C79A}"/>
              </c:ext>
            </c:extLst>
          </c:dPt>
          <c:dPt>
            <c:idx val="91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23-8DD6-4D86-A006-D90512D4C79A}"/>
              </c:ext>
            </c:extLst>
          </c:dPt>
          <c:dPt>
            <c:idx val="9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25-8DD6-4D86-A006-D90512D4C79A}"/>
              </c:ext>
            </c:extLst>
          </c:dPt>
          <c:dPt>
            <c:idx val="91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27-8DD6-4D86-A006-D90512D4C79A}"/>
              </c:ext>
            </c:extLst>
          </c:dPt>
          <c:dPt>
            <c:idx val="91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29-8DD6-4D86-A006-D90512D4C79A}"/>
              </c:ext>
            </c:extLst>
          </c:dPt>
          <c:dPt>
            <c:idx val="91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2B-8DD6-4D86-A006-D90512D4C79A}"/>
              </c:ext>
            </c:extLst>
          </c:dPt>
          <c:dPt>
            <c:idx val="918"/>
            <c:bubble3D val="0"/>
            <c:spPr>
              <a:solidFill>
                <a:schemeClr val="accent1"/>
              </a:solidFill>
              <a:ln w="19050">
                <a:solidFill>
                  <a:schemeClr val="lt1"/>
                </a:solidFill>
              </a:ln>
              <a:effectLst/>
            </c:spPr>
            <c:extLst>
              <c:ext xmlns:c16="http://schemas.microsoft.com/office/drawing/2014/chart" uri="{C3380CC4-5D6E-409C-BE32-E72D297353CC}">
                <c16:uniqueId val="{0000072D-8DD6-4D86-A006-D90512D4C79A}"/>
              </c:ext>
            </c:extLst>
          </c:dPt>
          <c:dPt>
            <c:idx val="919"/>
            <c:bubble3D val="0"/>
            <c:spPr>
              <a:solidFill>
                <a:schemeClr val="accent2"/>
              </a:solidFill>
              <a:ln w="19050">
                <a:solidFill>
                  <a:schemeClr val="lt1"/>
                </a:solidFill>
              </a:ln>
              <a:effectLst/>
            </c:spPr>
            <c:extLst>
              <c:ext xmlns:c16="http://schemas.microsoft.com/office/drawing/2014/chart" uri="{C3380CC4-5D6E-409C-BE32-E72D297353CC}">
                <c16:uniqueId val="{0000072F-8DD6-4D86-A006-D90512D4C79A}"/>
              </c:ext>
            </c:extLst>
          </c:dPt>
          <c:dPt>
            <c:idx val="920"/>
            <c:bubble3D val="0"/>
            <c:spPr>
              <a:solidFill>
                <a:schemeClr val="accent3"/>
              </a:solidFill>
              <a:ln w="19050">
                <a:solidFill>
                  <a:schemeClr val="lt1"/>
                </a:solidFill>
              </a:ln>
              <a:effectLst/>
            </c:spPr>
            <c:extLst>
              <c:ext xmlns:c16="http://schemas.microsoft.com/office/drawing/2014/chart" uri="{C3380CC4-5D6E-409C-BE32-E72D297353CC}">
                <c16:uniqueId val="{00000731-8DD6-4D86-A006-D90512D4C79A}"/>
              </c:ext>
            </c:extLst>
          </c:dPt>
          <c:dPt>
            <c:idx val="921"/>
            <c:bubble3D val="0"/>
            <c:spPr>
              <a:solidFill>
                <a:schemeClr val="accent4"/>
              </a:solidFill>
              <a:ln w="19050">
                <a:solidFill>
                  <a:schemeClr val="lt1"/>
                </a:solidFill>
              </a:ln>
              <a:effectLst/>
            </c:spPr>
            <c:extLst>
              <c:ext xmlns:c16="http://schemas.microsoft.com/office/drawing/2014/chart" uri="{C3380CC4-5D6E-409C-BE32-E72D297353CC}">
                <c16:uniqueId val="{00000733-8DD6-4D86-A006-D90512D4C79A}"/>
              </c:ext>
            </c:extLst>
          </c:dPt>
          <c:dPt>
            <c:idx val="922"/>
            <c:bubble3D val="0"/>
            <c:spPr>
              <a:solidFill>
                <a:schemeClr val="accent5"/>
              </a:solidFill>
              <a:ln w="19050">
                <a:solidFill>
                  <a:schemeClr val="lt1"/>
                </a:solidFill>
              </a:ln>
              <a:effectLst/>
            </c:spPr>
            <c:extLst>
              <c:ext xmlns:c16="http://schemas.microsoft.com/office/drawing/2014/chart" uri="{C3380CC4-5D6E-409C-BE32-E72D297353CC}">
                <c16:uniqueId val="{00000735-8DD6-4D86-A006-D90512D4C79A}"/>
              </c:ext>
            </c:extLst>
          </c:dPt>
          <c:dPt>
            <c:idx val="923"/>
            <c:bubble3D val="0"/>
            <c:spPr>
              <a:solidFill>
                <a:schemeClr val="accent6"/>
              </a:solidFill>
              <a:ln w="19050">
                <a:solidFill>
                  <a:schemeClr val="lt1"/>
                </a:solidFill>
              </a:ln>
              <a:effectLst/>
            </c:spPr>
            <c:extLst>
              <c:ext xmlns:c16="http://schemas.microsoft.com/office/drawing/2014/chart" uri="{C3380CC4-5D6E-409C-BE32-E72D297353CC}">
                <c16:uniqueId val="{00000737-8DD6-4D86-A006-D90512D4C79A}"/>
              </c:ext>
            </c:extLst>
          </c:dPt>
          <c:dPt>
            <c:idx val="92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39-8DD6-4D86-A006-D90512D4C79A}"/>
              </c:ext>
            </c:extLst>
          </c:dPt>
          <c:dPt>
            <c:idx val="92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3B-8DD6-4D86-A006-D90512D4C79A}"/>
              </c:ext>
            </c:extLst>
          </c:dPt>
          <c:dPt>
            <c:idx val="92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3D-8DD6-4D86-A006-D90512D4C79A}"/>
              </c:ext>
            </c:extLst>
          </c:dPt>
          <c:dPt>
            <c:idx val="92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3F-8DD6-4D86-A006-D90512D4C79A}"/>
              </c:ext>
            </c:extLst>
          </c:dPt>
          <c:dPt>
            <c:idx val="92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41-8DD6-4D86-A006-D90512D4C79A}"/>
              </c:ext>
            </c:extLst>
          </c:dPt>
          <c:dPt>
            <c:idx val="92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43-8DD6-4D86-A006-D90512D4C79A}"/>
              </c:ext>
            </c:extLst>
          </c:dPt>
          <c:dPt>
            <c:idx val="93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45-8DD6-4D86-A006-D90512D4C79A}"/>
              </c:ext>
            </c:extLst>
          </c:dPt>
          <c:dPt>
            <c:idx val="93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47-8DD6-4D86-A006-D90512D4C79A}"/>
              </c:ext>
            </c:extLst>
          </c:dPt>
          <c:dPt>
            <c:idx val="93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49-8DD6-4D86-A006-D90512D4C79A}"/>
              </c:ext>
            </c:extLst>
          </c:dPt>
          <c:dPt>
            <c:idx val="93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4B-8DD6-4D86-A006-D90512D4C79A}"/>
              </c:ext>
            </c:extLst>
          </c:dPt>
          <c:dPt>
            <c:idx val="93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4D-8DD6-4D86-A006-D90512D4C79A}"/>
              </c:ext>
            </c:extLst>
          </c:dPt>
          <c:dPt>
            <c:idx val="93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4F-8DD6-4D86-A006-D90512D4C79A}"/>
              </c:ext>
            </c:extLst>
          </c:dPt>
          <c:dPt>
            <c:idx val="9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51-8DD6-4D86-A006-D90512D4C79A}"/>
              </c:ext>
            </c:extLst>
          </c:dPt>
          <c:dPt>
            <c:idx val="93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53-8DD6-4D86-A006-D90512D4C79A}"/>
              </c:ext>
            </c:extLst>
          </c:dPt>
          <c:dPt>
            <c:idx val="93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55-8DD6-4D86-A006-D90512D4C79A}"/>
              </c:ext>
            </c:extLst>
          </c:dPt>
          <c:dPt>
            <c:idx val="93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57-8DD6-4D86-A006-D90512D4C79A}"/>
              </c:ext>
            </c:extLst>
          </c:dPt>
          <c:dPt>
            <c:idx val="94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59-8DD6-4D86-A006-D90512D4C79A}"/>
              </c:ext>
            </c:extLst>
          </c:dPt>
          <c:dPt>
            <c:idx val="94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5B-8DD6-4D86-A006-D90512D4C79A}"/>
              </c:ext>
            </c:extLst>
          </c:dPt>
          <c:dPt>
            <c:idx val="94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5D-8DD6-4D86-A006-D90512D4C79A}"/>
              </c:ext>
            </c:extLst>
          </c:dPt>
          <c:dPt>
            <c:idx val="94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5F-8DD6-4D86-A006-D90512D4C79A}"/>
              </c:ext>
            </c:extLst>
          </c:dPt>
          <c:dPt>
            <c:idx val="94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61-8DD6-4D86-A006-D90512D4C79A}"/>
              </c:ext>
            </c:extLst>
          </c:dPt>
          <c:dPt>
            <c:idx val="94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63-8DD6-4D86-A006-D90512D4C79A}"/>
              </c:ext>
            </c:extLst>
          </c:dPt>
          <c:dPt>
            <c:idx val="94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65-8DD6-4D86-A006-D90512D4C79A}"/>
              </c:ext>
            </c:extLst>
          </c:dPt>
          <c:dPt>
            <c:idx val="94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67-8DD6-4D86-A006-D90512D4C79A}"/>
              </c:ext>
            </c:extLst>
          </c:dPt>
          <c:dPt>
            <c:idx val="94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69-8DD6-4D86-A006-D90512D4C79A}"/>
              </c:ext>
            </c:extLst>
          </c:dPt>
          <c:dPt>
            <c:idx val="94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6B-8DD6-4D86-A006-D90512D4C79A}"/>
              </c:ext>
            </c:extLst>
          </c:dPt>
          <c:dPt>
            <c:idx val="95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6D-8DD6-4D86-A006-D90512D4C79A}"/>
              </c:ext>
            </c:extLst>
          </c:dPt>
          <c:dPt>
            <c:idx val="95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6F-8DD6-4D86-A006-D90512D4C79A}"/>
              </c:ext>
            </c:extLst>
          </c:dPt>
          <c:dPt>
            <c:idx val="9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71-8DD6-4D86-A006-D90512D4C79A}"/>
              </c:ext>
            </c:extLst>
          </c:dPt>
          <c:dPt>
            <c:idx val="95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73-8DD6-4D86-A006-D90512D4C79A}"/>
              </c:ext>
            </c:extLst>
          </c:dPt>
          <c:dPt>
            <c:idx val="95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75-8DD6-4D86-A006-D90512D4C79A}"/>
              </c:ext>
            </c:extLst>
          </c:dPt>
          <c:dPt>
            <c:idx val="95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77-8DD6-4D86-A006-D90512D4C79A}"/>
              </c:ext>
            </c:extLst>
          </c:dPt>
          <c:dPt>
            <c:idx val="95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79-8DD6-4D86-A006-D90512D4C79A}"/>
              </c:ext>
            </c:extLst>
          </c:dPt>
          <c:dPt>
            <c:idx val="95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7B-8DD6-4D86-A006-D90512D4C79A}"/>
              </c:ext>
            </c:extLst>
          </c:dPt>
          <c:dPt>
            <c:idx val="95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7D-8DD6-4D86-A006-D90512D4C79A}"/>
              </c:ext>
            </c:extLst>
          </c:dPt>
          <c:dPt>
            <c:idx val="95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7F-8DD6-4D86-A006-D90512D4C79A}"/>
              </c:ext>
            </c:extLst>
          </c:dPt>
          <c:dPt>
            <c:idx val="96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81-8DD6-4D86-A006-D90512D4C79A}"/>
              </c:ext>
            </c:extLst>
          </c:dPt>
          <c:dPt>
            <c:idx val="96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83-8DD6-4D86-A006-D90512D4C79A}"/>
              </c:ext>
            </c:extLst>
          </c:dPt>
          <c:dPt>
            <c:idx val="96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85-8DD6-4D86-A006-D90512D4C79A}"/>
              </c:ext>
            </c:extLst>
          </c:dPt>
          <c:dPt>
            <c:idx val="96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87-8DD6-4D86-A006-D90512D4C79A}"/>
              </c:ext>
            </c:extLst>
          </c:dPt>
          <c:dPt>
            <c:idx val="96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89-8DD6-4D86-A006-D90512D4C79A}"/>
              </c:ext>
            </c:extLst>
          </c:dPt>
          <c:dPt>
            <c:idx val="96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8B-8DD6-4D86-A006-D90512D4C79A}"/>
              </c:ext>
            </c:extLst>
          </c:dPt>
          <c:dPt>
            <c:idx val="96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8D-8DD6-4D86-A006-D90512D4C79A}"/>
              </c:ext>
            </c:extLst>
          </c:dPt>
          <c:dPt>
            <c:idx val="96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8F-8DD6-4D86-A006-D90512D4C79A}"/>
              </c:ext>
            </c:extLst>
          </c:dPt>
          <c:dPt>
            <c:idx val="96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91-8DD6-4D86-A006-D90512D4C79A}"/>
              </c:ext>
            </c:extLst>
          </c:dPt>
          <c:dPt>
            <c:idx val="96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93-8DD6-4D86-A006-D90512D4C79A}"/>
              </c:ext>
            </c:extLst>
          </c:dPt>
          <c:dPt>
            <c:idx val="97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95-8DD6-4D86-A006-D90512D4C79A}"/>
              </c:ext>
            </c:extLst>
          </c:dPt>
          <c:dPt>
            <c:idx val="97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97-8DD6-4D86-A006-D90512D4C79A}"/>
              </c:ext>
            </c:extLst>
          </c:dPt>
          <c:dPt>
            <c:idx val="972"/>
            <c:bubble3D val="0"/>
            <c:spPr>
              <a:solidFill>
                <a:schemeClr val="accent1"/>
              </a:solidFill>
              <a:ln w="19050">
                <a:solidFill>
                  <a:schemeClr val="lt1"/>
                </a:solidFill>
              </a:ln>
              <a:effectLst/>
            </c:spPr>
            <c:extLst>
              <c:ext xmlns:c16="http://schemas.microsoft.com/office/drawing/2014/chart" uri="{C3380CC4-5D6E-409C-BE32-E72D297353CC}">
                <c16:uniqueId val="{00000799-8DD6-4D86-A006-D90512D4C79A}"/>
              </c:ext>
            </c:extLst>
          </c:dPt>
          <c:dPt>
            <c:idx val="973"/>
            <c:bubble3D val="0"/>
            <c:spPr>
              <a:solidFill>
                <a:schemeClr val="accent2"/>
              </a:solidFill>
              <a:ln w="19050">
                <a:solidFill>
                  <a:schemeClr val="lt1"/>
                </a:solidFill>
              </a:ln>
              <a:effectLst/>
            </c:spPr>
            <c:extLst>
              <c:ext xmlns:c16="http://schemas.microsoft.com/office/drawing/2014/chart" uri="{C3380CC4-5D6E-409C-BE32-E72D297353CC}">
                <c16:uniqueId val="{0000079B-8DD6-4D86-A006-D90512D4C79A}"/>
              </c:ext>
            </c:extLst>
          </c:dPt>
          <c:dPt>
            <c:idx val="974"/>
            <c:bubble3D val="0"/>
            <c:spPr>
              <a:solidFill>
                <a:schemeClr val="accent3"/>
              </a:solidFill>
              <a:ln w="19050">
                <a:solidFill>
                  <a:schemeClr val="lt1"/>
                </a:solidFill>
              </a:ln>
              <a:effectLst/>
            </c:spPr>
            <c:extLst>
              <c:ext xmlns:c16="http://schemas.microsoft.com/office/drawing/2014/chart" uri="{C3380CC4-5D6E-409C-BE32-E72D297353CC}">
                <c16:uniqueId val="{0000079D-8DD6-4D86-A006-D90512D4C79A}"/>
              </c:ext>
            </c:extLst>
          </c:dPt>
          <c:dPt>
            <c:idx val="975"/>
            <c:bubble3D val="0"/>
            <c:spPr>
              <a:solidFill>
                <a:schemeClr val="accent4"/>
              </a:solidFill>
              <a:ln w="19050">
                <a:solidFill>
                  <a:schemeClr val="lt1"/>
                </a:solidFill>
              </a:ln>
              <a:effectLst/>
            </c:spPr>
            <c:extLst>
              <c:ext xmlns:c16="http://schemas.microsoft.com/office/drawing/2014/chart" uri="{C3380CC4-5D6E-409C-BE32-E72D297353CC}">
                <c16:uniqueId val="{0000079F-8DD6-4D86-A006-D90512D4C79A}"/>
              </c:ext>
            </c:extLst>
          </c:dPt>
          <c:dPt>
            <c:idx val="976"/>
            <c:bubble3D val="0"/>
            <c:spPr>
              <a:solidFill>
                <a:schemeClr val="accent5"/>
              </a:solidFill>
              <a:ln w="19050">
                <a:solidFill>
                  <a:schemeClr val="lt1"/>
                </a:solidFill>
              </a:ln>
              <a:effectLst/>
            </c:spPr>
            <c:extLst>
              <c:ext xmlns:c16="http://schemas.microsoft.com/office/drawing/2014/chart" uri="{C3380CC4-5D6E-409C-BE32-E72D297353CC}">
                <c16:uniqueId val="{000007A1-8DD6-4D86-A006-D90512D4C79A}"/>
              </c:ext>
            </c:extLst>
          </c:dPt>
          <c:dPt>
            <c:idx val="977"/>
            <c:bubble3D val="0"/>
            <c:spPr>
              <a:solidFill>
                <a:schemeClr val="accent6"/>
              </a:solidFill>
              <a:ln w="19050">
                <a:solidFill>
                  <a:schemeClr val="lt1"/>
                </a:solidFill>
              </a:ln>
              <a:effectLst/>
            </c:spPr>
            <c:extLst>
              <c:ext xmlns:c16="http://schemas.microsoft.com/office/drawing/2014/chart" uri="{C3380CC4-5D6E-409C-BE32-E72D297353CC}">
                <c16:uniqueId val="{000007A3-8DD6-4D86-A006-D90512D4C79A}"/>
              </c:ext>
            </c:extLst>
          </c:dPt>
          <c:dPt>
            <c:idx val="97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A5-8DD6-4D86-A006-D90512D4C79A}"/>
              </c:ext>
            </c:extLst>
          </c:dPt>
          <c:dPt>
            <c:idx val="97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A7-8DD6-4D86-A006-D90512D4C79A}"/>
              </c:ext>
            </c:extLst>
          </c:dPt>
          <c:dPt>
            <c:idx val="98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A9-8DD6-4D86-A006-D90512D4C79A}"/>
              </c:ext>
            </c:extLst>
          </c:dPt>
          <c:dPt>
            <c:idx val="98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AB-8DD6-4D86-A006-D90512D4C79A}"/>
              </c:ext>
            </c:extLst>
          </c:dPt>
          <c:dPt>
            <c:idx val="98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AD-8DD6-4D86-A006-D90512D4C79A}"/>
              </c:ext>
            </c:extLst>
          </c:dPt>
          <c:dPt>
            <c:idx val="98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AF-8DD6-4D86-A006-D90512D4C79A}"/>
              </c:ext>
            </c:extLst>
          </c:dPt>
          <c:dPt>
            <c:idx val="98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B1-8DD6-4D86-A006-D90512D4C79A}"/>
              </c:ext>
            </c:extLst>
          </c:dPt>
          <c:dPt>
            <c:idx val="98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B3-8DD6-4D86-A006-D90512D4C79A}"/>
              </c:ext>
            </c:extLst>
          </c:dPt>
          <c:dPt>
            <c:idx val="98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B5-8DD6-4D86-A006-D90512D4C79A}"/>
              </c:ext>
            </c:extLst>
          </c:dPt>
          <c:dPt>
            <c:idx val="98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B7-8DD6-4D86-A006-D90512D4C79A}"/>
              </c:ext>
            </c:extLst>
          </c:dPt>
          <c:dPt>
            <c:idx val="98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B9-8DD6-4D86-A006-D90512D4C79A}"/>
              </c:ext>
            </c:extLst>
          </c:dPt>
          <c:dPt>
            <c:idx val="98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BB-8DD6-4D86-A006-D90512D4C79A}"/>
              </c:ext>
            </c:extLst>
          </c:dPt>
          <c:dPt>
            <c:idx val="9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BD-8DD6-4D86-A006-D90512D4C79A}"/>
              </c:ext>
            </c:extLst>
          </c:dPt>
          <c:dPt>
            <c:idx val="99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BF-8DD6-4D86-A006-D90512D4C79A}"/>
              </c:ext>
            </c:extLst>
          </c:dPt>
          <c:dPt>
            <c:idx val="99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C1-8DD6-4D86-A006-D90512D4C79A}"/>
              </c:ext>
            </c:extLst>
          </c:dPt>
          <c:dPt>
            <c:idx val="99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C3-8DD6-4D86-A006-D90512D4C79A}"/>
              </c:ext>
            </c:extLst>
          </c:dPt>
          <c:dPt>
            <c:idx val="99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C5-8DD6-4D86-A006-D90512D4C79A}"/>
              </c:ext>
            </c:extLst>
          </c:dPt>
          <c:dPt>
            <c:idx val="99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C7-8DD6-4D86-A006-D90512D4C79A}"/>
              </c:ext>
            </c:extLst>
          </c:dPt>
          <c:dPt>
            <c:idx val="99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C9-8DD6-4D86-A006-D90512D4C79A}"/>
              </c:ext>
            </c:extLst>
          </c:dPt>
          <c:dPt>
            <c:idx val="99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CB-8DD6-4D86-A006-D90512D4C79A}"/>
              </c:ext>
            </c:extLst>
          </c:dPt>
          <c:dPt>
            <c:idx val="99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CD-8DD6-4D86-A006-D90512D4C79A}"/>
              </c:ext>
            </c:extLst>
          </c:dPt>
          <c:dPt>
            <c:idx val="99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CF-8DD6-4D86-A006-D90512D4C79A}"/>
              </c:ext>
            </c:extLst>
          </c:dPt>
          <c:dPt>
            <c:idx val="100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D1-8DD6-4D86-A006-D90512D4C79A}"/>
              </c:ext>
            </c:extLst>
          </c:dPt>
          <c:dPt>
            <c:idx val="100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D3-8DD6-4D86-A006-D90512D4C79A}"/>
              </c:ext>
            </c:extLst>
          </c:dPt>
          <c:dPt>
            <c:idx val="100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D5-8DD6-4D86-A006-D90512D4C79A}"/>
              </c:ext>
            </c:extLst>
          </c:dPt>
          <c:dPt>
            <c:idx val="100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D7-8DD6-4D86-A006-D90512D4C79A}"/>
              </c:ext>
            </c:extLst>
          </c:dPt>
          <c:dPt>
            <c:idx val="100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D9-8DD6-4D86-A006-D90512D4C79A}"/>
              </c:ext>
            </c:extLst>
          </c:dPt>
          <c:dPt>
            <c:idx val="100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DB-8DD6-4D86-A006-D90512D4C79A}"/>
              </c:ext>
            </c:extLst>
          </c:dPt>
          <c:dPt>
            <c:idx val="10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DD-8DD6-4D86-A006-D90512D4C79A}"/>
              </c:ext>
            </c:extLst>
          </c:dPt>
          <c:dPt>
            <c:idx val="100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DF-8DD6-4D86-A006-D90512D4C79A}"/>
              </c:ext>
            </c:extLst>
          </c:dPt>
          <c:dPt>
            <c:idx val="100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E1-8DD6-4D86-A006-D90512D4C79A}"/>
              </c:ext>
            </c:extLst>
          </c:dPt>
          <c:dPt>
            <c:idx val="100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E3-8DD6-4D86-A006-D90512D4C79A}"/>
              </c:ext>
            </c:extLst>
          </c:dPt>
          <c:dPt>
            <c:idx val="101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E5-8DD6-4D86-A006-D90512D4C79A}"/>
              </c:ext>
            </c:extLst>
          </c:dPt>
          <c:dPt>
            <c:idx val="101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E7-8DD6-4D86-A006-D90512D4C79A}"/>
              </c:ext>
            </c:extLst>
          </c:dPt>
          <c:dPt>
            <c:idx val="101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E9-8DD6-4D86-A006-D90512D4C79A}"/>
              </c:ext>
            </c:extLst>
          </c:dPt>
          <c:cat>
            <c:multiLvlStrRef>
              <c:f>'Business Tax Rate'!$A$4:$B$1224</c:f>
              <c:multiLvlStrCache>
                <c:ptCount val="1013"/>
                <c:lvl>
                  <c:pt idx="0">
                    <c:v>36.3%</c:v>
                  </c:pt>
                  <c:pt idx="1">
                    <c:v>(blank)</c:v>
                  </c:pt>
                  <c:pt idx="2">
                    <c:v>31.5%</c:v>
                  </c:pt>
                  <c:pt idx="3">
                    <c:v>32.0%</c:v>
                  </c:pt>
                  <c:pt idx="4">
                    <c:v>33.1%</c:v>
                  </c:pt>
                  <c:pt idx="5">
                    <c:v>37.0%</c:v>
                  </c:pt>
                  <c:pt idx="6">
                    <c:v>45.9%</c:v>
                  </c:pt>
                  <c:pt idx="7">
                    <c:v>46.2%</c:v>
                  </c:pt>
                  <c:pt idx="8">
                    <c:v>56.5%</c:v>
                  </c:pt>
                  <c:pt idx="9">
                    <c:v>58.2%</c:v>
                  </c:pt>
                  <c:pt idx="10">
                    <c:v>(blank)</c:v>
                  </c:pt>
                  <c:pt idx="11">
                    <c:v>71.9%</c:v>
                  </c:pt>
                  <c:pt idx="12">
                    <c:v>72.0%</c:v>
                  </c:pt>
                  <c:pt idx="13">
                    <c:v>73.8%</c:v>
                  </c:pt>
                  <c:pt idx="14">
                    <c:v>74.2%</c:v>
                  </c:pt>
                  <c:pt idx="15">
                    <c:v>76.9%</c:v>
                  </c:pt>
                  <c:pt idx="16">
                    <c:v>(blank)</c:v>
                  </c:pt>
                  <c:pt idx="17">
                    <c:v>(blank)</c:v>
                  </c:pt>
                  <c:pt idx="18">
                    <c:v>(blank)</c:v>
                  </c:pt>
                  <c:pt idx="19">
                    <c:v>52.1%</c:v>
                  </c:pt>
                  <c:pt idx="20">
                    <c:v>(blank)</c:v>
                  </c:pt>
                  <c:pt idx="21">
                    <c:v>41.0%</c:v>
                  </c:pt>
                  <c:pt idx="22">
                    <c:v>46.2%</c:v>
                  </c:pt>
                  <c:pt idx="23">
                    <c:v>47.6%</c:v>
                  </c:pt>
                  <c:pt idx="24">
                    <c:v>51.5%</c:v>
                  </c:pt>
                  <c:pt idx="25">
                    <c:v>(blank)</c:v>
                  </c:pt>
                  <c:pt idx="26">
                    <c:v>107.5%</c:v>
                  </c:pt>
                  <c:pt idx="27">
                    <c:v>107.6%</c:v>
                  </c:pt>
                  <c:pt idx="28">
                    <c:v>107.7%</c:v>
                  </c:pt>
                  <c:pt idx="29">
                    <c:v>107.8%</c:v>
                  </c:pt>
                  <c:pt idx="30">
                    <c:v>(blank)</c:v>
                  </c:pt>
                  <c:pt idx="31">
                    <c:v>36.6%</c:v>
                  </c:pt>
                  <c:pt idx="32">
                    <c:v>38.6%</c:v>
                  </c:pt>
                  <c:pt idx="33">
                    <c:v>38.8%</c:v>
                  </c:pt>
                  <c:pt idx="34">
                    <c:v>(blank)</c:v>
                  </c:pt>
                  <c:pt idx="35">
                    <c:v>(blank)</c:v>
                  </c:pt>
                  <c:pt idx="36">
                    <c:v>47.2%</c:v>
                  </c:pt>
                  <c:pt idx="37">
                    <c:v>47.3%</c:v>
                  </c:pt>
                  <c:pt idx="38">
                    <c:v>47.5%</c:v>
                  </c:pt>
                  <c:pt idx="39">
                    <c:v>47.6%</c:v>
                  </c:pt>
                  <c:pt idx="40">
                    <c:v>49.9%</c:v>
                  </c:pt>
                  <c:pt idx="41">
                    <c:v>50.1%</c:v>
                  </c:pt>
                  <c:pt idx="42">
                    <c:v>51.1%</c:v>
                  </c:pt>
                  <c:pt idx="43">
                    <c:v>52.1%</c:v>
                  </c:pt>
                  <c:pt idx="44">
                    <c:v>(blank)</c:v>
                  </c:pt>
                  <c:pt idx="45">
                    <c:v>52.3%</c:v>
                  </c:pt>
                  <c:pt idx="46">
                    <c:v>52.4%</c:v>
                  </c:pt>
                  <c:pt idx="47">
                    <c:v>53.2%</c:v>
                  </c:pt>
                  <c:pt idx="48">
                    <c:v>53.4%</c:v>
                  </c:pt>
                  <c:pt idx="49">
                    <c:v>58.2%</c:v>
                  </c:pt>
                  <c:pt idx="50">
                    <c:v>(blank)</c:v>
                  </c:pt>
                  <c:pt idx="51">
                    <c:v>40.0%</c:v>
                  </c:pt>
                  <c:pt idx="52">
                    <c:v>40.9%</c:v>
                  </c:pt>
                  <c:pt idx="53">
                    <c:v>42.2%</c:v>
                  </c:pt>
                  <c:pt idx="54">
                    <c:v>46.4%</c:v>
                  </c:pt>
                  <c:pt idx="55">
                    <c:v>(blank)</c:v>
                  </c:pt>
                  <c:pt idx="56">
                    <c:v>44.9%</c:v>
                  </c:pt>
                  <c:pt idx="57">
                    <c:v>46.6%</c:v>
                  </c:pt>
                  <c:pt idx="58">
                    <c:v>(blank)</c:v>
                  </c:pt>
                  <c:pt idx="59">
                    <c:v>13.5%</c:v>
                  </c:pt>
                  <c:pt idx="60">
                    <c:v>14.7%</c:v>
                  </c:pt>
                  <c:pt idx="61">
                    <c:v>(blank)</c:v>
                  </c:pt>
                  <c:pt idx="62">
                    <c:v>35.0%</c:v>
                  </c:pt>
                  <c:pt idx="63">
                    <c:v>35.3%</c:v>
                  </c:pt>
                  <c:pt idx="64">
                    <c:v>36.1%</c:v>
                  </c:pt>
                  <c:pt idx="65">
                    <c:v>37.0%</c:v>
                  </c:pt>
                  <c:pt idx="66">
                    <c:v>(blank)</c:v>
                  </c:pt>
                  <c:pt idx="67">
                    <c:v>40.8%</c:v>
                  </c:pt>
                  <c:pt idx="68">
                    <c:v>41.1%</c:v>
                  </c:pt>
                  <c:pt idx="69">
                    <c:v>(blank)</c:v>
                  </c:pt>
                  <c:pt idx="70">
                    <c:v>117.5%</c:v>
                  </c:pt>
                  <c:pt idx="71">
                    <c:v>120.8%</c:v>
                  </c:pt>
                  <c:pt idx="72">
                    <c:v>137.3%</c:v>
                  </c:pt>
                  <c:pt idx="73">
                    <c:v>60.5%</c:v>
                  </c:pt>
                  <c:pt idx="74">
                    <c:v>62.3%</c:v>
                  </c:pt>
                  <c:pt idx="75">
                    <c:v>80.5%</c:v>
                  </c:pt>
                  <c:pt idx="76">
                    <c:v>99.7%</c:v>
                  </c:pt>
                  <c:pt idx="77">
                    <c:v>(blank)</c:v>
                  </c:pt>
                  <c:pt idx="78">
                    <c:v>54.5%</c:v>
                  </c:pt>
                  <c:pt idx="79">
                    <c:v>55.2%</c:v>
                  </c:pt>
                  <c:pt idx="80">
                    <c:v>56.7%</c:v>
                  </c:pt>
                  <c:pt idx="81">
                    <c:v>57.0%</c:v>
                  </c:pt>
                  <c:pt idx="82">
                    <c:v>57.3%</c:v>
                  </c:pt>
                  <c:pt idx="83">
                    <c:v>57.6%</c:v>
                  </c:pt>
                  <c:pt idx="84">
                    <c:v>59.3%</c:v>
                  </c:pt>
                  <c:pt idx="85">
                    <c:v>59.5%</c:v>
                  </c:pt>
                  <c:pt idx="86">
                    <c:v>(blank)</c:v>
                  </c:pt>
                  <c:pt idx="87">
                    <c:v>33.2%</c:v>
                  </c:pt>
                  <c:pt idx="88">
                    <c:v>34.7%</c:v>
                  </c:pt>
                  <c:pt idx="89">
                    <c:v>34.8%</c:v>
                  </c:pt>
                  <c:pt idx="90">
                    <c:v>(blank)</c:v>
                  </c:pt>
                  <c:pt idx="91">
                    <c:v>65.9%</c:v>
                  </c:pt>
                  <c:pt idx="92">
                    <c:v>73.2%</c:v>
                  </c:pt>
                  <c:pt idx="93">
                    <c:v>75.7%</c:v>
                  </c:pt>
                  <c:pt idx="94">
                    <c:v>(blank)</c:v>
                  </c:pt>
                  <c:pt idx="95">
                    <c:v>(blank)</c:v>
                  </c:pt>
                  <c:pt idx="96">
                    <c:v>40.8%</c:v>
                  </c:pt>
                  <c:pt idx="97">
                    <c:v>(blank)</c:v>
                  </c:pt>
                  <c:pt idx="98">
                    <c:v>80.0%</c:v>
                  </c:pt>
                  <c:pt idx="99">
                    <c:v>83.4%</c:v>
                  </c:pt>
                  <c:pt idx="100">
                    <c:v>(blank)</c:v>
                  </c:pt>
                  <c:pt idx="101">
                    <c:v>22.2%</c:v>
                  </c:pt>
                  <c:pt idx="102">
                    <c:v>23.7%</c:v>
                  </c:pt>
                  <c:pt idx="103">
                    <c:v>25.9%</c:v>
                  </c:pt>
                  <c:pt idx="104">
                    <c:v>42.7%</c:v>
                  </c:pt>
                  <c:pt idx="105">
                    <c:v>42.8%</c:v>
                  </c:pt>
                  <c:pt idx="106">
                    <c:v>(blank)</c:v>
                  </c:pt>
                  <c:pt idx="107">
                    <c:v>17.0%</c:v>
                  </c:pt>
                  <c:pt idx="108">
                    <c:v>17.1%</c:v>
                  </c:pt>
                  <c:pt idx="109">
                    <c:v>19.5%</c:v>
                  </c:pt>
                  <c:pt idx="110">
                    <c:v>25.4%</c:v>
                  </c:pt>
                  <c:pt idx="111">
                    <c:v>(blank)</c:v>
                  </c:pt>
                  <c:pt idx="112">
                    <c:v>65.6%</c:v>
                  </c:pt>
                  <c:pt idx="113">
                    <c:v>66.3%</c:v>
                  </c:pt>
                  <c:pt idx="114">
                    <c:v>68.4%</c:v>
                  </c:pt>
                  <c:pt idx="115">
                    <c:v>68.5%</c:v>
                  </c:pt>
                  <c:pt idx="116">
                    <c:v>69.0%</c:v>
                  </c:pt>
                  <c:pt idx="117">
                    <c:v>(blank)</c:v>
                  </c:pt>
                  <c:pt idx="118">
                    <c:v>16.8%</c:v>
                  </c:pt>
                  <c:pt idx="119">
                    <c:v>17.3%</c:v>
                  </c:pt>
                  <c:pt idx="120">
                    <c:v>30.3%</c:v>
                  </c:pt>
                  <c:pt idx="121">
                    <c:v>37.4%</c:v>
                  </c:pt>
                  <c:pt idx="122">
                    <c:v>(blank)</c:v>
                  </c:pt>
                  <c:pt idx="123">
                    <c:v>27.2%</c:v>
                  </c:pt>
                  <c:pt idx="124">
                    <c:v>27.7%</c:v>
                  </c:pt>
                  <c:pt idx="125">
                    <c:v>28.0%</c:v>
                  </c:pt>
                  <c:pt idx="126">
                    <c:v>30.4%</c:v>
                  </c:pt>
                  <c:pt idx="127">
                    <c:v>33.9%</c:v>
                  </c:pt>
                  <c:pt idx="128">
                    <c:v>35.8%</c:v>
                  </c:pt>
                  <c:pt idx="129">
                    <c:v>41.6%</c:v>
                  </c:pt>
                  <c:pt idx="130">
                    <c:v>45.2%</c:v>
                  </c:pt>
                  <c:pt idx="131">
                    <c:v>(blank)</c:v>
                  </c:pt>
                  <c:pt idx="132">
                    <c:v>43.5%</c:v>
                  </c:pt>
                  <c:pt idx="133">
                    <c:v>44.5%</c:v>
                  </c:pt>
                  <c:pt idx="134">
                    <c:v>44.8%</c:v>
                  </c:pt>
                  <c:pt idx="135">
                    <c:v>44.9%</c:v>
                  </c:pt>
                  <c:pt idx="136">
                    <c:v>47.5%</c:v>
                  </c:pt>
                  <c:pt idx="137">
                    <c:v>47.6%</c:v>
                  </c:pt>
                  <c:pt idx="138">
                    <c:v>(blank)</c:v>
                  </c:pt>
                  <c:pt idx="139">
                    <c:v>154.5%</c:v>
                  </c:pt>
                  <c:pt idx="140">
                    <c:v>279.7%</c:v>
                  </c:pt>
                  <c:pt idx="141">
                    <c:v>51.6%</c:v>
                  </c:pt>
                  <c:pt idx="142">
                    <c:v>(blank)</c:v>
                  </c:pt>
                  <c:pt idx="143">
                    <c:v>21.4%</c:v>
                  </c:pt>
                  <c:pt idx="144">
                    <c:v>21.5%</c:v>
                  </c:pt>
                  <c:pt idx="145">
                    <c:v>21.7%</c:v>
                  </c:pt>
                  <c:pt idx="146">
                    <c:v>(blank)</c:v>
                  </c:pt>
                  <c:pt idx="147">
                    <c:v>48.8%</c:v>
                  </c:pt>
                  <c:pt idx="148">
                    <c:v>50.4%</c:v>
                  </c:pt>
                  <c:pt idx="149">
                    <c:v>50.6%</c:v>
                  </c:pt>
                  <c:pt idx="150">
                    <c:v>50.8%</c:v>
                  </c:pt>
                  <c:pt idx="151">
                    <c:v>(blank)</c:v>
                  </c:pt>
                  <c:pt idx="152">
                    <c:v>24.6%</c:v>
                  </c:pt>
                  <c:pt idx="153">
                    <c:v>26.1%</c:v>
                  </c:pt>
                  <c:pt idx="154">
                    <c:v>27.7%</c:v>
                  </c:pt>
                  <c:pt idx="155">
                    <c:v>42.3%</c:v>
                  </c:pt>
                  <c:pt idx="156">
                    <c:v>44.1%</c:v>
                  </c:pt>
                  <c:pt idx="157">
                    <c:v>44.3%</c:v>
                  </c:pt>
                  <c:pt idx="158">
                    <c:v>45.0%</c:v>
                  </c:pt>
                  <c:pt idx="159">
                    <c:v>47.5%</c:v>
                  </c:pt>
                  <c:pt idx="160">
                    <c:v>(blank)</c:v>
                  </c:pt>
                  <c:pt idx="161">
                    <c:v>(blank)</c:v>
                  </c:pt>
                  <c:pt idx="162">
                    <c:v>203.8%</c:v>
                  </c:pt>
                  <c:pt idx="163">
                    <c:v>54.6%</c:v>
                  </c:pt>
                  <c:pt idx="164">
                    <c:v>65.7%</c:v>
                  </c:pt>
                  <c:pt idx="165">
                    <c:v>67.4%</c:v>
                  </c:pt>
                  <c:pt idx="166">
                    <c:v>(blank)</c:v>
                  </c:pt>
                  <c:pt idx="167">
                    <c:v>71.3%</c:v>
                  </c:pt>
                  <c:pt idx="168">
                    <c:v>74.0%</c:v>
                  </c:pt>
                  <c:pt idx="169">
                    <c:v>75.7%</c:v>
                  </c:pt>
                  <c:pt idx="170">
                    <c:v>75.8%</c:v>
                  </c:pt>
                  <c:pt idx="171">
                    <c:v>(blank)</c:v>
                  </c:pt>
                  <c:pt idx="172">
                    <c:v>24.5%</c:v>
                  </c:pt>
                  <c:pt idx="173">
                    <c:v>24.8%</c:v>
                  </c:pt>
                  <c:pt idx="174">
                    <c:v>25.1%</c:v>
                  </c:pt>
                  <c:pt idx="175">
                    <c:v>25.3%</c:v>
                  </c:pt>
                  <c:pt idx="176">
                    <c:v>27.7%</c:v>
                  </c:pt>
                  <c:pt idx="177">
                    <c:v>(blank)</c:v>
                  </c:pt>
                  <c:pt idx="178">
                    <c:v>63.5%</c:v>
                  </c:pt>
                  <c:pt idx="179">
                    <c:v>63.7%</c:v>
                  </c:pt>
                  <c:pt idx="180">
                    <c:v>63.8%</c:v>
                  </c:pt>
                  <c:pt idx="181">
                    <c:v>79.9%</c:v>
                  </c:pt>
                  <c:pt idx="182">
                    <c:v>80.0%</c:v>
                  </c:pt>
                  <c:pt idx="183">
                    <c:v>80.7%</c:v>
                  </c:pt>
                  <c:pt idx="184">
                    <c:v>81.2%</c:v>
                  </c:pt>
                  <c:pt idx="185">
                    <c:v>(blank)</c:v>
                  </c:pt>
                  <c:pt idx="186">
                    <c:v>76.0%</c:v>
                  </c:pt>
                  <c:pt idx="187">
                    <c:v>76.4%</c:v>
                  </c:pt>
                  <c:pt idx="188">
                    <c:v>80.1%</c:v>
                  </c:pt>
                  <c:pt idx="189">
                    <c:v>80.3%</c:v>
                  </c:pt>
                  <c:pt idx="190">
                    <c:v>83.7%</c:v>
                  </c:pt>
                  <c:pt idx="191">
                    <c:v>84.0%</c:v>
                  </c:pt>
                  <c:pt idx="192">
                    <c:v>84.2%</c:v>
                  </c:pt>
                  <c:pt idx="193">
                    <c:v>(blank)</c:v>
                  </c:pt>
                  <c:pt idx="194">
                    <c:v>217.9%</c:v>
                  </c:pt>
                  <c:pt idx="195">
                    <c:v>(blank)</c:v>
                  </c:pt>
                  <c:pt idx="196">
                    <c:v>286.5%</c:v>
                  </c:pt>
                  <c:pt idx="197">
                    <c:v>288.1%</c:v>
                  </c:pt>
                  <c:pt idx="198">
                    <c:v>292.7%</c:v>
                  </c:pt>
                  <c:pt idx="199">
                    <c:v>339.1%</c:v>
                  </c:pt>
                  <c:pt idx="200">
                    <c:v>(blank)</c:v>
                  </c:pt>
                  <c:pt idx="201">
                    <c:v>64.9%</c:v>
                  </c:pt>
                  <c:pt idx="202">
                    <c:v>65.3%</c:v>
                  </c:pt>
                  <c:pt idx="203">
                    <c:v>65.9%</c:v>
                  </c:pt>
                  <c:pt idx="204">
                    <c:v>66.3%</c:v>
                  </c:pt>
                  <c:pt idx="205">
                    <c:v>(blank)</c:v>
                  </c:pt>
                  <c:pt idx="206">
                    <c:v>55.2%</c:v>
                  </c:pt>
                  <c:pt idx="207">
                    <c:v>55.3%</c:v>
                  </c:pt>
                  <c:pt idx="208">
                    <c:v>(blank)</c:v>
                  </c:pt>
                  <c:pt idx="209">
                    <c:v>39.4%</c:v>
                  </c:pt>
                  <c:pt idx="210">
                    <c:v>44.0%</c:v>
                  </c:pt>
                  <c:pt idx="211">
                    <c:v>44.2%</c:v>
                  </c:pt>
                  <c:pt idx="212">
                    <c:v>44.4%</c:v>
                  </c:pt>
                  <c:pt idx="213">
                    <c:v>44.6%</c:v>
                  </c:pt>
                  <c:pt idx="214">
                    <c:v>47.3%</c:v>
                  </c:pt>
                  <c:pt idx="215">
                    <c:v>(blank)</c:v>
                  </c:pt>
                  <c:pt idx="216">
                    <c:v>21.4%</c:v>
                  </c:pt>
                  <c:pt idx="217">
                    <c:v>21.8%</c:v>
                  </c:pt>
                  <c:pt idx="218">
                    <c:v>21.9%</c:v>
                  </c:pt>
                  <c:pt idx="219">
                    <c:v>22.1%</c:v>
                  </c:pt>
                  <c:pt idx="220">
                    <c:v>(blank)</c:v>
                  </c:pt>
                  <c:pt idx="221">
                    <c:v>(blank)</c:v>
                  </c:pt>
                  <c:pt idx="222">
                    <c:v>(blank)</c:v>
                  </c:pt>
                  <c:pt idx="223">
                    <c:v>20.6%</c:v>
                  </c:pt>
                  <c:pt idx="224">
                    <c:v>22.0%</c:v>
                  </c:pt>
                  <c:pt idx="225">
                    <c:v>22.2%</c:v>
                  </c:pt>
                  <c:pt idx="226">
                    <c:v>22.3%</c:v>
                  </c:pt>
                  <c:pt idx="227">
                    <c:v>(blank)</c:v>
                  </c:pt>
                  <c:pt idx="228">
                    <c:v>46.4%</c:v>
                  </c:pt>
                  <c:pt idx="229">
                    <c:v>47.7%</c:v>
                  </c:pt>
                  <c:pt idx="230">
                    <c:v>48.0%</c:v>
                  </c:pt>
                  <c:pt idx="231">
                    <c:v>48.1%</c:v>
                  </c:pt>
                  <c:pt idx="232">
                    <c:v>48.2%</c:v>
                  </c:pt>
                  <c:pt idx="233">
                    <c:v>48.8%</c:v>
                  </c:pt>
                  <c:pt idx="234">
                    <c:v>(blank)</c:v>
                  </c:pt>
                  <c:pt idx="235">
                    <c:v>26.4%</c:v>
                  </c:pt>
                  <c:pt idx="236">
                    <c:v>27.0%</c:v>
                  </c:pt>
                  <c:pt idx="237">
                    <c:v>28.1%</c:v>
                  </c:pt>
                  <c:pt idx="238">
                    <c:v>28.2%</c:v>
                  </c:pt>
                  <c:pt idx="239">
                    <c:v>29.2%</c:v>
                  </c:pt>
                  <c:pt idx="240">
                    <c:v>31.5%</c:v>
                  </c:pt>
                  <c:pt idx="241">
                    <c:v>32.0%</c:v>
                  </c:pt>
                  <c:pt idx="242">
                    <c:v>33.3%</c:v>
                  </c:pt>
                  <c:pt idx="243">
                    <c:v>(blank)</c:v>
                  </c:pt>
                  <c:pt idx="244">
                    <c:v>37.8%</c:v>
                  </c:pt>
                  <c:pt idx="245">
                    <c:v>(blank)</c:v>
                  </c:pt>
                  <c:pt idx="246">
                    <c:v>37.0%</c:v>
                  </c:pt>
                  <c:pt idx="247">
                    <c:v>37.1%</c:v>
                  </c:pt>
                  <c:pt idx="248">
                    <c:v>(blank)</c:v>
                  </c:pt>
                  <c:pt idx="249">
                    <c:v>35.2%</c:v>
                  </c:pt>
                  <c:pt idx="250">
                    <c:v>35.5%</c:v>
                  </c:pt>
                  <c:pt idx="251">
                    <c:v>35.8%</c:v>
                  </c:pt>
                  <c:pt idx="252">
                    <c:v>38.4%</c:v>
                  </c:pt>
                  <c:pt idx="253">
                    <c:v>39.5%</c:v>
                  </c:pt>
                  <c:pt idx="254">
                    <c:v>40.1%</c:v>
                  </c:pt>
                  <c:pt idx="255">
                    <c:v>41.2%</c:v>
                  </c:pt>
                  <c:pt idx="256">
                    <c:v>43.4%</c:v>
                  </c:pt>
                  <c:pt idx="257">
                    <c:v>(blank)</c:v>
                  </c:pt>
                  <c:pt idx="258">
                    <c:v>34.6%</c:v>
                  </c:pt>
                  <c:pt idx="259">
                    <c:v>34.9%</c:v>
                  </c:pt>
                  <c:pt idx="260">
                    <c:v>35.3%</c:v>
                  </c:pt>
                  <c:pt idx="261">
                    <c:v>(blank)</c:v>
                  </c:pt>
                  <c:pt idx="262">
                    <c:v>42.6%</c:v>
                  </c:pt>
                  <c:pt idx="263">
                    <c:v>43.0%</c:v>
                  </c:pt>
                  <c:pt idx="264">
                    <c:v>43.6%</c:v>
                  </c:pt>
                  <c:pt idx="265">
                    <c:v>44.0%</c:v>
                  </c:pt>
                  <c:pt idx="266">
                    <c:v>45.1%</c:v>
                  </c:pt>
                  <c:pt idx="267">
                    <c:v>46.4%</c:v>
                  </c:pt>
                  <c:pt idx="268">
                    <c:v>54.3%</c:v>
                  </c:pt>
                  <c:pt idx="269">
                    <c:v>(blank)</c:v>
                  </c:pt>
                  <c:pt idx="270">
                    <c:v>34.7%</c:v>
                  </c:pt>
                  <c:pt idx="271">
                    <c:v>34.8%</c:v>
                  </c:pt>
                  <c:pt idx="272">
                    <c:v>(blank)</c:v>
                  </c:pt>
                  <c:pt idx="273">
                    <c:v>44.1%</c:v>
                  </c:pt>
                  <c:pt idx="274">
                    <c:v>(blank)</c:v>
                  </c:pt>
                  <c:pt idx="275">
                    <c:v>84.5%</c:v>
                  </c:pt>
                  <c:pt idx="276">
                    <c:v>(blank)</c:v>
                  </c:pt>
                  <c:pt idx="277">
                    <c:v>47.9%</c:v>
                  </c:pt>
                  <c:pt idx="278">
                    <c:v>48.1%</c:v>
                  </c:pt>
                  <c:pt idx="279">
                    <c:v>48.4%</c:v>
                  </c:pt>
                  <c:pt idx="280">
                    <c:v>48.6%</c:v>
                  </c:pt>
                  <c:pt idx="281">
                    <c:v>49.1%</c:v>
                  </c:pt>
                  <c:pt idx="282">
                    <c:v>50.3%</c:v>
                  </c:pt>
                  <c:pt idx="283">
                    <c:v>57.6%</c:v>
                  </c:pt>
                  <c:pt idx="284">
                    <c:v>66.4%</c:v>
                  </c:pt>
                  <c:pt idx="285">
                    <c:v>(blank)</c:v>
                  </c:pt>
                  <c:pt idx="286">
                    <c:v>30.3%</c:v>
                  </c:pt>
                  <c:pt idx="287">
                    <c:v>32.5%</c:v>
                  </c:pt>
                  <c:pt idx="288">
                    <c:v>(blank)</c:v>
                  </c:pt>
                  <c:pt idx="289">
                    <c:v>(blank)</c:v>
                  </c:pt>
                  <c:pt idx="290">
                    <c:v>37.6%</c:v>
                  </c:pt>
                  <c:pt idx="291">
                    <c:v>38.3%</c:v>
                  </c:pt>
                  <c:pt idx="292">
                    <c:v>39.3%</c:v>
                  </c:pt>
                  <c:pt idx="293">
                    <c:v>41.2%</c:v>
                  </c:pt>
                  <c:pt idx="294">
                    <c:v>41.5%</c:v>
                  </c:pt>
                  <c:pt idx="295">
                    <c:v>(blank)</c:v>
                  </c:pt>
                  <c:pt idx="296">
                    <c:v>39.0%</c:v>
                  </c:pt>
                  <c:pt idx="297">
                    <c:v>40.6%</c:v>
                  </c:pt>
                  <c:pt idx="298">
                    <c:v>40.8%</c:v>
                  </c:pt>
                  <c:pt idx="299">
                    <c:v>47.7%</c:v>
                  </c:pt>
                  <c:pt idx="300">
                    <c:v>47.8%</c:v>
                  </c:pt>
                  <c:pt idx="301">
                    <c:v>49.5%</c:v>
                  </c:pt>
                  <c:pt idx="302">
                    <c:v>(blank)</c:v>
                  </c:pt>
                  <c:pt idx="303">
                    <c:v>64.5%</c:v>
                  </c:pt>
                  <c:pt idx="304">
                    <c:v>64.7%</c:v>
                  </c:pt>
                  <c:pt idx="305">
                    <c:v>64.8%</c:v>
                  </c:pt>
                  <c:pt idx="306">
                    <c:v>65.0%</c:v>
                  </c:pt>
                  <c:pt idx="307">
                    <c:v>65.1%</c:v>
                  </c:pt>
                  <c:pt idx="308">
                    <c:v>(blank)</c:v>
                  </c:pt>
                  <c:pt idx="309">
                    <c:v>(blank)</c:v>
                  </c:pt>
                  <c:pt idx="310">
                    <c:v>43.5%</c:v>
                  </c:pt>
                  <c:pt idx="311">
                    <c:v>44.7%</c:v>
                  </c:pt>
                  <c:pt idx="312">
                    <c:v>45.1%</c:v>
                  </c:pt>
                  <c:pt idx="313">
                    <c:v>(blank)</c:v>
                  </c:pt>
                  <c:pt idx="314">
                    <c:v>283.2%</c:v>
                  </c:pt>
                  <c:pt idx="315">
                    <c:v>286.0%</c:v>
                  </c:pt>
                  <c:pt idx="316">
                    <c:v>292.1%</c:v>
                  </c:pt>
                  <c:pt idx="317">
                    <c:v>(blank)</c:v>
                  </c:pt>
                  <c:pt idx="318">
                    <c:v>15.3%</c:v>
                  </c:pt>
                  <c:pt idx="319">
                    <c:v>16.5%</c:v>
                  </c:pt>
                  <c:pt idx="320">
                    <c:v>38.6%</c:v>
                  </c:pt>
                  <c:pt idx="321">
                    <c:v>57.0%</c:v>
                  </c:pt>
                  <c:pt idx="322">
                    <c:v>(blank)</c:v>
                  </c:pt>
                  <c:pt idx="323">
                    <c:v>43.9%</c:v>
                  </c:pt>
                  <c:pt idx="324">
                    <c:v>45.6%</c:v>
                  </c:pt>
                  <c:pt idx="325">
                    <c:v>45.9%</c:v>
                  </c:pt>
                  <c:pt idx="326">
                    <c:v>47.0%</c:v>
                  </c:pt>
                  <c:pt idx="327">
                    <c:v>47.4%</c:v>
                  </c:pt>
                  <c:pt idx="328">
                    <c:v>47.7%</c:v>
                  </c:pt>
                  <c:pt idx="329">
                    <c:v>49.0%</c:v>
                  </c:pt>
                  <c:pt idx="330">
                    <c:v>49.4%</c:v>
                  </c:pt>
                  <c:pt idx="331">
                    <c:v>(blank)</c:v>
                  </c:pt>
                  <c:pt idx="332">
                    <c:v>32.5%</c:v>
                  </c:pt>
                  <c:pt idx="333">
                    <c:v>32.7%</c:v>
                  </c:pt>
                  <c:pt idx="334">
                    <c:v>33.4%</c:v>
                  </c:pt>
                  <c:pt idx="335">
                    <c:v>35.9%</c:v>
                  </c:pt>
                  <c:pt idx="336">
                    <c:v>39.8%</c:v>
                  </c:pt>
                  <c:pt idx="337">
                    <c:v>(blank)</c:v>
                  </c:pt>
                  <c:pt idx="338">
                    <c:v>44.1%</c:v>
                  </c:pt>
                  <c:pt idx="339">
                    <c:v>45.9%</c:v>
                  </c:pt>
                  <c:pt idx="340">
                    <c:v>46.7%</c:v>
                  </c:pt>
                  <c:pt idx="341">
                    <c:v>48.9%</c:v>
                  </c:pt>
                  <c:pt idx="342">
                    <c:v>49.5%</c:v>
                  </c:pt>
                  <c:pt idx="343">
                    <c:v>54.0%</c:v>
                  </c:pt>
                  <c:pt idx="344">
                    <c:v>(blank)</c:v>
                  </c:pt>
                  <c:pt idx="345">
                    <c:v>(blank)</c:v>
                  </c:pt>
                  <c:pt idx="346">
                    <c:v>45.3%</c:v>
                  </c:pt>
                  <c:pt idx="347">
                    <c:v>(blank)</c:v>
                  </c:pt>
                  <c:pt idx="348">
                    <c:v>(blank)</c:v>
                  </c:pt>
                  <c:pt idx="349">
                    <c:v>36.5%</c:v>
                  </c:pt>
                  <c:pt idx="350">
                    <c:v>38.7%</c:v>
                  </c:pt>
                  <c:pt idx="351">
                    <c:v>40.9%</c:v>
                  </c:pt>
                  <c:pt idx="352">
                    <c:v>(blank)</c:v>
                  </c:pt>
                  <c:pt idx="353">
                    <c:v>80.7%</c:v>
                  </c:pt>
                  <c:pt idx="354">
                    <c:v>87.9%</c:v>
                  </c:pt>
                  <c:pt idx="355">
                    <c:v>91.2%</c:v>
                  </c:pt>
                  <c:pt idx="356">
                    <c:v>(blank)</c:v>
                  </c:pt>
                  <c:pt idx="357">
                    <c:v>45.9%</c:v>
                  </c:pt>
                  <c:pt idx="358">
                    <c:v>54.2%</c:v>
                  </c:pt>
                  <c:pt idx="359">
                    <c:v>(blank)</c:v>
                  </c:pt>
                  <c:pt idx="360">
                    <c:v>35.9%</c:v>
                  </c:pt>
                  <c:pt idx="361">
                    <c:v>38.8%</c:v>
                  </c:pt>
                  <c:pt idx="362">
                    <c:v>39.0%</c:v>
                  </c:pt>
                  <c:pt idx="363">
                    <c:v>(blank)</c:v>
                  </c:pt>
                  <c:pt idx="364">
                    <c:v>40.4%</c:v>
                  </c:pt>
                  <c:pt idx="365">
                    <c:v>(blank)</c:v>
                  </c:pt>
                  <c:pt idx="366">
                    <c:v>40.0%</c:v>
                  </c:pt>
                  <c:pt idx="367">
                    <c:v>43.6%</c:v>
                  </c:pt>
                  <c:pt idx="368">
                    <c:v>44.0%</c:v>
                  </c:pt>
                  <c:pt idx="369">
                    <c:v>44.1%</c:v>
                  </c:pt>
                  <c:pt idx="370">
                    <c:v>(blank)</c:v>
                  </c:pt>
                  <c:pt idx="371">
                    <c:v>23.0%</c:v>
                  </c:pt>
                  <c:pt idx="372">
                    <c:v>24.1%</c:v>
                  </c:pt>
                  <c:pt idx="373">
                    <c:v>(blank)</c:v>
                  </c:pt>
                  <c:pt idx="374">
                    <c:v>49.5%</c:v>
                  </c:pt>
                  <c:pt idx="375">
                    <c:v>52.0%</c:v>
                  </c:pt>
                  <c:pt idx="376">
                    <c:v>54.6%</c:v>
                  </c:pt>
                  <c:pt idx="377">
                    <c:v>55.3%</c:v>
                  </c:pt>
                  <c:pt idx="378">
                    <c:v>55.7%</c:v>
                  </c:pt>
                  <c:pt idx="379">
                    <c:v>56.6%</c:v>
                  </c:pt>
                  <c:pt idx="380">
                    <c:v>(blank)</c:v>
                  </c:pt>
                  <c:pt idx="381">
                    <c:v>24.3%</c:v>
                  </c:pt>
                  <c:pt idx="382">
                    <c:v>25.8%</c:v>
                  </c:pt>
                  <c:pt idx="383">
                    <c:v>26.1%</c:v>
                  </c:pt>
                  <c:pt idx="384">
                    <c:v>26.2%</c:v>
                  </c:pt>
                  <c:pt idx="385">
                    <c:v>26.4%</c:v>
                  </c:pt>
                  <c:pt idx="386">
                    <c:v>26.5%</c:v>
                  </c:pt>
                  <c:pt idx="387">
                    <c:v>29.6%</c:v>
                  </c:pt>
                  <c:pt idx="388">
                    <c:v>30.6%</c:v>
                  </c:pt>
                  <c:pt idx="389">
                    <c:v>(blank)</c:v>
                  </c:pt>
                  <c:pt idx="390">
                    <c:v>62.8%</c:v>
                  </c:pt>
                  <c:pt idx="391">
                    <c:v>62.9%</c:v>
                  </c:pt>
                  <c:pt idx="392">
                    <c:v>64.9%</c:v>
                  </c:pt>
                  <c:pt idx="393">
                    <c:v>66.0%</c:v>
                  </c:pt>
                  <c:pt idx="394">
                    <c:v>66.6%</c:v>
                  </c:pt>
                  <c:pt idx="395">
                    <c:v>70.3%</c:v>
                  </c:pt>
                  <c:pt idx="396">
                    <c:v>72.7%</c:v>
                  </c:pt>
                  <c:pt idx="397">
                    <c:v>74.0%</c:v>
                  </c:pt>
                  <c:pt idx="398">
                    <c:v>(blank)</c:v>
                  </c:pt>
                  <c:pt idx="399">
                    <c:v>32.2%</c:v>
                  </c:pt>
                  <c:pt idx="400">
                    <c:v>37.5%</c:v>
                  </c:pt>
                  <c:pt idx="401">
                    <c:v>37.8%</c:v>
                  </c:pt>
                  <c:pt idx="402">
                    <c:v>(blank)</c:v>
                  </c:pt>
                  <c:pt idx="403">
                    <c:v>44.1%</c:v>
                  </c:pt>
                  <c:pt idx="404">
                    <c:v>44.2%</c:v>
                  </c:pt>
                  <c:pt idx="405">
                    <c:v>(blank)</c:v>
                  </c:pt>
                  <c:pt idx="406">
                    <c:v>24.2%</c:v>
                  </c:pt>
                  <c:pt idx="407">
                    <c:v>27.8%</c:v>
                  </c:pt>
                  <c:pt idx="408">
                    <c:v>(blank)</c:v>
                  </c:pt>
                  <c:pt idx="409">
                    <c:v>25.3%</c:v>
                  </c:pt>
                  <c:pt idx="410">
                    <c:v>25.4%</c:v>
                  </c:pt>
                  <c:pt idx="411">
                    <c:v>25.5%</c:v>
                  </c:pt>
                  <c:pt idx="412">
                    <c:v>(blank)</c:v>
                  </c:pt>
                  <c:pt idx="413">
                    <c:v>(blank)</c:v>
                  </c:pt>
                  <c:pt idx="414">
                    <c:v>29.0%</c:v>
                  </c:pt>
                  <c:pt idx="415">
                    <c:v>30.2%</c:v>
                  </c:pt>
                  <c:pt idx="416">
                    <c:v>31.1%</c:v>
                  </c:pt>
                  <c:pt idx="417">
                    <c:v>31.9%</c:v>
                  </c:pt>
                  <c:pt idx="418">
                    <c:v>33.0%</c:v>
                  </c:pt>
                  <c:pt idx="419">
                    <c:v>35.2%</c:v>
                  </c:pt>
                  <c:pt idx="420">
                    <c:v>38.2%</c:v>
                  </c:pt>
                  <c:pt idx="421">
                    <c:v>39.1%</c:v>
                  </c:pt>
                  <c:pt idx="422">
                    <c:v>(blank)</c:v>
                  </c:pt>
                  <c:pt idx="423">
                    <c:v>67.7%</c:v>
                  </c:pt>
                  <c:pt idx="424">
                    <c:v>72.5%</c:v>
                  </c:pt>
                  <c:pt idx="425">
                    <c:v>75.4%</c:v>
                  </c:pt>
                  <c:pt idx="426">
                    <c:v>76.8%</c:v>
                  </c:pt>
                  <c:pt idx="427">
                    <c:v>(blank)</c:v>
                  </c:pt>
                  <c:pt idx="428">
                    <c:v>44.3%</c:v>
                  </c:pt>
                  <c:pt idx="429">
                    <c:v>48.7%</c:v>
                  </c:pt>
                  <c:pt idx="430">
                    <c:v>49.9%</c:v>
                  </c:pt>
                  <c:pt idx="431">
                    <c:v>(blank)</c:v>
                  </c:pt>
                  <c:pt idx="432">
                    <c:v>47.6%</c:v>
                  </c:pt>
                  <c:pt idx="433">
                    <c:v>48.4%</c:v>
                  </c:pt>
                  <c:pt idx="434">
                    <c:v>49.4%</c:v>
                  </c:pt>
                  <c:pt idx="435">
                    <c:v>52.5%</c:v>
                  </c:pt>
                  <c:pt idx="436">
                    <c:v>55.0%</c:v>
                  </c:pt>
                  <c:pt idx="437">
                    <c:v>55.3%</c:v>
                  </c:pt>
                  <c:pt idx="438">
                    <c:v>(blank)</c:v>
                  </c:pt>
                  <c:pt idx="439">
                    <c:v>27.7%</c:v>
                  </c:pt>
                  <c:pt idx="440">
                    <c:v>28.1%</c:v>
                  </c:pt>
                  <c:pt idx="441">
                    <c:v>31.1%</c:v>
                  </c:pt>
                  <c:pt idx="442">
                    <c:v>31.2%</c:v>
                  </c:pt>
                  <c:pt idx="443">
                    <c:v>(blank)</c:v>
                  </c:pt>
                  <c:pt idx="444">
                    <c:v>28.6%</c:v>
                  </c:pt>
                  <c:pt idx="445">
                    <c:v>34.7%</c:v>
                  </c:pt>
                  <c:pt idx="446">
                    <c:v>41.4%</c:v>
                  </c:pt>
                  <c:pt idx="447">
                    <c:v>41.5%</c:v>
                  </c:pt>
                  <c:pt idx="448">
                    <c:v>44.1%</c:v>
                  </c:pt>
                  <c:pt idx="449">
                    <c:v>44.2%</c:v>
                  </c:pt>
                  <c:pt idx="450">
                    <c:v>(blank)</c:v>
                  </c:pt>
                  <c:pt idx="451">
                    <c:v>44.2%</c:v>
                  </c:pt>
                  <c:pt idx="452">
                    <c:v>49.3%</c:v>
                  </c:pt>
                  <c:pt idx="453">
                    <c:v>49.8%</c:v>
                  </c:pt>
                  <c:pt idx="454">
                    <c:v>(blank)</c:v>
                  </c:pt>
                  <c:pt idx="455">
                    <c:v>31.8%</c:v>
                  </c:pt>
                  <c:pt idx="456">
                    <c:v>(blank)</c:v>
                  </c:pt>
                  <c:pt idx="457">
                    <c:v>(blank)</c:v>
                  </c:pt>
                  <c:pt idx="458">
                    <c:v>28.7%</c:v>
                  </c:pt>
                  <c:pt idx="459">
                    <c:v>28.8%</c:v>
                  </c:pt>
                  <c:pt idx="460">
                    <c:v>29.0%</c:v>
                  </c:pt>
                  <c:pt idx="461">
                    <c:v>30.2%</c:v>
                  </c:pt>
                  <c:pt idx="462">
                    <c:v>31.0%</c:v>
                  </c:pt>
                  <c:pt idx="463">
                    <c:v>31.1%</c:v>
                  </c:pt>
                  <c:pt idx="464">
                    <c:v>32.5%</c:v>
                  </c:pt>
                  <c:pt idx="465">
                    <c:v>35.4%</c:v>
                  </c:pt>
                  <c:pt idx="466">
                    <c:v>(blank)</c:v>
                  </c:pt>
                  <c:pt idx="467">
                    <c:v>15.4%</c:v>
                  </c:pt>
                  <c:pt idx="468">
                    <c:v>16.5%</c:v>
                  </c:pt>
                  <c:pt idx="469">
                    <c:v>28.3%</c:v>
                  </c:pt>
                  <c:pt idx="470">
                    <c:v>(blank)</c:v>
                  </c:pt>
                  <c:pt idx="471">
                    <c:v>10.7%</c:v>
                  </c:pt>
                  <c:pt idx="472">
                    <c:v>12.4%</c:v>
                  </c:pt>
                  <c:pt idx="473">
                    <c:v>(blank)</c:v>
                  </c:pt>
                  <c:pt idx="474">
                    <c:v>30.6%</c:v>
                  </c:pt>
                  <c:pt idx="475">
                    <c:v>33.4%</c:v>
                  </c:pt>
                  <c:pt idx="476">
                    <c:v>59.4%</c:v>
                  </c:pt>
                  <c:pt idx="477">
                    <c:v>61.4%</c:v>
                  </c:pt>
                  <c:pt idx="478">
                    <c:v>67.2%</c:v>
                  </c:pt>
                  <c:pt idx="479">
                    <c:v>68.1%</c:v>
                  </c:pt>
                  <c:pt idx="480">
                    <c:v>(blank)</c:v>
                  </c:pt>
                  <c:pt idx="481">
                    <c:v>31.9%</c:v>
                  </c:pt>
                  <c:pt idx="482">
                    <c:v>32.3%</c:v>
                  </c:pt>
                  <c:pt idx="483">
                    <c:v>33.4%</c:v>
                  </c:pt>
                  <c:pt idx="484">
                    <c:v>35.2%</c:v>
                  </c:pt>
                  <c:pt idx="485">
                    <c:v>(blank)</c:v>
                  </c:pt>
                  <c:pt idx="486">
                    <c:v>35.9%</c:v>
                  </c:pt>
                  <c:pt idx="487">
                    <c:v>36.4%</c:v>
                  </c:pt>
                  <c:pt idx="488">
                    <c:v>36.8%</c:v>
                  </c:pt>
                  <c:pt idx="489">
                    <c:v>37.1%</c:v>
                  </c:pt>
                  <c:pt idx="490">
                    <c:v>37.6%</c:v>
                  </c:pt>
                  <c:pt idx="491">
                    <c:v>37.7%</c:v>
                  </c:pt>
                  <c:pt idx="492">
                    <c:v>(blank)</c:v>
                  </c:pt>
                  <c:pt idx="493">
                    <c:v>30.2%</c:v>
                  </c:pt>
                  <c:pt idx="494">
                    <c:v>35.4%</c:v>
                  </c:pt>
                  <c:pt idx="495">
                    <c:v>36.0%</c:v>
                  </c:pt>
                  <c:pt idx="496">
                    <c:v>(blank)</c:v>
                  </c:pt>
                  <c:pt idx="497">
                    <c:v>16.0%</c:v>
                  </c:pt>
                  <c:pt idx="498">
                    <c:v>19.6%</c:v>
                  </c:pt>
                  <c:pt idx="499">
                    <c:v>19.9%</c:v>
                  </c:pt>
                  <c:pt idx="500">
                    <c:v>22.4%</c:v>
                  </c:pt>
                  <c:pt idx="501">
                    <c:v>28.8%</c:v>
                  </c:pt>
                  <c:pt idx="502">
                    <c:v>(blank)</c:v>
                  </c:pt>
                  <c:pt idx="503">
                    <c:v>26.6%</c:v>
                  </c:pt>
                  <c:pt idx="504">
                    <c:v>42.9%</c:v>
                  </c:pt>
                  <c:pt idx="505">
                    <c:v>(blank)</c:v>
                  </c:pt>
                  <c:pt idx="506">
                    <c:v>31.6%</c:v>
                  </c:pt>
                  <c:pt idx="507">
                    <c:v>(blank)</c:v>
                  </c:pt>
                  <c:pt idx="508">
                    <c:v>(blank)</c:v>
                  </c:pt>
                  <c:pt idx="509">
                    <c:v>43.0%</c:v>
                  </c:pt>
                  <c:pt idx="510">
                    <c:v>43.1%</c:v>
                  </c:pt>
                  <c:pt idx="511">
                    <c:v>43.6%</c:v>
                  </c:pt>
                  <c:pt idx="512">
                    <c:v>45.1%</c:v>
                  </c:pt>
                  <c:pt idx="513">
                    <c:v>45.6%</c:v>
                  </c:pt>
                  <c:pt idx="514">
                    <c:v>46.2%</c:v>
                  </c:pt>
                  <c:pt idx="515">
                    <c:v>47.6%</c:v>
                  </c:pt>
                  <c:pt idx="516">
                    <c:v>51.2%</c:v>
                  </c:pt>
                  <c:pt idx="517">
                    <c:v>(blank)</c:v>
                  </c:pt>
                  <c:pt idx="518">
                    <c:v>19.8%</c:v>
                  </c:pt>
                  <c:pt idx="519">
                    <c:v>20.0%</c:v>
                  </c:pt>
                  <c:pt idx="520">
                    <c:v>20.4%</c:v>
                  </c:pt>
                  <c:pt idx="521">
                    <c:v>(blank)</c:v>
                  </c:pt>
                  <c:pt idx="522">
                    <c:v>(blank)</c:v>
                  </c:pt>
                  <c:pt idx="523">
                    <c:v>14.6%</c:v>
                  </c:pt>
                  <c:pt idx="524">
                    <c:v>17.4%</c:v>
                  </c:pt>
                  <c:pt idx="525">
                    <c:v>20.3%</c:v>
                  </c:pt>
                  <c:pt idx="526">
                    <c:v>8.2%</c:v>
                  </c:pt>
                  <c:pt idx="527">
                    <c:v>8.3%</c:v>
                  </c:pt>
                  <c:pt idx="528">
                    <c:v>8.4%</c:v>
                  </c:pt>
                  <c:pt idx="529">
                    <c:v>(blank)</c:v>
                  </c:pt>
                  <c:pt idx="530">
                    <c:v>36.4%</c:v>
                  </c:pt>
                  <c:pt idx="531">
                    <c:v>37.1%</c:v>
                  </c:pt>
                  <c:pt idx="532">
                    <c:v>37.7%</c:v>
                  </c:pt>
                  <c:pt idx="533">
                    <c:v>38.4%</c:v>
                  </c:pt>
                  <c:pt idx="534">
                    <c:v>42.6%</c:v>
                  </c:pt>
                  <c:pt idx="535">
                    <c:v>46.5%</c:v>
                  </c:pt>
                  <c:pt idx="536">
                    <c:v>46.9%</c:v>
                  </c:pt>
                  <c:pt idx="537">
                    <c:v>(blank)</c:v>
                  </c:pt>
                  <c:pt idx="538">
                    <c:v>25.9%</c:v>
                  </c:pt>
                  <c:pt idx="539">
                    <c:v>26.3%</c:v>
                  </c:pt>
                  <c:pt idx="540">
                    <c:v>29.0%</c:v>
                  </c:pt>
                  <c:pt idx="541">
                    <c:v>32.2%</c:v>
                  </c:pt>
                  <c:pt idx="542">
                    <c:v>32.4%</c:v>
                  </c:pt>
                  <c:pt idx="543">
                    <c:v>33.0%</c:v>
                  </c:pt>
                  <c:pt idx="544">
                    <c:v>33.4%</c:v>
                  </c:pt>
                  <c:pt idx="545">
                    <c:v>(blank)</c:v>
                  </c:pt>
                  <c:pt idx="546">
                    <c:v>24.5%</c:v>
                  </c:pt>
                  <c:pt idx="547">
                    <c:v>33.7%</c:v>
                  </c:pt>
                  <c:pt idx="548">
                    <c:v>34.0%</c:v>
                  </c:pt>
                  <c:pt idx="549">
                    <c:v>34.2%</c:v>
                  </c:pt>
                  <c:pt idx="550">
                    <c:v>34.5%</c:v>
                  </c:pt>
                  <c:pt idx="551">
                    <c:v>36.0%</c:v>
                  </c:pt>
                  <c:pt idx="552">
                    <c:v>(blank)</c:v>
                  </c:pt>
                  <c:pt idx="553">
                    <c:v>26.8%</c:v>
                  </c:pt>
                  <c:pt idx="554">
                    <c:v>9.3%</c:v>
                  </c:pt>
                  <c:pt idx="555">
                    <c:v>(blank)</c:v>
                  </c:pt>
                  <c:pt idx="556">
                    <c:v>51.1%</c:v>
                  </c:pt>
                  <c:pt idx="557">
                    <c:v>51.4%</c:v>
                  </c:pt>
                  <c:pt idx="558">
                    <c:v>(blank)</c:v>
                  </c:pt>
                  <c:pt idx="559">
                    <c:v>40.9%</c:v>
                  </c:pt>
                  <c:pt idx="560">
                    <c:v>41.0%</c:v>
                  </c:pt>
                  <c:pt idx="561">
                    <c:v>(blank)</c:v>
                  </c:pt>
                  <c:pt idx="562">
                    <c:v>64.8%</c:v>
                  </c:pt>
                  <c:pt idx="563">
                    <c:v>(blank)</c:v>
                  </c:pt>
                  <c:pt idx="564">
                    <c:v>68.2%</c:v>
                  </c:pt>
                  <c:pt idx="565">
                    <c:v>85.8%</c:v>
                  </c:pt>
                  <c:pt idx="566">
                    <c:v>94.7%</c:v>
                  </c:pt>
                  <c:pt idx="567">
                    <c:v>(blank)</c:v>
                  </c:pt>
                  <c:pt idx="568">
                    <c:v>24.2%</c:v>
                  </c:pt>
                  <c:pt idx="569">
                    <c:v>25.8%</c:v>
                  </c:pt>
                  <c:pt idx="570">
                    <c:v>26.0%</c:v>
                  </c:pt>
                  <c:pt idx="571">
                    <c:v>26.2%</c:v>
                  </c:pt>
                  <c:pt idx="572">
                    <c:v>27.2%</c:v>
                  </c:pt>
                  <c:pt idx="573">
                    <c:v>27.5%</c:v>
                  </c:pt>
                  <c:pt idx="574">
                    <c:v>27.7%</c:v>
                  </c:pt>
                  <c:pt idx="575">
                    <c:v>(blank)</c:v>
                  </c:pt>
                  <c:pt idx="576">
                    <c:v>50.5%</c:v>
                  </c:pt>
                  <c:pt idx="577">
                    <c:v>51.0%</c:v>
                  </c:pt>
                  <c:pt idx="578">
                    <c:v>51.5%</c:v>
                  </c:pt>
                  <c:pt idx="579">
                    <c:v>52.3%</c:v>
                  </c:pt>
                  <c:pt idx="580">
                    <c:v>52.5%</c:v>
                  </c:pt>
                  <c:pt idx="581">
                    <c:v>52.7%</c:v>
                  </c:pt>
                  <c:pt idx="582">
                    <c:v>53.1%</c:v>
                  </c:pt>
                  <c:pt idx="583">
                    <c:v>55.7%</c:v>
                  </c:pt>
                  <c:pt idx="584">
                    <c:v>(blank)</c:v>
                  </c:pt>
                  <c:pt idx="585">
                    <c:v>58.7%</c:v>
                  </c:pt>
                  <c:pt idx="586">
                    <c:v>59.0%</c:v>
                  </c:pt>
                  <c:pt idx="587">
                    <c:v>59.6%</c:v>
                  </c:pt>
                  <c:pt idx="588">
                    <c:v>59.9%</c:v>
                  </c:pt>
                  <c:pt idx="589">
                    <c:v>(blank)</c:v>
                  </c:pt>
                  <c:pt idx="590">
                    <c:v>30.4%</c:v>
                  </c:pt>
                  <c:pt idx="591">
                    <c:v>30.8%</c:v>
                  </c:pt>
                  <c:pt idx="592">
                    <c:v>31.0%</c:v>
                  </c:pt>
                  <c:pt idx="593">
                    <c:v>42.0%</c:v>
                  </c:pt>
                  <c:pt idx="594">
                    <c:v>42.5%</c:v>
                  </c:pt>
                  <c:pt idx="595">
                    <c:v>45.9%</c:v>
                  </c:pt>
                  <c:pt idx="596">
                    <c:v>48.0%</c:v>
                  </c:pt>
                  <c:pt idx="597">
                    <c:v>(blank)</c:v>
                  </c:pt>
                  <c:pt idx="598">
                    <c:v>(blank)</c:v>
                  </c:pt>
                  <c:pt idx="599">
                    <c:v>24.3%</c:v>
                  </c:pt>
                  <c:pt idx="600">
                    <c:v>24.6%</c:v>
                  </c:pt>
                  <c:pt idx="601">
                    <c:v>33.8%</c:v>
                  </c:pt>
                  <c:pt idx="602">
                    <c:v>39.8%</c:v>
                  </c:pt>
                  <c:pt idx="603">
                    <c:v>(blank)</c:v>
                  </c:pt>
                  <c:pt idx="604">
                    <c:v>20.9%</c:v>
                  </c:pt>
                  <c:pt idx="605">
                    <c:v>25.4%</c:v>
                  </c:pt>
                  <c:pt idx="606">
                    <c:v>26.3%</c:v>
                  </c:pt>
                  <c:pt idx="607">
                    <c:v>30.4%</c:v>
                  </c:pt>
                  <c:pt idx="608">
                    <c:v>31.0%</c:v>
                  </c:pt>
                  <c:pt idx="609">
                    <c:v>(blank)</c:v>
                  </c:pt>
                  <c:pt idx="610">
                    <c:v>44.4%</c:v>
                  </c:pt>
                  <c:pt idx="611">
                    <c:v>49.3%</c:v>
                  </c:pt>
                  <c:pt idx="612">
                    <c:v>49.6%</c:v>
                  </c:pt>
                  <c:pt idx="613">
                    <c:v>51.7%</c:v>
                  </c:pt>
                  <c:pt idx="614">
                    <c:v>52.9%</c:v>
                  </c:pt>
                  <c:pt idx="615">
                    <c:v>(blank)</c:v>
                  </c:pt>
                  <c:pt idx="616">
                    <c:v>37.5%</c:v>
                  </c:pt>
                  <c:pt idx="617">
                    <c:v>(blank)</c:v>
                  </c:pt>
                  <c:pt idx="618">
                    <c:v>52.7%</c:v>
                  </c:pt>
                  <c:pt idx="619">
                    <c:v>(blank)</c:v>
                  </c:pt>
                  <c:pt idx="620">
                    <c:v>21.8%</c:v>
                  </c:pt>
                  <c:pt idx="621">
                    <c:v>22.3%</c:v>
                  </c:pt>
                  <c:pt idx="622">
                    <c:v>22.8%</c:v>
                  </c:pt>
                  <c:pt idx="623">
                    <c:v>25.8%</c:v>
                  </c:pt>
                  <c:pt idx="624">
                    <c:v>(blank)</c:v>
                  </c:pt>
                  <c:pt idx="625">
                    <c:v>31.5%</c:v>
                  </c:pt>
                  <c:pt idx="626">
                    <c:v>31.7%</c:v>
                  </c:pt>
                  <c:pt idx="627">
                    <c:v>32.5%</c:v>
                  </c:pt>
                  <c:pt idx="628">
                    <c:v>32.8%</c:v>
                  </c:pt>
                  <c:pt idx="629">
                    <c:v>34.1%</c:v>
                  </c:pt>
                  <c:pt idx="630">
                    <c:v>(blank)</c:v>
                  </c:pt>
                  <c:pt idx="631">
                    <c:v>38.2%</c:v>
                  </c:pt>
                  <c:pt idx="632">
                    <c:v>38.5%</c:v>
                  </c:pt>
                  <c:pt idx="633">
                    <c:v>39.2%</c:v>
                  </c:pt>
                  <c:pt idx="634">
                    <c:v>39.4%</c:v>
                  </c:pt>
                  <c:pt idx="635">
                    <c:v>39.6%</c:v>
                  </c:pt>
                  <c:pt idx="636">
                    <c:v>41.8%</c:v>
                  </c:pt>
                  <c:pt idx="637">
                    <c:v>44.6%</c:v>
                  </c:pt>
                  <c:pt idx="638">
                    <c:v>47.7%</c:v>
                  </c:pt>
                  <c:pt idx="639">
                    <c:v>(blank)</c:v>
                  </c:pt>
                  <c:pt idx="640">
                    <c:v>(blank)</c:v>
                  </c:pt>
                  <c:pt idx="641">
                    <c:v>33.2%</c:v>
                  </c:pt>
                  <c:pt idx="642">
                    <c:v>34.0%</c:v>
                  </c:pt>
                  <c:pt idx="643">
                    <c:v>34.4%</c:v>
                  </c:pt>
                  <c:pt idx="644">
                    <c:v>34.7%</c:v>
                  </c:pt>
                  <c:pt idx="645">
                    <c:v>35.4%</c:v>
                  </c:pt>
                  <c:pt idx="646">
                    <c:v>35.5%</c:v>
                  </c:pt>
                  <c:pt idx="647">
                    <c:v>36.0%</c:v>
                  </c:pt>
                  <c:pt idx="648">
                    <c:v>36.6%</c:v>
                  </c:pt>
                  <c:pt idx="649">
                    <c:v>(blank)</c:v>
                  </c:pt>
                  <c:pt idx="650">
                    <c:v>63.2%</c:v>
                  </c:pt>
                  <c:pt idx="651">
                    <c:v>63.5%</c:v>
                  </c:pt>
                  <c:pt idx="652">
                    <c:v>64.9%</c:v>
                  </c:pt>
                  <c:pt idx="653">
                    <c:v>66.9%</c:v>
                  </c:pt>
                  <c:pt idx="654">
                    <c:v>(blank)</c:v>
                  </c:pt>
                  <c:pt idx="655">
                    <c:v>42.3%</c:v>
                  </c:pt>
                  <c:pt idx="656">
                    <c:v>42.4%</c:v>
                  </c:pt>
                  <c:pt idx="657">
                    <c:v>43.8%</c:v>
                  </c:pt>
                  <c:pt idx="658">
                    <c:v>46.5%</c:v>
                  </c:pt>
                  <c:pt idx="659">
                    <c:v>(blank)</c:v>
                  </c:pt>
                  <c:pt idx="660">
                    <c:v>31.6%</c:v>
                  </c:pt>
                  <c:pt idx="661">
                    <c:v>32.2%</c:v>
                  </c:pt>
                  <c:pt idx="662">
                    <c:v>32.7%</c:v>
                  </c:pt>
                  <c:pt idx="663">
                    <c:v>33.8%</c:v>
                  </c:pt>
                  <c:pt idx="664">
                    <c:v>(blank)</c:v>
                  </c:pt>
                  <c:pt idx="665">
                    <c:v>40.7%</c:v>
                  </c:pt>
                  <c:pt idx="666">
                    <c:v>41.1%</c:v>
                  </c:pt>
                  <c:pt idx="667">
                    <c:v>(blank)</c:v>
                  </c:pt>
                  <c:pt idx="668">
                    <c:v>12.0%</c:v>
                  </c:pt>
                  <c:pt idx="669">
                    <c:v>19.5%</c:v>
                  </c:pt>
                  <c:pt idx="670">
                    <c:v>20.3%</c:v>
                  </c:pt>
                  <c:pt idx="671">
                    <c:v>21.6%</c:v>
                  </c:pt>
                  <c:pt idx="672">
                    <c:v>22.0%</c:v>
                  </c:pt>
                  <c:pt idx="673">
                    <c:v>(blank)</c:v>
                  </c:pt>
                  <c:pt idx="674">
                    <c:v>28.8%</c:v>
                  </c:pt>
                  <c:pt idx="675">
                    <c:v>30.9%</c:v>
                  </c:pt>
                  <c:pt idx="676">
                    <c:v>34.6%</c:v>
                  </c:pt>
                  <c:pt idx="677">
                    <c:v>40.2%</c:v>
                  </c:pt>
                  <c:pt idx="678">
                    <c:v>41.6%</c:v>
                  </c:pt>
                  <c:pt idx="679">
                    <c:v>43.1%</c:v>
                  </c:pt>
                  <c:pt idx="680">
                    <c:v>(blank)</c:v>
                  </c:pt>
                  <c:pt idx="681">
                    <c:v>40.5%</c:v>
                  </c:pt>
                  <c:pt idx="682">
                    <c:v>43.6%</c:v>
                  </c:pt>
                  <c:pt idx="683">
                    <c:v>43.8%</c:v>
                  </c:pt>
                  <c:pt idx="684">
                    <c:v>43.9%</c:v>
                  </c:pt>
                  <c:pt idx="685">
                    <c:v>44.1%</c:v>
                  </c:pt>
                  <c:pt idx="686">
                    <c:v>44.7%</c:v>
                  </c:pt>
                  <c:pt idx="687">
                    <c:v>(blank)</c:v>
                  </c:pt>
                  <c:pt idx="688">
                    <c:v>41.5%</c:v>
                  </c:pt>
                  <c:pt idx="689">
                    <c:v>41.6%</c:v>
                  </c:pt>
                  <c:pt idx="690">
                    <c:v>42.1%</c:v>
                  </c:pt>
                  <c:pt idx="691">
                    <c:v>(blank)</c:v>
                  </c:pt>
                  <c:pt idx="692">
                    <c:v>35.0%</c:v>
                  </c:pt>
                  <c:pt idx="693">
                    <c:v>35.1%</c:v>
                  </c:pt>
                  <c:pt idx="694">
                    <c:v>44.8%</c:v>
                  </c:pt>
                  <c:pt idx="695">
                    <c:v>54.5%</c:v>
                  </c:pt>
                  <c:pt idx="696">
                    <c:v>(blank)</c:v>
                  </c:pt>
                  <c:pt idx="697">
                    <c:v>36.4%</c:v>
                  </c:pt>
                  <c:pt idx="698">
                    <c:v>36.6%</c:v>
                  </c:pt>
                  <c:pt idx="699">
                    <c:v>37.1%</c:v>
                  </c:pt>
                  <c:pt idx="700">
                    <c:v>37.2%</c:v>
                  </c:pt>
                  <c:pt idx="701">
                    <c:v>38.1%</c:v>
                  </c:pt>
                  <c:pt idx="702">
                    <c:v>38.3%</c:v>
                  </c:pt>
                  <c:pt idx="703">
                    <c:v>38.4%</c:v>
                  </c:pt>
                  <c:pt idx="704">
                    <c:v>(blank)</c:v>
                  </c:pt>
                  <c:pt idx="705">
                    <c:v>43.8%</c:v>
                  </c:pt>
                  <c:pt idx="706">
                    <c:v>44.5%</c:v>
                  </c:pt>
                  <c:pt idx="707">
                    <c:v>47.1%</c:v>
                  </c:pt>
                  <c:pt idx="708">
                    <c:v>47.2%</c:v>
                  </c:pt>
                  <c:pt idx="709">
                    <c:v>47.6%</c:v>
                  </c:pt>
                  <c:pt idx="710">
                    <c:v>49.1%</c:v>
                  </c:pt>
                  <c:pt idx="711">
                    <c:v>(blank)</c:v>
                  </c:pt>
                  <c:pt idx="712">
                    <c:v>39.5%</c:v>
                  </c:pt>
                  <c:pt idx="713">
                    <c:v>39.8%</c:v>
                  </c:pt>
                  <c:pt idx="714">
                    <c:v>40.1%</c:v>
                  </c:pt>
                  <c:pt idx="715">
                    <c:v>42.2%</c:v>
                  </c:pt>
                  <c:pt idx="716">
                    <c:v>43.2%</c:v>
                  </c:pt>
                  <c:pt idx="717">
                    <c:v>43.4%</c:v>
                  </c:pt>
                  <c:pt idx="718">
                    <c:v>45.1%</c:v>
                  </c:pt>
                  <c:pt idx="719">
                    <c:v>(blank)</c:v>
                  </c:pt>
                  <c:pt idx="720">
                    <c:v>42.0%</c:v>
                  </c:pt>
                  <c:pt idx="721">
                    <c:v>42.3%</c:v>
                  </c:pt>
                  <c:pt idx="722">
                    <c:v>42.5%</c:v>
                  </c:pt>
                  <c:pt idx="723">
                    <c:v>42.6%</c:v>
                  </c:pt>
                  <c:pt idx="724">
                    <c:v>42.7%</c:v>
                  </c:pt>
                  <c:pt idx="725">
                    <c:v>42.9%</c:v>
                  </c:pt>
                  <c:pt idx="726">
                    <c:v>43.8%</c:v>
                  </c:pt>
                  <c:pt idx="727">
                    <c:v>(blank)</c:v>
                  </c:pt>
                  <c:pt idx="728">
                    <c:v>50.7%</c:v>
                  </c:pt>
                  <c:pt idx="729">
                    <c:v>57.6%</c:v>
                  </c:pt>
                  <c:pt idx="730">
                    <c:v>60.6%</c:v>
                  </c:pt>
                  <c:pt idx="731">
                    <c:v>63.1%</c:v>
                  </c:pt>
                  <c:pt idx="732">
                    <c:v>63.6%</c:v>
                  </c:pt>
                  <c:pt idx="733">
                    <c:v>(blank)</c:v>
                  </c:pt>
                  <c:pt idx="734">
                    <c:v>11.3%</c:v>
                  </c:pt>
                  <c:pt idx="735">
                    <c:v>(blank)</c:v>
                  </c:pt>
                  <c:pt idx="736">
                    <c:v>42.9%</c:v>
                  </c:pt>
                  <c:pt idx="737">
                    <c:v>43.1%</c:v>
                  </c:pt>
                  <c:pt idx="738">
                    <c:v>43.5%</c:v>
                  </c:pt>
                  <c:pt idx="739">
                    <c:v>45.1%</c:v>
                  </c:pt>
                  <c:pt idx="740">
                    <c:v>45.4%</c:v>
                  </c:pt>
                  <c:pt idx="741">
                    <c:v>45.6%</c:v>
                  </c:pt>
                  <c:pt idx="742">
                    <c:v>48.2%</c:v>
                  </c:pt>
                  <c:pt idx="743">
                    <c:v>55.8%</c:v>
                  </c:pt>
                  <c:pt idx="744">
                    <c:v>(blank)</c:v>
                  </c:pt>
                  <c:pt idx="745">
                    <c:v>46.5%</c:v>
                  </c:pt>
                  <c:pt idx="746">
                    <c:v>46.9%</c:v>
                  </c:pt>
                  <c:pt idx="747">
                    <c:v>48.3%</c:v>
                  </c:pt>
                  <c:pt idx="748">
                    <c:v>51.2%</c:v>
                  </c:pt>
                  <c:pt idx="749">
                    <c:v>54.1%</c:v>
                  </c:pt>
                  <c:pt idx="750">
                    <c:v>60.0%</c:v>
                  </c:pt>
                  <c:pt idx="751">
                    <c:v>(blank)</c:v>
                  </c:pt>
                  <c:pt idx="752">
                    <c:v>30.8%</c:v>
                  </c:pt>
                  <c:pt idx="753">
                    <c:v>31.0%</c:v>
                  </c:pt>
                  <c:pt idx="754">
                    <c:v>33.4%</c:v>
                  </c:pt>
                  <c:pt idx="755">
                    <c:v>33.5%</c:v>
                  </c:pt>
                  <c:pt idx="756">
                    <c:v>36.9%</c:v>
                  </c:pt>
                  <c:pt idx="757">
                    <c:v>46.8%</c:v>
                  </c:pt>
                  <c:pt idx="758">
                    <c:v>(blank)</c:v>
                  </c:pt>
                  <c:pt idx="759">
                    <c:v>18.9%</c:v>
                  </c:pt>
                  <c:pt idx="760">
                    <c:v>19.8%</c:v>
                  </c:pt>
                  <c:pt idx="761">
                    <c:v>20.2%</c:v>
                  </c:pt>
                  <c:pt idx="762">
                    <c:v>(blank)</c:v>
                  </c:pt>
                  <c:pt idx="763">
                    <c:v>42.2%</c:v>
                  </c:pt>
                  <c:pt idx="764">
                    <c:v>(blank)</c:v>
                  </c:pt>
                  <c:pt idx="765">
                    <c:v>32.5%</c:v>
                  </c:pt>
                  <c:pt idx="766">
                    <c:v>33.3%</c:v>
                  </c:pt>
                  <c:pt idx="767">
                    <c:v>46.9%</c:v>
                  </c:pt>
                  <c:pt idx="768">
                    <c:v>47.2%</c:v>
                  </c:pt>
                  <c:pt idx="769">
                    <c:v>48.7%</c:v>
                  </c:pt>
                  <c:pt idx="770">
                    <c:v>(blank)</c:v>
                  </c:pt>
                  <c:pt idx="771">
                    <c:v>14.5%</c:v>
                  </c:pt>
                  <c:pt idx="772">
                    <c:v>(blank)</c:v>
                  </c:pt>
                  <c:pt idx="773">
                    <c:v>45.5%</c:v>
                  </c:pt>
                  <c:pt idx="774">
                    <c:v>50.3%</c:v>
                  </c:pt>
                  <c:pt idx="775">
                    <c:v>(blank)</c:v>
                  </c:pt>
                  <c:pt idx="776">
                    <c:v>34.0%</c:v>
                  </c:pt>
                  <c:pt idx="777">
                    <c:v>35.8%</c:v>
                  </c:pt>
                  <c:pt idx="778">
                    <c:v>(blank)</c:v>
                  </c:pt>
                  <c:pt idx="779">
                    <c:v>25.7%</c:v>
                  </c:pt>
                  <c:pt idx="780">
                    <c:v>32.2%</c:v>
                  </c:pt>
                  <c:pt idx="781">
                    <c:v>44.1%</c:v>
                  </c:pt>
                  <c:pt idx="782">
                    <c:v>46.6%</c:v>
                  </c:pt>
                  <c:pt idx="783">
                    <c:v>48.4%</c:v>
                  </c:pt>
                  <c:pt idx="784">
                    <c:v>(blank)</c:v>
                  </c:pt>
                  <c:pt idx="785">
                    <c:v>235.2%</c:v>
                  </c:pt>
                  <c:pt idx="786">
                    <c:v>272.0%</c:v>
                  </c:pt>
                  <c:pt idx="787">
                    <c:v>32.4%</c:v>
                  </c:pt>
                  <c:pt idx="788">
                    <c:v>(blank)</c:v>
                  </c:pt>
                  <c:pt idx="789">
                    <c:v>23.2%</c:v>
                  </c:pt>
                  <c:pt idx="790">
                    <c:v>23.8%</c:v>
                  </c:pt>
                  <c:pt idx="791">
                    <c:v>25.4%</c:v>
                  </c:pt>
                  <c:pt idx="792">
                    <c:v>27.1%</c:v>
                  </c:pt>
                  <c:pt idx="793">
                    <c:v>27.6%</c:v>
                  </c:pt>
                  <c:pt idx="794">
                    <c:v>27.7%</c:v>
                  </c:pt>
                  <c:pt idx="795">
                    <c:v>27.8%</c:v>
                  </c:pt>
                  <c:pt idx="796">
                    <c:v>27.9%</c:v>
                  </c:pt>
                  <c:pt idx="797">
                    <c:v>(blank)</c:v>
                  </c:pt>
                  <c:pt idx="798">
                    <c:v>(blank)</c:v>
                  </c:pt>
                  <c:pt idx="799">
                    <c:v>46.5%</c:v>
                  </c:pt>
                  <c:pt idx="800">
                    <c:v>47.1%</c:v>
                  </c:pt>
                  <c:pt idx="801">
                    <c:v>47.3%</c:v>
                  </c:pt>
                  <c:pt idx="802">
                    <c:v>47.4%</c:v>
                  </c:pt>
                  <c:pt idx="803">
                    <c:v>47.5%</c:v>
                  </c:pt>
                  <c:pt idx="804">
                    <c:v>47.6%</c:v>
                  </c:pt>
                  <c:pt idx="805">
                    <c:v>48.7%</c:v>
                  </c:pt>
                  <c:pt idx="806">
                    <c:v>(blank)</c:v>
                  </c:pt>
                  <c:pt idx="807">
                    <c:v>33.9%</c:v>
                  </c:pt>
                  <c:pt idx="808">
                    <c:v>34.6%</c:v>
                  </c:pt>
                  <c:pt idx="809">
                    <c:v>35.8%</c:v>
                  </c:pt>
                  <c:pt idx="810">
                    <c:v>36.7%</c:v>
                  </c:pt>
                  <c:pt idx="811">
                    <c:v>38.4%</c:v>
                  </c:pt>
                  <c:pt idx="812">
                    <c:v>39.2%</c:v>
                  </c:pt>
                  <c:pt idx="813">
                    <c:v>(blank)</c:v>
                  </c:pt>
                  <c:pt idx="814">
                    <c:v>25.3%</c:v>
                  </c:pt>
                  <c:pt idx="815">
                    <c:v>26.1%</c:v>
                  </c:pt>
                  <c:pt idx="816">
                    <c:v>26.2%</c:v>
                  </c:pt>
                  <c:pt idx="817">
                    <c:v>(blank)</c:v>
                  </c:pt>
                  <c:pt idx="818">
                    <c:v>(blank)</c:v>
                  </c:pt>
                  <c:pt idx="819">
                    <c:v>29.8%</c:v>
                  </c:pt>
                  <c:pt idx="820">
                    <c:v>30.0%</c:v>
                  </c:pt>
                  <c:pt idx="821">
                    <c:v>32.4%</c:v>
                  </c:pt>
                  <c:pt idx="822">
                    <c:v>32.7%</c:v>
                  </c:pt>
                  <c:pt idx="823">
                    <c:v>33.7%</c:v>
                  </c:pt>
                  <c:pt idx="824">
                    <c:v>36.5%</c:v>
                  </c:pt>
                  <c:pt idx="825">
                    <c:v>37.1%</c:v>
                  </c:pt>
                  <c:pt idx="826">
                    <c:v>37.6%</c:v>
                  </c:pt>
                  <c:pt idx="827">
                    <c:v>(blank)</c:v>
                  </c:pt>
                  <c:pt idx="828">
                    <c:v>26.3%</c:v>
                  </c:pt>
                  <c:pt idx="829">
                    <c:v>(blank)</c:v>
                  </c:pt>
                  <c:pt idx="830">
                    <c:v>38.7%</c:v>
                  </c:pt>
                  <c:pt idx="831">
                    <c:v>56.8%</c:v>
                  </c:pt>
                  <c:pt idx="832">
                    <c:v>57.1%</c:v>
                  </c:pt>
                  <c:pt idx="833">
                    <c:v>60.3%</c:v>
                  </c:pt>
                  <c:pt idx="834">
                    <c:v>61.9%</c:v>
                  </c:pt>
                  <c:pt idx="835">
                    <c:v>62.1%</c:v>
                  </c:pt>
                  <c:pt idx="836">
                    <c:v>(blank)</c:v>
                  </c:pt>
                  <c:pt idx="837">
                    <c:v>112.9%</c:v>
                  </c:pt>
                  <c:pt idx="838">
                    <c:v>55.3%</c:v>
                  </c:pt>
                  <c:pt idx="839">
                    <c:v>56.7%</c:v>
                  </c:pt>
                  <c:pt idx="840">
                    <c:v>59.8%</c:v>
                  </c:pt>
                  <c:pt idx="841">
                    <c:v>61.7%</c:v>
                  </c:pt>
                  <c:pt idx="842">
                    <c:v>96.6%</c:v>
                  </c:pt>
                  <c:pt idx="843">
                    <c:v>(blank)</c:v>
                  </c:pt>
                  <c:pt idx="844">
                    <c:v>51.9%</c:v>
                  </c:pt>
                  <c:pt idx="845">
                    <c:v>52.3%</c:v>
                  </c:pt>
                  <c:pt idx="846">
                    <c:v>52.5%</c:v>
                  </c:pt>
                  <c:pt idx="847">
                    <c:v>(blank)</c:v>
                  </c:pt>
                  <c:pt idx="848">
                    <c:v>34.0%</c:v>
                  </c:pt>
                  <c:pt idx="849">
                    <c:v>34.4%</c:v>
                  </c:pt>
                  <c:pt idx="850">
                    <c:v>34.6%</c:v>
                  </c:pt>
                  <c:pt idx="851">
                    <c:v>35.7%</c:v>
                  </c:pt>
                  <c:pt idx="852">
                    <c:v>(blank)</c:v>
                  </c:pt>
                  <c:pt idx="853">
                    <c:v>(blank)</c:v>
                  </c:pt>
                  <c:pt idx="854">
                    <c:v>38.7%</c:v>
                  </c:pt>
                  <c:pt idx="855">
                    <c:v>41.0%</c:v>
                  </c:pt>
                  <c:pt idx="856">
                    <c:v>42.6%</c:v>
                  </c:pt>
                  <c:pt idx="857">
                    <c:v>45.0%</c:v>
                  </c:pt>
                  <c:pt idx="858">
                    <c:v>(blank)</c:v>
                  </c:pt>
                  <c:pt idx="859">
                    <c:v>36.1%</c:v>
                  </c:pt>
                  <c:pt idx="860">
                    <c:v>49.7%</c:v>
                  </c:pt>
                  <c:pt idx="861">
                    <c:v>(blank)</c:v>
                  </c:pt>
                  <c:pt idx="862">
                    <c:v>27.9%</c:v>
                  </c:pt>
                  <c:pt idx="863">
                    <c:v>(blank)</c:v>
                  </c:pt>
                  <c:pt idx="864">
                    <c:v>36.3%</c:v>
                  </c:pt>
                  <c:pt idx="865">
                    <c:v>36.5%</c:v>
                  </c:pt>
                  <c:pt idx="866">
                    <c:v>(blank)</c:v>
                  </c:pt>
                  <c:pt idx="867">
                    <c:v>52.0%</c:v>
                  </c:pt>
                  <c:pt idx="868">
                    <c:v>53.7%</c:v>
                  </c:pt>
                  <c:pt idx="869">
                    <c:v>53.9%</c:v>
                  </c:pt>
                  <c:pt idx="870">
                    <c:v>54.1%</c:v>
                  </c:pt>
                  <c:pt idx="871">
                    <c:v>(blank)</c:v>
                  </c:pt>
                  <c:pt idx="872">
                    <c:v>27.6%</c:v>
                  </c:pt>
                  <c:pt idx="873">
                    <c:v>27.8%</c:v>
                  </c:pt>
                  <c:pt idx="874">
                    <c:v>27.9%</c:v>
                  </c:pt>
                  <c:pt idx="875">
                    <c:v>28.7%</c:v>
                  </c:pt>
                  <c:pt idx="876">
                    <c:v>28.8%</c:v>
                  </c:pt>
                  <c:pt idx="877">
                    <c:v>28.9%</c:v>
                  </c:pt>
                  <c:pt idx="878">
                    <c:v>29.1%</c:v>
                  </c:pt>
                  <c:pt idx="879">
                    <c:v>(blank)</c:v>
                  </c:pt>
                  <c:pt idx="880">
                    <c:v>39.7%</c:v>
                  </c:pt>
                  <c:pt idx="881">
                    <c:v>39.8%</c:v>
                  </c:pt>
                  <c:pt idx="882">
                    <c:v>43.3%</c:v>
                  </c:pt>
                  <c:pt idx="883">
                    <c:v>(blank)</c:v>
                  </c:pt>
                  <c:pt idx="884">
                    <c:v>79.9%</c:v>
                  </c:pt>
                  <c:pt idx="885">
                    <c:v>80.0%</c:v>
                  </c:pt>
                  <c:pt idx="886">
                    <c:v>83.4%</c:v>
                  </c:pt>
                  <c:pt idx="887">
                    <c:v>83.8%</c:v>
                  </c:pt>
                  <c:pt idx="888">
                    <c:v>84.0%</c:v>
                  </c:pt>
                  <c:pt idx="889">
                    <c:v>84.5%</c:v>
                  </c:pt>
                  <c:pt idx="890">
                    <c:v>(blank)</c:v>
                  </c:pt>
                  <c:pt idx="891">
                    <c:v>43.8%</c:v>
                  </c:pt>
                  <c:pt idx="892">
                    <c:v>43.9%</c:v>
                  </c:pt>
                  <c:pt idx="893">
                    <c:v>44.4%</c:v>
                  </c:pt>
                  <c:pt idx="894">
                    <c:v>44.9%</c:v>
                  </c:pt>
                  <c:pt idx="895">
                    <c:v>(blank)</c:v>
                  </c:pt>
                  <c:pt idx="896">
                    <c:v>36.9%</c:v>
                  </c:pt>
                  <c:pt idx="897">
                    <c:v>37.2%</c:v>
                  </c:pt>
                  <c:pt idx="898">
                    <c:v>37.4%</c:v>
                  </c:pt>
                  <c:pt idx="899">
                    <c:v>37.5%</c:v>
                  </c:pt>
                  <c:pt idx="900">
                    <c:v>(blank)</c:v>
                  </c:pt>
                  <c:pt idx="901">
                    <c:v>11.0%</c:v>
                  </c:pt>
                  <c:pt idx="902">
                    <c:v>32.6%</c:v>
                  </c:pt>
                  <c:pt idx="903">
                    <c:v>48.4%</c:v>
                  </c:pt>
                  <c:pt idx="904">
                    <c:v>(blank)</c:v>
                  </c:pt>
                  <c:pt idx="905">
                    <c:v>48.9%</c:v>
                  </c:pt>
                  <c:pt idx="906">
                    <c:v>50.3%</c:v>
                  </c:pt>
                  <c:pt idx="907">
                    <c:v>52.5%</c:v>
                  </c:pt>
                  <c:pt idx="908">
                    <c:v>52.6%</c:v>
                  </c:pt>
                  <c:pt idx="909">
                    <c:v>(blank)</c:v>
                  </c:pt>
                  <c:pt idx="910">
                    <c:v>25.4%</c:v>
                  </c:pt>
                  <c:pt idx="911">
                    <c:v>27.5%</c:v>
                  </c:pt>
                  <c:pt idx="912">
                    <c:v>(blank)</c:v>
                  </c:pt>
                  <c:pt idx="913">
                    <c:v>29.1%</c:v>
                  </c:pt>
                  <c:pt idx="914">
                    <c:v>33.1%</c:v>
                  </c:pt>
                  <c:pt idx="915">
                    <c:v>37.0%</c:v>
                  </c:pt>
                  <c:pt idx="916">
                    <c:v>37.2%</c:v>
                  </c:pt>
                  <c:pt idx="917">
                    <c:v>(blank)</c:v>
                  </c:pt>
                  <c:pt idx="918">
                    <c:v>58.6%</c:v>
                  </c:pt>
                  <c:pt idx="919">
                    <c:v>60.6%</c:v>
                  </c:pt>
                  <c:pt idx="920">
                    <c:v>62.3%</c:v>
                  </c:pt>
                  <c:pt idx="921">
                    <c:v>62.4%</c:v>
                  </c:pt>
                  <c:pt idx="922">
                    <c:v>(blank)</c:v>
                  </c:pt>
                  <c:pt idx="923">
                    <c:v>40.0%</c:v>
                  </c:pt>
                  <c:pt idx="924">
                    <c:v>43.3%</c:v>
                  </c:pt>
                  <c:pt idx="925">
                    <c:v>44.3%</c:v>
                  </c:pt>
                  <c:pt idx="926">
                    <c:v>52.4%</c:v>
                  </c:pt>
                  <c:pt idx="927">
                    <c:v>52.8%</c:v>
                  </c:pt>
                  <c:pt idx="928">
                    <c:v>(blank)</c:v>
                  </c:pt>
                  <c:pt idx="929">
                    <c:v>(blank)</c:v>
                  </c:pt>
                  <c:pt idx="930">
                    <c:v>(blank)</c:v>
                  </c:pt>
                  <c:pt idx="931">
                    <c:v>34.0%</c:v>
                  </c:pt>
                  <c:pt idx="932">
                    <c:v>35.0%</c:v>
                  </c:pt>
                  <c:pt idx="933">
                    <c:v>35.2%</c:v>
                  </c:pt>
                  <c:pt idx="934">
                    <c:v>36.6%</c:v>
                  </c:pt>
                  <c:pt idx="935">
                    <c:v>36.8%</c:v>
                  </c:pt>
                  <c:pt idx="936">
                    <c:v>36.9%</c:v>
                  </c:pt>
                  <c:pt idx="937">
                    <c:v>(blank)</c:v>
                  </c:pt>
                  <c:pt idx="938">
                    <c:v>55.4%</c:v>
                  </c:pt>
                  <c:pt idx="939">
                    <c:v>55.5%</c:v>
                  </c:pt>
                  <c:pt idx="940">
                    <c:v>56.6%</c:v>
                  </c:pt>
                  <c:pt idx="941">
                    <c:v>57.0%</c:v>
                  </c:pt>
                  <c:pt idx="942">
                    <c:v>57.1%</c:v>
                  </c:pt>
                  <c:pt idx="943">
                    <c:v>57.2%</c:v>
                  </c:pt>
                  <c:pt idx="944">
                    <c:v>57.3%</c:v>
                  </c:pt>
                  <c:pt idx="945">
                    <c:v>(blank)</c:v>
                  </c:pt>
                  <c:pt idx="946">
                    <c:v>14.1%</c:v>
                  </c:pt>
                  <c:pt idx="947">
                    <c:v>14.4%</c:v>
                  </c:pt>
                  <c:pt idx="948">
                    <c:v>14.9%</c:v>
                  </c:pt>
                  <c:pt idx="949">
                    <c:v>(blank)</c:v>
                  </c:pt>
                  <c:pt idx="950">
                    <c:v>34.2%</c:v>
                  </c:pt>
                  <c:pt idx="951">
                    <c:v>34.5%</c:v>
                  </c:pt>
                  <c:pt idx="952">
                    <c:v>34.6%</c:v>
                  </c:pt>
                  <c:pt idx="953">
                    <c:v>34.7%</c:v>
                  </c:pt>
                  <c:pt idx="954">
                    <c:v>34.9%</c:v>
                  </c:pt>
                  <c:pt idx="955">
                    <c:v>35.0%</c:v>
                  </c:pt>
                  <c:pt idx="956">
                    <c:v>36.1%</c:v>
                  </c:pt>
                  <c:pt idx="957">
                    <c:v>(blank)</c:v>
                  </c:pt>
                  <c:pt idx="958">
                    <c:v>45.8%</c:v>
                  </c:pt>
                  <c:pt idx="959">
                    <c:v>46.1%</c:v>
                  </c:pt>
                  <c:pt idx="960">
                    <c:v>46.4%</c:v>
                  </c:pt>
                  <c:pt idx="961">
                    <c:v>46.5%</c:v>
                  </c:pt>
                  <c:pt idx="962">
                    <c:v>47.4%</c:v>
                  </c:pt>
                  <c:pt idx="963">
                    <c:v>(blank)</c:v>
                  </c:pt>
                  <c:pt idx="964">
                    <c:v>41.9%</c:v>
                  </c:pt>
                  <c:pt idx="965">
                    <c:v>43.0%</c:v>
                  </c:pt>
                  <c:pt idx="966">
                    <c:v>71.3%</c:v>
                  </c:pt>
                  <c:pt idx="967">
                    <c:v>(blank)</c:v>
                  </c:pt>
                  <c:pt idx="968">
                    <c:v>112.1%</c:v>
                  </c:pt>
                  <c:pt idx="969">
                    <c:v>89.8%</c:v>
                  </c:pt>
                  <c:pt idx="970">
                    <c:v>90.3%</c:v>
                  </c:pt>
                  <c:pt idx="971">
                    <c:v>94.8%</c:v>
                  </c:pt>
                  <c:pt idx="972">
                    <c:v>95.6%</c:v>
                  </c:pt>
                  <c:pt idx="973">
                    <c:v>96.7%</c:v>
                  </c:pt>
                  <c:pt idx="974">
                    <c:v>97.5%</c:v>
                  </c:pt>
                  <c:pt idx="975">
                    <c:v>98.5%</c:v>
                  </c:pt>
                  <c:pt idx="976">
                    <c:v>(blank)</c:v>
                  </c:pt>
                  <c:pt idx="977">
                    <c:v>8.4%</c:v>
                  </c:pt>
                  <c:pt idx="978">
                    <c:v>(blank)</c:v>
                  </c:pt>
                  <c:pt idx="979">
                    <c:v>49.8%</c:v>
                  </c:pt>
                  <c:pt idx="980">
                    <c:v>50.2%</c:v>
                  </c:pt>
                  <c:pt idx="981">
                    <c:v>51.9%</c:v>
                  </c:pt>
                  <c:pt idx="982">
                    <c:v>53.6%</c:v>
                  </c:pt>
                  <c:pt idx="983">
                    <c:v>55.6%</c:v>
                  </c:pt>
                  <c:pt idx="984">
                    <c:v>60.4%</c:v>
                  </c:pt>
                  <c:pt idx="985">
                    <c:v>61.9%</c:v>
                  </c:pt>
                  <c:pt idx="986">
                    <c:v>62.8%</c:v>
                  </c:pt>
                  <c:pt idx="987">
                    <c:v>(blank)</c:v>
                  </c:pt>
                  <c:pt idx="988">
                    <c:v>32.9%</c:v>
                  </c:pt>
                  <c:pt idx="989">
                    <c:v>34.3%</c:v>
                  </c:pt>
                  <c:pt idx="990">
                    <c:v>39.9%</c:v>
                  </c:pt>
                  <c:pt idx="991">
                    <c:v>40.0%</c:v>
                  </c:pt>
                  <c:pt idx="992">
                    <c:v>(blank)</c:v>
                  </c:pt>
                  <c:pt idx="993">
                    <c:v>(blank)</c:v>
                  </c:pt>
                  <c:pt idx="994">
                    <c:v>195.2%</c:v>
                  </c:pt>
                  <c:pt idx="995">
                    <c:v>32.7%</c:v>
                  </c:pt>
                  <c:pt idx="996">
                    <c:v>47.8%</c:v>
                  </c:pt>
                  <c:pt idx="997">
                    <c:v>47.9%</c:v>
                  </c:pt>
                  <c:pt idx="998">
                    <c:v>(blank)</c:v>
                  </c:pt>
                  <c:pt idx="999">
                    <c:v>14.3%</c:v>
                  </c:pt>
                  <c:pt idx="1000">
                    <c:v>14.4%</c:v>
                  </c:pt>
                  <c:pt idx="1001">
                    <c:v>15.0%</c:v>
                  </c:pt>
                  <c:pt idx="1002">
                    <c:v>15.1%</c:v>
                  </c:pt>
                  <c:pt idx="1003">
                    <c:v>15.4%</c:v>
                  </c:pt>
                  <c:pt idx="1004">
                    <c:v>(blank)</c:v>
                  </c:pt>
                  <c:pt idx="1005">
                    <c:v>32.3%</c:v>
                  </c:pt>
                  <c:pt idx="1006">
                    <c:v>34.3%</c:v>
                  </c:pt>
                  <c:pt idx="1007">
                    <c:v>34.5%</c:v>
                  </c:pt>
                  <c:pt idx="1008">
                    <c:v>38.2%</c:v>
                  </c:pt>
                  <c:pt idx="1009">
                    <c:v>39.1%</c:v>
                  </c:pt>
                  <c:pt idx="1010">
                    <c:v>51.4%</c:v>
                  </c:pt>
                  <c:pt idx="1011">
                    <c:v>68.4%</c:v>
                  </c:pt>
                  <c:pt idx="1012">
                    <c:v>(blank)</c:v>
                  </c:pt>
                </c:lvl>
                <c:lvl>
                  <c:pt idx="0">
                    <c:v>Afghanistan</c:v>
                  </c:pt>
                  <c:pt idx="2">
                    <c:v>Albania</c:v>
                  </c:pt>
                  <c:pt idx="11">
                    <c:v>Algeria</c:v>
                  </c:pt>
                  <c:pt idx="17">
                    <c:v>American Samoa</c:v>
                  </c:pt>
                  <c:pt idx="18">
                    <c:v>Andorra</c:v>
                  </c:pt>
                  <c:pt idx="19">
                    <c:v>Angola</c:v>
                  </c:pt>
                  <c:pt idx="21">
                    <c:v>Antigua and Barbuda</c:v>
                  </c:pt>
                  <c:pt idx="26">
                    <c:v>Argentina</c:v>
                  </c:pt>
                  <c:pt idx="31">
                    <c:v>Armenia</c:v>
                  </c:pt>
                  <c:pt idx="35">
                    <c:v>Aruba</c:v>
                  </c:pt>
                  <c:pt idx="36">
                    <c:v>Australia</c:v>
                  </c:pt>
                  <c:pt idx="45">
                    <c:v>Austria</c:v>
                  </c:pt>
                  <c:pt idx="51">
                    <c:v>Azerbaijan</c:v>
                  </c:pt>
                  <c:pt idx="56">
                    <c:v>Bahamas, The</c:v>
                  </c:pt>
                  <c:pt idx="59">
                    <c:v>Bahrain</c:v>
                  </c:pt>
                  <c:pt idx="62">
                    <c:v>Bangladesh</c:v>
                  </c:pt>
                  <c:pt idx="67">
                    <c:v>Barbados</c:v>
                  </c:pt>
                  <c:pt idx="70">
                    <c:v>Belarus</c:v>
                  </c:pt>
                  <c:pt idx="78">
                    <c:v>Belgium</c:v>
                  </c:pt>
                  <c:pt idx="87">
                    <c:v>Belize</c:v>
                  </c:pt>
                  <c:pt idx="91">
                    <c:v>Benin</c:v>
                  </c:pt>
                  <c:pt idx="95">
                    <c:v>Bermuda</c:v>
                  </c:pt>
                  <c:pt idx="96">
                    <c:v>Bhutan</c:v>
                  </c:pt>
                  <c:pt idx="98">
                    <c:v>Bolivia</c:v>
                  </c:pt>
                  <c:pt idx="101">
                    <c:v>Bosnia and Herzegovina</c:v>
                  </c:pt>
                  <c:pt idx="107">
                    <c:v>Botswana</c:v>
                  </c:pt>
                  <c:pt idx="112">
                    <c:v>Brazil</c:v>
                  </c:pt>
                  <c:pt idx="118">
                    <c:v>Brunei Darussalam</c:v>
                  </c:pt>
                  <c:pt idx="123">
                    <c:v>Bulgaria</c:v>
                  </c:pt>
                  <c:pt idx="132">
                    <c:v>Burkina Faso</c:v>
                  </c:pt>
                  <c:pt idx="139">
                    <c:v>Burundi</c:v>
                  </c:pt>
                  <c:pt idx="143">
                    <c:v>Cambodia</c:v>
                  </c:pt>
                  <c:pt idx="147">
                    <c:v>Cameroon</c:v>
                  </c:pt>
                  <c:pt idx="152">
                    <c:v>Canada</c:v>
                  </c:pt>
                  <c:pt idx="161">
                    <c:v>Cayman Islands</c:v>
                  </c:pt>
                  <c:pt idx="162">
                    <c:v>Central African Republic</c:v>
                  </c:pt>
                  <c:pt idx="167">
                    <c:v>Chad</c:v>
                  </c:pt>
                  <c:pt idx="172">
                    <c:v>Chile</c:v>
                  </c:pt>
                  <c:pt idx="178">
                    <c:v>China</c:v>
                  </c:pt>
                  <c:pt idx="186">
                    <c:v>Colombia</c:v>
                  </c:pt>
                  <c:pt idx="194">
                    <c:v>Comoros</c:v>
                  </c:pt>
                  <c:pt idx="196">
                    <c:v>Congo, Dem. Rep.</c:v>
                  </c:pt>
                  <c:pt idx="201">
                    <c:v>Congo, Rep.</c:v>
                  </c:pt>
                  <c:pt idx="206">
                    <c:v>Costa Rica</c:v>
                  </c:pt>
                  <c:pt idx="209">
                    <c:v>Cote d'Ivoire</c:v>
                  </c:pt>
                  <c:pt idx="216">
                    <c:v>Croatia</c:v>
                  </c:pt>
                  <c:pt idx="221">
                    <c:v>Cuba</c:v>
                  </c:pt>
                  <c:pt idx="222">
                    <c:v>Curacao</c:v>
                  </c:pt>
                  <c:pt idx="223">
                    <c:v>Cyprus</c:v>
                  </c:pt>
                  <c:pt idx="228">
                    <c:v>Czech Republic</c:v>
                  </c:pt>
                  <c:pt idx="235">
                    <c:v>Denmark</c:v>
                  </c:pt>
                  <c:pt idx="244">
                    <c:v>Djibouti</c:v>
                  </c:pt>
                  <c:pt idx="246">
                    <c:v>Dominica</c:v>
                  </c:pt>
                  <c:pt idx="249">
                    <c:v>Dominican Republic</c:v>
                  </c:pt>
                  <c:pt idx="258">
                    <c:v>Ecuador</c:v>
                  </c:pt>
                  <c:pt idx="262">
                    <c:v>Egypt, Arab Rep.</c:v>
                  </c:pt>
                  <c:pt idx="270">
                    <c:v>El Salvador</c:v>
                  </c:pt>
                  <c:pt idx="273">
                    <c:v>Equatorial Guinea</c:v>
                  </c:pt>
                  <c:pt idx="275">
                    <c:v>Eritrea</c:v>
                  </c:pt>
                  <c:pt idx="277">
                    <c:v>Estonia</c:v>
                  </c:pt>
                  <c:pt idx="286">
                    <c:v>Ethiopia</c:v>
                  </c:pt>
                  <c:pt idx="289">
                    <c:v>Faeroe Islands</c:v>
                  </c:pt>
                  <c:pt idx="290">
                    <c:v>Fiji</c:v>
                  </c:pt>
                  <c:pt idx="296">
                    <c:v>Finland</c:v>
                  </c:pt>
                  <c:pt idx="303">
                    <c:v>France</c:v>
                  </c:pt>
                  <c:pt idx="309">
                    <c:v>French Polynesia</c:v>
                  </c:pt>
                  <c:pt idx="310">
                    <c:v>Gabon</c:v>
                  </c:pt>
                  <c:pt idx="314">
                    <c:v>Gambia, The</c:v>
                  </c:pt>
                  <c:pt idx="318">
                    <c:v>Georgia</c:v>
                  </c:pt>
                  <c:pt idx="323">
                    <c:v>Germany</c:v>
                  </c:pt>
                  <c:pt idx="332">
                    <c:v>Ghana</c:v>
                  </c:pt>
                  <c:pt idx="338">
                    <c:v>Greece</c:v>
                  </c:pt>
                  <c:pt idx="345">
                    <c:v>Greenland</c:v>
                  </c:pt>
                  <c:pt idx="346">
                    <c:v>Grenada</c:v>
                  </c:pt>
                  <c:pt idx="348">
                    <c:v>Guam</c:v>
                  </c:pt>
                  <c:pt idx="349">
                    <c:v>Guatemala</c:v>
                  </c:pt>
                  <c:pt idx="353">
                    <c:v>Guinea</c:v>
                  </c:pt>
                  <c:pt idx="357">
                    <c:v>Guinea-Bissau</c:v>
                  </c:pt>
                  <c:pt idx="360">
                    <c:v>Guyana</c:v>
                  </c:pt>
                  <c:pt idx="364">
                    <c:v>Haiti</c:v>
                  </c:pt>
                  <c:pt idx="366">
                    <c:v>Honduras</c:v>
                  </c:pt>
                  <c:pt idx="371">
                    <c:v>Hong Kong SAR, China</c:v>
                  </c:pt>
                  <c:pt idx="374">
                    <c:v>Hungary</c:v>
                  </c:pt>
                  <c:pt idx="381">
                    <c:v>Iceland</c:v>
                  </c:pt>
                  <c:pt idx="390">
                    <c:v>India</c:v>
                  </c:pt>
                  <c:pt idx="399">
                    <c:v>Indonesia</c:v>
                  </c:pt>
                  <c:pt idx="403">
                    <c:v>Iran, Islamic Rep.</c:v>
                  </c:pt>
                  <c:pt idx="406">
                    <c:v>Iraq</c:v>
                  </c:pt>
                  <c:pt idx="409">
                    <c:v>Ireland</c:v>
                  </c:pt>
                  <c:pt idx="413">
                    <c:v>Isle of Man</c:v>
                  </c:pt>
                  <c:pt idx="414">
                    <c:v>Israel</c:v>
                  </c:pt>
                  <c:pt idx="423">
                    <c:v>Italy</c:v>
                  </c:pt>
                  <c:pt idx="428">
                    <c:v>Jamaica</c:v>
                  </c:pt>
                  <c:pt idx="432">
                    <c:v>Japan</c:v>
                  </c:pt>
                  <c:pt idx="439">
                    <c:v>Jordan</c:v>
                  </c:pt>
                  <c:pt idx="444">
                    <c:v>Kazakhstan</c:v>
                  </c:pt>
                  <c:pt idx="451">
                    <c:v>Kenya</c:v>
                  </c:pt>
                  <c:pt idx="455">
                    <c:v>Kiribati</c:v>
                  </c:pt>
                  <c:pt idx="457">
                    <c:v>Korea, Dem. Rep.</c:v>
                  </c:pt>
                  <c:pt idx="458">
                    <c:v>Korea, Rep.</c:v>
                  </c:pt>
                  <c:pt idx="467">
                    <c:v>Kosovo</c:v>
                  </c:pt>
                  <c:pt idx="471">
                    <c:v>Kuwait</c:v>
                  </c:pt>
                  <c:pt idx="474">
                    <c:v>Kyrgyz Republic</c:v>
                  </c:pt>
                  <c:pt idx="481">
                    <c:v>Lao PDR</c:v>
                  </c:pt>
                  <c:pt idx="486">
                    <c:v>Latvia</c:v>
                  </c:pt>
                  <c:pt idx="493">
                    <c:v>Lebanon</c:v>
                  </c:pt>
                  <c:pt idx="497">
                    <c:v>Lesotho</c:v>
                  </c:pt>
                  <c:pt idx="503">
                    <c:v>Liberia</c:v>
                  </c:pt>
                  <c:pt idx="506">
                    <c:v>Libya</c:v>
                  </c:pt>
                  <c:pt idx="508">
                    <c:v>Liechtenstein</c:v>
                  </c:pt>
                  <c:pt idx="509">
                    <c:v>Lithuania</c:v>
                  </c:pt>
                  <c:pt idx="518">
                    <c:v>Luxembourg</c:v>
                  </c:pt>
                  <c:pt idx="522">
                    <c:v>Macao SAR, China</c:v>
                  </c:pt>
                  <c:pt idx="523">
                    <c:v>Macedonia, FYR</c:v>
                  </c:pt>
                  <c:pt idx="530">
                    <c:v>Madagascar</c:v>
                  </c:pt>
                  <c:pt idx="538">
                    <c:v>Malawi</c:v>
                  </c:pt>
                  <c:pt idx="546">
                    <c:v>Malaysia</c:v>
                  </c:pt>
                  <c:pt idx="553">
                    <c:v>Maldives</c:v>
                  </c:pt>
                  <c:pt idx="556">
                    <c:v>Mali</c:v>
                  </c:pt>
                  <c:pt idx="559">
                    <c:v>Malta</c:v>
                  </c:pt>
                  <c:pt idx="562">
                    <c:v>Marshall Islands</c:v>
                  </c:pt>
                  <c:pt idx="564">
                    <c:v>Mauritania</c:v>
                  </c:pt>
                  <c:pt idx="568">
                    <c:v>Mauritius</c:v>
                  </c:pt>
                  <c:pt idx="576">
                    <c:v>Mexico</c:v>
                  </c:pt>
                  <c:pt idx="585">
                    <c:v>Micronesia, Fed. Sts.</c:v>
                  </c:pt>
                  <c:pt idx="590">
                    <c:v>Moldova</c:v>
                  </c:pt>
                  <c:pt idx="598">
                    <c:v>Monaco</c:v>
                  </c:pt>
                  <c:pt idx="599">
                    <c:v>Mongolia</c:v>
                  </c:pt>
                  <c:pt idx="604">
                    <c:v>Montenegro</c:v>
                  </c:pt>
                  <c:pt idx="610">
                    <c:v>Morocco</c:v>
                  </c:pt>
                  <c:pt idx="616">
                    <c:v>Mozambique</c:v>
                  </c:pt>
                  <c:pt idx="618">
                    <c:v>Myanmar</c:v>
                  </c:pt>
                  <c:pt idx="620">
                    <c:v>Namibia</c:v>
                  </c:pt>
                  <c:pt idx="625">
                    <c:v>Nepal</c:v>
                  </c:pt>
                  <c:pt idx="631">
                    <c:v>Netherlands</c:v>
                  </c:pt>
                  <c:pt idx="640">
                    <c:v>New Caledonia</c:v>
                  </c:pt>
                  <c:pt idx="641">
                    <c:v>New Zealand</c:v>
                  </c:pt>
                  <c:pt idx="650">
                    <c:v>Nicaragua</c:v>
                  </c:pt>
                  <c:pt idx="655">
                    <c:v>Niger</c:v>
                  </c:pt>
                  <c:pt idx="660">
                    <c:v>Nigeria</c:v>
                  </c:pt>
                  <c:pt idx="665">
                    <c:v>Norway</c:v>
                  </c:pt>
                  <c:pt idx="668">
                    <c:v>Oman</c:v>
                  </c:pt>
                  <c:pt idx="674">
                    <c:v>Pakistan</c:v>
                  </c:pt>
                  <c:pt idx="681">
                    <c:v>Panama</c:v>
                  </c:pt>
                  <c:pt idx="688">
                    <c:v>Papua New Guinea</c:v>
                  </c:pt>
                  <c:pt idx="692">
                    <c:v>Paraguay</c:v>
                  </c:pt>
                  <c:pt idx="697">
                    <c:v>Peru</c:v>
                  </c:pt>
                  <c:pt idx="705">
                    <c:v>Philippines</c:v>
                  </c:pt>
                  <c:pt idx="712">
                    <c:v>Poland</c:v>
                  </c:pt>
                  <c:pt idx="720">
                    <c:v>Portugal</c:v>
                  </c:pt>
                  <c:pt idx="728">
                    <c:v>Puerto Rico</c:v>
                  </c:pt>
                  <c:pt idx="734">
                    <c:v>Qatar</c:v>
                  </c:pt>
                  <c:pt idx="736">
                    <c:v>Romania</c:v>
                  </c:pt>
                  <c:pt idx="745">
                    <c:v>Russian Federation</c:v>
                  </c:pt>
                  <c:pt idx="752">
                    <c:v>Rwanda</c:v>
                  </c:pt>
                  <c:pt idx="759">
                    <c:v>Samoa</c:v>
                  </c:pt>
                  <c:pt idx="763">
                    <c:v>San Marino</c:v>
                  </c:pt>
                  <c:pt idx="765">
                    <c:v>Sao Tome and Principe</c:v>
                  </c:pt>
                  <c:pt idx="771">
                    <c:v>Saudi Arabia</c:v>
                  </c:pt>
                  <c:pt idx="773">
                    <c:v>Senegal</c:v>
                  </c:pt>
                  <c:pt idx="776">
                    <c:v>Serbia</c:v>
                  </c:pt>
                  <c:pt idx="779">
                    <c:v>Seychelles</c:v>
                  </c:pt>
                  <c:pt idx="785">
                    <c:v>Sierra Leone</c:v>
                  </c:pt>
                  <c:pt idx="789">
                    <c:v>Singapore</c:v>
                  </c:pt>
                  <c:pt idx="798">
                    <c:v>Sint Maarten (Dutch part)</c:v>
                  </c:pt>
                  <c:pt idx="799">
                    <c:v>Slovak Republic</c:v>
                  </c:pt>
                  <c:pt idx="807">
                    <c:v>Slovenia</c:v>
                  </c:pt>
                  <c:pt idx="814">
                    <c:v>Solomon Islands</c:v>
                  </c:pt>
                  <c:pt idx="818">
                    <c:v>Somalia</c:v>
                  </c:pt>
                  <c:pt idx="819">
                    <c:v>South Africa</c:v>
                  </c:pt>
                  <c:pt idx="828">
                    <c:v>South Sudan</c:v>
                  </c:pt>
                  <c:pt idx="830">
                    <c:v>Spain</c:v>
                  </c:pt>
                  <c:pt idx="837">
                    <c:v>Sri Lanka</c:v>
                  </c:pt>
                  <c:pt idx="844">
                    <c:v>St. Kitts and Nevis</c:v>
                  </c:pt>
                  <c:pt idx="848">
                    <c:v>St. Lucia</c:v>
                  </c:pt>
                  <c:pt idx="853">
                    <c:v>St. Martin (French part)</c:v>
                  </c:pt>
                  <c:pt idx="854">
                    <c:v>St. Vincent and the Grenadines</c:v>
                  </c:pt>
                  <c:pt idx="859">
                    <c:v>Sudan</c:v>
                  </c:pt>
                  <c:pt idx="862">
                    <c:v>Suriname</c:v>
                  </c:pt>
                  <c:pt idx="864">
                    <c:v>Swaziland</c:v>
                  </c:pt>
                  <c:pt idx="867">
                    <c:v>Sweden</c:v>
                  </c:pt>
                  <c:pt idx="872">
                    <c:v>Switzerland</c:v>
                  </c:pt>
                  <c:pt idx="880">
                    <c:v>Syrian Arab Republic</c:v>
                  </c:pt>
                  <c:pt idx="884">
                    <c:v>Tajikistan</c:v>
                  </c:pt>
                  <c:pt idx="891">
                    <c:v>Tanzania</c:v>
                  </c:pt>
                  <c:pt idx="896">
                    <c:v>Thailand</c:v>
                  </c:pt>
                  <c:pt idx="901">
                    <c:v>Timor-Leste</c:v>
                  </c:pt>
                  <c:pt idx="905">
                    <c:v>Togo</c:v>
                  </c:pt>
                  <c:pt idx="910">
                    <c:v>Tonga</c:v>
                  </c:pt>
                  <c:pt idx="913">
                    <c:v>Trinidad and Tobago</c:v>
                  </c:pt>
                  <c:pt idx="918">
                    <c:v>Tunisia</c:v>
                  </c:pt>
                  <c:pt idx="923">
                    <c:v>Turkey</c:v>
                  </c:pt>
                  <c:pt idx="929">
                    <c:v>Turkmenistan</c:v>
                  </c:pt>
                  <c:pt idx="930">
                    <c:v>Turks and Caicos Islands</c:v>
                  </c:pt>
                  <c:pt idx="931">
                    <c:v>Uganda</c:v>
                  </c:pt>
                  <c:pt idx="938">
                    <c:v>Ukraine</c:v>
                  </c:pt>
                  <c:pt idx="946">
                    <c:v>United Arab Emirates</c:v>
                  </c:pt>
                  <c:pt idx="950">
                    <c:v>United Kingdom</c:v>
                  </c:pt>
                  <c:pt idx="958">
                    <c:v>United States</c:v>
                  </c:pt>
                  <c:pt idx="964">
                    <c:v>Uruguay</c:v>
                  </c:pt>
                  <c:pt idx="968">
                    <c:v>Uzbekistan</c:v>
                  </c:pt>
                  <c:pt idx="977">
                    <c:v>Vanuatu</c:v>
                  </c:pt>
                  <c:pt idx="979">
                    <c:v>Venezuela, RB</c:v>
                  </c:pt>
                  <c:pt idx="988">
                    <c:v>Vietnam</c:v>
                  </c:pt>
                  <c:pt idx="993">
                    <c:v>Virgin Islands (U.S.)</c:v>
                  </c:pt>
                  <c:pt idx="994">
                    <c:v>Yemen, Rep.</c:v>
                  </c:pt>
                  <c:pt idx="999">
                    <c:v>Zambia</c:v>
                  </c:pt>
                  <c:pt idx="1005">
                    <c:v>Zimbabwe</c:v>
                  </c:pt>
                </c:lvl>
              </c:multiLvlStrCache>
            </c:multiLvlStrRef>
          </c:cat>
          <c:val>
            <c:numRef>
              <c:f>'Business Tax Rate'!$C$4:$C$1224</c:f>
              <c:numCache>
                <c:formatCode>General</c:formatCode>
                <c:ptCount val="1013"/>
                <c:pt idx="0">
                  <c:v>218909592</c:v>
                </c:pt>
                <c:pt idx="1">
                  <c:v>111280772</c:v>
                </c:pt>
                <c:pt idx="2">
                  <c:v>2829337</c:v>
                </c:pt>
                <c:pt idx="3">
                  <c:v>2801681</c:v>
                </c:pt>
                <c:pt idx="4">
                  <c:v>2856673</c:v>
                </c:pt>
                <c:pt idx="5">
                  <c:v>2884303</c:v>
                </c:pt>
                <c:pt idx="6">
                  <c:v>2940880</c:v>
                </c:pt>
                <c:pt idx="7">
                  <c:v>2912559</c:v>
                </c:pt>
                <c:pt idx="8">
                  <c:v>2968028</c:v>
                </c:pt>
                <c:pt idx="9">
                  <c:v>2992724</c:v>
                </c:pt>
                <c:pt idx="10">
                  <c:v>15252803</c:v>
                </c:pt>
                <c:pt idx="11">
                  <c:v>38481705</c:v>
                </c:pt>
                <c:pt idx="12">
                  <c:v>111209084</c:v>
                </c:pt>
                <c:pt idx="13">
                  <c:v>35725377</c:v>
                </c:pt>
                <c:pt idx="14">
                  <c:v>35097043</c:v>
                </c:pt>
                <c:pt idx="15">
                  <c:v>68468117</c:v>
                </c:pt>
                <c:pt idx="16">
                  <c:v>162907411</c:v>
                </c:pt>
                <c:pt idx="17">
                  <c:v>747830</c:v>
                </c:pt>
                <c:pt idx="18">
                  <c:v>996893</c:v>
                </c:pt>
                <c:pt idx="19">
                  <c:v>149170839</c:v>
                </c:pt>
                <c:pt idx="20">
                  <c:v>74594577</c:v>
                </c:pt>
                <c:pt idx="21">
                  <c:v>350754</c:v>
                </c:pt>
                <c:pt idx="22">
                  <c:v>169746</c:v>
                </c:pt>
                <c:pt idx="23">
                  <c:v>83467</c:v>
                </c:pt>
                <c:pt idx="24">
                  <c:v>82565</c:v>
                </c:pt>
                <c:pt idx="25">
                  <c:v>399272</c:v>
                </c:pt>
                <c:pt idx="26">
                  <c:v>38647854</c:v>
                </c:pt>
                <c:pt idx="27">
                  <c:v>198394228</c:v>
                </c:pt>
                <c:pt idx="28">
                  <c:v>40728738</c:v>
                </c:pt>
                <c:pt idx="29">
                  <c:v>41086927</c:v>
                </c:pt>
                <c:pt idx="30">
                  <c:v>188083163</c:v>
                </c:pt>
                <c:pt idx="31">
                  <c:v>6017828</c:v>
                </c:pt>
                <c:pt idx="32">
                  <c:v>8909138</c:v>
                </c:pt>
                <c:pt idx="33">
                  <c:v>8923083</c:v>
                </c:pt>
                <c:pt idx="34">
                  <c:v>15244744</c:v>
                </c:pt>
                <c:pt idx="35">
                  <c:v>1285259</c:v>
                </c:pt>
                <c:pt idx="36">
                  <c:v>22723900</c:v>
                </c:pt>
                <c:pt idx="37">
                  <c:v>22340000</c:v>
                </c:pt>
                <c:pt idx="38">
                  <c:v>22031800</c:v>
                </c:pt>
                <c:pt idx="39">
                  <c:v>21691700</c:v>
                </c:pt>
                <c:pt idx="40">
                  <c:v>21249200</c:v>
                </c:pt>
                <c:pt idx="41">
                  <c:v>20827600</c:v>
                </c:pt>
                <c:pt idx="42">
                  <c:v>20697900</c:v>
                </c:pt>
                <c:pt idx="43">
                  <c:v>20394800</c:v>
                </c:pt>
                <c:pt idx="44">
                  <c:v>98240200</c:v>
                </c:pt>
                <c:pt idx="45">
                  <c:v>8406187</c:v>
                </c:pt>
                <c:pt idx="46">
                  <c:v>33336346</c:v>
                </c:pt>
                <c:pt idx="47">
                  <c:v>8389771</c:v>
                </c:pt>
                <c:pt idx="48">
                  <c:v>8365275</c:v>
                </c:pt>
                <c:pt idx="49">
                  <c:v>8227829</c:v>
                </c:pt>
                <c:pt idx="50">
                  <c:v>40429205</c:v>
                </c:pt>
                <c:pt idx="51">
                  <c:v>18468866</c:v>
                </c:pt>
                <c:pt idx="52">
                  <c:v>35346275</c:v>
                </c:pt>
                <c:pt idx="53">
                  <c:v>8484550</c:v>
                </c:pt>
                <c:pt idx="54">
                  <c:v>8391850</c:v>
                </c:pt>
                <c:pt idx="55">
                  <c:v>40872350</c:v>
                </c:pt>
                <c:pt idx="56">
                  <c:v>1405379</c:v>
                </c:pt>
                <c:pt idx="57">
                  <c:v>738291</c:v>
                </c:pt>
                <c:pt idx="58">
                  <c:v>2212537</c:v>
                </c:pt>
                <c:pt idx="59">
                  <c:v>6169681</c:v>
                </c:pt>
                <c:pt idx="60">
                  <c:v>1032353</c:v>
                </c:pt>
                <c:pt idx="61">
                  <c:v>5522577</c:v>
                </c:pt>
                <c:pt idx="62">
                  <c:v>608186374</c:v>
                </c:pt>
                <c:pt idx="63">
                  <c:v>288003882</c:v>
                </c:pt>
                <c:pt idx="64">
                  <c:v>147969967</c:v>
                </c:pt>
                <c:pt idx="65">
                  <c:v>146457067</c:v>
                </c:pt>
                <c:pt idx="66">
                  <c:v>684540068</c:v>
                </c:pt>
                <c:pt idx="67">
                  <c:v>283221</c:v>
                </c:pt>
                <c:pt idx="68">
                  <c:v>281804</c:v>
                </c:pt>
                <c:pt idx="69">
                  <c:v>3009863</c:v>
                </c:pt>
                <c:pt idx="70">
                  <c:v>9528000</c:v>
                </c:pt>
                <c:pt idx="71">
                  <c:v>9560000</c:v>
                </c:pt>
                <c:pt idx="72">
                  <c:v>19267000</c:v>
                </c:pt>
                <c:pt idx="73">
                  <c:v>9464000</c:v>
                </c:pt>
                <c:pt idx="74">
                  <c:v>9473000</c:v>
                </c:pt>
                <c:pt idx="75">
                  <c:v>9490000</c:v>
                </c:pt>
                <c:pt idx="76">
                  <c:v>9507000</c:v>
                </c:pt>
                <c:pt idx="77">
                  <c:v>49325000</c:v>
                </c:pt>
                <c:pt idx="78">
                  <c:v>10796493</c:v>
                </c:pt>
                <c:pt idx="79">
                  <c:v>10709973</c:v>
                </c:pt>
                <c:pt idx="80">
                  <c:v>10920272</c:v>
                </c:pt>
                <c:pt idx="81">
                  <c:v>11047744</c:v>
                </c:pt>
                <c:pt idx="82">
                  <c:v>10625700</c:v>
                </c:pt>
                <c:pt idx="83">
                  <c:v>11128246</c:v>
                </c:pt>
                <c:pt idx="84">
                  <c:v>10547958</c:v>
                </c:pt>
                <c:pt idx="85">
                  <c:v>10478617</c:v>
                </c:pt>
                <c:pt idx="86">
                  <c:v>51667875</c:v>
                </c:pt>
                <c:pt idx="87">
                  <c:v>1543495</c:v>
                </c:pt>
                <c:pt idx="88">
                  <c:v>271920</c:v>
                </c:pt>
                <c:pt idx="89">
                  <c:v>565181</c:v>
                </c:pt>
                <c:pt idx="90">
                  <c:v>1258936</c:v>
                </c:pt>
                <c:pt idx="91">
                  <c:v>29340295</c:v>
                </c:pt>
                <c:pt idx="92">
                  <c:v>26921566</c:v>
                </c:pt>
                <c:pt idx="93">
                  <c:v>16626033</c:v>
                </c:pt>
                <c:pt idx="94">
                  <c:v>37127498</c:v>
                </c:pt>
                <c:pt idx="95">
                  <c:v>833274</c:v>
                </c:pt>
                <c:pt idx="96">
                  <c:v>5580241</c:v>
                </c:pt>
                <c:pt idx="97">
                  <c:v>2993969</c:v>
                </c:pt>
                <c:pt idx="98">
                  <c:v>68857110</c:v>
                </c:pt>
                <c:pt idx="99">
                  <c:v>10496285</c:v>
                </c:pt>
                <c:pt idx="100">
                  <c:v>44212084</c:v>
                </c:pt>
                <c:pt idx="101">
                  <c:v>3845929</c:v>
                </c:pt>
                <c:pt idx="102">
                  <c:v>7673238</c:v>
                </c:pt>
                <c:pt idx="103">
                  <c:v>3853446</c:v>
                </c:pt>
                <c:pt idx="104">
                  <c:v>3875157</c:v>
                </c:pt>
                <c:pt idx="105">
                  <c:v>11609694</c:v>
                </c:pt>
                <c:pt idx="106">
                  <c:v>19393798</c:v>
                </c:pt>
                <c:pt idx="107">
                  <c:v>1951715</c:v>
                </c:pt>
                <c:pt idx="108">
                  <c:v>7620655</c:v>
                </c:pt>
                <c:pt idx="109">
                  <c:v>3956042</c:v>
                </c:pt>
                <c:pt idx="110">
                  <c:v>2003910</c:v>
                </c:pt>
                <c:pt idx="111">
                  <c:v>9035041</c:v>
                </c:pt>
                <c:pt idx="112">
                  <c:v>193490922</c:v>
                </c:pt>
                <c:pt idx="113">
                  <c:v>392145288</c:v>
                </c:pt>
                <c:pt idx="114">
                  <c:v>191765567</c:v>
                </c:pt>
                <c:pt idx="115">
                  <c:v>198656019</c:v>
                </c:pt>
                <c:pt idx="116">
                  <c:v>564273694</c:v>
                </c:pt>
                <c:pt idx="117">
                  <c:v>896630105</c:v>
                </c:pt>
                <c:pt idx="118">
                  <c:v>818750</c:v>
                </c:pt>
                <c:pt idx="119">
                  <c:v>400569</c:v>
                </c:pt>
                <c:pt idx="120">
                  <c:v>394400</c:v>
                </c:pt>
                <c:pt idx="121">
                  <c:v>1144154</c:v>
                </c:pt>
                <c:pt idx="122">
                  <c:v>2099583</c:v>
                </c:pt>
                <c:pt idx="123">
                  <c:v>7348328</c:v>
                </c:pt>
                <c:pt idx="124">
                  <c:v>7305888</c:v>
                </c:pt>
                <c:pt idx="125">
                  <c:v>7395599</c:v>
                </c:pt>
                <c:pt idx="126">
                  <c:v>7444443</c:v>
                </c:pt>
                <c:pt idx="127">
                  <c:v>7492561</c:v>
                </c:pt>
                <c:pt idx="128">
                  <c:v>7545338</c:v>
                </c:pt>
                <c:pt idx="129">
                  <c:v>7699020</c:v>
                </c:pt>
                <c:pt idx="130">
                  <c:v>7739900</c:v>
                </c:pt>
                <c:pt idx="131">
                  <c:v>39663640</c:v>
                </c:pt>
                <c:pt idx="132">
                  <c:v>32455454</c:v>
                </c:pt>
                <c:pt idx="133">
                  <c:v>14659646</c:v>
                </c:pt>
                <c:pt idx="134">
                  <c:v>15540284</c:v>
                </c:pt>
                <c:pt idx="135">
                  <c:v>15094967</c:v>
                </c:pt>
                <c:pt idx="136">
                  <c:v>13421929</c:v>
                </c:pt>
                <c:pt idx="137">
                  <c:v>28057332</c:v>
                </c:pt>
                <c:pt idx="138">
                  <c:v>61543767</c:v>
                </c:pt>
                <c:pt idx="139">
                  <c:v>9232753</c:v>
                </c:pt>
                <c:pt idx="140">
                  <c:v>41692250</c:v>
                </c:pt>
                <c:pt idx="141">
                  <c:v>19389931</c:v>
                </c:pt>
                <c:pt idx="142">
                  <c:v>35326500</c:v>
                </c:pt>
                <c:pt idx="143">
                  <c:v>43835439</c:v>
                </c:pt>
                <c:pt idx="144">
                  <c:v>54599284</c:v>
                </c:pt>
                <c:pt idx="145">
                  <c:v>14144225</c:v>
                </c:pt>
                <c:pt idx="146">
                  <c:v>63488548</c:v>
                </c:pt>
                <c:pt idx="147">
                  <c:v>83584191</c:v>
                </c:pt>
                <c:pt idx="148">
                  <c:v>19595026</c:v>
                </c:pt>
                <c:pt idx="149">
                  <c:v>18137734</c:v>
                </c:pt>
                <c:pt idx="150">
                  <c:v>37709613</c:v>
                </c:pt>
                <c:pt idx="151">
                  <c:v>83958434</c:v>
                </c:pt>
                <c:pt idx="152">
                  <c:v>34754312</c:v>
                </c:pt>
                <c:pt idx="153">
                  <c:v>34342780</c:v>
                </c:pt>
                <c:pt idx="154">
                  <c:v>34005274</c:v>
                </c:pt>
                <c:pt idx="155">
                  <c:v>33628571</c:v>
                </c:pt>
                <c:pt idx="156">
                  <c:v>33245773</c:v>
                </c:pt>
                <c:pt idx="157">
                  <c:v>32887928</c:v>
                </c:pt>
                <c:pt idx="158">
                  <c:v>32570505</c:v>
                </c:pt>
                <c:pt idx="159">
                  <c:v>32312000</c:v>
                </c:pt>
                <c:pt idx="160">
                  <c:v>156884600</c:v>
                </c:pt>
                <c:pt idx="161">
                  <c:v>650063</c:v>
                </c:pt>
                <c:pt idx="162">
                  <c:v>20940273</c:v>
                </c:pt>
                <c:pt idx="163">
                  <c:v>4436217</c:v>
                </c:pt>
                <c:pt idx="164">
                  <c:v>3960897</c:v>
                </c:pt>
                <c:pt idx="165">
                  <c:v>4525209</c:v>
                </c:pt>
                <c:pt idx="166">
                  <c:v>18832840</c:v>
                </c:pt>
                <c:pt idx="167">
                  <c:v>22401953</c:v>
                </c:pt>
                <c:pt idx="168">
                  <c:v>31065601</c:v>
                </c:pt>
                <c:pt idx="169">
                  <c:v>12448175</c:v>
                </c:pt>
                <c:pt idx="170">
                  <c:v>23800818</c:v>
                </c:pt>
                <c:pt idx="171">
                  <c:v>44858290</c:v>
                </c:pt>
                <c:pt idx="172">
                  <c:v>34459209</c:v>
                </c:pt>
                <c:pt idx="173">
                  <c:v>16991729</c:v>
                </c:pt>
                <c:pt idx="174">
                  <c:v>50004606</c:v>
                </c:pt>
                <c:pt idx="175">
                  <c:v>16337749</c:v>
                </c:pt>
                <c:pt idx="176">
                  <c:v>17464814</c:v>
                </c:pt>
                <c:pt idx="177">
                  <c:v>79077112</c:v>
                </c:pt>
                <c:pt idx="178">
                  <c:v>2681835000</c:v>
                </c:pt>
                <c:pt idx="179">
                  <c:v>1350695000</c:v>
                </c:pt>
                <c:pt idx="180">
                  <c:v>1331260000</c:v>
                </c:pt>
                <c:pt idx="181">
                  <c:v>1324655000</c:v>
                </c:pt>
                <c:pt idx="182">
                  <c:v>1303720000</c:v>
                </c:pt>
                <c:pt idx="183">
                  <c:v>1311020000</c:v>
                </c:pt>
                <c:pt idx="184">
                  <c:v>1317885000</c:v>
                </c:pt>
                <c:pt idx="185">
                  <c:v>6399370000</c:v>
                </c:pt>
                <c:pt idx="186">
                  <c:v>47704427</c:v>
                </c:pt>
                <c:pt idx="187">
                  <c:v>47078792</c:v>
                </c:pt>
                <c:pt idx="188">
                  <c:v>45153037</c:v>
                </c:pt>
                <c:pt idx="189">
                  <c:v>92247359</c:v>
                </c:pt>
                <c:pt idx="190">
                  <c:v>43184026</c:v>
                </c:pt>
                <c:pt idx="191">
                  <c:v>43841370</c:v>
                </c:pt>
                <c:pt idx="192">
                  <c:v>44498390</c:v>
                </c:pt>
                <c:pt idx="193">
                  <c:v>206072610</c:v>
                </c:pt>
                <c:pt idx="194">
                  <c:v>5266183</c:v>
                </c:pt>
                <c:pt idx="195">
                  <c:v>2782196</c:v>
                </c:pt>
                <c:pt idx="196">
                  <c:v>109618841</c:v>
                </c:pt>
                <c:pt idx="197">
                  <c:v>116006980</c:v>
                </c:pt>
                <c:pt idx="198">
                  <c:v>60486276</c:v>
                </c:pt>
                <c:pt idx="199">
                  <c:v>191827766</c:v>
                </c:pt>
                <c:pt idx="200">
                  <c:v>248092865</c:v>
                </c:pt>
                <c:pt idx="201">
                  <c:v>15285429</c:v>
                </c:pt>
                <c:pt idx="202">
                  <c:v>4225359</c:v>
                </c:pt>
                <c:pt idx="203">
                  <c:v>7871621</c:v>
                </c:pt>
                <c:pt idx="204">
                  <c:v>4111715</c:v>
                </c:pt>
                <c:pt idx="205">
                  <c:v>16427845</c:v>
                </c:pt>
                <c:pt idx="206">
                  <c:v>22309984</c:v>
                </c:pt>
                <c:pt idx="207">
                  <c:v>14212660</c:v>
                </c:pt>
                <c:pt idx="208">
                  <c:v>20454397</c:v>
                </c:pt>
                <c:pt idx="209">
                  <c:v>19839750</c:v>
                </c:pt>
                <c:pt idx="210">
                  <c:v>19389954</c:v>
                </c:pt>
                <c:pt idx="211">
                  <c:v>18976588</c:v>
                </c:pt>
                <c:pt idx="212">
                  <c:v>18601342</c:v>
                </c:pt>
                <c:pt idx="213">
                  <c:v>36209105</c:v>
                </c:pt>
                <c:pt idx="214">
                  <c:v>35056411</c:v>
                </c:pt>
                <c:pt idx="215">
                  <c:v>83280618</c:v>
                </c:pt>
                <c:pt idx="216">
                  <c:v>22181586</c:v>
                </c:pt>
                <c:pt idx="217">
                  <c:v>4267558</c:v>
                </c:pt>
                <c:pt idx="218">
                  <c:v>4280622</c:v>
                </c:pt>
                <c:pt idx="219">
                  <c:v>4417781</c:v>
                </c:pt>
                <c:pt idx="220">
                  <c:v>22185000</c:v>
                </c:pt>
                <c:pt idx="221">
                  <c:v>146354106</c:v>
                </c:pt>
                <c:pt idx="222">
                  <c:v>1818976</c:v>
                </c:pt>
                <c:pt idx="223">
                  <c:v>2167642</c:v>
                </c:pt>
                <c:pt idx="224">
                  <c:v>1116513</c:v>
                </c:pt>
                <c:pt idx="225">
                  <c:v>1128994</c:v>
                </c:pt>
                <c:pt idx="226">
                  <c:v>1103685</c:v>
                </c:pt>
                <c:pt idx="227">
                  <c:v>8042602</c:v>
                </c:pt>
                <c:pt idx="228">
                  <c:v>10443936</c:v>
                </c:pt>
                <c:pt idx="229">
                  <c:v>20683431</c:v>
                </c:pt>
                <c:pt idx="230">
                  <c:v>10474410</c:v>
                </c:pt>
                <c:pt idx="231">
                  <c:v>21006873</c:v>
                </c:pt>
                <c:pt idx="232">
                  <c:v>10238905</c:v>
                </c:pt>
                <c:pt idx="233">
                  <c:v>10211216</c:v>
                </c:pt>
                <c:pt idx="234">
                  <c:v>51059683</c:v>
                </c:pt>
                <c:pt idx="235">
                  <c:v>5570572</c:v>
                </c:pt>
                <c:pt idx="236">
                  <c:v>5591572</c:v>
                </c:pt>
                <c:pt idx="237">
                  <c:v>5547683</c:v>
                </c:pt>
                <c:pt idx="238">
                  <c:v>5523095</c:v>
                </c:pt>
                <c:pt idx="239">
                  <c:v>5493621</c:v>
                </c:pt>
                <c:pt idx="240">
                  <c:v>5437272</c:v>
                </c:pt>
                <c:pt idx="241">
                  <c:v>5461438</c:v>
                </c:pt>
                <c:pt idx="242">
                  <c:v>5419432</c:v>
                </c:pt>
                <c:pt idx="243">
                  <c:v>26869427</c:v>
                </c:pt>
                <c:pt idx="244">
                  <c:v>6535118</c:v>
                </c:pt>
                <c:pt idx="245">
                  <c:v>3721914</c:v>
                </c:pt>
                <c:pt idx="246">
                  <c:v>425073</c:v>
                </c:pt>
                <c:pt idx="247">
                  <c:v>143085</c:v>
                </c:pt>
                <c:pt idx="248">
                  <c:v>349528</c:v>
                </c:pt>
                <c:pt idx="249">
                  <c:v>9750195</c:v>
                </c:pt>
                <c:pt idx="250">
                  <c:v>9343362</c:v>
                </c:pt>
                <c:pt idx="251">
                  <c:v>9479269</c:v>
                </c:pt>
                <c:pt idx="252">
                  <c:v>9884265</c:v>
                </c:pt>
                <c:pt idx="253">
                  <c:v>9615015</c:v>
                </c:pt>
                <c:pt idx="254">
                  <c:v>10016797</c:v>
                </c:pt>
                <c:pt idx="255">
                  <c:v>10147598</c:v>
                </c:pt>
                <c:pt idx="256">
                  <c:v>10276621</c:v>
                </c:pt>
                <c:pt idx="257">
                  <c:v>44676687</c:v>
                </c:pt>
                <c:pt idx="258">
                  <c:v>15492264</c:v>
                </c:pt>
                <c:pt idx="259">
                  <c:v>29268826</c:v>
                </c:pt>
                <c:pt idx="260">
                  <c:v>72316584</c:v>
                </c:pt>
                <c:pt idx="261">
                  <c:v>65152894</c:v>
                </c:pt>
                <c:pt idx="262">
                  <c:v>158797579</c:v>
                </c:pt>
                <c:pt idx="263">
                  <c:v>76775023</c:v>
                </c:pt>
                <c:pt idx="264">
                  <c:v>79392466</c:v>
                </c:pt>
                <c:pt idx="265">
                  <c:v>75491922</c:v>
                </c:pt>
                <c:pt idx="266">
                  <c:v>74229577</c:v>
                </c:pt>
                <c:pt idx="267">
                  <c:v>72990754</c:v>
                </c:pt>
                <c:pt idx="268">
                  <c:v>71777678</c:v>
                </c:pt>
                <c:pt idx="269">
                  <c:v>341667458</c:v>
                </c:pt>
                <c:pt idx="270">
                  <c:v>24443958</c:v>
                </c:pt>
                <c:pt idx="271">
                  <c:v>24955315</c:v>
                </c:pt>
                <c:pt idx="272">
                  <c:v>30032064</c:v>
                </c:pt>
                <c:pt idx="273">
                  <c:v>5348118</c:v>
                </c:pt>
                <c:pt idx="274">
                  <c:v>2758705</c:v>
                </c:pt>
                <c:pt idx="275">
                  <c:v>43843933</c:v>
                </c:pt>
                <c:pt idx="276">
                  <c:v>21460588</c:v>
                </c:pt>
                <c:pt idx="277">
                  <c:v>1337090</c:v>
                </c:pt>
                <c:pt idx="278">
                  <c:v>1334515</c:v>
                </c:pt>
                <c:pt idx="279">
                  <c:v>1340680</c:v>
                </c:pt>
                <c:pt idx="280">
                  <c:v>1331475</c:v>
                </c:pt>
                <c:pt idx="281">
                  <c:v>1346810</c:v>
                </c:pt>
                <c:pt idx="282">
                  <c:v>1354775</c:v>
                </c:pt>
                <c:pt idx="283">
                  <c:v>1327439</c:v>
                </c:pt>
                <c:pt idx="284">
                  <c:v>1325016</c:v>
                </c:pt>
                <c:pt idx="285">
                  <c:v>6897720</c:v>
                </c:pt>
                <c:pt idx="286">
                  <c:v>578846163</c:v>
                </c:pt>
                <c:pt idx="287">
                  <c:v>91728849</c:v>
                </c:pt>
                <c:pt idx="288">
                  <c:v>349985222</c:v>
                </c:pt>
                <c:pt idx="289">
                  <c:v>634431</c:v>
                </c:pt>
                <c:pt idx="290">
                  <c:v>874742</c:v>
                </c:pt>
                <c:pt idx="291">
                  <c:v>867921</c:v>
                </c:pt>
                <c:pt idx="292">
                  <c:v>860559</c:v>
                </c:pt>
                <c:pt idx="293">
                  <c:v>852479</c:v>
                </c:pt>
                <c:pt idx="294">
                  <c:v>3329787</c:v>
                </c:pt>
                <c:pt idx="295">
                  <c:v>4078803</c:v>
                </c:pt>
                <c:pt idx="296">
                  <c:v>5388272</c:v>
                </c:pt>
                <c:pt idx="297">
                  <c:v>5413971</c:v>
                </c:pt>
                <c:pt idx="298">
                  <c:v>5363352</c:v>
                </c:pt>
                <c:pt idx="299">
                  <c:v>10605139</c:v>
                </c:pt>
                <c:pt idx="300">
                  <c:v>10602119</c:v>
                </c:pt>
                <c:pt idx="301">
                  <c:v>5246096</c:v>
                </c:pt>
                <c:pt idx="302">
                  <c:v>26006001</c:v>
                </c:pt>
                <c:pt idx="303">
                  <c:v>64371099</c:v>
                </c:pt>
                <c:pt idx="304">
                  <c:v>131020346</c:v>
                </c:pt>
                <c:pt idx="305">
                  <c:v>129726063</c:v>
                </c:pt>
                <c:pt idx="306">
                  <c:v>127630547</c:v>
                </c:pt>
                <c:pt idx="307">
                  <c:v>63176246</c:v>
                </c:pt>
                <c:pt idx="308">
                  <c:v>309014606</c:v>
                </c:pt>
                <c:pt idx="309">
                  <c:v>3337940</c:v>
                </c:pt>
                <c:pt idx="310">
                  <c:v>4782828</c:v>
                </c:pt>
                <c:pt idx="311">
                  <c:v>5862293</c:v>
                </c:pt>
                <c:pt idx="312">
                  <c:v>1379465</c:v>
                </c:pt>
                <c:pt idx="313">
                  <c:v>6429089</c:v>
                </c:pt>
                <c:pt idx="314">
                  <c:v>3526191</c:v>
                </c:pt>
                <c:pt idx="315">
                  <c:v>1436549</c:v>
                </c:pt>
                <c:pt idx="316">
                  <c:v>7898686</c:v>
                </c:pt>
                <c:pt idx="317">
                  <c:v>6542703</c:v>
                </c:pt>
                <c:pt idx="318">
                  <c:v>8863700</c:v>
                </c:pt>
                <c:pt idx="319">
                  <c:v>8974050</c:v>
                </c:pt>
                <c:pt idx="320">
                  <c:v>13170200</c:v>
                </c:pt>
                <c:pt idx="321">
                  <c:v>4361400</c:v>
                </c:pt>
                <c:pt idx="322">
                  <c:v>21808900</c:v>
                </c:pt>
                <c:pt idx="323">
                  <c:v>81902307</c:v>
                </c:pt>
                <c:pt idx="324">
                  <c:v>81797673</c:v>
                </c:pt>
                <c:pt idx="325">
                  <c:v>80425823</c:v>
                </c:pt>
                <c:pt idx="326">
                  <c:v>81776930</c:v>
                </c:pt>
                <c:pt idx="327">
                  <c:v>82376451</c:v>
                </c:pt>
                <c:pt idx="328">
                  <c:v>82469422</c:v>
                </c:pt>
                <c:pt idx="329">
                  <c:v>82266372</c:v>
                </c:pt>
                <c:pt idx="330">
                  <c:v>82110097</c:v>
                </c:pt>
                <c:pt idx="331">
                  <c:v>412100364</c:v>
                </c:pt>
                <c:pt idx="332">
                  <c:v>71064573</c:v>
                </c:pt>
                <c:pt idx="333">
                  <c:v>22525659</c:v>
                </c:pt>
                <c:pt idx="334">
                  <c:v>50187168</c:v>
                </c:pt>
                <c:pt idx="335">
                  <c:v>21947779</c:v>
                </c:pt>
                <c:pt idx="336">
                  <c:v>21384034</c:v>
                </c:pt>
                <c:pt idx="337">
                  <c:v>99041933</c:v>
                </c:pt>
                <c:pt idx="338">
                  <c:v>11092771</c:v>
                </c:pt>
                <c:pt idx="339">
                  <c:v>11123213</c:v>
                </c:pt>
                <c:pt idx="340">
                  <c:v>33526978</c:v>
                </c:pt>
                <c:pt idx="341">
                  <c:v>11163002</c:v>
                </c:pt>
                <c:pt idx="342">
                  <c:v>11127947</c:v>
                </c:pt>
                <c:pt idx="343">
                  <c:v>11092913</c:v>
                </c:pt>
                <c:pt idx="344">
                  <c:v>54927022</c:v>
                </c:pt>
                <c:pt idx="345">
                  <c:v>736355</c:v>
                </c:pt>
                <c:pt idx="346">
                  <c:v>833259</c:v>
                </c:pt>
                <c:pt idx="347">
                  <c:v>510592</c:v>
                </c:pt>
                <c:pt idx="348">
                  <c:v>2060203</c:v>
                </c:pt>
                <c:pt idx="349">
                  <c:v>13317931</c:v>
                </c:pt>
                <c:pt idx="350">
                  <c:v>25674293</c:v>
                </c:pt>
                <c:pt idx="351">
                  <c:v>71768280</c:v>
                </c:pt>
                <c:pt idx="352">
                  <c:v>58879540</c:v>
                </c:pt>
                <c:pt idx="353">
                  <c:v>50330187</c:v>
                </c:pt>
                <c:pt idx="354">
                  <c:v>10876033</c:v>
                </c:pt>
                <c:pt idx="355">
                  <c:v>22612803</c:v>
                </c:pt>
                <c:pt idx="356">
                  <c:v>45271431</c:v>
                </c:pt>
                <c:pt idx="357">
                  <c:v>10879231</c:v>
                </c:pt>
                <c:pt idx="358">
                  <c:v>1421515</c:v>
                </c:pt>
                <c:pt idx="359">
                  <c:v>6657259</c:v>
                </c:pt>
                <c:pt idx="360">
                  <c:v>1586251</c:v>
                </c:pt>
                <c:pt idx="361">
                  <c:v>1567181</c:v>
                </c:pt>
                <c:pt idx="362">
                  <c:v>3072347</c:v>
                </c:pt>
                <c:pt idx="363">
                  <c:v>3753308</c:v>
                </c:pt>
                <c:pt idx="364">
                  <c:v>77669682</c:v>
                </c:pt>
                <c:pt idx="365">
                  <c:v>44284278</c:v>
                </c:pt>
                <c:pt idx="366">
                  <c:v>7935846</c:v>
                </c:pt>
                <c:pt idx="367">
                  <c:v>7776669</c:v>
                </c:pt>
                <c:pt idx="368">
                  <c:v>21114689</c:v>
                </c:pt>
                <c:pt idx="369">
                  <c:v>22413416</c:v>
                </c:pt>
                <c:pt idx="370">
                  <c:v>32486999</c:v>
                </c:pt>
                <c:pt idx="371">
                  <c:v>28223200</c:v>
                </c:pt>
                <c:pt idx="372">
                  <c:v>27544400</c:v>
                </c:pt>
                <c:pt idx="373">
                  <c:v>33637700</c:v>
                </c:pt>
                <c:pt idx="374">
                  <c:v>9920362</c:v>
                </c:pt>
                <c:pt idx="375">
                  <c:v>9971727</c:v>
                </c:pt>
                <c:pt idx="376">
                  <c:v>10000023</c:v>
                </c:pt>
                <c:pt idx="377">
                  <c:v>10055780</c:v>
                </c:pt>
                <c:pt idx="378">
                  <c:v>10071370</c:v>
                </c:pt>
                <c:pt idx="379">
                  <c:v>30147903</c:v>
                </c:pt>
                <c:pt idx="380">
                  <c:v>50793853</c:v>
                </c:pt>
                <c:pt idx="381">
                  <c:v>318499</c:v>
                </c:pt>
                <c:pt idx="382">
                  <c:v>317414</c:v>
                </c:pt>
                <c:pt idx="383">
                  <c:v>318041</c:v>
                </c:pt>
                <c:pt idx="384">
                  <c:v>311566</c:v>
                </c:pt>
                <c:pt idx="385">
                  <c:v>296734</c:v>
                </c:pt>
                <c:pt idx="386">
                  <c:v>303782</c:v>
                </c:pt>
                <c:pt idx="387">
                  <c:v>319014</c:v>
                </c:pt>
                <c:pt idx="388">
                  <c:v>320716</c:v>
                </c:pt>
                <c:pt idx="389">
                  <c:v>1435291</c:v>
                </c:pt>
                <c:pt idx="390">
                  <c:v>1236686732</c:v>
                </c:pt>
                <c:pt idx="391">
                  <c:v>1221156319</c:v>
                </c:pt>
                <c:pt idx="392">
                  <c:v>1205624648</c:v>
                </c:pt>
                <c:pt idx="393">
                  <c:v>1190138069</c:v>
                </c:pt>
                <c:pt idx="394">
                  <c:v>1127143548</c:v>
                </c:pt>
                <c:pt idx="395">
                  <c:v>1174662334</c:v>
                </c:pt>
                <c:pt idx="396">
                  <c:v>1159095250</c:v>
                </c:pt>
                <c:pt idx="397">
                  <c:v>1143289350</c:v>
                </c:pt>
                <c:pt idx="398">
                  <c:v>5382881239</c:v>
                </c:pt>
                <c:pt idx="399">
                  <c:v>731342315</c:v>
                </c:pt>
                <c:pt idx="400">
                  <c:v>917407019</c:v>
                </c:pt>
                <c:pt idx="401">
                  <c:v>237486894</c:v>
                </c:pt>
                <c:pt idx="402">
                  <c:v>1075386768</c:v>
                </c:pt>
                <c:pt idx="403">
                  <c:v>226311042</c:v>
                </c:pt>
                <c:pt idx="404">
                  <c:v>359142028</c:v>
                </c:pt>
                <c:pt idx="405">
                  <c:v>338381247</c:v>
                </c:pt>
                <c:pt idx="406">
                  <c:v>27377045</c:v>
                </c:pt>
                <c:pt idx="407">
                  <c:v>211698362</c:v>
                </c:pt>
                <c:pt idx="408">
                  <c:v>126189332</c:v>
                </c:pt>
                <c:pt idx="409">
                  <c:v>17393148</c:v>
                </c:pt>
                <c:pt idx="410">
                  <c:v>9066338</c:v>
                </c:pt>
                <c:pt idx="411">
                  <c:v>9122272</c:v>
                </c:pt>
                <c:pt idx="412">
                  <c:v>19670147</c:v>
                </c:pt>
                <c:pt idx="413">
                  <c:v>1054428</c:v>
                </c:pt>
                <c:pt idx="414">
                  <c:v>7910500</c:v>
                </c:pt>
                <c:pt idx="415">
                  <c:v>7765800</c:v>
                </c:pt>
                <c:pt idx="416">
                  <c:v>7623600</c:v>
                </c:pt>
                <c:pt idx="417">
                  <c:v>7485600</c:v>
                </c:pt>
                <c:pt idx="418">
                  <c:v>7308800</c:v>
                </c:pt>
                <c:pt idx="419">
                  <c:v>7180100</c:v>
                </c:pt>
                <c:pt idx="420">
                  <c:v>7053700</c:v>
                </c:pt>
                <c:pt idx="421">
                  <c:v>6930100</c:v>
                </c:pt>
                <c:pt idx="422">
                  <c:v>32796700</c:v>
                </c:pt>
                <c:pt idx="423">
                  <c:v>237291948</c:v>
                </c:pt>
                <c:pt idx="424">
                  <c:v>58826731</c:v>
                </c:pt>
                <c:pt idx="425">
                  <c:v>116582289</c:v>
                </c:pt>
                <c:pt idx="426">
                  <c:v>57969484</c:v>
                </c:pt>
                <c:pt idx="427">
                  <c:v>285973745</c:v>
                </c:pt>
                <c:pt idx="428">
                  <c:v>5407643</c:v>
                </c:pt>
                <c:pt idx="429">
                  <c:v>2690824</c:v>
                </c:pt>
                <c:pt idx="430">
                  <c:v>13312444</c:v>
                </c:pt>
                <c:pt idx="431">
                  <c:v>13069038</c:v>
                </c:pt>
                <c:pt idx="432">
                  <c:v>127450459</c:v>
                </c:pt>
                <c:pt idx="433">
                  <c:v>127817277</c:v>
                </c:pt>
                <c:pt idx="434">
                  <c:v>127561489</c:v>
                </c:pt>
                <c:pt idx="435">
                  <c:v>383299750</c:v>
                </c:pt>
                <c:pt idx="436">
                  <c:v>127704040</c:v>
                </c:pt>
                <c:pt idx="437">
                  <c:v>127557958</c:v>
                </c:pt>
                <c:pt idx="438">
                  <c:v>636943000</c:v>
                </c:pt>
                <c:pt idx="439">
                  <c:v>6181000</c:v>
                </c:pt>
                <c:pt idx="440">
                  <c:v>6318000</c:v>
                </c:pt>
                <c:pt idx="441">
                  <c:v>28309000</c:v>
                </c:pt>
                <c:pt idx="442">
                  <c:v>6046000</c:v>
                </c:pt>
                <c:pt idx="443">
                  <c:v>25206000</c:v>
                </c:pt>
                <c:pt idx="444">
                  <c:v>49669606</c:v>
                </c:pt>
                <c:pt idx="445">
                  <c:v>16092701</c:v>
                </c:pt>
                <c:pt idx="446">
                  <c:v>15484192</c:v>
                </c:pt>
                <c:pt idx="447">
                  <c:v>15674000</c:v>
                </c:pt>
                <c:pt idx="448">
                  <c:v>15147029</c:v>
                </c:pt>
                <c:pt idx="449">
                  <c:v>15308084</c:v>
                </c:pt>
                <c:pt idx="450">
                  <c:v>74522912</c:v>
                </c:pt>
                <c:pt idx="451">
                  <c:v>43178141</c:v>
                </c:pt>
                <c:pt idx="452">
                  <c:v>199287400</c:v>
                </c:pt>
                <c:pt idx="453">
                  <c:v>72543216</c:v>
                </c:pt>
                <c:pt idx="454">
                  <c:v>165151542</c:v>
                </c:pt>
                <c:pt idx="455">
                  <c:v>764705</c:v>
                </c:pt>
                <c:pt idx="456">
                  <c:v>429155</c:v>
                </c:pt>
                <c:pt idx="457">
                  <c:v>310626213</c:v>
                </c:pt>
                <c:pt idx="458">
                  <c:v>49779440</c:v>
                </c:pt>
                <c:pt idx="459">
                  <c:v>49410366</c:v>
                </c:pt>
                <c:pt idx="460">
                  <c:v>50004441</c:v>
                </c:pt>
                <c:pt idx="461">
                  <c:v>48597652</c:v>
                </c:pt>
                <c:pt idx="462">
                  <c:v>49182038</c:v>
                </c:pt>
                <c:pt idx="463">
                  <c:v>48371946</c:v>
                </c:pt>
                <c:pt idx="464">
                  <c:v>48948698</c:v>
                </c:pt>
                <c:pt idx="465">
                  <c:v>48138077</c:v>
                </c:pt>
                <c:pt idx="466">
                  <c:v>237886378</c:v>
                </c:pt>
                <c:pt idx="467">
                  <c:v>3598063</c:v>
                </c:pt>
                <c:pt idx="468">
                  <c:v>1775680</c:v>
                </c:pt>
                <c:pt idx="469">
                  <c:v>1761474</c:v>
                </c:pt>
                <c:pt idx="470">
                  <c:v>15417655</c:v>
                </c:pt>
                <c:pt idx="471">
                  <c:v>18937287</c:v>
                </c:pt>
                <c:pt idx="472">
                  <c:v>3250496</c:v>
                </c:pt>
                <c:pt idx="473">
                  <c:v>10247886</c:v>
                </c:pt>
                <c:pt idx="474">
                  <c:v>5447900</c:v>
                </c:pt>
                <c:pt idx="475">
                  <c:v>11121800</c:v>
                </c:pt>
                <c:pt idx="476">
                  <c:v>5383300</c:v>
                </c:pt>
                <c:pt idx="477">
                  <c:v>10587100</c:v>
                </c:pt>
                <c:pt idx="478">
                  <c:v>5218400</c:v>
                </c:pt>
                <c:pt idx="479">
                  <c:v>5162600</c:v>
                </c:pt>
                <c:pt idx="480">
                  <c:v>24982200</c:v>
                </c:pt>
                <c:pt idx="481">
                  <c:v>13167141</c:v>
                </c:pt>
                <c:pt idx="482">
                  <c:v>12663681</c:v>
                </c:pt>
                <c:pt idx="483">
                  <c:v>6139127</c:v>
                </c:pt>
                <c:pt idx="484">
                  <c:v>17699854</c:v>
                </c:pt>
                <c:pt idx="485">
                  <c:v>27721876</c:v>
                </c:pt>
                <c:pt idx="486">
                  <c:v>2034319</c:v>
                </c:pt>
                <c:pt idx="487">
                  <c:v>6657481</c:v>
                </c:pt>
                <c:pt idx="488">
                  <c:v>2177322</c:v>
                </c:pt>
                <c:pt idx="489">
                  <c:v>2059709</c:v>
                </c:pt>
                <c:pt idx="490">
                  <c:v>2097555</c:v>
                </c:pt>
                <c:pt idx="491">
                  <c:v>2141669</c:v>
                </c:pt>
                <c:pt idx="492">
                  <c:v>11565970</c:v>
                </c:pt>
                <c:pt idx="493">
                  <c:v>17395694</c:v>
                </c:pt>
                <c:pt idx="494">
                  <c:v>12206501</c:v>
                </c:pt>
                <c:pt idx="495">
                  <c:v>4186088</c:v>
                </c:pt>
                <c:pt idx="496">
                  <c:v>17652276</c:v>
                </c:pt>
                <c:pt idx="497">
                  <c:v>4081061</c:v>
                </c:pt>
                <c:pt idx="498">
                  <c:v>3981120</c:v>
                </c:pt>
                <c:pt idx="499">
                  <c:v>1989873</c:v>
                </c:pt>
                <c:pt idx="500">
                  <c:v>1955784</c:v>
                </c:pt>
                <c:pt idx="501">
                  <c:v>3866257</c:v>
                </c:pt>
                <c:pt idx="502">
                  <c:v>9423991</c:v>
                </c:pt>
                <c:pt idx="503">
                  <c:v>4190435</c:v>
                </c:pt>
                <c:pt idx="504">
                  <c:v>22438926</c:v>
                </c:pt>
                <c:pt idx="505">
                  <c:v>18540062</c:v>
                </c:pt>
                <c:pt idx="506">
                  <c:v>6154623</c:v>
                </c:pt>
                <c:pt idx="507">
                  <c:v>67752871</c:v>
                </c:pt>
                <c:pt idx="508">
                  <c:v>454648</c:v>
                </c:pt>
                <c:pt idx="509">
                  <c:v>2987773</c:v>
                </c:pt>
                <c:pt idx="510">
                  <c:v>3028115</c:v>
                </c:pt>
                <c:pt idx="511">
                  <c:v>3162916</c:v>
                </c:pt>
                <c:pt idx="512">
                  <c:v>3097282</c:v>
                </c:pt>
                <c:pt idx="513">
                  <c:v>3198231</c:v>
                </c:pt>
                <c:pt idx="514">
                  <c:v>3231294</c:v>
                </c:pt>
                <c:pt idx="515">
                  <c:v>3269909</c:v>
                </c:pt>
                <c:pt idx="516">
                  <c:v>3322528</c:v>
                </c:pt>
                <c:pt idx="517">
                  <c:v>17205709</c:v>
                </c:pt>
                <c:pt idx="518">
                  <c:v>518347</c:v>
                </c:pt>
                <c:pt idx="519">
                  <c:v>2504325</c:v>
                </c:pt>
                <c:pt idx="520">
                  <c:v>472637</c:v>
                </c:pt>
                <c:pt idx="521">
                  <c:v>2698883</c:v>
                </c:pt>
                <c:pt idx="522">
                  <c:v>6331385</c:v>
                </c:pt>
                <c:pt idx="523">
                  <c:v>2100558</c:v>
                </c:pt>
                <c:pt idx="524">
                  <c:v>2098769</c:v>
                </c:pt>
                <c:pt idx="525">
                  <c:v>6280465</c:v>
                </c:pt>
                <c:pt idx="526">
                  <c:v>2105575</c:v>
                </c:pt>
                <c:pt idx="527">
                  <c:v>2102216</c:v>
                </c:pt>
                <c:pt idx="528">
                  <c:v>2103890</c:v>
                </c:pt>
                <c:pt idx="529">
                  <c:v>10358262</c:v>
                </c:pt>
                <c:pt idx="530">
                  <c:v>22293914</c:v>
                </c:pt>
                <c:pt idx="531">
                  <c:v>21678934</c:v>
                </c:pt>
                <c:pt idx="532">
                  <c:v>21079532</c:v>
                </c:pt>
                <c:pt idx="533">
                  <c:v>20495695</c:v>
                </c:pt>
                <c:pt idx="534">
                  <c:v>19926785</c:v>
                </c:pt>
                <c:pt idx="535">
                  <c:v>38197149</c:v>
                </c:pt>
                <c:pt idx="536">
                  <c:v>18290394</c:v>
                </c:pt>
                <c:pt idx="537">
                  <c:v>83725249</c:v>
                </c:pt>
                <c:pt idx="538">
                  <c:v>15013694</c:v>
                </c:pt>
                <c:pt idx="539">
                  <c:v>14573338</c:v>
                </c:pt>
                <c:pt idx="540">
                  <c:v>15457531</c:v>
                </c:pt>
                <c:pt idx="541">
                  <c:v>14138207</c:v>
                </c:pt>
                <c:pt idx="542">
                  <c:v>15906483</c:v>
                </c:pt>
                <c:pt idx="543">
                  <c:v>13713758</c:v>
                </c:pt>
                <c:pt idx="544">
                  <c:v>26232281</c:v>
                </c:pt>
                <c:pt idx="545">
                  <c:v>59679270</c:v>
                </c:pt>
                <c:pt idx="546">
                  <c:v>29239927</c:v>
                </c:pt>
                <c:pt idx="547">
                  <c:v>28275835</c:v>
                </c:pt>
                <c:pt idx="548">
                  <c:v>28758968</c:v>
                </c:pt>
                <c:pt idx="549">
                  <c:v>27790324</c:v>
                </c:pt>
                <c:pt idx="550">
                  <c:v>27302348</c:v>
                </c:pt>
                <c:pt idx="551">
                  <c:v>78984383</c:v>
                </c:pt>
                <c:pt idx="552">
                  <c:v>122016031</c:v>
                </c:pt>
                <c:pt idx="553">
                  <c:v>338442</c:v>
                </c:pt>
                <c:pt idx="554">
                  <c:v>2199801</c:v>
                </c:pt>
                <c:pt idx="555">
                  <c:v>1413412</c:v>
                </c:pt>
                <c:pt idx="556">
                  <c:v>29270309</c:v>
                </c:pt>
                <c:pt idx="557">
                  <c:v>77675988</c:v>
                </c:pt>
                <c:pt idx="558">
                  <c:v>54498680</c:v>
                </c:pt>
                <c:pt idx="559">
                  <c:v>419455</c:v>
                </c:pt>
                <c:pt idx="560">
                  <c:v>416268</c:v>
                </c:pt>
                <c:pt idx="561">
                  <c:v>4422440</c:v>
                </c:pt>
                <c:pt idx="562">
                  <c:v>418356</c:v>
                </c:pt>
                <c:pt idx="563">
                  <c:v>260695</c:v>
                </c:pt>
                <c:pt idx="564">
                  <c:v>11108324</c:v>
                </c:pt>
                <c:pt idx="565">
                  <c:v>6938978</c:v>
                </c:pt>
                <c:pt idx="566">
                  <c:v>9713914</c:v>
                </c:pt>
                <c:pt idx="567">
                  <c:v>14398021</c:v>
                </c:pt>
                <c:pt idx="568">
                  <c:v>1260403</c:v>
                </c:pt>
                <c:pt idx="569">
                  <c:v>1268565</c:v>
                </c:pt>
                <c:pt idx="570">
                  <c:v>2527730</c:v>
                </c:pt>
                <c:pt idx="571">
                  <c:v>1243253</c:v>
                </c:pt>
                <c:pt idx="572">
                  <c:v>1280924</c:v>
                </c:pt>
                <c:pt idx="573">
                  <c:v>1291167</c:v>
                </c:pt>
                <c:pt idx="574">
                  <c:v>1286051</c:v>
                </c:pt>
                <c:pt idx="575">
                  <c:v>6053147</c:v>
                </c:pt>
                <c:pt idx="576">
                  <c:v>117886404</c:v>
                </c:pt>
                <c:pt idx="577">
                  <c:v>116422752</c:v>
                </c:pt>
                <c:pt idx="578">
                  <c:v>114968039</c:v>
                </c:pt>
                <c:pt idx="579">
                  <c:v>113529819</c:v>
                </c:pt>
                <c:pt idx="580">
                  <c:v>120847477</c:v>
                </c:pt>
                <c:pt idx="581">
                  <c:v>119361233</c:v>
                </c:pt>
                <c:pt idx="582">
                  <c:v>112116694</c:v>
                </c:pt>
                <c:pt idx="583">
                  <c:v>110731826</c:v>
                </c:pt>
                <c:pt idx="584">
                  <c:v>533375007</c:v>
                </c:pt>
                <c:pt idx="585">
                  <c:v>417197</c:v>
                </c:pt>
                <c:pt idx="586">
                  <c:v>103424</c:v>
                </c:pt>
                <c:pt idx="587">
                  <c:v>211884</c:v>
                </c:pt>
                <c:pt idx="588">
                  <c:v>103395</c:v>
                </c:pt>
                <c:pt idx="589">
                  <c:v>534974</c:v>
                </c:pt>
                <c:pt idx="590">
                  <c:v>3562045</c:v>
                </c:pt>
                <c:pt idx="591">
                  <c:v>7119505</c:v>
                </c:pt>
                <c:pt idx="592">
                  <c:v>3565604</c:v>
                </c:pt>
                <c:pt idx="593">
                  <c:v>3570108</c:v>
                </c:pt>
                <c:pt idx="594">
                  <c:v>3576910</c:v>
                </c:pt>
                <c:pt idx="595">
                  <c:v>3585209</c:v>
                </c:pt>
                <c:pt idx="596">
                  <c:v>3595187</c:v>
                </c:pt>
                <c:pt idx="597">
                  <c:v>18110935</c:v>
                </c:pt>
                <c:pt idx="598">
                  <c:v>450289</c:v>
                </c:pt>
                <c:pt idx="599">
                  <c:v>5384961</c:v>
                </c:pt>
                <c:pt idx="600">
                  <c:v>5550693</c:v>
                </c:pt>
                <c:pt idx="601">
                  <c:v>2632834</c:v>
                </c:pt>
                <c:pt idx="602">
                  <c:v>7681066</c:v>
                </c:pt>
                <c:pt idx="603">
                  <c:v>12225216</c:v>
                </c:pt>
                <c:pt idx="604">
                  <c:v>1241725</c:v>
                </c:pt>
                <c:pt idx="605">
                  <c:v>620078</c:v>
                </c:pt>
                <c:pt idx="606">
                  <c:v>619408</c:v>
                </c:pt>
                <c:pt idx="607">
                  <c:v>1234654</c:v>
                </c:pt>
                <c:pt idx="608">
                  <c:v>618649</c:v>
                </c:pt>
                <c:pt idx="609">
                  <c:v>3678984</c:v>
                </c:pt>
                <c:pt idx="610">
                  <c:v>30667086</c:v>
                </c:pt>
                <c:pt idx="611">
                  <c:v>31276564</c:v>
                </c:pt>
                <c:pt idx="612">
                  <c:v>96222927</c:v>
                </c:pt>
                <c:pt idx="613">
                  <c:v>60520542</c:v>
                </c:pt>
                <c:pt idx="614">
                  <c:v>30955151</c:v>
                </c:pt>
                <c:pt idx="615">
                  <c:v>146485479</c:v>
                </c:pt>
                <c:pt idx="616">
                  <c:v>184644674</c:v>
                </c:pt>
                <c:pt idx="617">
                  <c:v>96693518</c:v>
                </c:pt>
                <c:pt idx="618">
                  <c:v>52797319</c:v>
                </c:pt>
                <c:pt idx="619">
                  <c:v>604567388</c:v>
                </c:pt>
                <c:pt idx="620">
                  <c:v>4477011</c:v>
                </c:pt>
                <c:pt idx="621">
                  <c:v>4322465</c:v>
                </c:pt>
                <c:pt idx="622">
                  <c:v>2110791</c:v>
                </c:pt>
                <c:pt idx="623">
                  <c:v>6160657</c:v>
                </c:pt>
                <c:pt idx="624">
                  <c:v>9772095</c:v>
                </c:pt>
                <c:pt idx="625">
                  <c:v>54630744</c:v>
                </c:pt>
                <c:pt idx="626">
                  <c:v>26846016</c:v>
                </c:pt>
                <c:pt idx="627">
                  <c:v>77471044</c:v>
                </c:pt>
                <c:pt idx="628">
                  <c:v>25950022</c:v>
                </c:pt>
                <c:pt idx="629">
                  <c:v>26249412</c:v>
                </c:pt>
                <c:pt idx="630">
                  <c:v>120389595</c:v>
                </c:pt>
                <c:pt idx="631">
                  <c:v>16445593</c:v>
                </c:pt>
                <c:pt idx="632">
                  <c:v>16530388</c:v>
                </c:pt>
                <c:pt idx="633">
                  <c:v>16754962</c:v>
                </c:pt>
                <c:pt idx="634">
                  <c:v>16615394</c:v>
                </c:pt>
                <c:pt idx="635">
                  <c:v>16693074</c:v>
                </c:pt>
                <c:pt idx="636">
                  <c:v>16381696</c:v>
                </c:pt>
                <c:pt idx="637">
                  <c:v>16346101</c:v>
                </c:pt>
                <c:pt idx="638">
                  <c:v>16319868</c:v>
                </c:pt>
                <c:pt idx="639">
                  <c:v>80627703</c:v>
                </c:pt>
                <c:pt idx="640">
                  <c:v>3074664</c:v>
                </c:pt>
                <c:pt idx="641">
                  <c:v>4315800</c:v>
                </c:pt>
                <c:pt idx="642">
                  <c:v>4433000</c:v>
                </c:pt>
                <c:pt idx="643">
                  <c:v>4405200</c:v>
                </c:pt>
                <c:pt idx="644">
                  <c:v>4367800</c:v>
                </c:pt>
                <c:pt idx="645">
                  <c:v>4184600</c:v>
                </c:pt>
                <c:pt idx="646">
                  <c:v>4228300</c:v>
                </c:pt>
                <c:pt idx="647">
                  <c:v>4268900</c:v>
                </c:pt>
                <c:pt idx="648">
                  <c:v>4133900</c:v>
                </c:pt>
                <c:pt idx="649">
                  <c:v>19801400</c:v>
                </c:pt>
                <c:pt idx="650">
                  <c:v>17233521</c:v>
                </c:pt>
                <c:pt idx="651">
                  <c:v>16575679</c:v>
                </c:pt>
                <c:pt idx="652">
                  <c:v>5991733</c:v>
                </c:pt>
                <c:pt idx="653">
                  <c:v>5905146</c:v>
                </c:pt>
                <c:pt idx="654">
                  <c:v>26230359</c:v>
                </c:pt>
                <c:pt idx="655">
                  <c:v>41601398</c:v>
                </c:pt>
                <c:pt idx="656">
                  <c:v>14197289</c:v>
                </c:pt>
                <c:pt idx="657">
                  <c:v>33668504</c:v>
                </c:pt>
                <c:pt idx="658">
                  <c:v>31196694</c:v>
                </c:pt>
                <c:pt idx="659">
                  <c:v>59166483</c:v>
                </c:pt>
                <c:pt idx="660">
                  <c:v>139585891</c:v>
                </c:pt>
                <c:pt idx="661">
                  <c:v>756799142</c:v>
                </c:pt>
                <c:pt idx="662">
                  <c:v>164192925</c:v>
                </c:pt>
                <c:pt idx="663">
                  <c:v>168833776</c:v>
                </c:pt>
                <c:pt idx="664">
                  <c:v>646655756</c:v>
                </c:pt>
                <c:pt idx="665">
                  <c:v>24457851</c:v>
                </c:pt>
                <c:pt idx="666">
                  <c:v>13993121</c:v>
                </c:pt>
                <c:pt idx="667">
                  <c:v>22699642</c:v>
                </c:pt>
                <c:pt idx="668">
                  <c:v>2569739</c:v>
                </c:pt>
                <c:pt idx="669">
                  <c:v>2522325</c:v>
                </c:pt>
                <c:pt idx="670">
                  <c:v>2554905</c:v>
                </c:pt>
                <c:pt idx="671">
                  <c:v>8059515</c:v>
                </c:pt>
                <c:pt idx="672">
                  <c:v>6338775</c:v>
                </c:pt>
                <c:pt idx="673">
                  <c:v>11593091</c:v>
                </c:pt>
                <c:pt idx="674">
                  <c:v>167008083</c:v>
                </c:pt>
                <c:pt idx="675">
                  <c:v>343243305</c:v>
                </c:pt>
                <c:pt idx="676">
                  <c:v>355326464</c:v>
                </c:pt>
                <c:pt idx="677">
                  <c:v>163928329</c:v>
                </c:pt>
                <c:pt idx="678">
                  <c:v>160905794</c:v>
                </c:pt>
                <c:pt idx="679">
                  <c:v>157971415</c:v>
                </c:pt>
                <c:pt idx="680">
                  <c:v>747954147</c:v>
                </c:pt>
                <c:pt idx="681">
                  <c:v>3802281</c:v>
                </c:pt>
                <c:pt idx="682">
                  <c:v>3740282</c:v>
                </c:pt>
                <c:pt idx="683">
                  <c:v>10847454</c:v>
                </c:pt>
                <c:pt idx="684">
                  <c:v>3365929</c:v>
                </c:pt>
                <c:pt idx="685">
                  <c:v>3428509</c:v>
                </c:pt>
                <c:pt idx="686">
                  <c:v>3491034</c:v>
                </c:pt>
                <c:pt idx="687">
                  <c:v>15893811</c:v>
                </c:pt>
                <c:pt idx="688">
                  <c:v>19194297</c:v>
                </c:pt>
                <c:pt idx="689">
                  <c:v>6095959</c:v>
                </c:pt>
                <c:pt idx="690">
                  <c:v>27743761</c:v>
                </c:pt>
                <c:pt idx="691">
                  <c:v>28310227</c:v>
                </c:pt>
                <c:pt idx="692">
                  <c:v>32303567</c:v>
                </c:pt>
                <c:pt idx="693">
                  <c:v>6125285</c:v>
                </c:pt>
                <c:pt idx="694">
                  <c:v>6014781</c:v>
                </c:pt>
                <c:pt idx="695">
                  <c:v>5904170</c:v>
                </c:pt>
                <c:pt idx="696">
                  <c:v>27857925</c:v>
                </c:pt>
                <c:pt idx="697">
                  <c:v>29987800</c:v>
                </c:pt>
                <c:pt idx="698">
                  <c:v>29614887</c:v>
                </c:pt>
                <c:pt idx="699">
                  <c:v>29262830</c:v>
                </c:pt>
                <c:pt idx="700">
                  <c:v>28934303</c:v>
                </c:pt>
                <c:pt idx="701">
                  <c:v>28625628</c:v>
                </c:pt>
                <c:pt idx="702">
                  <c:v>56359098</c:v>
                </c:pt>
                <c:pt idx="703">
                  <c:v>27723281</c:v>
                </c:pt>
                <c:pt idx="704">
                  <c:v>133579526</c:v>
                </c:pt>
                <c:pt idx="705">
                  <c:v>93444322</c:v>
                </c:pt>
                <c:pt idx="706">
                  <c:v>191760201</c:v>
                </c:pt>
                <c:pt idx="707">
                  <c:v>182257687</c:v>
                </c:pt>
                <c:pt idx="708">
                  <c:v>85821214</c:v>
                </c:pt>
                <c:pt idx="709">
                  <c:v>87366573</c:v>
                </c:pt>
                <c:pt idx="710">
                  <c:v>88875548</c:v>
                </c:pt>
                <c:pt idx="711">
                  <c:v>404739266</c:v>
                </c:pt>
                <c:pt idx="712">
                  <c:v>38534157</c:v>
                </c:pt>
                <c:pt idx="713">
                  <c:v>38535873</c:v>
                </c:pt>
                <c:pt idx="714">
                  <c:v>38183683</c:v>
                </c:pt>
                <c:pt idx="715">
                  <c:v>38151603</c:v>
                </c:pt>
                <c:pt idx="716">
                  <c:v>76306712</c:v>
                </c:pt>
                <c:pt idx="717">
                  <c:v>38120560</c:v>
                </c:pt>
                <c:pt idx="718">
                  <c:v>38125759</c:v>
                </c:pt>
                <c:pt idx="719">
                  <c:v>191123861</c:v>
                </c:pt>
                <c:pt idx="720">
                  <c:v>10514844</c:v>
                </c:pt>
                <c:pt idx="721">
                  <c:v>10568247</c:v>
                </c:pt>
                <c:pt idx="722">
                  <c:v>10558177</c:v>
                </c:pt>
                <c:pt idx="723">
                  <c:v>10573100</c:v>
                </c:pt>
                <c:pt idx="724">
                  <c:v>10557560</c:v>
                </c:pt>
                <c:pt idx="725">
                  <c:v>10542964</c:v>
                </c:pt>
                <c:pt idx="726">
                  <c:v>21025618</c:v>
                </c:pt>
                <c:pt idx="727">
                  <c:v>52014933</c:v>
                </c:pt>
                <c:pt idx="728">
                  <c:v>3651545</c:v>
                </c:pt>
                <c:pt idx="729">
                  <c:v>11409571</c:v>
                </c:pt>
                <c:pt idx="730">
                  <c:v>7501276</c:v>
                </c:pt>
                <c:pt idx="731">
                  <c:v>3686580</c:v>
                </c:pt>
                <c:pt idx="732">
                  <c:v>3721208</c:v>
                </c:pt>
                <c:pt idx="733">
                  <c:v>19106053</c:v>
                </c:pt>
                <c:pt idx="734">
                  <c:v>9786784</c:v>
                </c:pt>
                <c:pt idx="735">
                  <c:v>5004628</c:v>
                </c:pt>
                <c:pt idx="736">
                  <c:v>20076727</c:v>
                </c:pt>
                <c:pt idx="737">
                  <c:v>20147528</c:v>
                </c:pt>
                <c:pt idx="738">
                  <c:v>20246871</c:v>
                </c:pt>
                <c:pt idx="739">
                  <c:v>20367487</c:v>
                </c:pt>
                <c:pt idx="740">
                  <c:v>20537875</c:v>
                </c:pt>
                <c:pt idx="741">
                  <c:v>20882982</c:v>
                </c:pt>
                <c:pt idx="742">
                  <c:v>21193760</c:v>
                </c:pt>
                <c:pt idx="743">
                  <c:v>21319685</c:v>
                </c:pt>
                <c:pt idx="744">
                  <c:v>109331511</c:v>
                </c:pt>
                <c:pt idx="745">
                  <c:v>142385523</c:v>
                </c:pt>
                <c:pt idx="746">
                  <c:v>142956460</c:v>
                </c:pt>
                <c:pt idx="747">
                  <c:v>283865653</c:v>
                </c:pt>
                <c:pt idx="748">
                  <c:v>284602163</c:v>
                </c:pt>
                <c:pt idx="749">
                  <c:v>143178000</c:v>
                </c:pt>
                <c:pt idx="750">
                  <c:v>143113885</c:v>
                </c:pt>
                <c:pt idx="751">
                  <c:v>726470056</c:v>
                </c:pt>
                <c:pt idx="752">
                  <c:v>11457801</c:v>
                </c:pt>
                <c:pt idx="753">
                  <c:v>32510715</c:v>
                </c:pt>
                <c:pt idx="754">
                  <c:v>10222961</c:v>
                </c:pt>
                <c:pt idx="755">
                  <c:v>9928143</c:v>
                </c:pt>
                <c:pt idx="756">
                  <c:v>9660946</c:v>
                </c:pt>
                <c:pt idx="757">
                  <c:v>9429457</c:v>
                </c:pt>
                <c:pt idx="758">
                  <c:v>44523649</c:v>
                </c:pt>
                <c:pt idx="759">
                  <c:v>930495</c:v>
                </c:pt>
                <c:pt idx="760">
                  <c:v>182240</c:v>
                </c:pt>
                <c:pt idx="761">
                  <c:v>361001</c:v>
                </c:pt>
                <c:pt idx="762">
                  <c:v>883244</c:v>
                </c:pt>
                <c:pt idx="763">
                  <c:v>31247</c:v>
                </c:pt>
                <c:pt idx="764">
                  <c:v>353928</c:v>
                </c:pt>
                <c:pt idx="765">
                  <c:v>371275</c:v>
                </c:pt>
                <c:pt idx="766">
                  <c:v>178228</c:v>
                </c:pt>
                <c:pt idx="767">
                  <c:v>154615</c:v>
                </c:pt>
                <c:pt idx="768">
                  <c:v>341493</c:v>
                </c:pt>
                <c:pt idx="769">
                  <c:v>322196</c:v>
                </c:pt>
                <c:pt idx="770">
                  <c:v>723955</c:v>
                </c:pt>
                <c:pt idx="771">
                  <c:v>212448330</c:v>
                </c:pt>
                <c:pt idx="772">
                  <c:v>109552959</c:v>
                </c:pt>
                <c:pt idx="773">
                  <c:v>88320839</c:v>
                </c:pt>
                <c:pt idx="774">
                  <c:v>11270826</c:v>
                </c:pt>
                <c:pt idx="775">
                  <c:v>52011950</c:v>
                </c:pt>
                <c:pt idx="776">
                  <c:v>36395640</c:v>
                </c:pt>
                <c:pt idx="777">
                  <c:v>22233917</c:v>
                </c:pt>
                <c:pt idx="778">
                  <c:v>37463558</c:v>
                </c:pt>
                <c:pt idx="779">
                  <c:v>88303</c:v>
                </c:pt>
                <c:pt idx="780">
                  <c:v>87441</c:v>
                </c:pt>
                <c:pt idx="781">
                  <c:v>177068</c:v>
                </c:pt>
                <c:pt idx="782">
                  <c:v>86956</c:v>
                </c:pt>
                <c:pt idx="783">
                  <c:v>252533</c:v>
                </c:pt>
                <c:pt idx="784">
                  <c:v>411333</c:v>
                </c:pt>
                <c:pt idx="785">
                  <c:v>22341312</c:v>
                </c:pt>
                <c:pt idx="786">
                  <c:v>10400804</c:v>
                </c:pt>
                <c:pt idx="787">
                  <c:v>11844218</c:v>
                </c:pt>
                <c:pt idx="788">
                  <c:v>22569409</c:v>
                </c:pt>
                <c:pt idx="789">
                  <c:v>4588600</c:v>
                </c:pt>
                <c:pt idx="790">
                  <c:v>4401400</c:v>
                </c:pt>
                <c:pt idx="791">
                  <c:v>5076700</c:v>
                </c:pt>
                <c:pt idx="792">
                  <c:v>5183700</c:v>
                </c:pt>
                <c:pt idx="793">
                  <c:v>5312400</c:v>
                </c:pt>
                <c:pt idx="794">
                  <c:v>4265800</c:v>
                </c:pt>
                <c:pt idx="795">
                  <c:v>4987600</c:v>
                </c:pt>
                <c:pt idx="796">
                  <c:v>4839400</c:v>
                </c:pt>
                <c:pt idx="797">
                  <c:v>20623400</c:v>
                </c:pt>
                <c:pt idx="798">
                  <c:v>473071</c:v>
                </c:pt>
                <c:pt idx="799">
                  <c:v>5379233</c:v>
                </c:pt>
                <c:pt idx="800">
                  <c:v>5407579</c:v>
                </c:pt>
                <c:pt idx="801">
                  <c:v>10747676</c:v>
                </c:pt>
                <c:pt idx="802">
                  <c:v>5391428</c:v>
                </c:pt>
                <c:pt idx="803">
                  <c:v>5386406</c:v>
                </c:pt>
                <c:pt idx="804">
                  <c:v>5398384</c:v>
                </c:pt>
                <c:pt idx="805">
                  <c:v>5372807</c:v>
                </c:pt>
                <c:pt idx="806">
                  <c:v>26890153</c:v>
                </c:pt>
                <c:pt idx="807">
                  <c:v>4110002</c:v>
                </c:pt>
                <c:pt idx="808">
                  <c:v>2048583</c:v>
                </c:pt>
                <c:pt idx="809">
                  <c:v>2021316</c:v>
                </c:pt>
                <c:pt idx="810">
                  <c:v>2039669</c:v>
                </c:pt>
                <c:pt idx="811">
                  <c:v>2018122</c:v>
                </c:pt>
                <c:pt idx="812">
                  <c:v>4007342</c:v>
                </c:pt>
                <c:pt idx="813">
                  <c:v>9968260</c:v>
                </c:pt>
                <c:pt idx="814">
                  <c:v>549598</c:v>
                </c:pt>
                <c:pt idx="815">
                  <c:v>2460704</c:v>
                </c:pt>
                <c:pt idx="816">
                  <c:v>1064444</c:v>
                </c:pt>
                <c:pt idx="817">
                  <c:v>2174907</c:v>
                </c:pt>
                <c:pt idx="818">
                  <c:v>113434059</c:v>
                </c:pt>
                <c:pt idx="819">
                  <c:v>50222996</c:v>
                </c:pt>
                <c:pt idx="820">
                  <c:v>50895698</c:v>
                </c:pt>
                <c:pt idx="821">
                  <c:v>51579599</c:v>
                </c:pt>
                <c:pt idx="822">
                  <c:v>52274945</c:v>
                </c:pt>
                <c:pt idx="823">
                  <c:v>49561256</c:v>
                </c:pt>
                <c:pt idx="824">
                  <c:v>48910248</c:v>
                </c:pt>
                <c:pt idx="825">
                  <c:v>48269753</c:v>
                </c:pt>
                <c:pt idx="826">
                  <c:v>47639556</c:v>
                </c:pt>
                <c:pt idx="827">
                  <c:v>228147169</c:v>
                </c:pt>
                <c:pt idx="828">
                  <c:v>10837527</c:v>
                </c:pt>
                <c:pt idx="829">
                  <c:v>100058320</c:v>
                </c:pt>
                <c:pt idx="830">
                  <c:v>93503961</c:v>
                </c:pt>
                <c:pt idx="831">
                  <c:v>46576897</c:v>
                </c:pt>
                <c:pt idx="832">
                  <c:v>46362946</c:v>
                </c:pt>
                <c:pt idx="833">
                  <c:v>45954106</c:v>
                </c:pt>
                <c:pt idx="834">
                  <c:v>88050474</c:v>
                </c:pt>
                <c:pt idx="835">
                  <c:v>45226803</c:v>
                </c:pt>
                <c:pt idx="836">
                  <c:v>207560315</c:v>
                </c:pt>
                <c:pt idx="837">
                  <c:v>20869000</c:v>
                </c:pt>
                <c:pt idx="838">
                  <c:v>20328000</c:v>
                </c:pt>
                <c:pt idx="839">
                  <c:v>19644000</c:v>
                </c:pt>
                <c:pt idx="840">
                  <c:v>19858000</c:v>
                </c:pt>
                <c:pt idx="841">
                  <c:v>60706000</c:v>
                </c:pt>
                <c:pt idx="842">
                  <c:v>20653000</c:v>
                </c:pt>
                <c:pt idx="843">
                  <c:v>95428000</c:v>
                </c:pt>
                <c:pt idx="844">
                  <c:v>53584</c:v>
                </c:pt>
                <c:pt idx="845">
                  <c:v>149440</c:v>
                </c:pt>
                <c:pt idx="846">
                  <c:v>208164</c:v>
                </c:pt>
                <c:pt idx="847">
                  <c:v>234792</c:v>
                </c:pt>
                <c:pt idx="848">
                  <c:v>687938</c:v>
                </c:pt>
                <c:pt idx="849">
                  <c:v>354471</c:v>
                </c:pt>
                <c:pt idx="850">
                  <c:v>180870</c:v>
                </c:pt>
                <c:pt idx="851">
                  <c:v>165407</c:v>
                </c:pt>
                <c:pt idx="852">
                  <c:v>801042</c:v>
                </c:pt>
                <c:pt idx="853">
                  <c:v>374723</c:v>
                </c:pt>
                <c:pt idx="854">
                  <c:v>328046</c:v>
                </c:pt>
                <c:pt idx="855">
                  <c:v>109249</c:v>
                </c:pt>
                <c:pt idx="856">
                  <c:v>109158</c:v>
                </c:pt>
                <c:pt idx="857">
                  <c:v>326702</c:v>
                </c:pt>
                <c:pt idx="858">
                  <c:v>540951</c:v>
                </c:pt>
                <c:pt idx="859">
                  <c:v>243787302</c:v>
                </c:pt>
                <c:pt idx="860">
                  <c:v>31585871</c:v>
                </c:pt>
                <c:pt idx="861">
                  <c:v>146103586</c:v>
                </c:pt>
                <c:pt idx="862">
                  <c:v>4139949</c:v>
                </c:pt>
                <c:pt idx="863">
                  <c:v>2400340</c:v>
                </c:pt>
                <c:pt idx="864">
                  <c:v>5685479</c:v>
                </c:pt>
                <c:pt idx="865">
                  <c:v>3636292</c:v>
                </c:pt>
                <c:pt idx="866">
                  <c:v>5403346</c:v>
                </c:pt>
                <c:pt idx="867">
                  <c:v>28346713</c:v>
                </c:pt>
                <c:pt idx="868">
                  <c:v>18367729</c:v>
                </c:pt>
                <c:pt idx="869">
                  <c:v>9298515</c:v>
                </c:pt>
                <c:pt idx="870">
                  <c:v>18110077</c:v>
                </c:pt>
                <c:pt idx="871">
                  <c:v>44644787</c:v>
                </c:pt>
                <c:pt idx="872">
                  <c:v>7483934</c:v>
                </c:pt>
                <c:pt idx="873">
                  <c:v>7647675</c:v>
                </c:pt>
                <c:pt idx="874">
                  <c:v>7551117</c:v>
                </c:pt>
                <c:pt idx="875">
                  <c:v>7743831</c:v>
                </c:pt>
                <c:pt idx="876">
                  <c:v>15262024</c:v>
                </c:pt>
                <c:pt idx="877">
                  <c:v>7912398</c:v>
                </c:pt>
                <c:pt idx="878">
                  <c:v>7996861</c:v>
                </c:pt>
                <c:pt idx="879">
                  <c:v>36427483</c:v>
                </c:pt>
                <c:pt idx="880">
                  <c:v>86925123</c:v>
                </c:pt>
                <c:pt idx="881">
                  <c:v>20346056</c:v>
                </c:pt>
                <c:pt idx="882">
                  <c:v>56533758</c:v>
                </c:pt>
                <c:pt idx="883">
                  <c:v>85041356</c:v>
                </c:pt>
                <c:pt idx="884">
                  <c:v>13760177</c:v>
                </c:pt>
                <c:pt idx="885">
                  <c:v>7111025</c:v>
                </c:pt>
                <c:pt idx="886">
                  <c:v>7275252</c:v>
                </c:pt>
                <c:pt idx="887">
                  <c:v>7447396</c:v>
                </c:pt>
                <c:pt idx="888">
                  <c:v>7627326</c:v>
                </c:pt>
                <c:pt idx="889">
                  <c:v>15823840</c:v>
                </c:pt>
                <c:pt idx="890">
                  <c:v>32073148</c:v>
                </c:pt>
                <c:pt idx="891">
                  <c:v>78766731</c:v>
                </c:pt>
                <c:pt idx="892">
                  <c:v>41119693</c:v>
                </c:pt>
                <c:pt idx="893">
                  <c:v>130966872</c:v>
                </c:pt>
                <c:pt idx="894">
                  <c:v>94137714</c:v>
                </c:pt>
                <c:pt idx="895">
                  <c:v>179248377</c:v>
                </c:pt>
                <c:pt idx="896">
                  <c:v>199255983</c:v>
                </c:pt>
                <c:pt idx="897">
                  <c:v>66785001</c:v>
                </c:pt>
                <c:pt idx="898">
                  <c:v>131960888</c:v>
                </c:pt>
                <c:pt idx="899">
                  <c:v>131744827</c:v>
                </c:pt>
                <c:pt idx="900">
                  <c:v>318786028</c:v>
                </c:pt>
                <c:pt idx="901">
                  <c:v>4384915</c:v>
                </c:pt>
                <c:pt idx="902">
                  <c:v>1032182</c:v>
                </c:pt>
                <c:pt idx="903">
                  <c:v>2997424</c:v>
                </c:pt>
                <c:pt idx="904">
                  <c:v>4524661</c:v>
                </c:pt>
                <c:pt idx="905">
                  <c:v>13115232</c:v>
                </c:pt>
                <c:pt idx="906">
                  <c:v>6306014</c:v>
                </c:pt>
                <c:pt idx="907">
                  <c:v>17370516</c:v>
                </c:pt>
                <c:pt idx="908">
                  <c:v>11822297</c:v>
                </c:pt>
                <c:pt idx="909">
                  <c:v>25637459</c:v>
                </c:pt>
                <c:pt idx="910">
                  <c:v>313593</c:v>
                </c:pt>
                <c:pt idx="911">
                  <c:v>511370</c:v>
                </c:pt>
                <c:pt idx="912">
                  <c:v>495559</c:v>
                </c:pt>
                <c:pt idx="913">
                  <c:v>2670521</c:v>
                </c:pt>
                <c:pt idx="914">
                  <c:v>5277102</c:v>
                </c:pt>
                <c:pt idx="915">
                  <c:v>1296933</c:v>
                </c:pt>
                <c:pt idx="916">
                  <c:v>1303478</c:v>
                </c:pt>
                <c:pt idx="917">
                  <c:v>6392297</c:v>
                </c:pt>
                <c:pt idx="918">
                  <c:v>10328900</c:v>
                </c:pt>
                <c:pt idx="919">
                  <c:v>30382000</c:v>
                </c:pt>
                <c:pt idx="920">
                  <c:v>20988700</c:v>
                </c:pt>
                <c:pt idx="921">
                  <c:v>21451300</c:v>
                </c:pt>
                <c:pt idx="922">
                  <c:v>48791200</c:v>
                </c:pt>
                <c:pt idx="923">
                  <c:v>147055766</c:v>
                </c:pt>
                <c:pt idx="924">
                  <c:v>143378626</c:v>
                </c:pt>
                <c:pt idx="925">
                  <c:v>139860024</c:v>
                </c:pt>
                <c:pt idx="926">
                  <c:v>68626337</c:v>
                </c:pt>
                <c:pt idx="927">
                  <c:v>67743052</c:v>
                </c:pt>
                <c:pt idx="928">
                  <c:v>325080980</c:v>
                </c:pt>
                <c:pt idx="929">
                  <c:v>62624034</c:v>
                </c:pt>
                <c:pt idx="930">
                  <c:v>346843</c:v>
                </c:pt>
                <c:pt idx="931">
                  <c:v>31778799</c:v>
                </c:pt>
                <c:pt idx="932">
                  <c:v>101999605</c:v>
                </c:pt>
                <c:pt idx="933">
                  <c:v>29711397</c:v>
                </c:pt>
                <c:pt idx="934">
                  <c:v>36345860</c:v>
                </c:pt>
                <c:pt idx="935">
                  <c:v>30728747</c:v>
                </c:pt>
                <c:pt idx="936">
                  <c:v>28724869</c:v>
                </c:pt>
                <c:pt idx="937">
                  <c:v>129912529</c:v>
                </c:pt>
                <c:pt idx="938">
                  <c:v>45593300</c:v>
                </c:pt>
                <c:pt idx="939">
                  <c:v>45870700</c:v>
                </c:pt>
                <c:pt idx="940">
                  <c:v>46509350</c:v>
                </c:pt>
                <c:pt idx="941">
                  <c:v>46787750</c:v>
                </c:pt>
                <c:pt idx="942">
                  <c:v>45706100</c:v>
                </c:pt>
                <c:pt idx="943">
                  <c:v>92311500</c:v>
                </c:pt>
                <c:pt idx="944">
                  <c:v>47105150</c:v>
                </c:pt>
                <c:pt idx="945">
                  <c:v>241326763</c:v>
                </c:pt>
                <c:pt idx="946">
                  <c:v>25084952</c:v>
                </c:pt>
                <c:pt idx="947">
                  <c:v>21620504</c:v>
                </c:pt>
                <c:pt idx="948">
                  <c:v>9205651</c:v>
                </c:pt>
                <c:pt idx="949">
                  <c:v>16410337</c:v>
                </c:pt>
                <c:pt idx="950">
                  <c:v>61806995</c:v>
                </c:pt>
                <c:pt idx="951">
                  <c:v>61322463</c:v>
                </c:pt>
                <c:pt idx="952">
                  <c:v>60846820</c:v>
                </c:pt>
                <c:pt idx="953">
                  <c:v>60401206</c:v>
                </c:pt>
                <c:pt idx="954">
                  <c:v>62276270</c:v>
                </c:pt>
                <c:pt idx="955">
                  <c:v>63695687</c:v>
                </c:pt>
                <c:pt idx="956">
                  <c:v>126025283</c:v>
                </c:pt>
                <c:pt idx="957">
                  <c:v>297018148</c:v>
                </c:pt>
                <c:pt idx="958">
                  <c:v>295516599</c:v>
                </c:pt>
                <c:pt idx="959">
                  <c:v>608002736</c:v>
                </c:pt>
                <c:pt idx="960">
                  <c:v>617967651</c:v>
                </c:pt>
                <c:pt idx="961">
                  <c:v>620908859</c:v>
                </c:pt>
                <c:pt idx="962">
                  <c:v>298379912</c:v>
                </c:pt>
                <c:pt idx="963">
                  <c:v>1437669790</c:v>
                </c:pt>
                <c:pt idx="964">
                  <c:v>13511152</c:v>
                </c:pt>
                <c:pt idx="965">
                  <c:v>3348898</c:v>
                </c:pt>
                <c:pt idx="966">
                  <c:v>9993756</c:v>
                </c:pt>
                <c:pt idx="967">
                  <c:v>16624336</c:v>
                </c:pt>
                <c:pt idx="968">
                  <c:v>26488250</c:v>
                </c:pt>
                <c:pt idx="969">
                  <c:v>27302800</c:v>
                </c:pt>
                <c:pt idx="970">
                  <c:v>26868000</c:v>
                </c:pt>
                <c:pt idx="971">
                  <c:v>27767400</c:v>
                </c:pt>
                <c:pt idx="972">
                  <c:v>28562400</c:v>
                </c:pt>
                <c:pt idx="973">
                  <c:v>26167000</c:v>
                </c:pt>
                <c:pt idx="974">
                  <c:v>29339400</c:v>
                </c:pt>
                <c:pt idx="975">
                  <c:v>29774500</c:v>
                </c:pt>
                <c:pt idx="976">
                  <c:v>126318700</c:v>
                </c:pt>
                <c:pt idx="977">
                  <c:v>1825600</c:v>
                </c:pt>
                <c:pt idx="978">
                  <c:v>971380</c:v>
                </c:pt>
                <c:pt idx="979">
                  <c:v>27190882</c:v>
                </c:pt>
                <c:pt idx="980">
                  <c:v>26725897</c:v>
                </c:pt>
                <c:pt idx="981">
                  <c:v>29043283</c:v>
                </c:pt>
                <c:pt idx="982">
                  <c:v>27655937</c:v>
                </c:pt>
                <c:pt idx="983">
                  <c:v>28120312</c:v>
                </c:pt>
                <c:pt idx="984">
                  <c:v>28583040</c:v>
                </c:pt>
                <c:pt idx="985">
                  <c:v>29954782</c:v>
                </c:pt>
                <c:pt idx="986">
                  <c:v>29500625</c:v>
                </c:pt>
                <c:pt idx="987">
                  <c:v>126670161</c:v>
                </c:pt>
                <c:pt idx="988">
                  <c:v>86932500</c:v>
                </c:pt>
                <c:pt idx="989">
                  <c:v>88772900</c:v>
                </c:pt>
                <c:pt idx="990">
                  <c:v>421074900</c:v>
                </c:pt>
                <c:pt idx="991">
                  <c:v>87840000</c:v>
                </c:pt>
                <c:pt idx="992">
                  <c:v>397696700</c:v>
                </c:pt>
                <c:pt idx="993">
                  <c:v>1395378</c:v>
                </c:pt>
                <c:pt idx="994">
                  <c:v>20139661</c:v>
                </c:pt>
                <c:pt idx="995">
                  <c:v>47156615</c:v>
                </c:pt>
                <c:pt idx="996">
                  <c:v>66696204</c:v>
                </c:pt>
                <c:pt idx="997">
                  <c:v>41843876</c:v>
                </c:pt>
                <c:pt idx="998">
                  <c:v>92797596</c:v>
                </c:pt>
                <c:pt idx="999">
                  <c:v>13216985</c:v>
                </c:pt>
                <c:pt idx="1000">
                  <c:v>13633796</c:v>
                </c:pt>
                <c:pt idx="1001">
                  <c:v>37391178</c:v>
                </c:pt>
                <c:pt idx="1002">
                  <c:v>14075099</c:v>
                </c:pt>
                <c:pt idx="1003">
                  <c:v>23251634</c:v>
                </c:pt>
                <c:pt idx="1004">
                  <c:v>53157710</c:v>
                </c:pt>
                <c:pt idx="1005">
                  <c:v>25434897</c:v>
                </c:pt>
                <c:pt idx="1006">
                  <c:v>13358738</c:v>
                </c:pt>
                <c:pt idx="1007">
                  <c:v>13724317</c:v>
                </c:pt>
                <c:pt idx="1008">
                  <c:v>12888918</c:v>
                </c:pt>
                <c:pt idx="1009">
                  <c:v>13076978</c:v>
                </c:pt>
                <c:pt idx="1010">
                  <c:v>12740160</c:v>
                </c:pt>
                <c:pt idx="1011">
                  <c:v>12784041</c:v>
                </c:pt>
                <c:pt idx="1012">
                  <c:v>63097487</c:v>
                </c:pt>
              </c:numCache>
            </c:numRef>
          </c:val>
          <c:extLst>
            <c:ext xmlns:c16="http://schemas.microsoft.com/office/drawing/2014/chart" uri="{C3380CC4-5D6E-409C-BE32-E72D297353CC}">
              <c16:uniqueId val="{000007EA-8DD6-4D86-A006-D90512D4C79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[World_development_mesurement.xlsx]CO2 Emission!PivotTable2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2062598127"/>
        <c:axId val="2075660079"/>
      </c:barChart>
      <c:catAx>
        <c:axId val="206259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660079"/>
        <c:crosses val="autoZero"/>
        <c:auto val="1"/>
        <c:lblAlgn val="ctr"/>
        <c:lblOffset val="100"/>
        <c:noMultiLvlLbl val="0"/>
      </c:catAx>
      <c:valAx>
        <c:axId val="207566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59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[World_development_mesurement.xlsx]Sumof Days to start business!PivotTable2</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'Sumof Days to start business'!$B$3</c:f>
              <c:strCache>
                <c:ptCount val="1"/>
                <c:pt idx="0">
                  <c:v>Total</c:v>
                </c:pt>
              </c:strCache>
            </c:strRef>
          </c:tx>
          <c:spPr>
            <a:solidFill>
              <a:schemeClr val="accent1"/>
            </a:solidFill>
            <a:ln>
              <a:noFill/>
            </a:ln>
            <a:effectLst/>
          </c:spPr>
          <c:invertIfNegative val="0"/>
          <c:cat>
            <c:strRef>
              <c:f>'Sumof Days to start business'!$A$4:$A$211</c:f>
              <c:strCache>
                <c:ptCount val="208"/>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 The</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 Darussalam</c:v>
                </c:pt>
                <c:pt idx="28">
                  <c:v>Bulgaria</c:v>
                </c:pt>
                <c:pt idx="29">
                  <c:v>Burkina Faso</c:v>
                </c:pt>
                <c:pt idx="30">
                  <c:v>Burundi</c:v>
                </c:pt>
                <c:pt idx="31">
                  <c:v>Cambodia</c:v>
                </c:pt>
                <c:pt idx="32">
                  <c:v>Cameroon</c:v>
                </c:pt>
                <c:pt idx="33">
                  <c:v>Canada</c:v>
                </c:pt>
                <c:pt idx="34">
                  <c:v>Cayman Islands</c:v>
                </c:pt>
                <c:pt idx="35">
                  <c:v>Central African Republic</c:v>
                </c:pt>
                <c:pt idx="36">
                  <c:v>Chad</c:v>
                </c:pt>
                <c:pt idx="37">
                  <c:v>Chile</c:v>
                </c:pt>
                <c:pt idx="38">
                  <c:v>China</c:v>
                </c:pt>
                <c:pt idx="39">
                  <c:v>Colombia</c:v>
                </c:pt>
                <c:pt idx="40">
                  <c:v>Comoros</c:v>
                </c:pt>
                <c:pt idx="41">
                  <c:v>Congo, Dem. Rep.</c:v>
                </c:pt>
                <c:pt idx="42">
                  <c:v>Congo, Rep.</c:v>
                </c:pt>
                <c:pt idx="43">
                  <c:v>Costa Rica</c:v>
                </c:pt>
                <c:pt idx="44">
                  <c:v>Cote d'Ivoire</c:v>
                </c:pt>
                <c:pt idx="45">
                  <c:v>Croatia</c:v>
                </c:pt>
                <c:pt idx="46">
                  <c:v>Cuba</c:v>
                </c:pt>
                <c:pt idx="47">
                  <c:v>Curacao</c:v>
                </c:pt>
                <c:pt idx="48">
                  <c:v>Cyprus</c:v>
                </c:pt>
                <c:pt idx="49">
                  <c:v>Czech Republic</c:v>
                </c:pt>
                <c:pt idx="50">
                  <c:v>Denmark</c:v>
                </c:pt>
                <c:pt idx="51">
                  <c:v>Djibouti</c:v>
                </c:pt>
                <c:pt idx="52">
                  <c:v>Dominica</c:v>
                </c:pt>
                <c:pt idx="53">
                  <c:v>Dominican Republic</c:v>
                </c:pt>
                <c:pt idx="54">
                  <c:v>Ecuador</c:v>
                </c:pt>
                <c:pt idx="55">
                  <c:v>Egypt, Arab Rep.</c:v>
                </c:pt>
                <c:pt idx="56">
                  <c:v>El Salvador</c:v>
                </c:pt>
                <c:pt idx="57">
                  <c:v>Equatorial Guinea</c:v>
                </c:pt>
                <c:pt idx="58">
                  <c:v>Eritrea</c:v>
                </c:pt>
                <c:pt idx="59">
                  <c:v>Estonia</c:v>
                </c:pt>
                <c:pt idx="60">
                  <c:v>Ethiopia</c:v>
                </c:pt>
                <c:pt idx="61">
                  <c:v>Faeroe Islands</c:v>
                </c:pt>
                <c:pt idx="62">
                  <c:v>Fiji</c:v>
                </c:pt>
                <c:pt idx="63">
                  <c:v>Finland</c:v>
                </c:pt>
                <c:pt idx="64">
                  <c:v>France</c:v>
                </c:pt>
                <c:pt idx="65">
                  <c:v>French Polynesia</c:v>
                </c:pt>
                <c:pt idx="66">
                  <c:v>Gabon</c:v>
                </c:pt>
                <c:pt idx="67">
                  <c:v>Gambia, The</c:v>
                </c:pt>
                <c:pt idx="68">
                  <c:v>Georgia</c:v>
                </c:pt>
                <c:pt idx="69">
                  <c:v>Germany</c:v>
                </c:pt>
                <c:pt idx="70">
                  <c:v>Ghana</c:v>
                </c:pt>
                <c:pt idx="71">
                  <c:v>Greece</c:v>
                </c:pt>
                <c:pt idx="72">
                  <c:v>Greenland</c:v>
                </c:pt>
                <c:pt idx="73">
                  <c:v>Grenada</c:v>
                </c:pt>
                <c:pt idx="74">
                  <c:v>Guam</c:v>
                </c:pt>
                <c:pt idx="75">
                  <c:v>Guatemala</c:v>
                </c:pt>
                <c:pt idx="76">
                  <c:v>Guinea</c:v>
                </c:pt>
                <c:pt idx="77">
                  <c:v>Guinea-Bissau</c:v>
                </c:pt>
                <c:pt idx="78">
                  <c:v>Guyana</c:v>
                </c:pt>
                <c:pt idx="79">
                  <c:v>Haiti</c:v>
                </c:pt>
                <c:pt idx="80">
                  <c:v>Honduras</c:v>
                </c:pt>
                <c:pt idx="81">
                  <c:v>Hong Kong SAR, China</c:v>
                </c:pt>
                <c:pt idx="82">
                  <c:v>Hungary</c:v>
                </c:pt>
                <c:pt idx="83">
                  <c:v>Iceland</c:v>
                </c:pt>
                <c:pt idx="84">
                  <c:v>India</c:v>
                </c:pt>
                <c:pt idx="85">
                  <c:v>Indonesia</c:v>
                </c:pt>
                <c:pt idx="86">
                  <c:v>Iran, Islamic Rep.</c:v>
                </c:pt>
                <c:pt idx="87">
                  <c:v>Iraq</c:v>
                </c:pt>
                <c:pt idx="88">
                  <c:v>Ireland</c:v>
                </c:pt>
                <c:pt idx="89">
                  <c:v>Isle of Man</c:v>
                </c:pt>
                <c:pt idx="90">
                  <c:v>Israel</c:v>
                </c:pt>
                <c:pt idx="91">
                  <c:v>Italy</c:v>
                </c:pt>
                <c:pt idx="92">
                  <c:v>Jamaica</c:v>
                </c:pt>
                <c:pt idx="93">
                  <c:v>Japan</c:v>
                </c:pt>
                <c:pt idx="94">
                  <c:v>Jordan</c:v>
                </c:pt>
                <c:pt idx="95">
                  <c:v>Kazakhstan</c:v>
                </c:pt>
                <c:pt idx="96">
                  <c:v>Kenya</c:v>
                </c:pt>
                <c:pt idx="97">
                  <c:v>Kiribati</c:v>
                </c:pt>
                <c:pt idx="98">
                  <c:v>Korea, Dem. Rep.</c:v>
                </c:pt>
                <c:pt idx="99">
                  <c:v>Korea, Rep.</c:v>
                </c:pt>
                <c:pt idx="100">
                  <c:v>Kosovo</c:v>
                </c:pt>
                <c:pt idx="101">
                  <c:v>Kuwait</c:v>
                </c:pt>
                <c:pt idx="102">
                  <c:v>Kyrgyz Republic</c:v>
                </c:pt>
                <c:pt idx="103">
                  <c:v>Lao PDR</c:v>
                </c:pt>
                <c:pt idx="104">
                  <c:v>Latvia</c:v>
                </c:pt>
                <c:pt idx="105">
                  <c:v>Lebanon</c:v>
                </c:pt>
                <c:pt idx="106">
                  <c:v>Lesotho</c:v>
                </c:pt>
                <c:pt idx="107">
                  <c:v>Liberia</c:v>
                </c:pt>
                <c:pt idx="108">
                  <c:v>Libya</c:v>
                </c:pt>
                <c:pt idx="109">
                  <c:v>Liechtenstein</c:v>
                </c:pt>
                <c:pt idx="110">
                  <c:v>Lithuania</c:v>
                </c:pt>
                <c:pt idx="111">
                  <c:v>Luxembourg</c:v>
                </c:pt>
                <c:pt idx="112">
                  <c:v>Macao SAR, China</c:v>
                </c:pt>
                <c:pt idx="113">
                  <c:v>Macedonia, FYR</c:v>
                </c:pt>
                <c:pt idx="114">
                  <c:v>Madagascar</c:v>
                </c:pt>
                <c:pt idx="115">
                  <c:v>Malawi</c:v>
                </c:pt>
                <c:pt idx="116">
                  <c:v>Malaysia</c:v>
                </c:pt>
                <c:pt idx="117">
                  <c:v>Maldives</c:v>
                </c:pt>
                <c:pt idx="118">
                  <c:v>Mali</c:v>
                </c:pt>
                <c:pt idx="119">
                  <c:v>Malta</c:v>
                </c:pt>
                <c:pt idx="120">
                  <c:v>Marshall Islands</c:v>
                </c:pt>
                <c:pt idx="121">
                  <c:v>Mauritania</c:v>
                </c:pt>
                <c:pt idx="122">
                  <c:v>Mauritius</c:v>
                </c:pt>
                <c:pt idx="123">
                  <c:v>Mexico</c:v>
                </c:pt>
                <c:pt idx="124">
                  <c:v>Micronesia, Fed. Sts.</c:v>
                </c:pt>
                <c:pt idx="125">
                  <c:v>Moldova</c:v>
                </c:pt>
                <c:pt idx="126">
                  <c:v>Monaco</c:v>
                </c:pt>
                <c:pt idx="127">
                  <c:v>Mongolia</c:v>
                </c:pt>
                <c:pt idx="128">
                  <c:v>Montenegro</c:v>
                </c:pt>
                <c:pt idx="129">
                  <c:v>Morocco</c:v>
                </c:pt>
                <c:pt idx="130">
                  <c:v>Mozambique</c:v>
                </c:pt>
                <c:pt idx="131">
                  <c:v>Myanmar</c:v>
                </c:pt>
                <c:pt idx="132">
                  <c:v>Namibia</c:v>
                </c:pt>
                <c:pt idx="133">
                  <c:v>Nepal</c:v>
                </c:pt>
                <c:pt idx="134">
                  <c:v>Netherlands</c:v>
                </c:pt>
                <c:pt idx="135">
                  <c:v>New Caledonia</c:v>
                </c:pt>
                <c:pt idx="136">
                  <c:v>New Zealand</c:v>
                </c:pt>
                <c:pt idx="137">
                  <c:v>Nicaragua</c:v>
                </c:pt>
                <c:pt idx="138">
                  <c:v>Niger</c:v>
                </c:pt>
                <c:pt idx="139">
                  <c:v>Nigeria</c:v>
                </c:pt>
                <c:pt idx="140">
                  <c:v>Norway</c:v>
                </c:pt>
                <c:pt idx="141">
                  <c:v>Oman</c:v>
                </c:pt>
                <c:pt idx="142">
                  <c:v>Pakistan</c:v>
                </c:pt>
                <c:pt idx="143">
                  <c:v>Panama</c:v>
                </c:pt>
                <c:pt idx="144">
                  <c:v>Papua New Guinea</c:v>
                </c:pt>
                <c:pt idx="145">
                  <c:v>Paraguay</c:v>
                </c:pt>
                <c:pt idx="146">
                  <c:v>Peru</c:v>
                </c:pt>
                <c:pt idx="147">
                  <c:v>Philippines</c:v>
                </c:pt>
                <c:pt idx="148">
                  <c:v>Poland</c:v>
                </c:pt>
                <c:pt idx="149">
                  <c:v>Portugal</c:v>
                </c:pt>
                <c:pt idx="150">
                  <c:v>Puerto Rico</c:v>
                </c:pt>
                <c:pt idx="151">
                  <c:v>Qatar</c:v>
                </c:pt>
                <c:pt idx="152">
                  <c:v>Romania</c:v>
                </c:pt>
                <c:pt idx="153">
                  <c:v>Russian Federation</c:v>
                </c:pt>
                <c:pt idx="154">
                  <c:v>Rwanda</c:v>
                </c:pt>
                <c:pt idx="155">
                  <c:v>Samoa</c:v>
                </c:pt>
                <c:pt idx="156">
                  <c:v>San Marino</c:v>
                </c:pt>
                <c:pt idx="157">
                  <c:v>Sao Tome and Principe</c:v>
                </c:pt>
                <c:pt idx="158">
                  <c:v>Saudi Arabia</c:v>
                </c:pt>
                <c:pt idx="159">
                  <c:v>Senegal</c:v>
                </c:pt>
                <c:pt idx="160">
                  <c:v>Serbia</c:v>
                </c:pt>
                <c:pt idx="161">
                  <c:v>Seychelles</c:v>
                </c:pt>
                <c:pt idx="162">
                  <c:v>Sierra Leone</c:v>
                </c:pt>
                <c:pt idx="163">
                  <c:v>Singapore</c:v>
                </c:pt>
                <c:pt idx="164">
                  <c:v>Sint Maarten (Dutch part)</c:v>
                </c:pt>
                <c:pt idx="165">
                  <c:v>Slovak Republic</c:v>
                </c:pt>
                <c:pt idx="166">
                  <c:v>Slovenia</c:v>
                </c:pt>
                <c:pt idx="167">
                  <c:v>Solomon Islands</c:v>
                </c:pt>
                <c:pt idx="168">
                  <c:v>Somalia</c:v>
                </c:pt>
                <c:pt idx="169">
                  <c:v>South Africa</c:v>
                </c:pt>
                <c:pt idx="170">
                  <c:v>South Sudan</c:v>
                </c:pt>
                <c:pt idx="171">
                  <c:v>Spain</c:v>
                </c:pt>
                <c:pt idx="172">
                  <c:v>Sri Lanka</c:v>
                </c:pt>
                <c:pt idx="173">
                  <c:v>St. Kitts and Nevis</c:v>
                </c:pt>
                <c:pt idx="174">
                  <c:v>St. Lucia</c:v>
                </c:pt>
                <c:pt idx="175">
                  <c:v>St. Martin (French part)</c:v>
                </c:pt>
                <c:pt idx="176">
                  <c:v>St. Vincent and the Grenadines</c:v>
                </c:pt>
                <c:pt idx="177">
                  <c:v>Sudan</c:v>
                </c:pt>
                <c:pt idx="178">
                  <c:v>Suriname</c:v>
                </c:pt>
                <c:pt idx="179">
                  <c:v>Swaziland</c:v>
                </c:pt>
                <c:pt idx="180">
                  <c:v>Sweden</c:v>
                </c:pt>
                <c:pt idx="181">
                  <c:v>Switzerland</c:v>
                </c:pt>
                <c:pt idx="182">
                  <c:v>Syrian Arab Republic</c:v>
                </c:pt>
                <c:pt idx="183">
                  <c:v>Tajikistan</c:v>
                </c:pt>
                <c:pt idx="184">
                  <c:v>Tanzania</c:v>
                </c:pt>
                <c:pt idx="185">
                  <c:v>Thailand</c:v>
                </c:pt>
                <c:pt idx="186">
                  <c:v>Timor-Leste</c:v>
                </c:pt>
                <c:pt idx="187">
                  <c:v>Togo</c:v>
                </c:pt>
                <c:pt idx="188">
                  <c:v>Tonga</c:v>
                </c:pt>
                <c:pt idx="189">
                  <c:v>Trinidad and Tobago</c:v>
                </c:pt>
                <c:pt idx="190">
                  <c:v>Tunisia</c:v>
                </c:pt>
                <c:pt idx="191">
                  <c:v>Turkey</c:v>
                </c:pt>
                <c:pt idx="192">
                  <c:v>Turkmenistan</c:v>
                </c:pt>
                <c:pt idx="193">
                  <c:v>Turks and Caicos Islands</c:v>
                </c:pt>
                <c:pt idx="194">
                  <c:v>Uganda</c:v>
                </c:pt>
                <c:pt idx="195">
                  <c:v>Ukraine</c:v>
                </c:pt>
                <c:pt idx="196">
                  <c:v>United Arab Emirates</c:v>
                </c:pt>
                <c:pt idx="197">
                  <c:v>United Kingdom</c:v>
                </c:pt>
                <c:pt idx="198">
                  <c:v>United States</c:v>
                </c:pt>
                <c:pt idx="199">
                  <c:v>Uruguay</c:v>
                </c:pt>
                <c:pt idx="200">
                  <c:v>Uzbekistan</c:v>
                </c:pt>
                <c:pt idx="201">
                  <c:v>Vanuatu</c:v>
                </c:pt>
                <c:pt idx="202">
                  <c:v>Venezuela, RB</c:v>
                </c:pt>
                <c:pt idx="203">
                  <c:v>Vietnam</c:v>
                </c:pt>
                <c:pt idx="204">
                  <c:v>Virgin Islands (U.S.)</c:v>
                </c:pt>
                <c:pt idx="205">
                  <c:v>Yemen, Rep.</c:v>
                </c:pt>
                <c:pt idx="206">
                  <c:v>Zambia</c:v>
                </c:pt>
                <c:pt idx="207">
                  <c:v>Zimbabwe</c:v>
                </c:pt>
              </c:strCache>
            </c:strRef>
          </c:cat>
          <c:val>
            <c:numRef>
              <c:f>'Sumof Days to start business'!$B$4:$B$211</c:f>
              <c:numCache>
                <c:formatCode>General</c:formatCode>
                <c:ptCount val="208"/>
                <c:pt idx="0">
                  <c:v>73</c:v>
                </c:pt>
                <c:pt idx="1">
                  <c:v>230</c:v>
                </c:pt>
                <c:pt idx="2">
                  <c:v>250</c:v>
                </c:pt>
                <c:pt idx="5">
                  <c:v>929</c:v>
                </c:pt>
                <c:pt idx="6">
                  <c:v>178</c:v>
                </c:pt>
                <c:pt idx="7">
                  <c:v>318</c:v>
                </c:pt>
                <c:pt idx="8">
                  <c:v>149</c:v>
                </c:pt>
                <c:pt idx="10">
                  <c:v>30</c:v>
                </c:pt>
                <c:pt idx="11">
                  <c:v>250</c:v>
                </c:pt>
                <c:pt idx="12">
                  <c:v>470</c:v>
                </c:pt>
                <c:pt idx="13">
                  <c:v>165</c:v>
                </c:pt>
                <c:pt idx="14">
                  <c:v>54</c:v>
                </c:pt>
                <c:pt idx="15">
                  <c:v>447</c:v>
                </c:pt>
                <c:pt idx="16">
                  <c:v>36</c:v>
                </c:pt>
                <c:pt idx="17">
                  <c:v>425</c:v>
                </c:pt>
                <c:pt idx="18">
                  <c:v>175</c:v>
                </c:pt>
                <c:pt idx="19">
                  <c:v>354</c:v>
                </c:pt>
                <c:pt idx="20">
                  <c:v>304</c:v>
                </c:pt>
                <c:pt idx="22">
                  <c:v>506</c:v>
                </c:pt>
                <c:pt idx="23">
                  <c:v>517</c:v>
                </c:pt>
                <c:pt idx="24">
                  <c:v>599</c:v>
                </c:pt>
                <c:pt idx="25">
                  <c:v>852</c:v>
                </c:pt>
                <c:pt idx="26">
                  <c:v>1379</c:v>
                </c:pt>
                <c:pt idx="27">
                  <c:v>771</c:v>
                </c:pt>
                <c:pt idx="28">
                  <c:v>281</c:v>
                </c:pt>
                <c:pt idx="29">
                  <c:v>242</c:v>
                </c:pt>
                <c:pt idx="30">
                  <c:v>125</c:v>
                </c:pt>
                <c:pt idx="31">
                  <c:v>956</c:v>
                </c:pt>
                <c:pt idx="32">
                  <c:v>340</c:v>
                </c:pt>
                <c:pt idx="33">
                  <c:v>40</c:v>
                </c:pt>
                <c:pt idx="35">
                  <c:v>222</c:v>
                </c:pt>
                <c:pt idx="36">
                  <c:v>629</c:v>
                </c:pt>
                <c:pt idx="37">
                  <c:v>227</c:v>
                </c:pt>
                <c:pt idx="38">
                  <c:v>402</c:v>
                </c:pt>
                <c:pt idx="39">
                  <c:v>328</c:v>
                </c:pt>
                <c:pt idx="40">
                  <c:v>176</c:v>
                </c:pt>
                <c:pt idx="41">
                  <c:v>1165</c:v>
                </c:pt>
                <c:pt idx="42">
                  <c:v>990</c:v>
                </c:pt>
                <c:pt idx="43">
                  <c:v>685</c:v>
                </c:pt>
                <c:pt idx="44">
                  <c:v>434</c:v>
                </c:pt>
                <c:pt idx="45">
                  <c:v>203</c:v>
                </c:pt>
                <c:pt idx="48">
                  <c:v>40</c:v>
                </c:pt>
                <c:pt idx="49">
                  <c:v>261</c:v>
                </c:pt>
                <c:pt idx="50">
                  <c:v>62</c:v>
                </c:pt>
                <c:pt idx="51">
                  <c:v>296</c:v>
                </c:pt>
                <c:pt idx="52">
                  <c:v>105</c:v>
                </c:pt>
                <c:pt idx="53">
                  <c:v>411</c:v>
                </c:pt>
                <c:pt idx="54">
                  <c:v>680</c:v>
                </c:pt>
                <c:pt idx="55">
                  <c:v>165</c:v>
                </c:pt>
                <c:pt idx="56">
                  <c:v>403</c:v>
                </c:pt>
                <c:pt idx="57">
                  <c:v>1082</c:v>
                </c:pt>
                <c:pt idx="58">
                  <c:v>747</c:v>
                </c:pt>
                <c:pt idx="59">
                  <c:v>256</c:v>
                </c:pt>
                <c:pt idx="60">
                  <c:v>228</c:v>
                </c:pt>
                <c:pt idx="62">
                  <c:v>470</c:v>
                </c:pt>
                <c:pt idx="63">
                  <c:v>157</c:v>
                </c:pt>
                <c:pt idx="64">
                  <c:v>104</c:v>
                </c:pt>
                <c:pt idx="66">
                  <c:v>456</c:v>
                </c:pt>
                <c:pt idx="67">
                  <c:v>221</c:v>
                </c:pt>
                <c:pt idx="68">
                  <c:v>111</c:v>
                </c:pt>
                <c:pt idx="69">
                  <c:v>258</c:v>
                </c:pt>
                <c:pt idx="70">
                  <c:v>156</c:v>
                </c:pt>
                <c:pt idx="71">
                  <c:v>270</c:v>
                </c:pt>
                <c:pt idx="73">
                  <c:v>145</c:v>
                </c:pt>
                <c:pt idx="75">
                  <c:v>366</c:v>
                </c:pt>
                <c:pt idx="76">
                  <c:v>395</c:v>
                </c:pt>
                <c:pt idx="77">
                  <c:v>1486</c:v>
                </c:pt>
                <c:pt idx="78">
                  <c:v>299</c:v>
                </c:pt>
                <c:pt idx="79">
                  <c:v>1715</c:v>
                </c:pt>
                <c:pt idx="80">
                  <c:v>327</c:v>
                </c:pt>
                <c:pt idx="81">
                  <c:v>84</c:v>
                </c:pt>
                <c:pt idx="82">
                  <c:v>218</c:v>
                </c:pt>
                <c:pt idx="83">
                  <c:v>45</c:v>
                </c:pt>
                <c:pt idx="84">
                  <c:v>462</c:v>
                </c:pt>
                <c:pt idx="85">
                  <c:v>958</c:v>
                </c:pt>
                <c:pt idx="86">
                  <c:v>217</c:v>
                </c:pt>
                <c:pt idx="87">
                  <c:v>330</c:v>
                </c:pt>
                <c:pt idx="88">
                  <c:v>142</c:v>
                </c:pt>
                <c:pt idx="90">
                  <c:v>201</c:v>
                </c:pt>
                <c:pt idx="91">
                  <c:v>113</c:v>
                </c:pt>
                <c:pt idx="92">
                  <c:v>124</c:v>
                </c:pt>
                <c:pt idx="93">
                  <c:v>246</c:v>
                </c:pt>
                <c:pt idx="94">
                  <c:v>211</c:v>
                </c:pt>
                <c:pt idx="95">
                  <c:v>217</c:v>
                </c:pt>
                <c:pt idx="96">
                  <c:v>421</c:v>
                </c:pt>
                <c:pt idx="97">
                  <c:v>290</c:v>
                </c:pt>
                <c:pt idx="99">
                  <c:v>142</c:v>
                </c:pt>
                <c:pt idx="100">
                  <c:v>220</c:v>
                </c:pt>
                <c:pt idx="101">
                  <c:v>344</c:v>
                </c:pt>
                <c:pt idx="102">
                  <c:v>161</c:v>
                </c:pt>
                <c:pt idx="103">
                  <c:v>1139</c:v>
                </c:pt>
                <c:pt idx="104">
                  <c:v>160</c:v>
                </c:pt>
                <c:pt idx="105">
                  <c:v>277</c:v>
                </c:pt>
                <c:pt idx="106">
                  <c:v>614</c:v>
                </c:pt>
                <c:pt idx="107">
                  <c:v>219</c:v>
                </c:pt>
                <c:pt idx="108">
                  <c:v>35</c:v>
                </c:pt>
                <c:pt idx="110">
                  <c:v>246</c:v>
                </c:pt>
                <c:pt idx="111">
                  <c:v>159</c:v>
                </c:pt>
                <c:pt idx="113">
                  <c:v>198</c:v>
                </c:pt>
                <c:pt idx="114">
                  <c:v>214</c:v>
                </c:pt>
                <c:pt idx="115">
                  <c:v>397</c:v>
                </c:pt>
                <c:pt idx="116">
                  <c:v>246</c:v>
                </c:pt>
                <c:pt idx="117">
                  <c:v>94</c:v>
                </c:pt>
                <c:pt idx="118">
                  <c:v>246</c:v>
                </c:pt>
                <c:pt idx="119">
                  <c:v>80</c:v>
                </c:pt>
                <c:pt idx="120">
                  <c:v>170</c:v>
                </c:pt>
                <c:pt idx="121">
                  <c:v>488</c:v>
                </c:pt>
                <c:pt idx="122">
                  <c:v>175</c:v>
                </c:pt>
                <c:pt idx="123">
                  <c:v>280</c:v>
                </c:pt>
                <c:pt idx="124">
                  <c:v>160</c:v>
                </c:pt>
                <c:pt idx="125">
                  <c:v>208</c:v>
                </c:pt>
                <c:pt idx="127">
                  <c:v>136</c:v>
                </c:pt>
                <c:pt idx="128">
                  <c:v>111</c:v>
                </c:pt>
                <c:pt idx="129">
                  <c:v>144</c:v>
                </c:pt>
                <c:pt idx="130">
                  <c:v>692</c:v>
                </c:pt>
                <c:pt idx="131">
                  <c:v>72</c:v>
                </c:pt>
                <c:pt idx="132">
                  <c:v>789</c:v>
                </c:pt>
                <c:pt idx="133">
                  <c:v>306</c:v>
                </c:pt>
                <c:pt idx="134">
                  <c:v>80</c:v>
                </c:pt>
                <c:pt idx="136">
                  <c:v>65</c:v>
                </c:pt>
                <c:pt idx="137">
                  <c:v>397</c:v>
                </c:pt>
                <c:pt idx="138">
                  <c:v>239</c:v>
                </c:pt>
                <c:pt idx="139">
                  <c:v>300</c:v>
                </c:pt>
                <c:pt idx="140">
                  <c:v>93</c:v>
                </c:pt>
                <c:pt idx="141">
                  <c:v>229</c:v>
                </c:pt>
                <c:pt idx="142">
                  <c:v>228</c:v>
                </c:pt>
                <c:pt idx="143">
                  <c:v>138</c:v>
                </c:pt>
                <c:pt idx="144">
                  <c:v>512</c:v>
                </c:pt>
                <c:pt idx="145">
                  <c:v>506</c:v>
                </c:pt>
                <c:pt idx="146">
                  <c:v>624</c:v>
                </c:pt>
                <c:pt idx="147">
                  <c:v>431</c:v>
                </c:pt>
                <c:pt idx="148">
                  <c:v>314</c:v>
                </c:pt>
                <c:pt idx="149">
                  <c:v>246</c:v>
                </c:pt>
                <c:pt idx="150">
                  <c:v>68</c:v>
                </c:pt>
                <c:pt idx="151">
                  <c:v>49</c:v>
                </c:pt>
                <c:pt idx="152">
                  <c:v>139</c:v>
                </c:pt>
                <c:pt idx="153">
                  <c:v>294</c:v>
                </c:pt>
                <c:pt idx="154">
                  <c:v>112</c:v>
                </c:pt>
                <c:pt idx="155">
                  <c:v>260</c:v>
                </c:pt>
                <c:pt idx="156">
                  <c:v>40</c:v>
                </c:pt>
                <c:pt idx="157">
                  <c:v>1071</c:v>
                </c:pt>
                <c:pt idx="158">
                  <c:v>381</c:v>
                </c:pt>
                <c:pt idx="159">
                  <c:v>334</c:v>
                </c:pt>
                <c:pt idx="160">
                  <c:v>255</c:v>
                </c:pt>
                <c:pt idx="161">
                  <c:v>312</c:v>
                </c:pt>
                <c:pt idx="162">
                  <c:v>195</c:v>
                </c:pt>
                <c:pt idx="163">
                  <c:v>49</c:v>
                </c:pt>
                <c:pt idx="165">
                  <c:v>322</c:v>
                </c:pt>
                <c:pt idx="166">
                  <c:v>343</c:v>
                </c:pt>
                <c:pt idx="167">
                  <c:v>499</c:v>
                </c:pt>
                <c:pt idx="169">
                  <c:v>281</c:v>
                </c:pt>
                <c:pt idx="170">
                  <c:v>17</c:v>
                </c:pt>
                <c:pt idx="171">
                  <c:v>566</c:v>
                </c:pt>
                <c:pt idx="172">
                  <c:v>404</c:v>
                </c:pt>
                <c:pt idx="173">
                  <c:v>152</c:v>
                </c:pt>
                <c:pt idx="174">
                  <c:v>138</c:v>
                </c:pt>
                <c:pt idx="176">
                  <c:v>89</c:v>
                </c:pt>
                <c:pt idx="177">
                  <c:v>339</c:v>
                </c:pt>
                <c:pt idx="178">
                  <c:v>5552</c:v>
                </c:pt>
                <c:pt idx="179">
                  <c:v>468</c:v>
                </c:pt>
                <c:pt idx="180">
                  <c:v>160</c:v>
                </c:pt>
                <c:pt idx="181">
                  <c:v>182</c:v>
                </c:pt>
                <c:pt idx="182">
                  <c:v>285</c:v>
                </c:pt>
                <c:pt idx="183">
                  <c:v>397</c:v>
                </c:pt>
                <c:pt idx="184">
                  <c:v>267</c:v>
                </c:pt>
                <c:pt idx="185">
                  <c:v>320</c:v>
                </c:pt>
                <c:pt idx="186">
                  <c:v>1262</c:v>
                </c:pt>
                <c:pt idx="187">
                  <c:v>673</c:v>
                </c:pt>
                <c:pt idx="188">
                  <c:v>267</c:v>
                </c:pt>
                <c:pt idx="189">
                  <c:v>338</c:v>
                </c:pt>
                <c:pt idx="190">
                  <c:v>110</c:v>
                </c:pt>
                <c:pt idx="191">
                  <c:v>92</c:v>
                </c:pt>
                <c:pt idx="194">
                  <c:v>298</c:v>
                </c:pt>
                <c:pt idx="195">
                  <c:v>295</c:v>
                </c:pt>
                <c:pt idx="196">
                  <c:v>163</c:v>
                </c:pt>
                <c:pt idx="197">
                  <c:v>126</c:v>
                </c:pt>
                <c:pt idx="198">
                  <c:v>55</c:v>
                </c:pt>
                <c:pt idx="199">
                  <c:v>410</c:v>
                </c:pt>
                <c:pt idx="200">
                  <c:v>202</c:v>
                </c:pt>
                <c:pt idx="201">
                  <c:v>438</c:v>
                </c:pt>
                <c:pt idx="202">
                  <c:v>1413</c:v>
                </c:pt>
                <c:pt idx="203">
                  <c:v>432</c:v>
                </c:pt>
                <c:pt idx="205">
                  <c:v>413</c:v>
                </c:pt>
                <c:pt idx="206">
                  <c:v>262</c:v>
                </c:pt>
                <c:pt idx="207">
                  <c:v>949</c:v>
                </c:pt>
              </c:numCache>
            </c:numRef>
          </c:val>
          <c:extLst>
            <c:ext xmlns:c16="http://schemas.microsoft.com/office/drawing/2014/chart" uri="{C3380CC4-5D6E-409C-BE32-E72D297353CC}">
              <c16:uniqueId val="{00000000-6B78-4B99-9D47-A7D5FF922E54}"/>
            </c:ext>
          </c:extLst>
        </c:ser>
        <c:dLbls>
          <c:showLegendKey val="0"/>
          <c:showVal val="0"/>
          <c:showCatName val="0"/>
          <c:showSerName val="0"/>
          <c:showPercent val="0"/>
          <c:showBubbleSize val="0"/>
        </c:dLbls>
        <c:gapWidth val="219"/>
        <c:overlap val="-27"/>
        <c:axId val="493370751"/>
        <c:axId val="2075634287"/>
      </c:barChart>
      <c:catAx>
        <c:axId val="49337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634287"/>
        <c:crosses val="autoZero"/>
        <c:auto val="1"/>
        <c:lblAlgn val="ctr"/>
        <c:lblOffset val="100"/>
        <c:noMultiLvlLbl val="0"/>
      </c:catAx>
      <c:valAx>
        <c:axId val="2075634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37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[World_development_mesurement.xlsx]Business Tax Rate!PivotTable2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'Business Tax Rate'!$C$3</c:f>
              <c:strCache>
                <c:ptCount val="1"/>
                <c:pt idx="0">
                  <c:v>Total</c:v>
                </c:pt>
              </c:strCache>
            </c:strRef>
          </c:tx>
          <c:spPr>
            <a:solidFill>
              <a:schemeClr val="accent1"/>
            </a:solidFill>
            <a:ln>
              <a:noFill/>
            </a:ln>
            <a:effectLst/>
          </c:spPr>
          <c:invertIfNegative val="0"/>
          <c:cat>
            <c:multiLvlStrRef>
              <c:f>'Business Tax Rate'!$A$4:$B$1224</c:f>
              <c:multiLvlStrCache>
                <c:ptCount val="1013"/>
                <c:lvl>
                  <c:pt idx="0">
                    <c:v>36.3%</c:v>
                  </c:pt>
                  <c:pt idx="1">
                    <c:v>(blank)</c:v>
                  </c:pt>
                  <c:pt idx="2">
                    <c:v>31.5%</c:v>
                  </c:pt>
                  <c:pt idx="3">
                    <c:v>32.0%</c:v>
                  </c:pt>
                  <c:pt idx="4">
                    <c:v>33.1%</c:v>
                  </c:pt>
                  <c:pt idx="5">
                    <c:v>37.0%</c:v>
                  </c:pt>
                  <c:pt idx="6">
                    <c:v>45.9%</c:v>
                  </c:pt>
                  <c:pt idx="7">
                    <c:v>46.2%</c:v>
                  </c:pt>
                  <c:pt idx="8">
                    <c:v>56.5%</c:v>
                  </c:pt>
                  <c:pt idx="9">
                    <c:v>58.2%</c:v>
                  </c:pt>
                  <c:pt idx="10">
                    <c:v>(blank)</c:v>
                  </c:pt>
                  <c:pt idx="11">
                    <c:v>71.9%</c:v>
                  </c:pt>
                  <c:pt idx="12">
                    <c:v>72.0%</c:v>
                  </c:pt>
                  <c:pt idx="13">
                    <c:v>73.8%</c:v>
                  </c:pt>
                  <c:pt idx="14">
                    <c:v>74.2%</c:v>
                  </c:pt>
                  <c:pt idx="15">
                    <c:v>76.9%</c:v>
                  </c:pt>
                  <c:pt idx="16">
                    <c:v>(blank)</c:v>
                  </c:pt>
                  <c:pt idx="17">
                    <c:v>(blank)</c:v>
                  </c:pt>
                  <c:pt idx="18">
                    <c:v>(blank)</c:v>
                  </c:pt>
                  <c:pt idx="19">
                    <c:v>52.1%</c:v>
                  </c:pt>
                  <c:pt idx="20">
                    <c:v>(blank)</c:v>
                  </c:pt>
                  <c:pt idx="21">
                    <c:v>41.0%</c:v>
                  </c:pt>
                  <c:pt idx="22">
                    <c:v>46.2%</c:v>
                  </c:pt>
                  <c:pt idx="23">
                    <c:v>47.6%</c:v>
                  </c:pt>
                  <c:pt idx="24">
                    <c:v>51.5%</c:v>
                  </c:pt>
                  <c:pt idx="25">
                    <c:v>(blank)</c:v>
                  </c:pt>
                  <c:pt idx="26">
                    <c:v>107.5%</c:v>
                  </c:pt>
                  <c:pt idx="27">
                    <c:v>107.6%</c:v>
                  </c:pt>
                  <c:pt idx="28">
                    <c:v>107.7%</c:v>
                  </c:pt>
                  <c:pt idx="29">
                    <c:v>107.8%</c:v>
                  </c:pt>
                  <c:pt idx="30">
                    <c:v>(blank)</c:v>
                  </c:pt>
                  <c:pt idx="31">
                    <c:v>36.6%</c:v>
                  </c:pt>
                  <c:pt idx="32">
                    <c:v>38.6%</c:v>
                  </c:pt>
                  <c:pt idx="33">
                    <c:v>38.8%</c:v>
                  </c:pt>
                  <c:pt idx="34">
                    <c:v>(blank)</c:v>
                  </c:pt>
                  <c:pt idx="35">
                    <c:v>(blank)</c:v>
                  </c:pt>
                  <c:pt idx="36">
                    <c:v>47.2%</c:v>
                  </c:pt>
                  <c:pt idx="37">
                    <c:v>47.3%</c:v>
                  </c:pt>
                  <c:pt idx="38">
                    <c:v>47.5%</c:v>
                  </c:pt>
                  <c:pt idx="39">
                    <c:v>47.6%</c:v>
                  </c:pt>
                  <c:pt idx="40">
                    <c:v>49.9%</c:v>
                  </c:pt>
                  <c:pt idx="41">
                    <c:v>50.1%</c:v>
                  </c:pt>
                  <c:pt idx="42">
                    <c:v>51.1%</c:v>
                  </c:pt>
                  <c:pt idx="43">
                    <c:v>52.1%</c:v>
                  </c:pt>
                  <c:pt idx="44">
                    <c:v>(blank)</c:v>
                  </c:pt>
                  <c:pt idx="45">
                    <c:v>52.3%</c:v>
                  </c:pt>
                  <c:pt idx="46">
                    <c:v>52.4%</c:v>
                  </c:pt>
                  <c:pt idx="47">
                    <c:v>53.2%</c:v>
                  </c:pt>
                  <c:pt idx="48">
                    <c:v>53.4%</c:v>
                  </c:pt>
                  <c:pt idx="49">
                    <c:v>58.2%</c:v>
                  </c:pt>
                  <c:pt idx="50">
                    <c:v>(blank)</c:v>
                  </c:pt>
                  <c:pt idx="51">
                    <c:v>40.0%</c:v>
                  </c:pt>
                  <c:pt idx="52">
                    <c:v>40.9%</c:v>
                  </c:pt>
                  <c:pt idx="53">
                    <c:v>42.2%</c:v>
                  </c:pt>
                  <c:pt idx="54">
                    <c:v>46.4%</c:v>
                  </c:pt>
                  <c:pt idx="55">
                    <c:v>(blank)</c:v>
                  </c:pt>
                  <c:pt idx="56">
                    <c:v>44.9%</c:v>
                  </c:pt>
                  <c:pt idx="57">
                    <c:v>46.6%</c:v>
                  </c:pt>
                  <c:pt idx="58">
                    <c:v>(blank)</c:v>
                  </c:pt>
                  <c:pt idx="59">
                    <c:v>13.5%</c:v>
                  </c:pt>
                  <c:pt idx="60">
                    <c:v>14.7%</c:v>
                  </c:pt>
                  <c:pt idx="61">
                    <c:v>(blank)</c:v>
                  </c:pt>
                  <c:pt idx="62">
                    <c:v>35.0%</c:v>
                  </c:pt>
                  <c:pt idx="63">
                    <c:v>35.3%</c:v>
                  </c:pt>
                  <c:pt idx="64">
                    <c:v>36.1%</c:v>
                  </c:pt>
                  <c:pt idx="65">
                    <c:v>37.0%</c:v>
                  </c:pt>
                  <c:pt idx="66">
                    <c:v>(blank)</c:v>
                  </c:pt>
                  <c:pt idx="67">
                    <c:v>40.8%</c:v>
                  </c:pt>
                  <c:pt idx="68">
                    <c:v>41.1%</c:v>
                  </c:pt>
                  <c:pt idx="69">
                    <c:v>(blank)</c:v>
                  </c:pt>
                  <c:pt idx="70">
                    <c:v>117.5%</c:v>
                  </c:pt>
                  <c:pt idx="71">
                    <c:v>120.8%</c:v>
                  </c:pt>
                  <c:pt idx="72">
                    <c:v>137.3%</c:v>
                  </c:pt>
                  <c:pt idx="73">
                    <c:v>60.5%</c:v>
                  </c:pt>
                  <c:pt idx="74">
                    <c:v>62.3%</c:v>
                  </c:pt>
                  <c:pt idx="75">
                    <c:v>80.5%</c:v>
                  </c:pt>
                  <c:pt idx="76">
                    <c:v>99.7%</c:v>
                  </c:pt>
                  <c:pt idx="77">
                    <c:v>(blank)</c:v>
                  </c:pt>
                  <c:pt idx="78">
                    <c:v>54.5%</c:v>
                  </c:pt>
                  <c:pt idx="79">
                    <c:v>55.2%</c:v>
                  </c:pt>
                  <c:pt idx="80">
                    <c:v>56.7%</c:v>
                  </c:pt>
                  <c:pt idx="81">
                    <c:v>57.0%</c:v>
                  </c:pt>
                  <c:pt idx="82">
                    <c:v>57.3%</c:v>
                  </c:pt>
                  <c:pt idx="83">
                    <c:v>57.6%</c:v>
                  </c:pt>
                  <c:pt idx="84">
                    <c:v>59.3%</c:v>
                  </c:pt>
                  <c:pt idx="85">
                    <c:v>59.5%</c:v>
                  </c:pt>
                  <c:pt idx="86">
                    <c:v>(blank)</c:v>
                  </c:pt>
                  <c:pt idx="87">
                    <c:v>33.2%</c:v>
                  </c:pt>
                  <c:pt idx="88">
                    <c:v>34.7%</c:v>
                  </c:pt>
                  <c:pt idx="89">
                    <c:v>34.8%</c:v>
                  </c:pt>
                  <c:pt idx="90">
                    <c:v>(blank)</c:v>
                  </c:pt>
                  <c:pt idx="91">
                    <c:v>65.9%</c:v>
                  </c:pt>
                  <c:pt idx="92">
                    <c:v>73.2%</c:v>
                  </c:pt>
                  <c:pt idx="93">
                    <c:v>75.7%</c:v>
                  </c:pt>
                  <c:pt idx="94">
                    <c:v>(blank)</c:v>
                  </c:pt>
                  <c:pt idx="95">
                    <c:v>(blank)</c:v>
                  </c:pt>
                  <c:pt idx="96">
                    <c:v>40.8%</c:v>
                  </c:pt>
                  <c:pt idx="97">
                    <c:v>(blank)</c:v>
                  </c:pt>
                  <c:pt idx="98">
                    <c:v>80.0%</c:v>
                  </c:pt>
                  <c:pt idx="99">
                    <c:v>83.4%</c:v>
                  </c:pt>
                  <c:pt idx="100">
                    <c:v>(blank)</c:v>
                  </c:pt>
                  <c:pt idx="101">
                    <c:v>22.2%</c:v>
                  </c:pt>
                  <c:pt idx="102">
                    <c:v>23.7%</c:v>
                  </c:pt>
                  <c:pt idx="103">
                    <c:v>25.9%</c:v>
                  </c:pt>
                  <c:pt idx="104">
                    <c:v>42.7%</c:v>
                  </c:pt>
                  <c:pt idx="105">
                    <c:v>42.8%</c:v>
                  </c:pt>
                  <c:pt idx="106">
                    <c:v>(blank)</c:v>
                  </c:pt>
                  <c:pt idx="107">
                    <c:v>17.0%</c:v>
                  </c:pt>
                  <c:pt idx="108">
                    <c:v>17.1%</c:v>
                  </c:pt>
                  <c:pt idx="109">
                    <c:v>19.5%</c:v>
                  </c:pt>
                  <c:pt idx="110">
                    <c:v>25.4%</c:v>
                  </c:pt>
                  <c:pt idx="111">
                    <c:v>(blank)</c:v>
                  </c:pt>
                  <c:pt idx="112">
                    <c:v>65.6%</c:v>
                  </c:pt>
                  <c:pt idx="113">
                    <c:v>66.3%</c:v>
                  </c:pt>
                  <c:pt idx="114">
                    <c:v>68.4%</c:v>
                  </c:pt>
                  <c:pt idx="115">
                    <c:v>68.5%</c:v>
                  </c:pt>
                  <c:pt idx="116">
                    <c:v>69.0%</c:v>
                  </c:pt>
                  <c:pt idx="117">
                    <c:v>(blank)</c:v>
                  </c:pt>
                  <c:pt idx="118">
                    <c:v>16.8%</c:v>
                  </c:pt>
                  <c:pt idx="119">
                    <c:v>17.3%</c:v>
                  </c:pt>
                  <c:pt idx="120">
                    <c:v>30.3%</c:v>
                  </c:pt>
                  <c:pt idx="121">
                    <c:v>37.4%</c:v>
                  </c:pt>
                  <c:pt idx="122">
                    <c:v>(blank)</c:v>
                  </c:pt>
                  <c:pt idx="123">
                    <c:v>27.2%</c:v>
                  </c:pt>
                  <c:pt idx="124">
                    <c:v>27.7%</c:v>
                  </c:pt>
                  <c:pt idx="125">
                    <c:v>28.0%</c:v>
                  </c:pt>
                  <c:pt idx="126">
                    <c:v>30.4%</c:v>
                  </c:pt>
                  <c:pt idx="127">
                    <c:v>33.9%</c:v>
                  </c:pt>
                  <c:pt idx="128">
                    <c:v>35.8%</c:v>
                  </c:pt>
                  <c:pt idx="129">
                    <c:v>41.6%</c:v>
                  </c:pt>
                  <c:pt idx="130">
                    <c:v>45.2%</c:v>
                  </c:pt>
                  <c:pt idx="131">
                    <c:v>(blank)</c:v>
                  </c:pt>
                  <c:pt idx="132">
                    <c:v>43.5%</c:v>
                  </c:pt>
                  <c:pt idx="133">
                    <c:v>44.5%</c:v>
                  </c:pt>
                  <c:pt idx="134">
                    <c:v>44.8%</c:v>
                  </c:pt>
                  <c:pt idx="135">
                    <c:v>44.9%</c:v>
                  </c:pt>
                  <c:pt idx="136">
                    <c:v>47.5%</c:v>
                  </c:pt>
                  <c:pt idx="137">
                    <c:v>47.6%</c:v>
                  </c:pt>
                  <c:pt idx="138">
                    <c:v>(blank)</c:v>
                  </c:pt>
                  <c:pt idx="139">
                    <c:v>154.5%</c:v>
                  </c:pt>
                  <c:pt idx="140">
                    <c:v>279.7%</c:v>
                  </c:pt>
                  <c:pt idx="141">
                    <c:v>51.6%</c:v>
                  </c:pt>
                  <c:pt idx="142">
                    <c:v>(blank)</c:v>
                  </c:pt>
                  <c:pt idx="143">
                    <c:v>21.4%</c:v>
                  </c:pt>
                  <c:pt idx="144">
                    <c:v>21.5%</c:v>
                  </c:pt>
                  <c:pt idx="145">
                    <c:v>21.7%</c:v>
                  </c:pt>
                  <c:pt idx="146">
                    <c:v>(blank)</c:v>
                  </c:pt>
                  <c:pt idx="147">
                    <c:v>48.8%</c:v>
                  </c:pt>
                  <c:pt idx="148">
                    <c:v>50.4%</c:v>
                  </c:pt>
                  <c:pt idx="149">
                    <c:v>50.6%</c:v>
                  </c:pt>
                  <c:pt idx="150">
                    <c:v>50.8%</c:v>
                  </c:pt>
                  <c:pt idx="151">
                    <c:v>(blank)</c:v>
                  </c:pt>
                  <c:pt idx="152">
                    <c:v>24.6%</c:v>
                  </c:pt>
                  <c:pt idx="153">
                    <c:v>26.1%</c:v>
                  </c:pt>
                  <c:pt idx="154">
                    <c:v>27.7%</c:v>
                  </c:pt>
                  <c:pt idx="155">
                    <c:v>42.3%</c:v>
                  </c:pt>
                  <c:pt idx="156">
                    <c:v>44.1%</c:v>
                  </c:pt>
                  <c:pt idx="157">
                    <c:v>44.3%</c:v>
                  </c:pt>
                  <c:pt idx="158">
                    <c:v>45.0%</c:v>
                  </c:pt>
                  <c:pt idx="159">
                    <c:v>47.5%</c:v>
                  </c:pt>
                  <c:pt idx="160">
                    <c:v>(blank)</c:v>
                  </c:pt>
                  <c:pt idx="161">
                    <c:v>(blank)</c:v>
                  </c:pt>
                  <c:pt idx="162">
                    <c:v>203.8%</c:v>
                  </c:pt>
                  <c:pt idx="163">
                    <c:v>54.6%</c:v>
                  </c:pt>
                  <c:pt idx="164">
                    <c:v>65.7%</c:v>
                  </c:pt>
                  <c:pt idx="165">
                    <c:v>67.4%</c:v>
                  </c:pt>
                  <c:pt idx="166">
                    <c:v>(blank)</c:v>
                  </c:pt>
                  <c:pt idx="167">
                    <c:v>71.3%</c:v>
                  </c:pt>
                  <c:pt idx="168">
                    <c:v>74.0%</c:v>
                  </c:pt>
                  <c:pt idx="169">
                    <c:v>75.7%</c:v>
                  </c:pt>
                  <c:pt idx="170">
                    <c:v>75.8%</c:v>
                  </c:pt>
                  <c:pt idx="171">
                    <c:v>(blank)</c:v>
                  </c:pt>
                  <c:pt idx="172">
                    <c:v>24.5%</c:v>
                  </c:pt>
                  <c:pt idx="173">
                    <c:v>24.8%</c:v>
                  </c:pt>
                  <c:pt idx="174">
                    <c:v>25.1%</c:v>
                  </c:pt>
                  <c:pt idx="175">
                    <c:v>25.3%</c:v>
                  </c:pt>
                  <c:pt idx="176">
                    <c:v>27.7%</c:v>
                  </c:pt>
                  <c:pt idx="177">
                    <c:v>(blank)</c:v>
                  </c:pt>
                  <c:pt idx="178">
                    <c:v>63.5%</c:v>
                  </c:pt>
                  <c:pt idx="179">
                    <c:v>63.7%</c:v>
                  </c:pt>
                  <c:pt idx="180">
                    <c:v>63.8%</c:v>
                  </c:pt>
                  <c:pt idx="181">
                    <c:v>79.9%</c:v>
                  </c:pt>
                  <c:pt idx="182">
                    <c:v>80.0%</c:v>
                  </c:pt>
                  <c:pt idx="183">
                    <c:v>80.7%</c:v>
                  </c:pt>
                  <c:pt idx="184">
                    <c:v>81.2%</c:v>
                  </c:pt>
                  <c:pt idx="185">
                    <c:v>(blank)</c:v>
                  </c:pt>
                  <c:pt idx="186">
                    <c:v>76.0%</c:v>
                  </c:pt>
                  <c:pt idx="187">
                    <c:v>76.4%</c:v>
                  </c:pt>
                  <c:pt idx="188">
                    <c:v>80.1%</c:v>
                  </c:pt>
                  <c:pt idx="189">
                    <c:v>80.3%</c:v>
                  </c:pt>
                  <c:pt idx="190">
                    <c:v>83.7%</c:v>
                  </c:pt>
                  <c:pt idx="191">
                    <c:v>84.0%</c:v>
                  </c:pt>
                  <c:pt idx="192">
                    <c:v>84.2%</c:v>
                  </c:pt>
                  <c:pt idx="193">
                    <c:v>(blank)</c:v>
                  </c:pt>
                  <c:pt idx="194">
                    <c:v>217.9%</c:v>
                  </c:pt>
                  <c:pt idx="195">
                    <c:v>(blank)</c:v>
                  </c:pt>
                  <c:pt idx="196">
                    <c:v>286.5%</c:v>
                  </c:pt>
                  <c:pt idx="197">
                    <c:v>288.1%</c:v>
                  </c:pt>
                  <c:pt idx="198">
                    <c:v>292.7%</c:v>
                  </c:pt>
                  <c:pt idx="199">
                    <c:v>339.1%</c:v>
                  </c:pt>
                  <c:pt idx="200">
                    <c:v>(blank)</c:v>
                  </c:pt>
                  <c:pt idx="201">
                    <c:v>64.9%</c:v>
                  </c:pt>
                  <c:pt idx="202">
                    <c:v>65.3%</c:v>
                  </c:pt>
                  <c:pt idx="203">
                    <c:v>65.9%</c:v>
                  </c:pt>
                  <c:pt idx="204">
                    <c:v>66.3%</c:v>
                  </c:pt>
                  <c:pt idx="205">
                    <c:v>(blank)</c:v>
                  </c:pt>
                  <c:pt idx="206">
                    <c:v>55.2%</c:v>
                  </c:pt>
                  <c:pt idx="207">
                    <c:v>55.3%</c:v>
                  </c:pt>
                  <c:pt idx="208">
                    <c:v>(blank)</c:v>
                  </c:pt>
                  <c:pt idx="209">
                    <c:v>39.4%</c:v>
                  </c:pt>
                  <c:pt idx="210">
                    <c:v>44.0%</c:v>
                  </c:pt>
                  <c:pt idx="211">
                    <c:v>44.2%</c:v>
                  </c:pt>
                  <c:pt idx="212">
                    <c:v>44.4%</c:v>
                  </c:pt>
                  <c:pt idx="213">
                    <c:v>44.6%</c:v>
                  </c:pt>
                  <c:pt idx="214">
                    <c:v>47.3%</c:v>
                  </c:pt>
                  <c:pt idx="215">
                    <c:v>(blank)</c:v>
                  </c:pt>
                  <c:pt idx="216">
                    <c:v>21.4%</c:v>
                  </c:pt>
                  <c:pt idx="217">
                    <c:v>21.8%</c:v>
                  </c:pt>
                  <c:pt idx="218">
                    <c:v>21.9%</c:v>
                  </c:pt>
                  <c:pt idx="219">
                    <c:v>22.1%</c:v>
                  </c:pt>
                  <c:pt idx="220">
                    <c:v>(blank)</c:v>
                  </c:pt>
                  <c:pt idx="221">
                    <c:v>(blank)</c:v>
                  </c:pt>
                  <c:pt idx="222">
                    <c:v>(blank)</c:v>
                  </c:pt>
                  <c:pt idx="223">
                    <c:v>20.6%</c:v>
                  </c:pt>
                  <c:pt idx="224">
                    <c:v>22.0%</c:v>
                  </c:pt>
                  <c:pt idx="225">
                    <c:v>22.2%</c:v>
                  </c:pt>
                  <c:pt idx="226">
                    <c:v>22.3%</c:v>
                  </c:pt>
                  <c:pt idx="227">
                    <c:v>(blank)</c:v>
                  </c:pt>
                  <c:pt idx="228">
                    <c:v>46.4%</c:v>
                  </c:pt>
                  <c:pt idx="229">
                    <c:v>47.7%</c:v>
                  </c:pt>
                  <c:pt idx="230">
                    <c:v>48.0%</c:v>
                  </c:pt>
                  <c:pt idx="231">
                    <c:v>48.1%</c:v>
                  </c:pt>
                  <c:pt idx="232">
                    <c:v>48.2%</c:v>
                  </c:pt>
                  <c:pt idx="233">
                    <c:v>48.8%</c:v>
                  </c:pt>
                  <c:pt idx="234">
                    <c:v>(blank)</c:v>
                  </c:pt>
                  <c:pt idx="235">
                    <c:v>26.4%</c:v>
                  </c:pt>
                  <c:pt idx="236">
                    <c:v>27.0%</c:v>
                  </c:pt>
                  <c:pt idx="237">
                    <c:v>28.1%</c:v>
                  </c:pt>
                  <c:pt idx="238">
                    <c:v>28.2%</c:v>
                  </c:pt>
                  <c:pt idx="239">
                    <c:v>29.2%</c:v>
                  </c:pt>
                  <c:pt idx="240">
                    <c:v>31.5%</c:v>
                  </c:pt>
                  <c:pt idx="241">
                    <c:v>32.0%</c:v>
                  </c:pt>
                  <c:pt idx="242">
                    <c:v>33.3%</c:v>
                  </c:pt>
                  <c:pt idx="243">
                    <c:v>(blank)</c:v>
                  </c:pt>
                  <c:pt idx="244">
                    <c:v>37.8%</c:v>
                  </c:pt>
                  <c:pt idx="245">
                    <c:v>(blank)</c:v>
                  </c:pt>
                  <c:pt idx="246">
                    <c:v>37.0%</c:v>
                  </c:pt>
                  <c:pt idx="247">
                    <c:v>37.1%</c:v>
                  </c:pt>
                  <c:pt idx="248">
                    <c:v>(blank)</c:v>
                  </c:pt>
                  <c:pt idx="249">
                    <c:v>35.2%</c:v>
                  </c:pt>
                  <c:pt idx="250">
                    <c:v>35.5%</c:v>
                  </c:pt>
                  <c:pt idx="251">
                    <c:v>35.8%</c:v>
                  </c:pt>
                  <c:pt idx="252">
                    <c:v>38.4%</c:v>
                  </c:pt>
                  <c:pt idx="253">
                    <c:v>39.5%</c:v>
                  </c:pt>
                  <c:pt idx="254">
                    <c:v>40.1%</c:v>
                  </c:pt>
                  <c:pt idx="255">
                    <c:v>41.2%</c:v>
                  </c:pt>
                  <c:pt idx="256">
                    <c:v>43.4%</c:v>
                  </c:pt>
                  <c:pt idx="257">
                    <c:v>(blank)</c:v>
                  </c:pt>
                  <c:pt idx="258">
                    <c:v>34.6%</c:v>
                  </c:pt>
                  <c:pt idx="259">
                    <c:v>34.9%</c:v>
                  </c:pt>
                  <c:pt idx="260">
                    <c:v>35.3%</c:v>
                  </c:pt>
                  <c:pt idx="261">
                    <c:v>(blank)</c:v>
                  </c:pt>
                  <c:pt idx="262">
                    <c:v>42.6%</c:v>
                  </c:pt>
                  <c:pt idx="263">
                    <c:v>43.0%</c:v>
                  </c:pt>
                  <c:pt idx="264">
                    <c:v>43.6%</c:v>
                  </c:pt>
                  <c:pt idx="265">
                    <c:v>44.0%</c:v>
                  </c:pt>
                  <c:pt idx="266">
                    <c:v>45.1%</c:v>
                  </c:pt>
                  <c:pt idx="267">
                    <c:v>46.4%</c:v>
                  </c:pt>
                  <c:pt idx="268">
                    <c:v>54.3%</c:v>
                  </c:pt>
                  <c:pt idx="269">
                    <c:v>(blank)</c:v>
                  </c:pt>
                  <c:pt idx="270">
                    <c:v>34.7%</c:v>
                  </c:pt>
                  <c:pt idx="271">
                    <c:v>34.8%</c:v>
                  </c:pt>
                  <c:pt idx="272">
                    <c:v>(blank)</c:v>
                  </c:pt>
                  <c:pt idx="273">
                    <c:v>44.1%</c:v>
                  </c:pt>
                  <c:pt idx="274">
                    <c:v>(blank)</c:v>
                  </c:pt>
                  <c:pt idx="275">
                    <c:v>84.5%</c:v>
                  </c:pt>
                  <c:pt idx="276">
                    <c:v>(blank)</c:v>
                  </c:pt>
                  <c:pt idx="277">
                    <c:v>47.9%</c:v>
                  </c:pt>
                  <c:pt idx="278">
                    <c:v>48.1%</c:v>
                  </c:pt>
                  <c:pt idx="279">
                    <c:v>48.4%</c:v>
                  </c:pt>
                  <c:pt idx="280">
                    <c:v>48.6%</c:v>
                  </c:pt>
                  <c:pt idx="281">
                    <c:v>49.1%</c:v>
                  </c:pt>
                  <c:pt idx="282">
                    <c:v>50.3%</c:v>
                  </c:pt>
                  <c:pt idx="283">
                    <c:v>57.6%</c:v>
                  </c:pt>
                  <c:pt idx="284">
                    <c:v>66.4%</c:v>
                  </c:pt>
                  <c:pt idx="285">
                    <c:v>(blank)</c:v>
                  </c:pt>
                  <c:pt idx="286">
                    <c:v>30.3%</c:v>
                  </c:pt>
                  <c:pt idx="287">
                    <c:v>32.5%</c:v>
                  </c:pt>
                  <c:pt idx="288">
                    <c:v>(blank)</c:v>
                  </c:pt>
                  <c:pt idx="289">
                    <c:v>(blank)</c:v>
                  </c:pt>
                  <c:pt idx="290">
                    <c:v>37.6%</c:v>
                  </c:pt>
                  <c:pt idx="291">
                    <c:v>38.3%</c:v>
                  </c:pt>
                  <c:pt idx="292">
                    <c:v>39.3%</c:v>
                  </c:pt>
                  <c:pt idx="293">
                    <c:v>41.2%</c:v>
                  </c:pt>
                  <c:pt idx="294">
                    <c:v>41.5%</c:v>
                  </c:pt>
                  <c:pt idx="295">
                    <c:v>(blank)</c:v>
                  </c:pt>
                  <c:pt idx="296">
                    <c:v>39.0%</c:v>
                  </c:pt>
                  <c:pt idx="297">
                    <c:v>40.6%</c:v>
                  </c:pt>
                  <c:pt idx="298">
                    <c:v>40.8%</c:v>
                  </c:pt>
                  <c:pt idx="299">
                    <c:v>47.7%</c:v>
                  </c:pt>
                  <c:pt idx="300">
                    <c:v>47.8%</c:v>
                  </c:pt>
                  <c:pt idx="301">
                    <c:v>49.5%</c:v>
                  </c:pt>
                  <c:pt idx="302">
                    <c:v>(blank)</c:v>
                  </c:pt>
                  <c:pt idx="303">
                    <c:v>64.5%</c:v>
                  </c:pt>
                  <c:pt idx="304">
                    <c:v>64.7%</c:v>
                  </c:pt>
                  <c:pt idx="305">
                    <c:v>64.8%</c:v>
                  </c:pt>
                  <c:pt idx="306">
                    <c:v>65.0%</c:v>
                  </c:pt>
                  <c:pt idx="307">
                    <c:v>65.1%</c:v>
                  </c:pt>
                  <c:pt idx="308">
                    <c:v>(blank)</c:v>
                  </c:pt>
                  <c:pt idx="309">
                    <c:v>(blank)</c:v>
                  </c:pt>
                  <c:pt idx="310">
                    <c:v>43.5%</c:v>
                  </c:pt>
                  <c:pt idx="311">
                    <c:v>44.7%</c:v>
                  </c:pt>
                  <c:pt idx="312">
                    <c:v>45.1%</c:v>
                  </c:pt>
                  <c:pt idx="313">
                    <c:v>(blank)</c:v>
                  </c:pt>
                  <c:pt idx="314">
                    <c:v>283.2%</c:v>
                  </c:pt>
                  <c:pt idx="315">
                    <c:v>286.0%</c:v>
                  </c:pt>
                  <c:pt idx="316">
                    <c:v>292.1%</c:v>
                  </c:pt>
                  <c:pt idx="317">
                    <c:v>(blank)</c:v>
                  </c:pt>
                  <c:pt idx="318">
                    <c:v>15.3%</c:v>
                  </c:pt>
                  <c:pt idx="319">
                    <c:v>16.5%</c:v>
                  </c:pt>
                  <c:pt idx="320">
                    <c:v>38.6%</c:v>
                  </c:pt>
                  <c:pt idx="321">
                    <c:v>57.0%</c:v>
                  </c:pt>
                  <c:pt idx="322">
                    <c:v>(blank)</c:v>
                  </c:pt>
                  <c:pt idx="323">
                    <c:v>43.9%</c:v>
                  </c:pt>
                  <c:pt idx="324">
                    <c:v>45.6%</c:v>
                  </c:pt>
                  <c:pt idx="325">
                    <c:v>45.9%</c:v>
                  </c:pt>
                  <c:pt idx="326">
                    <c:v>47.0%</c:v>
                  </c:pt>
                  <c:pt idx="327">
                    <c:v>47.4%</c:v>
                  </c:pt>
                  <c:pt idx="328">
                    <c:v>47.7%</c:v>
                  </c:pt>
                  <c:pt idx="329">
                    <c:v>49.0%</c:v>
                  </c:pt>
                  <c:pt idx="330">
                    <c:v>49.4%</c:v>
                  </c:pt>
                  <c:pt idx="331">
                    <c:v>(blank)</c:v>
                  </c:pt>
                  <c:pt idx="332">
                    <c:v>32.5%</c:v>
                  </c:pt>
                  <c:pt idx="333">
                    <c:v>32.7%</c:v>
                  </c:pt>
                  <c:pt idx="334">
                    <c:v>33.4%</c:v>
                  </c:pt>
                  <c:pt idx="335">
                    <c:v>35.9%</c:v>
                  </c:pt>
                  <c:pt idx="336">
                    <c:v>39.8%</c:v>
                  </c:pt>
                  <c:pt idx="337">
                    <c:v>(blank)</c:v>
                  </c:pt>
                  <c:pt idx="338">
                    <c:v>44.1%</c:v>
                  </c:pt>
                  <c:pt idx="339">
                    <c:v>45.9%</c:v>
                  </c:pt>
                  <c:pt idx="340">
                    <c:v>46.7%</c:v>
                  </c:pt>
                  <c:pt idx="341">
                    <c:v>48.9%</c:v>
                  </c:pt>
                  <c:pt idx="342">
                    <c:v>49.5%</c:v>
                  </c:pt>
                  <c:pt idx="343">
                    <c:v>54.0%</c:v>
                  </c:pt>
                  <c:pt idx="344">
                    <c:v>(blank)</c:v>
                  </c:pt>
                  <c:pt idx="345">
                    <c:v>(blank)</c:v>
                  </c:pt>
                  <c:pt idx="346">
                    <c:v>45.3%</c:v>
                  </c:pt>
                  <c:pt idx="347">
                    <c:v>(blank)</c:v>
                  </c:pt>
                  <c:pt idx="348">
                    <c:v>(blank)</c:v>
                  </c:pt>
                  <c:pt idx="349">
                    <c:v>36.5%</c:v>
                  </c:pt>
                  <c:pt idx="350">
                    <c:v>38.7%</c:v>
                  </c:pt>
                  <c:pt idx="351">
                    <c:v>40.9%</c:v>
                  </c:pt>
                  <c:pt idx="352">
                    <c:v>(blank)</c:v>
                  </c:pt>
                  <c:pt idx="353">
                    <c:v>80.7%</c:v>
                  </c:pt>
                  <c:pt idx="354">
                    <c:v>87.9%</c:v>
                  </c:pt>
                  <c:pt idx="355">
                    <c:v>91.2%</c:v>
                  </c:pt>
                  <c:pt idx="356">
                    <c:v>(blank)</c:v>
                  </c:pt>
                  <c:pt idx="357">
                    <c:v>45.9%</c:v>
                  </c:pt>
                  <c:pt idx="358">
                    <c:v>54.2%</c:v>
                  </c:pt>
                  <c:pt idx="359">
                    <c:v>(blank)</c:v>
                  </c:pt>
                  <c:pt idx="360">
                    <c:v>35.9%</c:v>
                  </c:pt>
                  <c:pt idx="361">
                    <c:v>38.8%</c:v>
                  </c:pt>
                  <c:pt idx="362">
                    <c:v>39.0%</c:v>
                  </c:pt>
                  <c:pt idx="363">
                    <c:v>(blank)</c:v>
                  </c:pt>
                  <c:pt idx="364">
                    <c:v>40.4%</c:v>
                  </c:pt>
                  <c:pt idx="365">
                    <c:v>(blank)</c:v>
                  </c:pt>
                  <c:pt idx="366">
                    <c:v>40.0%</c:v>
                  </c:pt>
                  <c:pt idx="367">
                    <c:v>43.6%</c:v>
                  </c:pt>
                  <c:pt idx="368">
                    <c:v>44.0%</c:v>
                  </c:pt>
                  <c:pt idx="369">
                    <c:v>44.1%</c:v>
                  </c:pt>
                  <c:pt idx="370">
                    <c:v>(blank)</c:v>
                  </c:pt>
                  <c:pt idx="371">
                    <c:v>23.0%</c:v>
                  </c:pt>
                  <c:pt idx="372">
                    <c:v>24.1%</c:v>
                  </c:pt>
                  <c:pt idx="373">
                    <c:v>(blank)</c:v>
                  </c:pt>
                  <c:pt idx="374">
                    <c:v>49.5%</c:v>
                  </c:pt>
                  <c:pt idx="375">
                    <c:v>52.0%</c:v>
                  </c:pt>
                  <c:pt idx="376">
                    <c:v>54.6%</c:v>
                  </c:pt>
                  <c:pt idx="377">
                    <c:v>55.3%</c:v>
                  </c:pt>
                  <c:pt idx="378">
                    <c:v>55.7%</c:v>
                  </c:pt>
                  <c:pt idx="379">
                    <c:v>56.6%</c:v>
                  </c:pt>
                  <c:pt idx="380">
                    <c:v>(blank)</c:v>
                  </c:pt>
                  <c:pt idx="381">
                    <c:v>24.3%</c:v>
                  </c:pt>
                  <c:pt idx="382">
                    <c:v>25.8%</c:v>
                  </c:pt>
                  <c:pt idx="383">
                    <c:v>26.1%</c:v>
                  </c:pt>
                  <c:pt idx="384">
                    <c:v>26.2%</c:v>
                  </c:pt>
                  <c:pt idx="385">
                    <c:v>26.4%</c:v>
                  </c:pt>
                  <c:pt idx="386">
                    <c:v>26.5%</c:v>
                  </c:pt>
                  <c:pt idx="387">
                    <c:v>29.6%</c:v>
                  </c:pt>
                  <c:pt idx="388">
                    <c:v>30.6%</c:v>
                  </c:pt>
                  <c:pt idx="389">
                    <c:v>(blank)</c:v>
                  </c:pt>
                  <c:pt idx="390">
                    <c:v>62.8%</c:v>
                  </c:pt>
                  <c:pt idx="391">
                    <c:v>62.9%</c:v>
                  </c:pt>
                  <c:pt idx="392">
                    <c:v>64.9%</c:v>
                  </c:pt>
                  <c:pt idx="393">
                    <c:v>66.0%</c:v>
                  </c:pt>
                  <c:pt idx="394">
                    <c:v>66.6%</c:v>
                  </c:pt>
                  <c:pt idx="395">
                    <c:v>70.3%</c:v>
                  </c:pt>
                  <c:pt idx="396">
                    <c:v>72.7%</c:v>
                  </c:pt>
                  <c:pt idx="397">
                    <c:v>74.0%</c:v>
                  </c:pt>
                  <c:pt idx="398">
                    <c:v>(blank)</c:v>
                  </c:pt>
                  <c:pt idx="399">
                    <c:v>32.2%</c:v>
                  </c:pt>
                  <c:pt idx="400">
                    <c:v>37.5%</c:v>
                  </c:pt>
                  <c:pt idx="401">
                    <c:v>37.8%</c:v>
                  </c:pt>
                  <c:pt idx="402">
                    <c:v>(blank)</c:v>
                  </c:pt>
                  <c:pt idx="403">
                    <c:v>44.1%</c:v>
                  </c:pt>
                  <c:pt idx="404">
                    <c:v>44.2%</c:v>
                  </c:pt>
                  <c:pt idx="405">
                    <c:v>(blank)</c:v>
                  </c:pt>
                  <c:pt idx="406">
                    <c:v>24.2%</c:v>
                  </c:pt>
                  <c:pt idx="407">
                    <c:v>27.8%</c:v>
                  </c:pt>
                  <c:pt idx="408">
                    <c:v>(blank)</c:v>
                  </c:pt>
                  <c:pt idx="409">
                    <c:v>25.3%</c:v>
                  </c:pt>
                  <c:pt idx="410">
                    <c:v>25.4%</c:v>
                  </c:pt>
                  <c:pt idx="411">
                    <c:v>25.5%</c:v>
                  </c:pt>
                  <c:pt idx="412">
                    <c:v>(blank)</c:v>
                  </c:pt>
                  <c:pt idx="413">
                    <c:v>(blank)</c:v>
                  </c:pt>
                  <c:pt idx="414">
                    <c:v>29.0%</c:v>
                  </c:pt>
                  <c:pt idx="415">
                    <c:v>30.2%</c:v>
                  </c:pt>
                  <c:pt idx="416">
                    <c:v>31.1%</c:v>
                  </c:pt>
                  <c:pt idx="417">
                    <c:v>31.9%</c:v>
                  </c:pt>
                  <c:pt idx="418">
                    <c:v>33.0%</c:v>
                  </c:pt>
                  <c:pt idx="419">
                    <c:v>35.2%</c:v>
                  </c:pt>
                  <c:pt idx="420">
                    <c:v>38.2%</c:v>
                  </c:pt>
                  <c:pt idx="421">
                    <c:v>39.1%</c:v>
                  </c:pt>
                  <c:pt idx="422">
                    <c:v>(blank)</c:v>
                  </c:pt>
                  <c:pt idx="423">
                    <c:v>67.7%</c:v>
                  </c:pt>
                  <c:pt idx="424">
                    <c:v>72.5%</c:v>
                  </c:pt>
                  <c:pt idx="425">
                    <c:v>75.4%</c:v>
                  </c:pt>
                  <c:pt idx="426">
                    <c:v>76.8%</c:v>
                  </c:pt>
                  <c:pt idx="427">
                    <c:v>(blank)</c:v>
                  </c:pt>
                  <c:pt idx="428">
                    <c:v>44.3%</c:v>
                  </c:pt>
                  <c:pt idx="429">
                    <c:v>48.7%</c:v>
                  </c:pt>
                  <c:pt idx="430">
                    <c:v>49.9%</c:v>
                  </c:pt>
                  <c:pt idx="431">
                    <c:v>(blank)</c:v>
                  </c:pt>
                  <c:pt idx="432">
                    <c:v>47.6%</c:v>
                  </c:pt>
                  <c:pt idx="433">
                    <c:v>48.4%</c:v>
                  </c:pt>
                  <c:pt idx="434">
                    <c:v>49.4%</c:v>
                  </c:pt>
                  <c:pt idx="435">
                    <c:v>52.5%</c:v>
                  </c:pt>
                  <c:pt idx="436">
                    <c:v>55.0%</c:v>
                  </c:pt>
                  <c:pt idx="437">
                    <c:v>55.3%</c:v>
                  </c:pt>
                  <c:pt idx="438">
                    <c:v>(blank)</c:v>
                  </c:pt>
                  <c:pt idx="439">
                    <c:v>27.7%</c:v>
                  </c:pt>
                  <c:pt idx="440">
                    <c:v>28.1%</c:v>
                  </c:pt>
                  <c:pt idx="441">
                    <c:v>31.1%</c:v>
                  </c:pt>
                  <c:pt idx="442">
                    <c:v>31.2%</c:v>
                  </c:pt>
                  <c:pt idx="443">
                    <c:v>(blank)</c:v>
                  </c:pt>
                  <c:pt idx="444">
                    <c:v>28.6%</c:v>
                  </c:pt>
                  <c:pt idx="445">
                    <c:v>34.7%</c:v>
                  </c:pt>
                  <c:pt idx="446">
                    <c:v>41.4%</c:v>
                  </c:pt>
                  <c:pt idx="447">
                    <c:v>41.5%</c:v>
                  </c:pt>
                  <c:pt idx="448">
                    <c:v>44.1%</c:v>
                  </c:pt>
                  <c:pt idx="449">
                    <c:v>44.2%</c:v>
                  </c:pt>
                  <c:pt idx="450">
                    <c:v>(blank)</c:v>
                  </c:pt>
                  <c:pt idx="451">
                    <c:v>44.2%</c:v>
                  </c:pt>
                  <c:pt idx="452">
                    <c:v>49.3%</c:v>
                  </c:pt>
                  <c:pt idx="453">
                    <c:v>49.8%</c:v>
                  </c:pt>
                  <c:pt idx="454">
                    <c:v>(blank)</c:v>
                  </c:pt>
                  <c:pt idx="455">
                    <c:v>31.8%</c:v>
                  </c:pt>
                  <c:pt idx="456">
                    <c:v>(blank)</c:v>
                  </c:pt>
                  <c:pt idx="457">
                    <c:v>(blank)</c:v>
                  </c:pt>
                  <c:pt idx="458">
                    <c:v>28.7%</c:v>
                  </c:pt>
                  <c:pt idx="459">
                    <c:v>28.8%</c:v>
                  </c:pt>
                  <c:pt idx="460">
                    <c:v>29.0%</c:v>
                  </c:pt>
                  <c:pt idx="461">
                    <c:v>30.2%</c:v>
                  </c:pt>
                  <c:pt idx="462">
                    <c:v>31.0%</c:v>
                  </c:pt>
                  <c:pt idx="463">
                    <c:v>31.1%</c:v>
                  </c:pt>
                  <c:pt idx="464">
                    <c:v>32.5%</c:v>
                  </c:pt>
                  <c:pt idx="465">
                    <c:v>35.4%</c:v>
                  </c:pt>
                  <c:pt idx="466">
                    <c:v>(blank)</c:v>
                  </c:pt>
                  <c:pt idx="467">
                    <c:v>15.4%</c:v>
                  </c:pt>
                  <c:pt idx="468">
                    <c:v>16.5%</c:v>
                  </c:pt>
                  <c:pt idx="469">
                    <c:v>28.3%</c:v>
                  </c:pt>
                  <c:pt idx="470">
                    <c:v>(blank)</c:v>
                  </c:pt>
                  <c:pt idx="471">
                    <c:v>10.7%</c:v>
                  </c:pt>
                  <c:pt idx="472">
                    <c:v>12.4%</c:v>
                  </c:pt>
                  <c:pt idx="473">
                    <c:v>(blank)</c:v>
                  </c:pt>
                  <c:pt idx="474">
                    <c:v>30.6%</c:v>
                  </c:pt>
                  <c:pt idx="475">
                    <c:v>33.4%</c:v>
                  </c:pt>
                  <c:pt idx="476">
                    <c:v>59.4%</c:v>
                  </c:pt>
                  <c:pt idx="477">
                    <c:v>61.4%</c:v>
                  </c:pt>
                  <c:pt idx="478">
                    <c:v>67.2%</c:v>
                  </c:pt>
                  <c:pt idx="479">
                    <c:v>68.1%</c:v>
                  </c:pt>
                  <c:pt idx="480">
                    <c:v>(blank)</c:v>
                  </c:pt>
                  <c:pt idx="481">
                    <c:v>31.9%</c:v>
                  </c:pt>
                  <c:pt idx="482">
                    <c:v>32.3%</c:v>
                  </c:pt>
                  <c:pt idx="483">
                    <c:v>33.4%</c:v>
                  </c:pt>
                  <c:pt idx="484">
                    <c:v>35.2%</c:v>
                  </c:pt>
                  <c:pt idx="485">
                    <c:v>(blank)</c:v>
                  </c:pt>
                  <c:pt idx="486">
                    <c:v>35.9%</c:v>
                  </c:pt>
                  <c:pt idx="487">
                    <c:v>36.4%</c:v>
                  </c:pt>
                  <c:pt idx="488">
                    <c:v>36.8%</c:v>
                  </c:pt>
                  <c:pt idx="489">
                    <c:v>37.1%</c:v>
                  </c:pt>
                  <c:pt idx="490">
                    <c:v>37.6%</c:v>
                  </c:pt>
                  <c:pt idx="491">
                    <c:v>37.7%</c:v>
                  </c:pt>
                  <c:pt idx="492">
                    <c:v>(blank)</c:v>
                  </c:pt>
                  <c:pt idx="493">
                    <c:v>30.2%</c:v>
                  </c:pt>
                  <c:pt idx="494">
                    <c:v>35.4%</c:v>
                  </c:pt>
                  <c:pt idx="495">
                    <c:v>36.0%</c:v>
                  </c:pt>
                  <c:pt idx="496">
                    <c:v>(blank)</c:v>
                  </c:pt>
                  <c:pt idx="497">
                    <c:v>16.0%</c:v>
                  </c:pt>
                  <c:pt idx="498">
                    <c:v>19.6%</c:v>
                  </c:pt>
                  <c:pt idx="499">
                    <c:v>19.9%</c:v>
                  </c:pt>
                  <c:pt idx="500">
                    <c:v>22.4%</c:v>
                  </c:pt>
                  <c:pt idx="501">
                    <c:v>28.8%</c:v>
                  </c:pt>
                  <c:pt idx="502">
                    <c:v>(blank)</c:v>
                  </c:pt>
                  <c:pt idx="503">
                    <c:v>26.6%</c:v>
                  </c:pt>
                  <c:pt idx="504">
                    <c:v>42.9%</c:v>
                  </c:pt>
                  <c:pt idx="505">
                    <c:v>(blank)</c:v>
                  </c:pt>
                  <c:pt idx="506">
                    <c:v>31.6%</c:v>
                  </c:pt>
                  <c:pt idx="507">
                    <c:v>(blank)</c:v>
                  </c:pt>
                  <c:pt idx="508">
                    <c:v>(blank)</c:v>
                  </c:pt>
                  <c:pt idx="509">
                    <c:v>43.0%</c:v>
                  </c:pt>
                  <c:pt idx="510">
                    <c:v>43.1%</c:v>
                  </c:pt>
                  <c:pt idx="511">
                    <c:v>43.6%</c:v>
                  </c:pt>
                  <c:pt idx="512">
                    <c:v>45.1%</c:v>
                  </c:pt>
                  <c:pt idx="513">
                    <c:v>45.6%</c:v>
                  </c:pt>
                  <c:pt idx="514">
                    <c:v>46.2%</c:v>
                  </c:pt>
                  <c:pt idx="515">
                    <c:v>47.6%</c:v>
                  </c:pt>
                  <c:pt idx="516">
                    <c:v>51.2%</c:v>
                  </c:pt>
                  <c:pt idx="517">
                    <c:v>(blank)</c:v>
                  </c:pt>
                  <c:pt idx="518">
                    <c:v>19.8%</c:v>
                  </c:pt>
                  <c:pt idx="519">
                    <c:v>20.0%</c:v>
                  </c:pt>
                  <c:pt idx="520">
                    <c:v>20.4%</c:v>
                  </c:pt>
                  <c:pt idx="521">
                    <c:v>(blank)</c:v>
                  </c:pt>
                  <c:pt idx="522">
                    <c:v>(blank)</c:v>
                  </c:pt>
                  <c:pt idx="523">
                    <c:v>14.6%</c:v>
                  </c:pt>
                  <c:pt idx="524">
                    <c:v>17.4%</c:v>
                  </c:pt>
                  <c:pt idx="525">
                    <c:v>20.3%</c:v>
                  </c:pt>
                  <c:pt idx="526">
                    <c:v>8.2%</c:v>
                  </c:pt>
                  <c:pt idx="527">
                    <c:v>8.3%</c:v>
                  </c:pt>
                  <c:pt idx="528">
                    <c:v>8.4%</c:v>
                  </c:pt>
                  <c:pt idx="529">
                    <c:v>(blank)</c:v>
                  </c:pt>
                  <c:pt idx="530">
                    <c:v>36.4%</c:v>
                  </c:pt>
                  <c:pt idx="531">
                    <c:v>37.1%</c:v>
                  </c:pt>
                  <c:pt idx="532">
                    <c:v>37.7%</c:v>
                  </c:pt>
                  <c:pt idx="533">
                    <c:v>38.4%</c:v>
                  </c:pt>
                  <c:pt idx="534">
                    <c:v>42.6%</c:v>
                  </c:pt>
                  <c:pt idx="535">
                    <c:v>46.5%</c:v>
                  </c:pt>
                  <c:pt idx="536">
                    <c:v>46.9%</c:v>
                  </c:pt>
                  <c:pt idx="537">
                    <c:v>(blank)</c:v>
                  </c:pt>
                  <c:pt idx="538">
                    <c:v>25.9%</c:v>
                  </c:pt>
                  <c:pt idx="539">
                    <c:v>26.3%</c:v>
                  </c:pt>
                  <c:pt idx="540">
                    <c:v>29.0%</c:v>
                  </c:pt>
                  <c:pt idx="541">
                    <c:v>32.2%</c:v>
                  </c:pt>
                  <c:pt idx="542">
                    <c:v>32.4%</c:v>
                  </c:pt>
                  <c:pt idx="543">
                    <c:v>33.0%</c:v>
                  </c:pt>
                  <c:pt idx="544">
                    <c:v>33.4%</c:v>
                  </c:pt>
                  <c:pt idx="545">
                    <c:v>(blank)</c:v>
                  </c:pt>
                  <c:pt idx="546">
                    <c:v>24.5%</c:v>
                  </c:pt>
                  <c:pt idx="547">
                    <c:v>33.7%</c:v>
                  </c:pt>
                  <c:pt idx="548">
                    <c:v>34.0%</c:v>
                  </c:pt>
                  <c:pt idx="549">
                    <c:v>34.2%</c:v>
                  </c:pt>
                  <c:pt idx="550">
                    <c:v>34.5%</c:v>
                  </c:pt>
                  <c:pt idx="551">
                    <c:v>36.0%</c:v>
                  </c:pt>
                  <c:pt idx="552">
                    <c:v>(blank)</c:v>
                  </c:pt>
                  <c:pt idx="553">
                    <c:v>26.8%</c:v>
                  </c:pt>
                  <c:pt idx="554">
                    <c:v>9.3%</c:v>
                  </c:pt>
                  <c:pt idx="555">
                    <c:v>(blank)</c:v>
                  </c:pt>
                  <c:pt idx="556">
                    <c:v>51.1%</c:v>
                  </c:pt>
                  <c:pt idx="557">
                    <c:v>51.4%</c:v>
                  </c:pt>
                  <c:pt idx="558">
                    <c:v>(blank)</c:v>
                  </c:pt>
                  <c:pt idx="559">
                    <c:v>40.9%</c:v>
                  </c:pt>
                  <c:pt idx="560">
                    <c:v>41.0%</c:v>
                  </c:pt>
                  <c:pt idx="561">
                    <c:v>(blank)</c:v>
                  </c:pt>
                  <c:pt idx="562">
                    <c:v>64.8%</c:v>
                  </c:pt>
                  <c:pt idx="563">
                    <c:v>(blank)</c:v>
                  </c:pt>
                  <c:pt idx="564">
                    <c:v>68.2%</c:v>
                  </c:pt>
                  <c:pt idx="565">
                    <c:v>85.8%</c:v>
                  </c:pt>
                  <c:pt idx="566">
                    <c:v>94.7%</c:v>
                  </c:pt>
                  <c:pt idx="567">
                    <c:v>(blank)</c:v>
                  </c:pt>
                  <c:pt idx="568">
                    <c:v>24.2%</c:v>
                  </c:pt>
                  <c:pt idx="569">
                    <c:v>25.8%</c:v>
                  </c:pt>
                  <c:pt idx="570">
                    <c:v>26.0%</c:v>
                  </c:pt>
                  <c:pt idx="571">
                    <c:v>26.2%</c:v>
                  </c:pt>
                  <c:pt idx="572">
                    <c:v>27.2%</c:v>
                  </c:pt>
                  <c:pt idx="573">
                    <c:v>27.5%</c:v>
                  </c:pt>
                  <c:pt idx="574">
                    <c:v>27.7%</c:v>
                  </c:pt>
                  <c:pt idx="575">
                    <c:v>(blank)</c:v>
                  </c:pt>
                  <c:pt idx="576">
                    <c:v>50.5%</c:v>
                  </c:pt>
                  <c:pt idx="577">
                    <c:v>51.0%</c:v>
                  </c:pt>
                  <c:pt idx="578">
                    <c:v>51.5%</c:v>
                  </c:pt>
                  <c:pt idx="579">
                    <c:v>52.3%</c:v>
                  </c:pt>
                  <c:pt idx="580">
                    <c:v>52.5%</c:v>
                  </c:pt>
                  <c:pt idx="581">
                    <c:v>52.7%</c:v>
                  </c:pt>
                  <c:pt idx="582">
                    <c:v>53.1%</c:v>
                  </c:pt>
                  <c:pt idx="583">
                    <c:v>55.7%</c:v>
                  </c:pt>
                  <c:pt idx="584">
                    <c:v>(blank)</c:v>
                  </c:pt>
                  <c:pt idx="585">
                    <c:v>58.7%</c:v>
                  </c:pt>
                  <c:pt idx="586">
                    <c:v>59.0%</c:v>
                  </c:pt>
                  <c:pt idx="587">
                    <c:v>59.6%</c:v>
                  </c:pt>
                  <c:pt idx="588">
                    <c:v>59.9%</c:v>
                  </c:pt>
                  <c:pt idx="589">
                    <c:v>(blank)</c:v>
                  </c:pt>
                  <c:pt idx="590">
                    <c:v>30.4%</c:v>
                  </c:pt>
                  <c:pt idx="591">
                    <c:v>30.8%</c:v>
                  </c:pt>
                  <c:pt idx="592">
                    <c:v>31.0%</c:v>
                  </c:pt>
                  <c:pt idx="593">
                    <c:v>42.0%</c:v>
                  </c:pt>
                  <c:pt idx="594">
                    <c:v>42.5%</c:v>
                  </c:pt>
                  <c:pt idx="595">
                    <c:v>45.9%</c:v>
                  </c:pt>
                  <c:pt idx="596">
                    <c:v>48.0%</c:v>
                  </c:pt>
                  <c:pt idx="597">
                    <c:v>(blank)</c:v>
                  </c:pt>
                  <c:pt idx="598">
                    <c:v>(blank)</c:v>
                  </c:pt>
                  <c:pt idx="599">
                    <c:v>24.3%</c:v>
                  </c:pt>
                  <c:pt idx="600">
                    <c:v>24.6%</c:v>
                  </c:pt>
                  <c:pt idx="601">
                    <c:v>33.8%</c:v>
                  </c:pt>
                  <c:pt idx="602">
                    <c:v>39.8%</c:v>
                  </c:pt>
                  <c:pt idx="603">
                    <c:v>(blank)</c:v>
                  </c:pt>
                  <c:pt idx="604">
                    <c:v>20.9%</c:v>
                  </c:pt>
                  <c:pt idx="605">
                    <c:v>25.4%</c:v>
                  </c:pt>
                  <c:pt idx="606">
                    <c:v>26.3%</c:v>
                  </c:pt>
                  <c:pt idx="607">
                    <c:v>30.4%</c:v>
                  </c:pt>
                  <c:pt idx="608">
                    <c:v>31.0%</c:v>
                  </c:pt>
                  <c:pt idx="609">
                    <c:v>(blank)</c:v>
                  </c:pt>
                  <c:pt idx="610">
                    <c:v>44.4%</c:v>
                  </c:pt>
                  <c:pt idx="611">
                    <c:v>49.3%</c:v>
                  </c:pt>
                  <c:pt idx="612">
                    <c:v>49.6%</c:v>
                  </c:pt>
                  <c:pt idx="613">
                    <c:v>51.7%</c:v>
                  </c:pt>
                  <c:pt idx="614">
                    <c:v>52.9%</c:v>
                  </c:pt>
                  <c:pt idx="615">
                    <c:v>(blank)</c:v>
                  </c:pt>
                  <c:pt idx="616">
                    <c:v>37.5%</c:v>
                  </c:pt>
                  <c:pt idx="617">
                    <c:v>(blank)</c:v>
                  </c:pt>
                  <c:pt idx="618">
                    <c:v>52.7%</c:v>
                  </c:pt>
                  <c:pt idx="619">
                    <c:v>(blank)</c:v>
                  </c:pt>
                  <c:pt idx="620">
                    <c:v>21.8%</c:v>
                  </c:pt>
                  <c:pt idx="621">
                    <c:v>22.3%</c:v>
                  </c:pt>
                  <c:pt idx="622">
                    <c:v>22.8%</c:v>
                  </c:pt>
                  <c:pt idx="623">
                    <c:v>25.8%</c:v>
                  </c:pt>
                  <c:pt idx="624">
                    <c:v>(blank)</c:v>
                  </c:pt>
                  <c:pt idx="625">
                    <c:v>31.5%</c:v>
                  </c:pt>
                  <c:pt idx="626">
                    <c:v>31.7%</c:v>
                  </c:pt>
                  <c:pt idx="627">
                    <c:v>32.5%</c:v>
                  </c:pt>
                  <c:pt idx="628">
                    <c:v>32.8%</c:v>
                  </c:pt>
                  <c:pt idx="629">
                    <c:v>34.1%</c:v>
                  </c:pt>
                  <c:pt idx="630">
                    <c:v>(blank)</c:v>
                  </c:pt>
                  <c:pt idx="631">
                    <c:v>38.2%</c:v>
                  </c:pt>
                  <c:pt idx="632">
                    <c:v>38.5%</c:v>
                  </c:pt>
                  <c:pt idx="633">
                    <c:v>39.2%</c:v>
                  </c:pt>
                  <c:pt idx="634">
                    <c:v>39.4%</c:v>
                  </c:pt>
                  <c:pt idx="635">
                    <c:v>39.6%</c:v>
                  </c:pt>
                  <c:pt idx="636">
                    <c:v>41.8%</c:v>
                  </c:pt>
                  <c:pt idx="637">
                    <c:v>44.6%</c:v>
                  </c:pt>
                  <c:pt idx="638">
                    <c:v>47.7%</c:v>
                  </c:pt>
                  <c:pt idx="639">
                    <c:v>(blank)</c:v>
                  </c:pt>
                  <c:pt idx="640">
                    <c:v>(blank)</c:v>
                  </c:pt>
                  <c:pt idx="641">
                    <c:v>33.2%</c:v>
                  </c:pt>
                  <c:pt idx="642">
                    <c:v>34.0%</c:v>
                  </c:pt>
                  <c:pt idx="643">
                    <c:v>34.4%</c:v>
                  </c:pt>
                  <c:pt idx="644">
                    <c:v>34.7%</c:v>
                  </c:pt>
                  <c:pt idx="645">
                    <c:v>35.4%</c:v>
                  </c:pt>
                  <c:pt idx="646">
                    <c:v>35.5%</c:v>
                  </c:pt>
                  <c:pt idx="647">
                    <c:v>36.0%</c:v>
                  </c:pt>
                  <c:pt idx="648">
                    <c:v>36.6%</c:v>
                  </c:pt>
                  <c:pt idx="649">
                    <c:v>(blank)</c:v>
                  </c:pt>
                  <c:pt idx="650">
                    <c:v>63.2%</c:v>
                  </c:pt>
                  <c:pt idx="651">
                    <c:v>63.5%</c:v>
                  </c:pt>
                  <c:pt idx="652">
                    <c:v>64.9%</c:v>
                  </c:pt>
                  <c:pt idx="653">
                    <c:v>66.9%</c:v>
                  </c:pt>
                  <c:pt idx="654">
                    <c:v>(blank)</c:v>
                  </c:pt>
                  <c:pt idx="655">
                    <c:v>42.3%</c:v>
                  </c:pt>
                  <c:pt idx="656">
                    <c:v>42.4%</c:v>
                  </c:pt>
                  <c:pt idx="657">
                    <c:v>43.8%</c:v>
                  </c:pt>
                  <c:pt idx="658">
                    <c:v>46.5%</c:v>
                  </c:pt>
                  <c:pt idx="659">
                    <c:v>(blank)</c:v>
                  </c:pt>
                  <c:pt idx="660">
                    <c:v>31.6%</c:v>
                  </c:pt>
                  <c:pt idx="661">
                    <c:v>32.2%</c:v>
                  </c:pt>
                  <c:pt idx="662">
                    <c:v>32.7%</c:v>
                  </c:pt>
                  <c:pt idx="663">
                    <c:v>33.8%</c:v>
                  </c:pt>
                  <c:pt idx="664">
                    <c:v>(blank)</c:v>
                  </c:pt>
                  <c:pt idx="665">
                    <c:v>40.7%</c:v>
                  </c:pt>
                  <c:pt idx="666">
                    <c:v>41.1%</c:v>
                  </c:pt>
                  <c:pt idx="667">
                    <c:v>(blank)</c:v>
                  </c:pt>
                  <c:pt idx="668">
                    <c:v>12.0%</c:v>
                  </c:pt>
                  <c:pt idx="669">
                    <c:v>19.5%</c:v>
                  </c:pt>
                  <c:pt idx="670">
                    <c:v>20.3%</c:v>
                  </c:pt>
                  <c:pt idx="671">
                    <c:v>21.6%</c:v>
                  </c:pt>
                  <c:pt idx="672">
                    <c:v>22.0%</c:v>
                  </c:pt>
                  <c:pt idx="673">
                    <c:v>(blank)</c:v>
                  </c:pt>
                  <c:pt idx="674">
                    <c:v>28.8%</c:v>
                  </c:pt>
                  <c:pt idx="675">
                    <c:v>30.9%</c:v>
                  </c:pt>
                  <c:pt idx="676">
                    <c:v>34.6%</c:v>
                  </c:pt>
                  <c:pt idx="677">
                    <c:v>40.2%</c:v>
                  </c:pt>
                  <c:pt idx="678">
                    <c:v>41.6%</c:v>
                  </c:pt>
                  <c:pt idx="679">
                    <c:v>43.1%</c:v>
                  </c:pt>
                  <c:pt idx="680">
                    <c:v>(blank)</c:v>
                  </c:pt>
                  <c:pt idx="681">
                    <c:v>40.5%</c:v>
                  </c:pt>
                  <c:pt idx="682">
                    <c:v>43.6%</c:v>
                  </c:pt>
                  <c:pt idx="683">
                    <c:v>43.8%</c:v>
                  </c:pt>
                  <c:pt idx="684">
                    <c:v>43.9%</c:v>
                  </c:pt>
                  <c:pt idx="685">
                    <c:v>44.1%</c:v>
                  </c:pt>
                  <c:pt idx="686">
                    <c:v>44.7%</c:v>
                  </c:pt>
                  <c:pt idx="687">
                    <c:v>(blank)</c:v>
                  </c:pt>
                  <c:pt idx="688">
                    <c:v>41.5%</c:v>
                  </c:pt>
                  <c:pt idx="689">
                    <c:v>41.6%</c:v>
                  </c:pt>
                  <c:pt idx="690">
                    <c:v>42.1%</c:v>
                  </c:pt>
                  <c:pt idx="691">
                    <c:v>(blank)</c:v>
                  </c:pt>
                  <c:pt idx="692">
                    <c:v>35.0%</c:v>
                  </c:pt>
                  <c:pt idx="693">
                    <c:v>35.1%</c:v>
                  </c:pt>
                  <c:pt idx="694">
                    <c:v>44.8%</c:v>
                  </c:pt>
                  <c:pt idx="695">
                    <c:v>54.5%</c:v>
                  </c:pt>
                  <c:pt idx="696">
                    <c:v>(blank)</c:v>
                  </c:pt>
                  <c:pt idx="697">
                    <c:v>36.4%</c:v>
                  </c:pt>
                  <c:pt idx="698">
                    <c:v>36.6%</c:v>
                  </c:pt>
                  <c:pt idx="699">
                    <c:v>37.1%</c:v>
                  </c:pt>
                  <c:pt idx="700">
                    <c:v>37.2%</c:v>
                  </c:pt>
                  <c:pt idx="701">
                    <c:v>38.1%</c:v>
                  </c:pt>
                  <c:pt idx="702">
                    <c:v>38.3%</c:v>
                  </c:pt>
                  <c:pt idx="703">
                    <c:v>38.4%</c:v>
                  </c:pt>
                  <c:pt idx="704">
                    <c:v>(blank)</c:v>
                  </c:pt>
                  <c:pt idx="705">
                    <c:v>43.8%</c:v>
                  </c:pt>
                  <c:pt idx="706">
                    <c:v>44.5%</c:v>
                  </c:pt>
                  <c:pt idx="707">
                    <c:v>47.1%</c:v>
                  </c:pt>
                  <c:pt idx="708">
                    <c:v>47.2%</c:v>
                  </c:pt>
                  <c:pt idx="709">
                    <c:v>47.6%</c:v>
                  </c:pt>
                  <c:pt idx="710">
                    <c:v>49.1%</c:v>
                  </c:pt>
                  <c:pt idx="711">
                    <c:v>(blank)</c:v>
                  </c:pt>
                  <c:pt idx="712">
                    <c:v>39.5%</c:v>
                  </c:pt>
                  <c:pt idx="713">
                    <c:v>39.8%</c:v>
                  </c:pt>
                  <c:pt idx="714">
                    <c:v>40.1%</c:v>
                  </c:pt>
                  <c:pt idx="715">
                    <c:v>42.2%</c:v>
                  </c:pt>
                  <c:pt idx="716">
                    <c:v>43.2%</c:v>
                  </c:pt>
                  <c:pt idx="717">
                    <c:v>43.4%</c:v>
                  </c:pt>
                  <c:pt idx="718">
                    <c:v>45.1%</c:v>
                  </c:pt>
                  <c:pt idx="719">
                    <c:v>(blank)</c:v>
                  </c:pt>
                  <c:pt idx="720">
                    <c:v>42.0%</c:v>
                  </c:pt>
                  <c:pt idx="721">
                    <c:v>42.3%</c:v>
                  </c:pt>
                  <c:pt idx="722">
                    <c:v>42.5%</c:v>
                  </c:pt>
                  <c:pt idx="723">
                    <c:v>42.6%</c:v>
                  </c:pt>
                  <c:pt idx="724">
                    <c:v>42.7%</c:v>
                  </c:pt>
                  <c:pt idx="725">
                    <c:v>42.9%</c:v>
                  </c:pt>
                  <c:pt idx="726">
                    <c:v>43.8%</c:v>
                  </c:pt>
                  <c:pt idx="727">
                    <c:v>(blank)</c:v>
                  </c:pt>
                  <c:pt idx="728">
                    <c:v>50.7%</c:v>
                  </c:pt>
                  <c:pt idx="729">
                    <c:v>57.6%</c:v>
                  </c:pt>
                  <c:pt idx="730">
                    <c:v>60.6%</c:v>
                  </c:pt>
                  <c:pt idx="731">
                    <c:v>63.1%</c:v>
                  </c:pt>
                  <c:pt idx="732">
                    <c:v>63.6%</c:v>
                  </c:pt>
                  <c:pt idx="733">
                    <c:v>(blank)</c:v>
                  </c:pt>
                  <c:pt idx="734">
                    <c:v>11.3%</c:v>
                  </c:pt>
                  <c:pt idx="735">
                    <c:v>(blank)</c:v>
                  </c:pt>
                  <c:pt idx="736">
                    <c:v>42.9%</c:v>
                  </c:pt>
                  <c:pt idx="737">
                    <c:v>43.1%</c:v>
                  </c:pt>
                  <c:pt idx="738">
                    <c:v>43.5%</c:v>
                  </c:pt>
                  <c:pt idx="739">
                    <c:v>45.1%</c:v>
                  </c:pt>
                  <c:pt idx="740">
                    <c:v>45.4%</c:v>
                  </c:pt>
                  <c:pt idx="741">
                    <c:v>45.6%</c:v>
                  </c:pt>
                  <c:pt idx="742">
                    <c:v>48.2%</c:v>
                  </c:pt>
                  <c:pt idx="743">
                    <c:v>55.8%</c:v>
                  </c:pt>
                  <c:pt idx="744">
                    <c:v>(blank)</c:v>
                  </c:pt>
                  <c:pt idx="745">
                    <c:v>46.5%</c:v>
                  </c:pt>
                  <c:pt idx="746">
                    <c:v>46.9%</c:v>
                  </c:pt>
                  <c:pt idx="747">
                    <c:v>48.3%</c:v>
                  </c:pt>
                  <c:pt idx="748">
                    <c:v>51.2%</c:v>
                  </c:pt>
                  <c:pt idx="749">
                    <c:v>54.1%</c:v>
                  </c:pt>
                  <c:pt idx="750">
                    <c:v>60.0%</c:v>
                  </c:pt>
                  <c:pt idx="751">
                    <c:v>(blank)</c:v>
                  </c:pt>
                  <c:pt idx="752">
                    <c:v>30.8%</c:v>
                  </c:pt>
                  <c:pt idx="753">
                    <c:v>31.0%</c:v>
                  </c:pt>
                  <c:pt idx="754">
                    <c:v>33.4%</c:v>
                  </c:pt>
                  <c:pt idx="755">
                    <c:v>33.5%</c:v>
                  </c:pt>
                  <c:pt idx="756">
                    <c:v>36.9%</c:v>
                  </c:pt>
                  <c:pt idx="757">
                    <c:v>46.8%</c:v>
                  </c:pt>
                  <c:pt idx="758">
                    <c:v>(blank)</c:v>
                  </c:pt>
                  <c:pt idx="759">
                    <c:v>18.9%</c:v>
                  </c:pt>
                  <c:pt idx="760">
                    <c:v>19.8%</c:v>
                  </c:pt>
                  <c:pt idx="761">
                    <c:v>20.2%</c:v>
                  </c:pt>
                  <c:pt idx="762">
                    <c:v>(blank)</c:v>
                  </c:pt>
                  <c:pt idx="763">
                    <c:v>42.2%</c:v>
                  </c:pt>
                  <c:pt idx="764">
                    <c:v>(blank)</c:v>
                  </c:pt>
                  <c:pt idx="765">
                    <c:v>32.5%</c:v>
                  </c:pt>
                  <c:pt idx="766">
                    <c:v>33.3%</c:v>
                  </c:pt>
                  <c:pt idx="767">
                    <c:v>46.9%</c:v>
                  </c:pt>
                  <c:pt idx="768">
                    <c:v>47.2%</c:v>
                  </c:pt>
                  <c:pt idx="769">
                    <c:v>48.7%</c:v>
                  </c:pt>
                  <c:pt idx="770">
                    <c:v>(blank)</c:v>
                  </c:pt>
                  <c:pt idx="771">
                    <c:v>14.5%</c:v>
                  </c:pt>
                  <c:pt idx="772">
                    <c:v>(blank)</c:v>
                  </c:pt>
                  <c:pt idx="773">
                    <c:v>45.5%</c:v>
                  </c:pt>
                  <c:pt idx="774">
                    <c:v>50.3%</c:v>
                  </c:pt>
                  <c:pt idx="775">
                    <c:v>(blank)</c:v>
                  </c:pt>
                  <c:pt idx="776">
                    <c:v>34.0%</c:v>
                  </c:pt>
                  <c:pt idx="777">
                    <c:v>35.8%</c:v>
                  </c:pt>
                  <c:pt idx="778">
                    <c:v>(blank)</c:v>
                  </c:pt>
                  <c:pt idx="779">
                    <c:v>25.7%</c:v>
                  </c:pt>
                  <c:pt idx="780">
                    <c:v>32.2%</c:v>
                  </c:pt>
                  <c:pt idx="781">
                    <c:v>44.1%</c:v>
                  </c:pt>
                  <c:pt idx="782">
                    <c:v>46.6%</c:v>
                  </c:pt>
                  <c:pt idx="783">
                    <c:v>48.4%</c:v>
                  </c:pt>
                  <c:pt idx="784">
                    <c:v>(blank)</c:v>
                  </c:pt>
                  <c:pt idx="785">
                    <c:v>235.2%</c:v>
                  </c:pt>
                  <c:pt idx="786">
                    <c:v>272.0%</c:v>
                  </c:pt>
                  <c:pt idx="787">
                    <c:v>32.4%</c:v>
                  </c:pt>
                  <c:pt idx="788">
                    <c:v>(blank)</c:v>
                  </c:pt>
                  <c:pt idx="789">
                    <c:v>23.2%</c:v>
                  </c:pt>
                  <c:pt idx="790">
                    <c:v>23.8%</c:v>
                  </c:pt>
                  <c:pt idx="791">
                    <c:v>25.4%</c:v>
                  </c:pt>
                  <c:pt idx="792">
                    <c:v>27.1%</c:v>
                  </c:pt>
                  <c:pt idx="793">
                    <c:v>27.6%</c:v>
                  </c:pt>
                  <c:pt idx="794">
                    <c:v>27.7%</c:v>
                  </c:pt>
                  <c:pt idx="795">
                    <c:v>27.8%</c:v>
                  </c:pt>
                  <c:pt idx="796">
                    <c:v>27.9%</c:v>
                  </c:pt>
                  <c:pt idx="797">
                    <c:v>(blank)</c:v>
                  </c:pt>
                  <c:pt idx="798">
                    <c:v>(blank)</c:v>
                  </c:pt>
                  <c:pt idx="799">
                    <c:v>46.5%</c:v>
                  </c:pt>
                  <c:pt idx="800">
                    <c:v>47.1%</c:v>
                  </c:pt>
                  <c:pt idx="801">
                    <c:v>47.3%</c:v>
                  </c:pt>
                  <c:pt idx="802">
                    <c:v>47.4%</c:v>
                  </c:pt>
                  <c:pt idx="803">
                    <c:v>47.5%</c:v>
                  </c:pt>
                  <c:pt idx="804">
                    <c:v>47.6%</c:v>
                  </c:pt>
                  <c:pt idx="805">
                    <c:v>48.7%</c:v>
                  </c:pt>
                  <c:pt idx="806">
                    <c:v>(blank)</c:v>
                  </c:pt>
                  <c:pt idx="807">
                    <c:v>33.9%</c:v>
                  </c:pt>
                  <c:pt idx="808">
                    <c:v>34.6%</c:v>
                  </c:pt>
                  <c:pt idx="809">
                    <c:v>35.8%</c:v>
                  </c:pt>
                  <c:pt idx="810">
                    <c:v>36.7%</c:v>
                  </c:pt>
                  <c:pt idx="811">
                    <c:v>38.4%</c:v>
                  </c:pt>
                  <c:pt idx="812">
                    <c:v>39.2%</c:v>
                  </c:pt>
                  <c:pt idx="813">
                    <c:v>(blank)</c:v>
                  </c:pt>
                  <c:pt idx="814">
                    <c:v>25.3%</c:v>
                  </c:pt>
                  <c:pt idx="815">
                    <c:v>26.1%</c:v>
                  </c:pt>
                  <c:pt idx="816">
                    <c:v>26.2%</c:v>
                  </c:pt>
                  <c:pt idx="817">
                    <c:v>(blank)</c:v>
                  </c:pt>
                  <c:pt idx="818">
                    <c:v>(blank)</c:v>
                  </c:pt>
                  <c:pt idx="819">
                    <c:v>29.8%</c:v>
                  </c:pt>
                  <c:pt idx="820">
                    <c:v>30.0%</c:v>
                  </c:pt>
                  <c:pt idx="821">
                    <c:v>32.4%</c:v>
                  </c:pt>
                  <c:pt idx="822">
                    <c:v>32.7%</c:v>
                  </c:pt>
                  <c:pt idx="823">
                    <c:v>33.7%</c:v>
                  </c:pt>
                  <c:pt idx="824">
                    <c:v>36.5%</c:v>
                  </c:pt>
                  <c:pt idx="825">
                    <c:v>37.1%</c:v>
                  </c:pt>
                  <c:pt idx="826">
                    <c:v>37.6%</c:v>
                  </c:pt>
                  <c:pt idx="827">
                    <c:v>(blank)</c:v>
                  </c:pt>
                  <c:pt idx="828">
                    <c:v>26.3%</c:v>
                  </c:pt>
                  <c:pt idx="829">
                    <c:v>(blank)</c:v>
                  </c:pt>
                  <c:pt idx="830">
                    <c:v>38.7%</c:v>
                  </c:pt>
                  <c:pt idx="831">
                    <c:v>56.8%</c:v>
                  </c:pt>
                  <c:pt idx="832">
                    <c:v>57.1%</c:v>
                  </c:pt>
                  <c:pt idx="833">
                    <c:v>60.3%</c:v>
                  </c:pt>
                  <c:pt idx="834">
                    <c:v>61.9%</c:v>
                  </c:pt>
                  <c:pt idx="835">
                    <c:v>62.1%</c:v>
                  </c:pt>
                  <c:pt idx="836">
                    <c:v>(blank)</c:v>
                  </c:pt>
                  <c:pt idx="837">
                    <c:v>112.9%</c:v>
                  </c:pt>
                  <c:pt idx="838">
                    <c:v>55.3%</c:v>
                  </c:pt>
                  <c:pt idx="839">
                    <c:v>56.7%</c:v>
                  </c:pt>
                  <c:pt idx="840">
                    <c:v>59.8%</c:v>
                  </c:pt>
                  <c:pt idx="841">
                    <c:v>61.7%</c:v>
                  </c:pt>
                  <c:pt idx="842">
                    <c:v>96.6%</c:v>
                  </c:pt>
                  <c:pt idx="843">
                    <c:v>(blank)</c:v>
                  </c:pt>
                  <c:pt idx="844">
                    <c:v>51.9%</c:v>
                  </c:pt>
                  <c:pt idx="845">
                    <c:v>52.3%</c:v>
                  </c:pt>
                  <c:pt idx="846">
                    <c:v>52.5%</c:v>
                  </c:pt>
                  <c:pt idx="847">
                    <c:v>(blank)</c:v>
                  </c:pt>
                  <c:pt idx="848">
                    <c:v>34.0%</c:v>
                  </c:pt>
                  <c:pt idx="849">
                    <c:v>34.4%</c:v>
                  </c:pt>
                  <c:pt idx="850">
                    <c:v>34.6%</c:v>
                  </c:pt>
                  <c:pt idx="851">
                    <c:v>35.7%</c:v>
                  </c:pt>
                  <c:pt idx="852">
                    <c:v>(blank)</c:v>
                  </c:pt>
                  <c:pt idx="853">
                    <c:v>(blank)</c:v>
                  </c:pt>
                  <c:pt idx="854">
                    <c:v>38.7%</c:v>
                  </c:pt>
                  <c:pt idx="855">
                    <c:v>41.0%</c:v>
                  </c:pt>
                  <c:pt idx="856">
                    <c:v>42.6%</c:v>
                  </c:pt>
                  <c:pt idx="857">
                    <c:v>45.0%</c:v>
                  </c:pt>
                  <c:pt idx="858">
                    <c:v>(blank)</c:v>
                  </c:pt>
                  <c:pt idx="859">
                    <c:v>36.1%</c:v>
                  </c:pt>
                  <c:pt idx="860">
                    <c:v>49.7%</c:v>
                  </c:pt>
                  <c:pt idx="861">
                    <c:v>(blank)</c:v>
                  </c:pt>
                  <c:pt idx="862">
                    <c:v>27.9%</c:v>
                  </c:pt>
                  <c:pt idx="863">
                    <c:v>(blank)</c:v>
                  </c:pt>
                  <c:pt idx="864">
                    <c:v>36.3%</c:v>
                  </c:pt>
                  <c:pt idx="865">
                    <c:v>36.5%</c:v>
                  </c:pt>
                  <c:pt idx="866">
                    <c:v>(blank)</c:v>
                  </c:pt>
                  <c:pt idx="867">
                    <c:v>52.0%</c:v>
                  </c:pt>
                  <c:pt idx="868">
                    <c:v>53.7%</c:v>
                  </c:pt>
                  <c:pt idx="869">
                    <c:v>53.9%</c:v>
                  </c:pt>
                  <c:pt idx="870">
                    <c:v>54.1%</c:v>
                  </c:pt>
                  <c:pt idx="871">
                    <c:v>(blank)</c:v>
                  </c:pt>
                  <c:pt idx="872">
                    <c:v>27.6%</c:v>
                  </c:pt>
                  <c:pt idx="873">
                    <c:v>27.8%</c:v>
                  </c:pt>
                  <c:pt idx="874">
                    <c:v>27.9%</c:v>
                  </c:pt>
                  <c:pt idx="875">
                    <c:v>28.7%</c:v>
                  </c:pt>
                  <c:pt idx="876">
                    <c:v>28.8%</c:v>
                  </c:pt>
                  <c:pt idx="877">
                    <c:v>28.9%</c:v>
                  </c:pt>
                  <c:pt idx="878">
                    <c:v>29.1%</c:v>
                  </c:pt>
                  <c:pt idx="879">
                    <c:v>(blank)</c:v>
                  </c:pt>
                  <c:pt idx="880">
                    <c:v>39.7%</c:v>
                  </c:pt>
                  <c:pt idx="881">
                    <c:v>39.8%</c:v>
                  </c:pt>
                  <c:pt idx="882">
                    <c:v>43.3%</c:v>
                  </c:pt>
                  <c:pt idx="883">
                    <c:v>(blank)</c:v>
                  </c:pt>
                  <c:pt idx="884">
                    <c:v>79.9%</c:v>
                  </c:pt>
                  <c:pt idx="885">
                    <c:v>80.0%</c:v>
                  </c:pt>
                  <c:pt idx="886">
                    <c:v>83.4%</c:v>
                  </c:pt>
                  <c:pt idx="887">
                    <c:v>83.8%</c:v>
                  </c:pt>
                  <c:pt idx="888">
                    <c:v>84.0%</c:v>
                  </c:pt>
                  <c:pt idx="889">
                    <c:v>84.5%</c:v>
                  </c:pt>
                  <c:pt idx="890">
                    <c:v>(blank)</c:v>
                  </c:pt>
                  <c:pt idx="891">
                    <c:v>43.8%</c:v>
                  </c:pt>
                  <c:pt idx="892">
                    <c:v>43.9%</c:v>
                  </c:pt>
                  <c:pt idx="893">
                    <c:v>44.4%</c:v>
                  </c:pt>
                  <c:pt idx="894">
                    <c:v>44.9%</c:v>
                  </c:pt>
                  <c:pt idx="895">
                    <c:v>(blank)</c:v>
                  </c:pt>
                  <c:pt idx="896">
                    <c:v>36.9%</c:v>
                  </c:pt>
                  <c:pt idx="897">
                    <c:v>37.2%</c:v>
                  </c:pt>
                  <c:pt idx="898">
                    <c:v>37.4%</c:v>
                  </c:pt>
                  <c:pt idx="899">
                    <c:v>37.5%</c:v>
                  </c:pt>
                  <c:pt idx="900">
                    <c:v>(blank)</c:v>
                  </c:pt>
                  <c:pt idx="901">
                    <c:v>11.0%</c:v>
                  </c:pt>
                  <c:pt idx="902">
                    <c:v>32.6%</c:v>
                  </c:pt>
                  <c:pt idx="903">
                    <c:v>48.4%</c:v>
                  </c:pt>
                  <c:pt idx="904">
                    <c:v>(blank)</c:v>
                  </c:pt>
                  <c:pt idx="905">
                    <c:v>48.9%</c:v>
                  </c:pt>
                  <c:pt idx="906">
                    <c:v>50.3%</c:v>
                  </c:pt>
                  <c:pt idx="907">
                    <c:v>52.5%</c:v>
                  </c:pt>
                  <c:pt idx="908">
                    <c:v>52.6%</c:v>
                  </c:pt>
                  <c:pt idx="909">
                    <c:v>(blank)</c:v>
                  </c:pt>
                  <c:pt idx="910">
                    <c:v>25.4%</c:v>
                  </c:pt>
                  <c:pt idx="911">
                    <c:v>27.5%</c:v>
                  </c:pt>
                  <c:pt idx="912">
                    <c:v>(blank)</c:v>
                  </c:pt>
                  <c:pt idx="913">
                    <c:v>29.1%</c:v>
                  </c:pt>
                  <c:pt idx="914">
                    <c:v>33.1%</c:v>
                  </c:pt>
                  <c:pt idx="915">
                    <c:v>37.0%</c:v>
                  </c:pt>
                  <c:pt idx="916">
                    <c:v>37.2%</c:v>
                  </c:pt>
                  <c:pt idx="917">
                    <c:v>(blank)</c:v>
                  </c:pt>
                  <c:pt idx="918">
                    <c:v>58.6%</c:v>
                  </c:pt>
                  <c:pt idx="919">
                    <c:v>60.6%</c:v>
                  </c:pt>
                  <c:pt idx="920">
                    <c:v>62.3%</c:v>
                  </c:pt>
                  <c:pt idx="921">
                    <c:v>62.4%</c:v>
                  </c:pt>
                  <c:pt idx="922">
                    <c:v>(blank)</c:v>
                  </c:pt>
                  <c:pt idx="923">
                    <c:v>40.0%</c:v>
                  </c:pt>
                  <c:pt idx="924">
                    <c:v>43.3%</c:v>
                  </c:pt>
                  <c:pt idx="925">
                    <c:v>44.3%</c:v>
                  </c:pt>
                  <c:pt idx="926">
                    <c:v>52.4%</c:v>
                  </c:pt>
                  <c:pt idx="927">
                    <c:v>52.8%</c:v>
                  </c:pt>
                  <c:pt idx="928">
                    <c:v>(blank)</c:v>
                  </c:pt>
                  <c:pt idx="929">
                    <c:v>(blank)</c:v>
                  </c:pt>
                  <c:pt idx="930">
                    <c:v>(blank)</c:v>
                  </c:pt>
                  <c:pt idx="931">
                    <c:v>34.0%</c:v>
                  </c:pt>
                  <c:pt idx="932">
                    <c:v>35.0%</c:v>
                  </c:pt>
                  <c:pt idx="933">
                    <c:v>35.2%</c:v>
                  </c:pt>
                  <c:pt idx="934">
                    <c:v>36.6%</c:v>
                  </c:pt>
                  <c:pt idx="935">
                    <c:v>36.8%</c:v>
                  </c:pt>
                  <c:pt idx="936">
                    <c:v>36.9%</c:v>
                  </c:pt>
                  <c:pt idx="937">
                    <c:v>(blank)</c:v>
                  </c:pt>
                  <c:pt idx="938">
                    <c:v>55.4%</c:v>
                  </c:pt>
                  <c:pt idx="939">
                    <c:v>55.5%</c:v>
                  </c:pt>
                  <c:pt idx="940">
                    <c:v>56.6%</c:v>
                  </c:pt>
                  <c:pt idx="941">
                    <c:v>57.0%</c:v>
                  </c:pt>
                  <c:pt idx="942">
                    <c:v>57.1%</c:v>
                  </c:pt>
                  <c:pt idx="943">
                    <c:v>57.2%</c:v>
                  </c:pt>
                  <c:pt idx="944">
                    <c:v>57.3%</c:v>
                  </c:pt>
                  <c:pt idx="945">
                    <c:v>(blank)</c:v>
                  </c:pt>
                  <c:pt idx="946">
                    <c:v>14.1%</c:v>
                  </c:pt>
                  <c:pt idx="947">
                    <c:v>14.4%</c:v>
                  </c:pt>
                  <c:pt idx="948">
                    <c:v>14.9%</c:v>
                  </c:pt>
                  <c:pt idx="949">
                    <c:v>(blank)</c:v>
                  </c:pt>
                  <c:pt idx="950">
                    <c:v>34.2%</c:v>
                  </c:pt>
                  <c:pt idx="951">
                    <c:v>34.5%</c:v>
                  </c:pt>
                  <c:pt idx="952">
                    <c:v>34.6%</c:v>
                  </c:pt>
                  <c:pt idx="953">
                    <c:v>34.7%</c:v>
                  </c:pt>
                  <c:pt idx="954">
                    <c:v>34.9%</c:v>
                  </c:pt>
                  <c:pt idx="955">
                    <c:v>35.0%</c:v>
                  </c:pt>
                  <c:pt idx="956">
                    <c:v>36.1%</c:v>
                  </c:pt>
                  <c:pt idx="957">
                    <c:v>(blank)</c:v>
                  </c:pt>
                  <c:pt idx="958">
                    <c:v>45.8%</c:v>
                  </c:pt>
                  <c:pt idx="959">
                    <c:v>46.1%</c:v>
                  </c:pt>
                  <c:pt idx="960">
                    <c:v>46.4%</c:v>
                  </c:pt>
                  <c:pt idx="961">
                    <c:v>46.5%</c:v>
                  </c:pt>
                  <c:pt idx="962">
                    <c:v>47.4%</c:v>
                  </c:pt>
                  <c:pt idx="963">
                    <c:v>(blank)</c:v>
                  </c:pt>
                  <c:pt idx="964">
                    <c:v>41.9%</c:v>
                  </c:pt>
                  <c:pt idx="965">
                    <c:v>43.0%</c:v>
                  </c:pt>
                  <c:pt idx="966">
                    <c:v>71.3%</c:v>
                  </c:pt>
                  <c:pt idx="967">
                    <c:v>(blank)</c:v>
                  </c:pt>
                  <c:pt idx="968">
                    <c:v>112.1%</c:v>
                  </c:pt>
                  <c:pt idx="969">
                    <c:v>89.8%</c:v>
                  </c:pt>
                  <c:pt idx="970">
                    <c:v>90.3%</c:v>
                  </c:pt>
                  <c:pt idx="971">
                    <c:v>94.8%</c:v>
                  </c:pt>
                  <c:pt idx="972">
                    <c:v>95.6%</c:v>
                  </c:pt>
                  <c:pt idx="973">
                    <c:v>96.7%</c:v>
                  </c:pt>
                  <c:pt idx="974">
                    <c:v>97.5%</c:v>
                  </c:pt>
                  <c:pt idx="975">
                    <c:v>98.5%</c:v>
                  </c:pt>
                  <c:pt idx="976">
                    <c:v>(blank)</c:v>
                  </c:pt>
                  <c:pt idx="977">
                    <c:v>8.4%</c:v>
                  </c:pt>
                  <c:pt idx="978">
                    <c:v>(blank)</c:v>
                  </c:pt>
                  <c:pt idx="979">
                    <c:v>49.8%</c:v>
                  </c:pt>
                  <c:pt idx="980">
                    <c:v>50.2%</c:v>
                  </c:pt>
                  <c:pt idx="981">
                    <c:v>51.9%</c:v>
                  </c:pt>
                  <c:pt idx="982">
                    <c:v>53.6%</c:v>
                  </c:pt>
                  <c:pt idx="983">
                    <c:v>55.6%</c:v>
                  </c:pt>
                  <c:pt idx="984">
                    <c:v>60.4%</c:v>
                  </c:pt>
                  <c:pt idx="985">
                    <c:v>61.9%</c:v>
                  </c:pt>
                  <c:pt idx="986">
                    <c:v>62.8%</c:v>
                  </c:pt>
                  <c:pt idx="987">
                    <c:v>(blank)</c:v>
                  </c:pt>
                  <c:pt idx="988">
                    <c:v>32.9%</c:v>
                  </c:pt>
                  <c:pt idx="989">
                    <c:v>34.3%</c:v>
                  </c:pt>
                  <c:pt idx="990">
                    <c:v>39.9%</c:v>
                  </c:pt>
                  <c:pt idx="991">
                    <c:v>40.0%</c:v>
                  </c:pt>
                  <c:pt idx="992">
                    <c:v>(blank)</c:v>
                  </c:pt>
                  <c:pt idx="993">
                    <c:v>(blank)</c:v>
                  </c:pt>
                  <c:pt idx="994">
                    <c:v>195.2%</c:v>
                  </c:pt>
                  <c:pt idx="995">
                    <c:v>32.7%</c:v>
                  </c:pt>
                  <c:pt idx="996">
                    <c:v>47.8%</c:v>
                  </c:pt>
                  <c:pt idx="997">
                    <c:v>47.9%</c:v>
                  </c:pt>
                  <c:pt idx="998">
                    <c:v>(blank)</c:v>
                  </c:pt>
                  <c:pt idx="999">
                    <c:v>14.3%</c:v>
                  </c:pt>
                  <c:pt idx="1000">
                    <c:v>14.4%</c:v>
                  </c:pt>
                  <c:pt idx="1001">
                    <c:v>15.0%</c:v>
                  </c:pt>
                  <c:pt idx="1002">
                    <c:v>15.1%</c:v>
                  </c:pt>
                  <c:pt idx="1003">
                    <c:v>15.4%</c:v>
                  </c:pt>
                  <c:pt idx="1004">
                    <c:v>(blank)</c:v>
                  </c:pt>
                  <c:pt idx="1005">
                    <c:v>32.3%</c:v>
                  </c:pt>
                  <c:pt idx="1006">
                    <c:v>34.3%</c:v>
                  </c:pt>
                  <c:pt idx="1007">
                    <c:v>34.5%</c:v>
                  </c:pt>
                  <c:pt idx="1008">
                    <c:v>38.2%</c:v>
                  </c:pt>
                  <c:pt idx="1009">
                    <c:v>39.1%</c:v>
                  </c:pt>
                  <c:pt idx="1010">
                    <c:v>51.4%</c:v>
                  </c:pt>
                  <c:pt idx="1011">
                    <c:v>68.4%</c:v>
                  </c:pt>
                  <c:pt idx="1012">
                    <c:v>(blank)</c:v>
                  </c:pt>
                </c:lvl>
                <c:lvl>
                  <c:pt idx="0">
                    <c:v>Afghanistan</c:v>
                  </c:pt>
                  <c:pt idx="2">
                    <c:v>Albania</c:v>
                  </c:pt>
                  <c:pt idx="11">
                    <c:v>Algeria</c:v>
                  </c:pt>
                  <c:pt idx="17">
                    <c:v>American Samoa</c:v>
                  </c:pt>
                  <c:pt idx="18">
                    <c:v>Andorra</c:v>
                  </c:pt>
                  <c:pt idx="19">
                    <c:v>Angola</c:v>
                  </c:pt>
                  <c:pt idx="21">
                    <c:v>Antigua and Barbuda</c:v>
                  </c:pt>
                  <c:pt idx="26">
                    <c:v>Argentina</c:v>
                  </c:pt>
                  <c:pt idx="31">
                    <c:v>Armenia</c:v>
                  </c:pt>
                  <c:pt idx="35">
                    <c:v>Aruba</c:v>
                  </c:pt>
                  <c:pt idx="36">
                    <c:v>Australia</c:v>
                  </c:pt>
                  <c:pt idx="45">
                    <c:v>Austria</c:v>
                  </c:pt>
                  <c:pt idx="51">
                    <c:v>Azerbaijan</c:v>
                  </c:pt>
                  <c:pt idx="56">
                    <c:v>Bahamas, The</c:v>
                  </c:pt>
                  <c:pt idx="59">
                    <c:v>Bahrain</c:v>
                  </c:pt>
                  <c:pt idx="62">
                    <c:v>Bangladesh</c:v>
                  </c:pt>
                  <c:pt idx="67">
                    <c:v>Barbados</c:v>
                  </c:pt>
                  <c:pt idx="70">
                    <c:v>Belarus</c:v>
                  </c:pt>
                  <c:pt idx="78">
                    <c:v>Belgium</c:v>
                  </c:pt>
                  <c:pt idx="87">
                    <c:v>Belize</c:v>
                  </c:pt>
                  <c:pt idx="91">
                    <c:v>Benin</c:v>
                  </c:pt>
                  <c:pt idx="95">
                    <c:v>Bermuda</c:v>
                  </c:pt>
                  <c:pt idx="96">
                    <c:v>Bhutan</c:v>
                  </c:pt>
                  <c:pt idx="98">
                    <c:v>Bolivia</c:v>
                  </c:pt>
                  <c:pt idx="101">
                    <c:v>Bosnia and Herzegovina</c:v>
                  </c:pt>
                  <c:pt idx="107">
                    <c:v>Botswana</c:v>
                  </c:pt>
                  <c:pt idx="112">
                    <c:v>Brazil</c:v>
                  </c:pt>
                  <c:pt idx="118">
                    <c:v>Brunei Darussalam</c:v>
                  </c:pt>
                  <c:pt idx="123">
                    <c:v>Bulgaria</c:v>
                  </c:pt>
                  <c:pt idx="132">
                    <c:v>Burkina Faso</c:v>
                  </c:pt>
                  <c:pt idx="139">
                    <c:v>Burundi</c:v>
                  </c:pt>
                  <c:pt idx="143">
                    <c:v>Cambodia</c:v>
                  </c:pt>
                  <c:pt idx="147">
                    <c:v>Cameroon</c:v>
                  </c:pt>
                  <c:pt idx="152">
                    <c:v>Canada</c:v>
                  </c:pt>
                  <c:pt idx="161">
                    <c:v>Cayman Islands</c:v>
                  </c:pt>
                  <c:pt idx="162">
                    <c:v>Central African Republic</c:v>
                  </c:pt>
                  <c:pt idx="167">
                    <c:v>Chad</c:v>
                  </c:pt>
                  <c:pt idx="172">
                    <c:v>Chile</c:v>
                  </c:pt>
                  <c:pt idx="178">
                    <c:v>China</c:v>
                  </c:pt>
                  <c:pt idx="186">
                    <c:v>Colombia</c:v>
                  </c:pt>
                  <c:pt idx="194">
                    <c:v>Comoros</c:v>
                  </c:pt>
                  <c:pt idx="196">
                    <c:v>Congo, Dem. Rep.</c:v>
                  </c:pt>
                  <c:pt idx="201">
                    <c:v>Congo, Rep.</c:v>
                  </c:pt>
                  <c:pt idx="206">
                    <c:v>Costa Rica</c:v>
                  </c:pt>
                  <c:pt idx="209">
                    <c:v>Cote d'Ivoire</c:v>
                  </c:pt>
                  <c:pt idx="216">
                    <c:v>Croatia</c:v>
                  </c:pt>
                  <c:pt idx="221">
                    <c:v>Cuba</c:v>
                  </c:pt>
                  <c:pt idx="222">
                    <c:v>Curacao</c:v>
                  </c:pt>
                  <c:pt idx="223">
                    <c:v>Cyprus</c:v>
                  </c:pt>
                  <c:pt idx="228">
                    <c:v>Czech Republic</c:v>
                  </c:pt>
                  <c:pt idx="235">
                    <c:v>Denmark</c:v>
                  </c:pt>
                  <c:pt idx="244">
                    <c:v>Djibouti</c:v>
                  </c:pt>
                  <c:pt idx="246">
                    <c:v>Dominica</c:v>
                  </c:pt>
                  <c:pt idx="249">
                    <c:v>Dominican Republic</c:v>
                  </c:pt>
                  <c:pt idx="258">
                    <c:v>Ecuador</c:v>
                  </c:pt>
                  <c:pt idx="262">
                    <c:v>Egypt, Arab Rep.</c:v>
                  </c:pt>
                  <c:pt idx="270">
                    <c:v>El Salvador</c:v>
                  </c:pt>
                  <c:pt idx="273">
                    <c:v>Equatorial Guinea</c:v>
                  </c:pt>
                  <c:pt idx="275">
                    <c:v>Eritrea</c:v>
                  </c:pt>
                  <c:pt idx="277">
                    <c:v>Estonia</c:v>
                  </c:pt>
                  <c:pt idx="286">
                    <c:v>Ethiopia</c:v>
                  </c:pt>
                  <c:pt idx="289">
                    <c:v>Faeroe Islands</c:v>
                  </c:pt>
                  <c:pt idx="290">
                    <c:v>Fiji</c:v>
                  </c:pt>
                  <c:pt idx="296">
                    <c:v>Finland</c:v>
                  </c:pt>
                  <c:pt idx="303">
                    <c:v>France</c:v>
                  </c:pt>
                  <c:pt idx="309">
                    <c:v>French Polynesia</c:v>
                  </c:pt>
                  <c:pt idx="310">
                    <c:v>Gabon</c:v>
                  </c:pt>
                  <c:pt idx="314">
                    <c:v>Gambia, The</c:v>
                  </c:pt>
                  <c:pt idx="318">
                    <c:v>Georgia</c:v>
                  </c:pt>
                  <c:pt idx="323">
                    <c:v>Germany</c:v>
                  </c:pt>
                  <c:pt idx="332">
                    <c:v>Ghana</c:v>
                  </c:pt>
                  <c:pt idx="338">
                    <c:v>Greece</c:v>
                  </c:pt>
                  <c:pt idx="345">
                    <c:v>Greenland</c:v>
                  </c:pt>
                  <c:pt idx="346">
                    <c:v>Grenada</c:v>
                  </c:pt>
                  <c:pt idx="348">
                    <c:v>Guam</c:v>
                  </c:pt>
                  <c:pt idx="349">
                    <c:v>Guatemala</c:v>
                  </c:pt>
                  <c:pt idx="353">
                    <c:v>Guinea</c:v>
                  </c:pt>
                  <c:pt idx="357">
                    <c:v>Guinea-Bissau</c:v>
                  </c:pt>
                  <c:pt idx="360">
                    <c:v>Guyana</c:v>
                  </c:pt>
                  <c:pt idx="364">
                    <c:v>Haiti</c:v>
                  </c:pt>
                  <c:pt idx="366">
                    <c:v>Honduras</c:v>
                  </c:pt>
                  <c:pt idx="371">
                    <c:v>Hong Kong SAR, China</c:v>
                  </c:pt>
                  <c:pt idx="374">
                    <c:v>Hungary</c:v>
                  </c:pt>
                  <c:pt idx="381">
                    <c:v>Iceland</c:v>
                  </c:pt>
                  <c:pt idx="390">
                    <c:v>India</c:v>
                  </c:pt>
                  <c:pt idx="399">
                    <c:v>Indonesia</c:v>
                  </c:pt>
                  <c:pt idx="403">
                    <c:v>Iran, Islamic Rep.</c:v>
                  </c:pt>
                  <c:pt idx="406">
                    <c:v>Iraq</c:v>
                  </c:pt>
                  <c:pt idx="409">
                    <c:v>Ireland</c:v>
                  </c:pt>
                  <c:pt idx="413">
                    <c:v>Isle of Man</c:v>
                  </c:pt>
                  <c:pt idx="414">
                    <c:v>Israel</c:v>
                  </c:pt>
                  <c:pt idx="423">
                    <c:v>Italy</c:v>
                  </c:pt>
                  <c:pt idx="428">
                    <c:v>Jamaica</c:v>
                  </c:pt>
                  <c:pt idx="432">
                    <c:v>Japan</c:v>
                  </c:pt>
                  <c:pt idx="439">
                    <c:v>Jordan</c:v>
                  </c:pt>
                  <c:pt idx="444">
                    <c:v>Kazakhstan</c:v>
                  </c:pt>
                  <c:pt idx="451">
                    <c:v>Kenya</c:v>
                  </c:pt>
                  <c:pt idx="455">
                    <c:v>Kiribati</c:v>
                  </c:pt>
                  <c:pt idx="457">
                    <c:v>Korea, Dem. Rep.</c:v>
                  </c:pt>
                  <c:pt idx="458">
                    <c:v>Korea, Rep.</c:v>
                  </c:pt>
                  <c:pt idx="467">
                    <c:v>Kosovo</c:v>
                  </c:pt>
                  <c:pt idx="471">
                    <c:v>Kuwait</c:v>
                  </c:pt>
                  <c:pt idx="474">
                    <c:v>Kyrgyz Republic</c:v>
                  </c:pt>
                  <c:pt idx="481">
                    <c:v>Lao PDR</c:v>
                  </c:pt>
                  <c:pt idx="486">
                    <c:v>Latvia</c:v>
                  </c:pt>
                  <c:pt idx="493">
                    <c:v>Lebanon</c:v>
                  </c:pt>
                  <c:pt idx="497">
                    <c:v>Lesotho</c:v>
                  </c:pt>
                  <c:pt idx="503">
                    <c:v>Liberia</c:v>
                  </c:pt>
                  <c:pt idx="506">
                    <c:v>Libya</c:v>
                  </c:pt>
                  <c:pt idx="508">
                    <c:v>Liechtenstein</c:v>
                  </c:pt>
                  <c:pt idx="509">
                    <c:v>Lithuania</c:v>
                  </c:pt>
                  <c:pt idx="518">
                    <c:v>Luxembourg</c:v>
                  </c:pt>
                  <c:pt idx="522">
                    <c:v>Macao SAR, China</c:v>
                  </c:pt>
                  <c:pt idx="523">
                    <c:v>Macedonia, FYR</c:v>
                  </c:pt>
                  <c:pt idx="530">
                    <c:v>Madagascar</c:v>
                  </c:pt>
                  <c:pt idx="538">
                    <c:v>Malawi</c:v>
                  </c:pt>
                  <c:pt idx="546">
                    <c:v>Malaysia</c:v>
                  </c:pt>
                  <c:pt idx="553">
                    <c:v>Maldives</c:v>
                  </c:pt>
                  <c:pt idx="556">
                    <c:v>Mali</c:v>
                  </c:pt>
                  <c:pt idx="559">
                    <c:v>Malta</c:v>
                  </c:pt>
                  <c:pt idx="562">
                    <c:v>Marshall Islands</c:v>
                  </c:pt>
                  <c:pt idx="564">
                    <c:v>Mauritania</c:v>
                  </c:pt>
                  <c:pt idx="568">
                    <c:v>Mauritius</c:v>
                  </c:pt>
                  <c:pt idx="576">
                    <c:v>Mexico</c:v>
                  </c:pt>
                  <c:pt idx="585">
                    <c:v>Micronesia, Fed. Sts.</c:v>
                  </c:pt>
                  <c:pt idx="590">
                    <c:v>Moldova</c:v>
                  </c:pt>
                  <c:pt idx="598">
                    <c:v>Monaco</c:v>
                  </c:pt>
                  <c:pt idx="599">
                    <c:v>Mongolia</c:v>
                  </c:pt>
                  <c:pt idx="604">
                    <c:v>Montenegro</c:v>
                  </c:pt>
                  <c:pt idx="610">
                    <c:v>Morocco</c:v>
                  </c:pt>
                  <c:pt idx="616">
                    <c:v>Mozambique</c:v>
                  </c:pt>
                  <c:pt idx="618">
                    <c:v>Myanmar</c:v>
                  </c:pt>
                  <c:pt idx="620">
                    <c:v>Namibia</c:v>
                  </c:pt>
                  <c:pt idx="625">
                    <c:v>Nepal</c:v>
                  </c:pt>
                  <c:pt idx="631">
                    <c:v>Netherlands</c:v>
                  </c:pt>
                  <c:pt idx="640">
                    <c:v>New Caledonia</c:v>
                  </c:pt>
                  <c:pt idx="641">
                    <c:v>New Zealand</c:v>
                  </c:pt>
                  <c:pt idx="650">
                    <c:v>Nicaragua</c:v>
                  </c:pt>
                  <c:pt idx="655">
                    <c:v>Niger</c:v>
                  </c:pt>
                  <c:pt idx="660">
                    <c:v>Nigeria</c:v>
                  </c:pt>
                  <c:pt idx="665">
                    <c:v>Norway</c:v>
                  </c:pt>
                  <c:pt idx="668">
                    <c:v>Oman</c:v>
                  </c:pt>
                  <c:pt idx="674">
                    <c:v>Pakistan</c:v>
                  </c:pt>
                  <c:pt idx="681">
                    <c:v>Panama</c:v>
                  </c:pt>
                  <c:pt idx="688">
                    <c:v>Papua New Guinea</c:v>
                  </c:pt>
                  <c:pt idx="692">
                    <c:v>Paraguay</c:v>
                  </c:pt>
                  <c:pt idx="697">
                    <c:v>Peru</c:v>
                  </c:pt>
                  <c:pt idx="705">
                    <c:v>Philippines</c:v>
                  </c:pt>
                  <c:pt idx="712">
                    <c:v>Poland</c:v>
                  </c:pt>
                  <c:pt idx="720">
                    <c:v>Portugal</c:v>
                  </c:pt>
                  <c:pt idx="728">
                    <c:v>Puerto Rico</c:v>
                  </c:pt>
                  <c:pt idx="734">
                    <c:v>Qatar</c:v>
                  </c:pt>
                  <c:pt idx="736">
                    <c:v>Romania</c:v>
                  </c:pt>
                  <c:pt idx="745">
                    <c:v>Russian Federation</c:v>
                  </c:pt>
                  <c:pt idx="752">
                    <c:v>Rwanda</c:v>
                  </c:pt>
                  <c:pt idx="759">
                    <c:v>Samoa</c:v>
                  </c:pt>
                  <c:pt idx="763">
                    <c:v>San Marino</c:v>
                  </c:pt>
                  <c:pt idx="765">
                    <c:v>Sao Tome and Principe</c:v>
                  </c:pt>
                  <c:pt idx="771">
                    <c:v>Saudi Arabia</c:v>
                  </c:pt>
                  <c:pt idx="773">
                    <c:v>Senegal</c:v>
                  </c:pt>
                  <c:pt idx="776">
                    <c:v>Serbia</c:v>
                  </c:pt>
                  <c:pt idx="779">
                    <c:v>Seychelles</c:v>
                  </c:pt>
                  <c:pt idx="785">
                    <c:v>Sierra Leone</c:v>
                  </c:pt>
                  <c:pt idx="789">
                    <c:v>Singapore</c:v>
                  </c:pt>
                  <c:pt idx="798">
                    <c:v>Sint Maarten (Dutch part)</c:v>
                  </c:pt>
                  <c:pt idx="799">
                    <c:v>Slovak Republic</c:v>
                  </c:pt>
                  <c:pt idx="807">
                    <c:v>Slovenia</c:v>
                  </c:pt>
                  <c:pt idx="814">
                    <c:v>Solomon Islands</c:v>
                  </c:pt>
                  <c:pt idx="818">
                    <c:v>Somalia</c:v>
                  </c:pt>
                  <c:pt idx="819">
                    <c:v>South Africa</c:v>
                  </c:pt>
                  <c:pt idx="828">
                    <c:v>South Sudan</c:v>
                  </c:pt>
                  <c:pt idx="830">
                    <c:v>Spain</c:v>
                  </c:pt>
                  <c:pt idx="837">
                    <c:v>Sri Lanka</c:v>
                  </c:pt>
                  <c:pt idx="844">
                    <c:v>St. Kitts and Nevis</c:v>
                  </c:pt>
                  <c:pt idx="848">
                    <c:v>St. Lucia</c:v>
                  </c:pt>
                  <c:pt idx="853">
                    <c:v>St. Martin (French part)</c:v>
                  </c:pt>
                  <c:pt idx="854">
                    <c:v>St. Vincent and the Grenadines</c:v>
                  </c:pt>
                  <c:pt idx="859">
                    <c:v>Sudan</c:v>
                  </c:pt>
                  <c:pt idx="862">
                    <c:v>Suriname</c:v>
                  </c:pt>
                  <c:pt idx="864">
                    <c:v>Swaziland</c:v>
                  </c:pt>
                  <c:pt idx="867">
                    <c:v>Sweden</c:v>
                  </c:pt>
                  <c:pt idx="872">
                    <c:v>Switzerland</c:v>
                  </c:pt>
                  <c:pt idx="880">
                    <c:v>Syrian Arab Republic</c:v>
                  </c:pt>
                  <c:pt idx="884">
                    <c:v>Tajikistan</c:v>
                  </c:pt>
                  <c:pt idx="891">
                    <c:v>Tanzania</c:v>
                  </c:pt>
                  <c:pt idx="896">
                    <c:v>Thailand</c:v>
                  </c:pt>
                  <c:pt idx="901">
                    <c:v>Timor-Leste</c:v>
                  </c:pt>
                  <c:pt idx="905">
                    <c:v>Togo</c:v>
                  </c:pt>
                  <c:pt idx="910">
                    <c:v>Tonga</c:v>
                  </c:pt>
                  <c:pt idx="913">
                    <c:v>Trinidad and Tobago</c:v>
                  </c:pt>
                  <c:pt idx="918">
                    <c:v>Tunisia</c:v>
                  </c:pt>
                  <c:pt idx="923">
                    <c:v>Turkey</c:v>
                  </c:pt>
                  <c:pt idx="929">
                    <c:v>Turkmenistan</c:v>
                  </c:pt>
                  <c:pt idx="930">
                    <c:v>Turks and Caicos Islands</c:v>
                  </c:pt>
                  <c:pt idx="931">
                    <c:v>Uganda</c:v>
                  </c:pt>
                  <c:pt idx="938">
                    <c:v>Ukraine</c:v>
                  </c:pt>
                  <c:pt idx="946">
                    <c:v>United Arab Emirates</c:v>
                  </c:pt>
                  <c:pt idx="950">
                    <c:v>United Kingdom</c:v>
                  </c:pt>
                  <c:pt idx="958">
                    <c:v>United States</c:v>
                  </c:pt>
                  <c:pt idx="964">
                    <c:v>Uruguay</c:v>
                  </c:pt>
                  <c:pt idx="968">
                    <c:v>Uzbekistan</c:v>
                  </c:pt>
                  <c:pt idx="977">
                    <c:v>Vanuatu</c:v>
                  </c:pt>
                  <c:pt idx="979">
                    <c:v>Venezuela, RB</c:v>
                  </c:pt>
                  <c:pt idx="988">
                    <c:v>Vietnam</c:v>
                  </c:pt>
                  <c:pt idx="993">
                    <c:v>Virgin Islands (U.S.)</c:v>
                  </c:pt>
                  <c:pt idx="994">
                    <c:v>Yemen, Rep.</c:v>
                  </c:pt>
                  <c:pt idx="999">
                    <c:v>Zambia</c:v>
                  </c:pt>
                  <c:pt idx="1005">
                    <c:v>Zimbabwe</c:v>
                  </c:pt>
                </c:lvl>
              </c:multiLvlStrCache>
            </c:multiLvlStrRef>
          </c:cat>
          <c:val>
            <c:numRef>
              <c:f>'Business Tax Rate'!$C$4:$C$1224</c:f>
              <c:numCache>
                <c:formatCode>General</c:formatCode>
                <c:ptCount val="1013"/>
                <c:pt idx="0">
                  <c:v>218909592</c:v>
                </c:pt>
                <c:pt idx="1">
                  <c:v>111280772</c:v>
                </c:pt>
                <c:pt idx="2">
                  <c:v>2829337</c:v>
                </c:pt>
                <c:pt idx="3">
                  <c:v>2801681</c:v>
                </c:pt>
                <c:pt idx="4">
                  <c:v>2856673</c:v>
                </c:pt>
                <c:pt idx="5">
                  <c:v>2884303</c:v>
                </c:pt>
                <c:pt idx="6">
                  <c:v>2940880</c:v>
                </c:pt>
                <c:pt idx="7">
                  <c:v>2912559</c:v>
                </c:pt>
                <c:pt idx="8">
                  <c:v>2968028</c:v>
                </c:pt>
                <c:pt idx="9">
                  <c:v>2992724</c:v>
                </c:pt>
                <c:pt idx="10">
                  <c:v>15252803</c:v>
                </c:pt>
                <c:pt idx="11">
                  <c:v>38481705</c:v>
                </c:pt>
                <c:pt idx="12">
                  <c:v>111209084</c:v>
                </c:pt>
                <c:pt idx="13">
                  <c:v>35725377</c:v>
                </c:pt>
                <c:pt idx="14">
                  <c:v>35097043</c:v>
                </c:pt>
                <c:pt idx="15">
                  <c:v>68468117</c:v>
                </c:pt>
                <c:pt idx="16">
                  <c:v>162907411</c:v>
                </c:pt>
                <c:pt idx="17">
                  <c:v>747830</c:v>
                </c:pt>
                <c:pt idx="18">
                  <c:v>996893</c:v>
                </c:pt>
                <c:pt idx="19">
                  <c:v>149170839</c:v>
                </c:pt>
                <c:pt idx="20">
                  <c:v>74594577</c:v>
                </c:pt>
                <c:pt idx="21">
                  <c:v>350754</c:v>
                </c:pt>
                <c:pt idx="22">
                  <c:v>169746</c:v>
                </c:pt>
                <c:pt idx="23">
                  <c:v>83467</c:v>
                </c:pt>
                <c:pt idx="24">
                  <c:v>82565</c:v>
                </c:pt>
                <c:pt idx="25">
                  <c:v>399272</c:v>
                </c:pt>
                <c:pt idx="26">
                  <c:v>38647854</c:v>
                </c:pt>
                <c:pt idx="27">
                  <c:v>198394228</c:v>
                </c:pt>
                <c:pt idx="28">
                  <c:v>40728738</c:v>
                </c:pt>
                <c:pt idx="29">
                  <c:v>41086927</c:v>
                </c:pt>
                <c:pt idx="30">
                  <c:v>188083163</c:v>
                </c:pt>
                <c:pt idx="31">
                  <c:v>6017828</c:v>
                </c:pt>
                <c:pt idx="32">
                  <c:v>8909138</c:v>
                </c:pt>
                <c:pt idx="33">
                  <c:v>8923083</c:v>
                </c:pt>
                <c:pt idx="34">
                  <c:v>15244744</c:v>
                </c:pt>
                <c:pt idx="35">
                  <c:v>1285259</c:v>
                </c:pt>
                <c:pt idx="36">
                  <c:v>22723900</c:v>
                </c:pt>
                <c:pt idx="37">
                  <c:v>22340000</c:v>
                </c:pt>
                <c:pt idx="38">
                  <c:v>22031800</c:v>
                </c:pt>
                <c:pt idx="39">
                  <c:v>21691700</c:v>
                </c:pt>
                <c:pt idx="40">
                  <c:v>21249200</c:v>
                </c:pt>
                <c:pt idx="41">
                  <c:v>20827600</c:v>
                </c:pt>
                <c:pt idx="42">
                  <c:v>20697900</c:v>
                </c:pt>
                <c:pt idx="43">
                  <c:v>20394800</c:v>
                </c:pt>
                <c:pt idx="44">
                  <c:v>98240200</c:v>
                </c:pt>
                <c:pt idx="45">
                  <c:v>8406187</c:v>
                </c:pt>
                <c:pt idx="46">
                  <c:v>33336346</c:v>
                </c:pt>
                <c:pt idx="47">
                  <c:v>8389771</c:v>
                </c:pt>
                <c:pt idx="48">
                  <c:v>8365275</c:v>
                </c:pt>
                <c:pt idx="49">
                  <c:v>8227829</c:v>
                </c:pt>
                <c:pt idx="50">
                  <c:v>40429205</c:v>
                </c:pt>
                <c:pt idx="51">
                  <c:v>18468866</c:v>
                </c:pt>
                <c:pt idx="52">
                  <c:v>35346275</c:v>
                </c:pt>
                <c:pt idx="53">
                  <c:v>8484550</c:v>
                </c:pt>
                <c:pt idx="54">
                  <c:v>8391850</c:v>
                </c:pt>
                <c:pt idx="55">
                  <c:v>40872350</c:v>
                </c:pt>
                <c:pt idx="56">
                  <c:v>1405379</c:v>
                </c:pt>
                <c:pt idx="57">
                  <c:v>738291</c:v>
                </c:pt>
                <c:pt idx="58">
                  <c:v>2212537</c:v>
                </c:pt>
                <c:pt idx="59">
                  <c:v>6169681</c:v>
                </c:pt>
                <c:pt idx="60">
                  <c:v>1032353</c:v>
                </c:pt>
                <c:pt idx="61">
                  <c:v>5522577</c:v>
                </c:pt>
                <c:pt idx="62">
                  <c:v>608186374</c:v>
                </c:pt>
                <c:pt idx="63">
                  <c:v>288003882</c:v>
                </c:pt>
                <c:pt idx="64">
                  <c:v>147969967</c:v>
                </c:pt>
                <c:pt idx="65">
                  <c:v>146457067</c:v>
                </c:pt>
                <c:pt idx="66">
                  <c:v>684540068</c:v>
                </c:pt>
                <c:pt idx="67">
                  <c:v>283221</c:v>
                </c:pt>
                <c:pt idx="68">
                  <c:v>281804</c:v>
                </c:pt>
                <c:pt idx="69">
                  <c:v>3009863</c:v>
                </c:pt>
                <c:pt idx="70">
                  <c:v>9528000</c:v>
                </c:pt>
                <c:pt idx="71">
                  <c:v>9560000</c:v>
                </c:pt>
                <c:pt idx="72">
                  <c:v>19267000</c:v>
                </c:pt>
                <c:pt idx="73">
                  <c:v>9464000</c:v>
                </c:pt>
                <c:pt idx="74">
                  <c:v>9473000</c:v>
                </c:pt>
                <c:pt idx="75">
                  <c:v>9490000</c:v>
                </c:pt>
                <c:pt idx="76">
                  <c:v>9507000</c:v>
                </c:pt>
                <c:pt idx="77">
                  <c:v>49325000</c:v>
                </c:pt>
                <c:pt idx="78">
                  <c:v>10796493</c:v>
                </c:pt>
                <c:pt idx="79">
                  <c:v>10709973</c:v>
                </c:pt>
                <c:pt idx="80">
                  <c:v>10920272</c:v>
                </c:pt>
                <c:pt idx="81">
                  <c:v>11047744</c:v>
                </c:pt>
                <c:pt idx="82">
                  <c:v>10625700</c:v>
                </c:pt>
                <c:pt idx="83">
                  <c:v>11128246</c:v>
                </c:pt>
                <c:pt idx="84">
                  <c:v>10547958</c:v>
                </c:pt>
                <c:pt idx="85">
                  <c:v>10478617</c:v>
                </c:pt>
                <c:pt idx="86">
                  <c:v>51667875</c:v>
                </c:pt>
                <c:pt idx="87">
                  <c:v>1543495</c:v>
                </c:pt>
                <c:pt idx="88">
                  <c:v>271920</c:v>
                </c:pt>
                <c:pt idx="89">
                  <c:v>565181</c:v>
                </c:pt>
                <c:pt idx="90">
                  <c:v>1258936</c:v>
                </c:pt>
                <c:pt idx="91">
                  <c:v>29340295</c:v>
                </c:pt>
                <c:pt idx="92">
                  <c:v>26921566</c:v>
                </c:pt>
                <c:pt idx="93">
                  <c:v>16626033</c:v>
                </c:pt>
                <c:pt idx="94">
                  <c:v>37127498</c:v>
                </c:pt>
                <c:pt idx="95">
                  <c:v>833274</c:v>
                </c:pt>
                <c:pt idx="96">
                  <c:v>5580241</c:v>
                </c:pt>
                <c:pt idx="97">
                  <c:v>2993969</c:v>
                </c:pt>
                <c:pt idx="98">
                  <c:v>68857110</c:v>
                </c:pt>
                <c:pt idx="99">
                  <c:v>10496285</c:v>
                </c:pt>
                <c:pt idx="100">
                  <c:v>44212084</c:v>
                </c:pt>
                <c:pt idx="101">
                  <c:v>3845929</c:v>
                </c:pt>
                <c:pt idx="102">
                  <c:v>7673238</c:v>
                </c:pt>
                <c:pt idx="103">
                  <c:v>3853446</c:v>
                </c:pt>
                <c:pt idx="104">
                  <c:v>3875157</c:v>
                </c:pt>
                <c:pt idx="105">
                  <c:v>11609694</c:v>
                </c:pt>
                <c:pt idx="106">
                  <c:v>19393798</c:v>
                </c:pt>
                <c:pt idx="107">
                  <c:v>1951715</c:v>
                </c:pt>
                <c:pt idx="108">
                  <c:v>7620655</c:v>
                </c:pt>
                <c:pt idx="109">
                  <c:v>3956042</c:v>
                </c:pt>
                <c:pt idx="110">
                  <c:v>2003910</c:v>
                </c:pt>
                <c:pt idx="111">
                  <c:v>9035041</c:v>
                </c:pt>
                <c:pt idx="112">
                  <c:v>193490922</c:v>
                </c:pt>
                <c:pt idx="113">
                  <c:v>392145288</c:v>
                </c:pt>
                <c:pt idx="114">
                  <c:v>191765567</c:v>
                </c:pt>
                <c:pt idx="115">
                  <c:v>198656019</c:v>
                </c:pt>
                <c:pt idx="116">
                  <c:v>564273694</c:v>
                </c:pt>
                <c:pt idx="117">
                  <c:v>896630105</c:v>
                </c:pt>
                <c:pt idx="118">
                  <c:v>818750</c:v>
                </c:pt>
                <c:pt idx="119">
                  <c:v>400569</c:v>
                </c:pt>
                <c:pt idx="120">
                  <c:v>394400</c:v>
                </c:pt>
                <c:pt idx="121">
                  <c:v>1144154</c:v>
                </c:pt>
                <c:pt idx="122">
                  <c:v>2099583</c:v>
                </c:pt>
                <c:pt idx="123">
                  <c:v>7348328</c:v>
                </c:pt>
                <c:pt idx="124">
                  <c:v>7305888</c:v>
                </c:pt>
                <c:pt idx="125">
                  <c:v>7395599</c:v>
                </c:pt>
                <c:pt idx="126">
                  <c:v>7444443</c:v>
                </c:pt>
                <c:pt idx="127">
                  <c:v>7492561</c:v>
                </c:pt>
                <c:pt idx="128">
                  <c:v>7545338</c:v>
                </c:pt>
                <c:pt idx="129">
                  <c:v>7699020</c:v>
                </c:pt>
                <c:pt idx="130">
                  <c:v>7739900</c:v>
                </c:pt>
                <c:pt idx="131">
                  <c:v>39663640</c:v>
                </c:pt>
                <c:pt idx="132">
                  <c:v>32455454</c:v>
                </c:pt>
                <c:pt idx="133">
                  <c:v>14659646</c:v>
                </c:pt>
                <c:pt idx="134">
                  <c:v>15540284</c:v>
                </c:pt>
                <c:pt idx="135">
                  <c:v>15094967</c:v>
                </c:pt>
                <c:pt idx="136">
                  <c:v>13421929</c:v>
                </c:pt>
                <c:pt idx="137">
                  <c:v>28057332</c:v>
                </c:pt>
                <c:pt idx="138">
                  <c:v>61543767</c:v>
                </c:pt>
                <c:pt idx="139">
                  <c:v>9232753</c:v>
                </c:pt>
                <c:pt idx="140">
                  <c:v>41692250</c:v>
                </c:pt>
                <c:pt idx="141">
                  <c:v>19389931</c:v>
                </c:pt>
                <c:pt idx="142">
                  <c:v>35326500</c:v>
                </c:pt>
                <c:pt idx="143">
                  <c:v>43835439</c:v>
                </c:pt>
                <c:pt idx="144">
                  <c:v>54599284</c:v>
                </c:pt>
                <c:pt idx="145">
                  <c:v>14144225</c:v>
                </c:pt>
                <c:pt idx="146">
                  <c:v>63488548</c:v>
                </c:pt>
                <c:pt idx="147">
                  <c:v>83584191</c:v>
                </c:pt>
                <c:pt idx="148">
                  <c:v>19595026</c:v>
                </c:pt>
                <c:pt idx="149">
                  <c:v>18137734</c:v>
                </c:pt>
                <c:pt idx="150">
                  <c:v>37709613</c:v>
                </c:pt>
                <c:pt idx="151">
                  <c:v>83958434</c:v>
                </c:pt>
                <c:pt idx="152">
                  <c:v>34754312</c:v>
                </c:pt>
                <c:pt idx="153">
                  <c:v>34342780</c:v>
                </c:pt>
                <c:pt idx="154">
                  <c:v>34005274</c:v>
                </c:pt>
                <c:pt idx="155">
                  <c:v>33628571</c:v>
                </c:pt>
                <c:pt idx="156">
                  <c:v>33245773</c:v>
                </c:pt>
                <c:pt idx="157">
                  <c:v>32887928</c:v>
                </c:pt>
                <c:pt idx="158">
                  <c:v>32570505</c:v>
                </c:pt>
                <c:pt idx="159">
                  <c:v>32312000</c:v>
                </c:pt>
                <c:pt idx="160">
                  <c:v>156884600</c:v>
                </c:pt>
                <c:pt idx="161">
                  <c:v>650063</c:v>
                </c:pt>
                <c:pt idx="162">
                  <c:v>20940273</c:v>
                </c:pt>
                <c:pt idx="163">
                  <c:v>4436217</c:v>
                </c:pt>
                <c:pt idx="164">
                  <c:v>3960897</c:v>
                </c:pt>
                <c:pt idx="165">
                  <c:v>4525209</c:v>
                </c:pt>
                <c:pt idx="166">
                  <c:v>18832840</c:v>
                </c:pt>
                <c:pt idx="167">
                  <c:v>22401953</c:v>
                </c:pt>
                <c:pt idx="168">
                  <c:v>31065601</c:v>
                </c:pt>
                <c:pt idx="169">
                  <c:v>12448175</c:v>
                </c:pt>
                <c:pt idx="170">
                  <c:v>23800818</c:v>
                </c:pt>
                <c:pt idx="171">
                  <c:v>44858290</c:v>
                </c:pt>
                <c:pt idx="172">
                  <c:v>34459209</c:v>
                </c:pt>
                <c:pt idx="173">
                  <c:v>16991729</c:v>
                </c:pt>
                <c:pt idx="174">
                  <c:v>50004606</c:v>
                </c:pt>
                <c:pt idx="175">
                  <c:v>16337749</c:v>
                </c:pt>
                <c:pt idx="176">
                  <c:v>17464814</c:v>
                </c:pt>
                <c:pt idx="177">
                  <c:v>79077112</c:v>
                </c:pt>
                <c:pt idx="178">
                  <c:v>2681835000</c:v>
                </c:pt>
                <c:pt idx="179">
                  <c:v>1350695000</c:v>
                </c:pt>
                <c:pt idx="180">
                  <c:v>1331260000</c:v>
                </c:pt>
                <c:pt idx="181">
                  <c:v>1324655000</c:v>
                </c:pt>
                <c:pt idx="182">
                  <c:v>1303720000</c:v>
                </c:pt>
                <c:pt idx="183">
                  <c:v>1311020000</c:v>
                </c:pt>
                <c:pt idx="184">
                  <c:v>1317885000</c:v>
                </c:pt>
                <c:pt idx="185">
                  <c:v>6399370000</c:v>
                </c:pt>
                <c:pt idx="186">
                  <c:v>47704427</c:v>
                </c:pt>
                <c:pt idx="187">
                  <c:v>47078792</c:v>
                </c:pt>
                <c:pt idx="188">
                  <c:v>45153037</c:v>
                </c:pt>
                <c:pt idx="189">
                  <c:v>92247359</c:v>
                </c:pt>
                <c:pt idx="190">
                  <c:v>43184026</c:v>
                </c:pt>
                <c:pt idx="191">
                  <c:v>43841370</c:v>
                </c:pt>
                <c:pt idx="192">
                  <c:v>44498390</c:v>
                </c:pt>
                <c:pt idx="193">
                  <c:v>206072610</c:v>
                </c:pt>
                <c:pt idx="194">
                  <c:v>5266183</c:v>
                </c:pt>
                <c:pt idx="195">
                  <c:v>2782196</c:v>
                </c:pt>
                <c:pt idx="196">
                  <c:v>109618841</c:v>
                </c:pt>
                <c:pt idx="197">
                  <c:v>116006980</c:v>
                </c:pt>
                <c:pt idx="198">
                  <c:v>60486276</c:v>
                </c:pt>
                <c:pt idx="199">
                  <c:v>191827766</c:v>
                </c:pt>
                <c:pt idx="200">
                  <c:v>248092865</c:v>
                </c:pt>
                <c:pt idx="201">
                  <c:v>15285429</c:v>
                </c:pt>
                <c:pt idx="202">
                  <c:v>4225359</c:v>
                </c:pt>
                <c:pt idx="203">
                  <c:v>7871621</c:v>
                </c:pt>
                <c:pt idx="204">
                  <c:v>4111715</c:v>
                </c:pt>
                <c:pt idx="205">
                  <c:v>16427845</c:v>
                </c:pt>
                <c:pt idx="206">
                  <c:v>22309984</c:v>
                </c:pt>
                <c:pt idx="207">
                  <c:v>14212660</c:v>
                </c:pt>
                <c:pt idx="208">
                  <c:v>20454397</c:v>
                </c:pt>
                <c:pt idx="209">
                  <c:v>19839750</c:v>
                </c:pt>
                <c:pt idx="210">
                  <c:v>19389954</c:v>
                </c:pt>
                <c:pt idx="211">
                  <c:v>18976588</c:v>
                </c:pt>
                <c:pt idx="212">
                  <c:v>18601342</c:v>
                </c:pt>
                <c:pt idx="213">
                  <c:v>36209105</c:v>
                </c:pt>
                <c:pt idx="214">
                  <c:v>35056411</c:v>
                </c:pt>
                <c:pt idx="215">
                  <c:v>83280618</c:v>
                </c:pt>
                <c:pt idx="216">
                  <c:v>22181586</c:v>
                </c:pt>
                <c:pt idx="217">
                  <c:v>4267558</c:v>
                </c:pt>
                <c:pt idx="218">
                  <c:v>4280622</c:v>
                </c:pt>
                <c:pt idx="219">
                  <c:v>4417781</c:v>
                </c:pt>
                <c:pt idx="220">
                  <c:v>22185000</c:v>
                </c:pt>
                <c:pt idx="221">
                  <c:v>146354106</c:v>
                </c:pt>
                <c:pt idx="222">
                  <c:v>1818976</c:v>
                </c:pt>
                <c:pt idx="223">
                  <c:v>2167642</c:v>
                </c:pt>
                <c:pt idx="224">
                  <c:v>1116513</c:v>
                </c:pt>
                <c:pt idx="225">
                  <c:v>1128994</c:v>
                </c:pt>
                <c:pt idx="226">
                  <c:v>1103685</c:v>
                </c:pt>
                <c:pt idx="227">
                  <c:v>8042602</c:v>
                </c:pt>
                <c:pt idx="228">
                  <c:v>10443936</c:v>
                </c:pt>
                <c:pt idx="229">
                  <c:v>20683431</c:v>
                </c:pt>
                <c:pt idx="230">
                  <c:v>10474410</c:v>
                </c:pt>
                <c:pt idx="231">
                  <c:v>21006873</c:v>
                </c:pt>
                <c:pt idx="232">
                  <c:v>10238905</c:v>
                </c:pt>
                <c:pt idx="233">
                  <c:v>10211216</c:v>
                </c:pt>
                <c:pt idx="234">
                  <c:v>51059683</c:v>
                </c:pt>
                <c:pt idx="235">
                  <c:v>5570572</c:v>
                </c:pt>
                <c:pt idx="236">
                  <c:v>5591572</c:v>
                </c:pt>
                <c:pt idx="237">
                  <c:v>5547683</c:v>
                </c:pt>
                <c:pt idx="238">
                  <c:v>5523095</c:v>
                </c:pt>
                <c:pt idx="239">
                  <c:v>5493621</c:v>
                </c:pt>
                <c:pt idx="240">
                  <c:v>5437272</c:v>
                </c:pt>
                <c:pt idx="241">
                  <c:v>5461438</c:v>
                </c:pt>
                <c:pt idx="242">
                  <c:v>5419432</c:v>
                </c:pt>
                <c:pt idx="243">
                  <c:v>26869427</c:v>
                </c:pt>
                <c:pt idx="244">
                  <c:v>6535118</c:v>
                </c:pt>
                <c:pt idx="245">
                  <c:v>3721914</c:v>
                </c:pt>
                <c:pt idx="246">
                  <c:v>425073</c:v>
                </c:pt>
                <c:pt idx="247">
                  <c:v>143085</c:v>
                </c:pt>
                <c:pt idx="248">
                  <c:v>349528</c:v>
                </c:pt>
                <c:pt idx="249">
                  <c:v>9750195</c:v>
                </c:pt>
                <c:pt idx="250">
                  <c:v>9343362</c:v>
                </c:pt>
                <c:pt idx="251">
                  <c:v>9479269</c:v>
                </c:pt>
                <c:pt idx="252">
                  <c:v>9884265</c:v>
                </c:pt>
                <c:pt idx="253">
                  <c:v>9615015</c:v>
                </c:pt>
                <c:pt idx="254">
                  <c:v>10016797</c:v>
                </c:pt>
                <c:pt idx="255">
                  <c:v>10147598</c:v>
                </c:pt>
                <c:pt idx="256">
                  <c:v>10276621</c:v>
                </c:pt>
                <c:pt idx="257">
                  <c:v>44676687</c:v>
                </c:pt>
                <c:pt idx="258">
                  <c:v>15492264</c:v>
                </c:pt>
                <c:pt idx="259">
                  <c:v>29268826</c:v>
                </c:pt>
                <c:pt idx="260">
                  <c:v>72316584</c:v>
                </c:pt>
                <c:pt idx="261">
                  <c:v>65152894</c:v>
                </c:pt>
                <c:pt idx="262">
                  <c:v>158797579</c:v>
                </c:pt>
                <c:pt idx="263">
                  <c:v>76775023</c:v>
                </c:pt>
                <c:pt idx="264">
                  <c:v>79392466</c:v>
                </c:pt>
                <c:pt idx="265">
                  <c:v>75491922</c:v>
                </c:pt>
                <c:pt idx="266">
                  <c:v>74229577</c:v>
                </c:pt>
                <c:pt idx="267">
                  <c:v>72990754</c:v>
                </c:pt>
                <c:pt idx="268">
                  <c:v>71777678</c:v>
                </c:pt>
                <c:pt idx="269">
                  <c:v>341667458</c:v>
                </c:pt>
                <c:pt idx="270">
                  <c:v>24443958</c:v>
                </c:pt>
                <c:pt idx="271">
                  <c:v>24955315</c:v>
                </c:pt>
                <c:pt idx="272">
                  <c:v>30032064</c:v>
                </c:pt>
                <c:pt idx="273">
                  <c:v>5348118</c:v>
                </c:pt>
                <c:pt idx="274">
                  <c:v>2758705</c:v>
                </c:pt>
                <c:pt idx="275">
                  <c:v>43843933</c:v>
                </c:pt>
                <c:pt idx="276">
                  <c:v>21460588</c:v>
                </c:pt>
                <c:pt idx="277">
                  <c:v>1337090</c:v>
                </c:pt>
                <c:pt idx="278">
                  <c:v>1334515</c:v>
                </c:pt>
                <c:pt idx="279">
                  <c:v>1340680</c:v>
                </c:pt>
                <c:pt idx="280">
                  <c:v>1331475</c:v>
                </c:pt>
                <c:pt idx="281">
                  <c:v>1346810</c:v>
                </c:pt>
                <c:pt idx="282">
                  <c:v>1354775</c:v>
                </c:pt>
                <c:pt idx="283">
                  <c:v>1327439</c:v>
                </c:pt>
                <c:pt idx="284">
                  <c:v>1325016</c:v>
                </c:pt>
                <c:pt idx="285">
                  <c:v>6897720</c:v>
                </c:pt>
                <c:pt idx="286">
                  <c:v>578846163</c:v>
                </c:pt>
                <c:pt idx="287">
                  <c:v>91728849</c:v>
                </c:pt>
                <c:pt idx="288">
                  <c:v>349985222</c:v>
                </c:pt>
                <c:pt idx="289">
                  <c:v>634431</c:v>
                </c:pt>
                <c:pt idx="290">
                  <c:v>874742</c:v>
                </c:pt>
                <c:pt idx="291">
                  <c:v>867921</c:v>
                </c:pt>
                <c:pt idx="292">
                  <c:v>860559</c:v>
                </c:pt>
                <c:pt idx="293">
                  <c:v>852479</c:v>
                </c:pt>
                <c:pt idx="294">
                  <c:v>3329787</c:v>
                </c:pt>
                <c:pt idx="295">
                  <c:v>4078803</c:v>
                </c:pt>
                <c:pt idx="296">
                  <c:v>5388272</c:v>
                </c:pt>
                <c:pt idx="297">
                  <c:v>5413971</c:v>
                </c:pt>
                <c:pt idx="298">
                  <c:v>5363352</c:v>
                </c:pt>
                <c:pt idx="299">
                  <c:v>10605139</c:v>
                </c:pt>
                <c:pt idx="300">
                  <c:v>10602119</c:v>
                </c:pt>
                <c:pt idx="301">
                  <c:v>5246096</c:v>
                </c:pt>
                <c:pt idx="302">
                  <c:v>26006001</c:v>
                </c:pt>
                <c:pt idx="303">
                  <c:v>64371099</c:v>
                </c:pt>
                <c:pt idx="304">
                  <c:v>131020346</c:v>
                </c:pt>
                <c:pt idx="305">
                  <c:v>129726063</c:v>
                </c:pt>
                <c:pt idx="306">
                  <c:v>127630547</c:v>
                </c:pt>
                <c:pt idx="307">
                  <c:v>63176246</c:v>
                </c:pt>
                <c:pt idx="308">
                  <c:v>309014606</c:v>
                </c:pt>
                <c:pt idx="309">
                  <c:v>3337940</c:v>
                </c:pt>
                <c:pt idx="310">
                  <c:v>4782828</c:v>
                </c:pt>
                <c:pt idx="311">
                  <c:v>5862293</c:v>
                </c:pt>
                <c:pt idx="312">
                  <c:v>1379465</c:v>
                </c:pt>
                <c:pt idx="313">
                  <c:v>6429089</c:v>
                </c:pt>
                <c:pt idx="314">
                  <c:v>3526191</c:v>
                </c:pt>
                <c:pt idx="315">
                  <c:v>1436549</c:v>
                </c:pt>
                <c:pt idx="316">
                  <c:v>7898686</c:v>
                </c:pt>
                <c:pt idx="317">
                  <c:v>6542703</c:v>
                </c:pt>
                <c:pt idx="318">
                  <c:v>8863700</c:v>
                </c:pt>
                <c:pt idx="319">
                  <c:v>8974050</c:v>
                </c:pt>
                <c:pt idx="320">
                  <c:v>13170200</c:v>
                </c:pt>
                <c:pt idx="321">
                  <c:v>4361400</c:v>
                </c:pt>
                <c:pt idx="322">
                  <c:v>21808900</c:v>
                </c:pt>
                <c:pt idx="323">
                  <c:v>81902307</c:v>
                </c:pt>
                <c:pt idx="324">
                  <c:v>81797673</c:v>
                </c:pt>
                <c:pt idx="325">
                  <c:v>80425823</c:v>
                </c:pt>
                <c:pt idx="326">
                  <c:v>81776930</c:v>
                </c:pt>
                <c:pt idx="327">
                  <c:v>82376451</c:v>
                </c:pt>
                <c:pt idx="328">
                  <c:v>82469422</c:v>
                </c:pt>
                <c:pt idx="329">
                  <c:v>82266372</c:v>
                </c:pt>
                <c:pt idx="330">
                  <c:v>82110097</c:v>
                </c:pt>
                <c:pt idx="331">
                  <c:v>412100364</c:v>
                </c:pt>
                <c:pt idx="332">
                  <c:v>71064573</c:v>
                </c:pt>
                <c:pt idx="333">
                  <c:v>22525659</c:v>
                </c:pt>
                <c:pt idx="334">
                  <c:v>50187168</c:v>
                </c:pt>
                <c:pt idx="335">
                  <c:v>21947779</c:v>
                </c:pt>
                <c:pt idx="336">
                  <c:v>21384034</c:v>
                </c:pt>
                <c:pt idx="337">
                  <c:v>99041933</c:v>
                </c:pt>
                <c:pt idx="338">
                  <c:v>11092771</c:v>
                </c:pt>
                <c:pt idx="339">
                  <c:v>11123213</c:v>
                </c:pt>
                <c:pt idx="340">
                  <c:v>33526978</c:v>
                </c:pt>
                <c:pt idx="341">
                  <c:v>11163002</c:v>
                </c:pt>
                <c:pt idx="342">
                  <c:v>11127947</c:v>
                </c:pt>
                <c:pt idx="343">
                  <c:v>11092913</c:v>
                </c:pt>
                <c:pt idx="344">
                  <c:v>54927022</c:v>
                </c:pt>
                <c:pt idx="345">
                  <c:v>736355</c:v>
                </c:pt>
                <c:pt idx="346">
                  <c:v>833259</c:v>
                </c:pt>
                <c:pt idx="347">
                  <c:v>510592</c:v>
                </c:pt>
                <c:pt idx="348">
                  <c:v>2060203</c:v>
                </c:pt>
                <c:pt idx="349">
                  <c:v>13317931</c:v>
                </c:pt>
                <c:pt idx="350">
                  <c:v>25674293</c:v>
                </c:pt>
                <c:pt idx="351">
                  <c:v>71768280</c:v>
                </c:pt>
                <c:pt idx="352">
                  <c:v>58879540</c:v>
                </c:pt>
                <c:pt idx="353">
                  <c:v>50330187</c:v>
                </c:pt>
                <c:pt idx="354">
                  <c:v>10876033</c:v>
                </c:pt>
                <c:pt idx="355">
                  <c:v>22612803</c:v>
                </c:pt>
                <c:pt idx="356">
                  <c:v>45271431</c:v>
                </c:pt>
                <c:pt idx="357">
                  <c:v>10879231</c:v>
                </c:pt>
                <c:pt idx="358">
                  <c:v>1421515</c:v>
                </c:pt>
                <c:pt idx="359">
                  <c:v>6657259</c:v>
                </c:pt>
                <c:pt idx="360">
                  <c:v>1586251</c:v>
                </c:pt>
                <c:pt idx="361">
                  <c:v>1567181</c:v>
                </c:pt>
                <c:pt idx="362">
                  <c:v>3072347</c:v>
                </c:pt>
                <c:pt idx="363">
                  <c:v>3753308</c:v>
                </c:pt>
                <c:pt idx="364">
                  <c:v>77669682</c:v>
                </c:pt>
                <c:pt idx="365">
                  <c:v>44284278</c:v>
                </c:pt>
                <c:pt idx="366">
                  <c:v>7935846</c:v>
                </c:pt>
                <c:pt idx="367">
                  <c:v>7776669</c:v>
                </c:pt>
                <c:pt idx="368">
                  <c:v>21114689</c:v>
                </c:pt>
                <c:pt idx="369">
                  <c:v>22413416</c:v>
                </c:pt>
                <c:pt idx="370">
                  <c:v>32486999</c:v>
                </c:pt>
                <c:pt idx="371">
                  <c:v>28223200</c:v>
                </c:pt>
                <c:pt idx="372">
                  <c:v>27544400</c:v>
                </c:pt>
                <c:pt idx="373">
                  <c:v>33637700</c:v>
                </c:pt>
                <c:pt idx="374">
                  <c:v>9920362</c:v>
                </c:pt>
                <c:pt idx="375">
                  <c:v>9971727</c:v>
                </c:pt>
                <c:pt idx="376">
                  <c:v>10000023</c:v>
                </c:pt>
                <c:pt idx="377">
                  <c:v>10055780</c:v>
                </c:pt>
                <c:pt idx="378">
                  <c:v>10071370</c:v>
                </c:pt>
                <c:pt idx="379">
                  <c:v>30147903</c:v>
                </c:pt>
                <c:pt idx="380">
                  <c:v>50793853</c:v>
                </c:pt>
                <c:pt idx="381">
                  <c:v>318499</c:v>
                </c:pt>
                <c:pt idx="382">
                  <c:v>317414</c:v>
                </c:pt>
                <c:pt idx="383">
                  <c:v>318041</c:v>
                </c:pt>
                <c:pt idx="384">
                  <c:v>311566</c:v>
                </c:pt>
                <c:pt idx="385">
                  <c:v>296734</c:v>
                </c:pt>
                <c:pt idx="386">
                  <c:v>303782</c:v>
                </c:pt>
                <c:pt idx="387">
                  <c:v>319014</c:v>
                </c:pt>
                <c:pt idx="388">
                  <c:v>320716</c:v>
                </c:pt>
                <c:pt idx="389">
                  <c:v>1435291</c:v>
                </c:pt>
                <c:pt idx="390">
                  <c:v>1236686732</c:v>
                </c:pt>
                <c:pt idx="391">
                  <c:v>1221156319</c:v>
                </c:pt>
                <c:pt idx="392">
                  <c:v>1205624648</c:v>
                </c:pt>
                <c:pt idx="393">
                  <c:v>1190138069</c:v>
                </c:pt>
                <c:pt idx="394">
                  <c:v>1127143548</c:v>
                </c:pt>
                <c:pt idx="395">
                  <c:v>1174662334</c:v>
                </c:pt>
                <c:pt idx="396">
                  <c:v>1159095250</c:v>
                </c:pt>
                <c:pt idx="397">
                  <c:v>1143289350</c:v>
                </c:pt>
                <c:pt idx="398">
                  <c:v>5382881239</c:v>
                </c:pt>
                <c:pt idx="399">
                  <c:v>731342315</c:v>
                </c:pt>
                <c:pt idx="400">
                  <c:v>917407019</c:v>
                </c:pt>
                <c:pt idx="401">
                  <c:v>237486894</c:v>
                </c:pt>
                <c:pt idx="402">
                  <c:v>1075386768</c:v>
                </c:pt>
                <c:pt idx="403">
                  <c:v>226311042</c:v>
                </c:pt>
                <c:pt idx="404">
                  <c:v>359142028</c:v>
                </c:pt>
                <c:pt idx="405">
                  <c:v>338381247</c:v>
                </c:pt>
                <c:pt idx="406">
                  <c:v>27377045</c:v>
                </c:pt>
                <c:pt idx="407">
                  <c:v>211698362</c:v>
                </c:pt>
                <c:pt idx="408">
                  <c:v>126189332</c:v>
                </c:pt>
                <c:pt idx="409">
                  <c:v>17393148</c:v>
                </c:pt>
                <c:pt idx="410">
                  <c:v>9066338</c:v>
                </c:pt>
                <c:pt idx="411">
                  <c:v>9122272</c:v>
                </c:pt>
                <c:pt idx="412">
                  <c:v>19670147</c:v>
                </c:pt>
                <c:pt idx="413">
                  <c:v>1054428</c:v>
                </c:pt>
                <c:pt idx="414">
                  <c:v>7910500</c:v>
                </c:pt>
                <c:pt idx="415">
                  <c:v>7765800</c:v>
                </c:pt>
                <c:pt idx="416">
                  <c:v>7623600</c:v>
                </c:pt>
                <c:pt idx="417">
                  <c:v>7485600</c:v>
                </c:pt>
                <c:pt idx="418">
                  <c:v>7308800</c:v>
                </c:pt>
                <c:pt idx="419">
                  <c:v>7180100</c:v>
                </c:pt>
                <c:pt idx="420">
                  <c:v>7053700</c:v>
                </c:pt>
                <c:pt idx="421">
                  <c:v>6930100</c:v>
                </c:pt>
                <c:pt idx="422">
                  <c:v>32796700</c:v>
                </c:pt>
                <c:pt idx="423">
                  <c:v>237291948</c:v>
                </c:pt>
                <c:pt idx="424">
                  <c:v>58826731</c:v>
                </c:pt>
                <c:pt idx="425">
                  <c:v>116582289</c:v>
                </c:pt>
                <c:pt idx="426">
                  <c:v>57969484</c:v>
                </c:pt>
                <c:pt idx="427">
                  <c:v>285973745</c:v>
                </c:pt>
                <c:pt idx="428">
                  <c:v>5407643</c:v>
                </c:pt>
                <c:pt idx="429">
                  <c:v>2690824</c:v>
                </c:pt>
                <c:pt idx="430">
                  <c:v>13312444</c:v>
                </c:pt>
                <c:pt idx="431">
                  <c:v>13069038</c:v>
                </c:pt>
                <c:pt idx="432">
                  <c:v>127450459</c:v>
                </c:pt>
                <c:pt idx="433">
                  <c:v>127817277</c:v>
                </c:pt>
                <c:pt idx="434">
                  <c:v>127561489</c:v>
                </c:pt>
                <c:pt idx="435">
                  <c:v>383299750</c:v>
                </c:pt>
                <c:pt idx="436">
                  <c:v>127704040</c:v>
                </c:pt>
                <c:pt idx="437">
                  <c:v>127557958</c:v>
                </c:pt>
                <c:pt idx="438">
                  <c:v>636943000</c:v>
                </c:pt>
                <c:pt idx="439">
                  <c:v>6181000</c:v>
                </c:pt>
                <c:pt idx="440">
                  <c:v>6318000</c:v>
                </c:pt>
                <c:pt idx="441">
                  <c:v>28309000</c:v>
                </c:pt>
                <c:pt idx="442">
                  <c:v>6046000</c:v>
                </c:pt>
                <c:pt idx="443">
                  <c:v>25206000</c:v>
                </c:pt>
                <c:pt idx="444">
                  <c:v>49669606</c:v>
                </c:pt>
                <c:pt idx="445">
                  <c:v>16092701</c:v>
                </c:pt>
                <c:pt idx="446">
                  <c:v>15484192</c:v>
                </c:pt>
                <c:pt idx="447">
                  <c:v>15674000</c:v>
                </c:pt>
                <c:pt idx="448">
                  <c:v>15147029</c:v>
                </c:pt>
                <c:pt idx="449">
                  <c:v>15308084</c:v>
                </c:pt>
                <c:pt idx="450">
                  <c:v>74522912</c:v>
                </c:pt>
                <c:pt idx="451">
                  <c:v>43178141</c:v>
                </c:pt>
                <c:pt idx="452">
                  <c:v>199287400</c:v>
                </c:pt>
                <c:pt idx="453">
                  <c:v>72543216</c:v>
                </c:pt>
                <c:pt idx="454">
                  <c:v>165151542</c:v>
                </c:pt>
                <c:pt idx="455">
                  <c:v>764705</c:v>
                </c:pt>
                <c:pt idx="456">
                  <c:v>429155</c:v>
                </c:pt>
                <c:pt idx="457">
                  <c:v>310626213</c:v>
                </c:pt>
                <c:pt idx="458">
                  <c:v>49779440</c:v>
                </c:pt>
                <c:pt idx="459">
                  <c:v>49410366</c:v>
                </c:pt>
                <c:pt idx="460">
                  <c:v>50004441</c:v>
                </c:pt>
                <c:pt idx="461">
                  <c:v>48597652</c:v>
                </c:pt>
                <c:pt idx="462">
                  <c:v>49182038</c:v>
                </c:pt>
                <c:pt idx="463">
                  <c:v>48371946</c:v>
                </c:pt>
                <c:pt idx="464">
                  <c:v>48948698</c:v>
                </c:pt>
                <c:pt idx="465">
                  <c:v>48138077</c:v>
                </c:pt>
                <c:pt idx="466">
                  <c:v>237886378</c:v>
                </c:pt>
                <c:pt idx="467">
                  <c:v>3598063</c:v>
                </c:pt>
                <c:pt idx="468">
                  <c:v>1775680</c:v>
                </c:pt>
                <c:pt idx="469">
                  <c:v>1761474</c:v>
                </c:pt>
                <c:pt idx="470">
                  <c:v>15417655</c:v>
                </c:pt>
                <c:pt idx="471">
                  <c:v>18937287</c:v>
                </c:pt>
                <c:pt idx="472">
                  <c:v>3250496</c:v>
                </c:pt>
                <c:pt idx="473">
                  <c:v>10247886</c:v>
                </c:pt>
                <c:pt idx="474">
                  <c:v>5447900</c:v>
                </c:pt>
                <c:pt idx="475">
                  <c:v>11121800</c:v>
                </c:pt>
                <c:pt idx="476">
                  <c:v>5383300</c:v>
                </c:pt>
                <c:pt idx="477">
                  <c:v>10587100</c:v>
                </c:pt>
                <c:pt idx="478">
                  <c:v>5218400</c:v>
                </c:pt>
                <c:pt idx="479">
                  <c:v>5162600</c:v>
                </c:pt>
                <c:pt idx="480">
                  <c:v>24982200</c:v>
                </c:pt>
                <c:pt idx="481">
                  <c:v>13167141</c:v>
                </c:pt>
                <c:pt idx="482">
                  <c:v>12663681</c:v>
                </c:pt>
                <c:pt idx="483">
                  <c:v>6139127</c:v>
                </c:pt>
                <c:pt idx="484">
                  <c:v>17699854</c:v>
                </c:pt>
                <c:pt idx="485">
                  <c:v>27721876</c:v>
                </c:pt>
                <c:pt idx="486">
                  <c:v>2034319</c:v>
                </c:pt>
                <c:pt idx="487">
                  <c:v>6657481</c:v>
                </c:pt>
                <c:pt idx="488">
                  <c:v>2177322</c:v>
                </c:pt>
                <c:pt idx="489">
                  <c:v>2059709</c:v>
                </c:pt>
                <c:pt idx="490">
                  <c:v>2097555</c:v>
                </c:pt>
                <c:pt idx="491">
                  <c:v>2141669</c:v>
                </c:pt>
                <c:pt idx="492">
                  <c:v>11565970</c:v>
                </c:pt>
                <c:pt idx="493">
                  <c:v>17395694</c:v>
                </c:pt>
                <c:pt idx="494">
                  <c:v>12206501</c:v>
                </c:pt>
                <c:pt idx="495">
                  <c:v>4186088</c:v>
                </c:pt>
                <c:pt idx="496">
                  <c:v>17652276</c:v>
                </c:pt>
                <c:pt idx="497">
                  <c:v>4081061</c:v>
                </c:pt>
                <c:pt idx="498">
                  <c:v>3981120</c:v>
                </c:pt>
                <c:pt idx="499">
                  <c:v>1989873</c:v>
                </c:pt>
                <c:pt idx="500">
                  <c:v>1955784</c:v>
                </c:pt>
                <c:pt idx="501">
                  <c:v>3866257</c:v>
                </c:pt>
                <c:pt idx="502">
                  <c:v>9423991</c:v>
                </c:pt>
                <c:pt idx="503">
                  <c:v>4190435</c:v>
                </c:pt>
                <c:pt idx="504">
                  <c:v>22438926</c:v>
                </c:pt>
                <c:pt idx="505">
                  <c:v>18540062</c:v>
                </c:pt>
                <c:pt idx="506">
                  <c:v>6154623</c:v>
                </c:pt>
                <c:pt idx="507">
                  <c:v>67752871</c:v>
                </c:pt>
                <c:pt idx="508">
                  <c:v>454648</c:v>
                </c:pt>
                <c:pt idx="509">
                  <c:v>2987773</c:v>
                </c:pt>
                <c:pt idx="510">
                  <c:v>3028115</c:v>
                </c:pt>
                <c:pt idx="511">
                  <c:v>3162916</c:v>
                </c:pt>
                <c:pt idx="512">
                  <c:v>3097282</c:v>
                </c:pt>
                <c:pt idx="513">
                  <c:v>3198231</c:v>
                </c:pt>
                <c:pt idx="514">
                  <c:v>3231294</c:v>
                </c:pt>
                <c:pt idx="515">
                  <c:v>3269909</c:v>
                </c:pt>
                <c:pt idx="516">
                  <c:v>3322528</c:v>
                </c:pt>
                <c:pt idx="517">
                  <c:v>17205709</c:v>
                </c:pt>
                <c:pt idx="518">
                  <c:v>518347</c:v>
                </c:pt>
                <c:pt idx="519">
                  <c:v>2504325</c:v>
                </c:pt>
                <c:pt idx="520">
                  <c:v>472637</c:v>
                </c:pt>
                <c:pt idx="521">
                  <c:v>2698883</c:v>
                </c:pt>
                <c:pt idx="522">
                  <c:v>6331385</c:v>
                </c:pt>
                <c:pt idx="523">
                  <c:v>2100558</c:v>
                </c:pt>
                <c:pt idx="524">
                  <c:v>2098769</c:v>
                </c:pt>
                <c:pt idx="525">
                  <c:v>6280465</c:v>
                </c:pt>
                <c:pt idx="526">
                  <c:v>2105575</c:v>
                </c:pt>
                <c:pt idx="527">
                  <c:v>2102216</c:v>
                </c:pt>
                <c:pt idx="528">
                  <c:v>2103890</c:v>
                </c:pt>
                <c:pt idx="529">
                  <c:v>10358262</c:v>
                </c:pt>
                <c:pt idx="530">
                  <c:v>22293914</c:v>
                </c:pt>
                <c:pt idx="531">
                  <c:v>21678934</c:v>
                </c:pt>
                <c:pt idx="532">
                  <c:v>21079532</c:v>
                </c:pt>
                <c:pt idx="533">
                  <c:v>20495695</c:v>
                </c:pt>
                <c:pt idx="534">
                  <c:v>19926785</c:v>
                </c:pt>
                <c:pt idx="535">
                  <c:v>38197149</c:v>
                </c:pt>
                <c:pt idx="536">
                  <c:v>18290394</c:v>
                </c:pt>
                <c:pt idx="537">
                  <c:v>83725249</c:v>
                </c:pt>
                <c:pt idx="538">
                  <c:v>15013694</c:v>
                </c:pt>
                <c:pt idx="539">
                  <c:v>14573338</c:v>
                </c:pt>
                <c:pt idx="540">
                  <c:v>15457531</c:v>
                </c:pt>
                <c:pt idx="541">
                  <c:v>14138207</c:v>
                </c:pt>
                <c:pt idx="542">
                  <c:v>15906483</c:v>
                </c:pt>
                <c:pt idx="543">
                  <c:v>13713758</c:v>
                </c:pt>
                <c:pt idx="544">
                  <c:v>26232281</c:v>
                </c:pt>
                <c:pt idx="545">
                  <c:v>59679270</c:v>
                </c:pt>
                <c:pt idx="546">
                  <c:v>29239927</c:v>
                </c:pt>
                <c:pt idx="547">
                  <c:v>28275835</c:v>
                </c:pt>
                <c:pt idx="548">
                  <c:v>28758968</c:v>
                </c:pt>
                <c:pt idx="549">
                  <c:v>27790324</c:v>
                </c:pt>
                <c:pt idx="550">
                  <c:v>27302348</c:v>
                </c:pt>
                <c:pt idx="551">
                  <c:v>78984383</c:v>
                </c:pt>
                <c:pt idx="552">
                  <c:v>122016031</c:v>
                </c:pt>
                <c:pt idx="553">
                  <c:v>338442</c:v>
                </c:pt>
                <c:pt idx="554">
                  <c:v>2199801</c:v>
                </c:pt>
                <c:pt idx="555">
                  <c:v>1413412</c:v>
                </c:pt>
                <c:pt idx="556">
                  <c:v>29270309</c:v>
                </c:pt>
                <c:pt idx="557">
                  <c:v>77675988</c:v>
                </c:pt>
                <c:pt idx="558">
                  <c:v>54498680</c:v>
                </c:pt>
                <c:pt idx="559">
                  <c:v>419455</c:v>
                </c:pt>
                <c:pt idx="560">
                  <c:v>416268</c:v>
                </c:pt>
                <c:pt idx="561">
                  <c:v>4422440</c:v>
                </c:pt>
                <c:pt idx="562">
                  <c:v>418356</c:v>
                </c:pt>
                <c:pt idx="563">
                  <c:v>260695</c:v>
                </c:pt>
                <c:pt idx="564">
                  <c:v>11108324</c:v>
                </c:pt>
                <c:pt idx="565">
                  <c:v>6938978</c:v>
                </c:pt>
                <c:pt idx="566">
                  <c:v>9713914</c:v>
                </c:pt>
                <c:pt idx="567">
                  <c:v>14398021</c:v>
                </c:pt>
                <c:pt idx="568">
                  <c:v>1260403</c:v>
                </c:pt>
                <c:pt idx="569">
                  <c:v>1268565</c:v>
                </c:pt>
                <c:pt idx="570">
                  <c:v>2527730</c:v>
                </c:pt>
                <c:pt idx="571">
                  <c:v>1243253</c:v>
                </c:pt>
                <c:pt idx="572">
                  <c:v>1280924</c:v>
                </c:pt>
                <c:pt idx="573">
                  <c:v>1291167</c:v>
                </c:pt>
                <c:pt idx="574">
                  <c:v>1286051</c:v>
                </c:pt>
                <c:pt idx="575">
                  <c:v>6053147</c:v>
                </c:pt>
                <c:pt idx="576">
                  <c:v>117886404</c:v>
                </c:pt>
                <c:pt idx="577">
                  <c:v>116422752</c:v>
                </c:pt>
                <c:pt idx="578">
                  <c:v>114968039</c:v>
                </c:pt>
                <c:pt idx="579">
                  <c:v>113529819</c:v>
                </c:pt>
                <c:pt idx="580">
                  <c:v>120847477</c:v>
                </c:pt>
                <c:pt idx="581">
                  <c:v>119361233</c:v>
                </c:pt>
                <c:pt idx="582">
                  <c:v>112116694</c:v>
                </c:pt>
                <c:pt idx="583">
                  <c:v>110731826</c:v>
                </c:pt>
                <c:pt idx="584">
                  <c:v>533375007</c:v>
                </c:pt>
                <c:pt idx="585">
                  <c:v>417197</c:v>
                </c:pt>
                <c:pt idx="586">
                  <c:v>103424</c:v>
                </c:pt>
                <c:pt idx="587">
                  <c:v>211884</c:v>
                </c:pt>
                <c:pt idx="588">
                  <c:v>103395</c:v>
                </c:pt>
                <c:pt idx="589">
                  <c:v>534974</c:v>
                </c:pt>
                <c:pt idx="590">
                  <c:v>3562045</c:v>
                </c:pt>
                <c:pt idx="591">
                  <c:v>7119505</c:v>
                </c:pt>
                <c:pt idx="592">
                  <c:v>3565604</c:v>
                </c:pt>
                <c:pt idx="593">
                  <c:v>3570108</c:v>
                </c:pt>
                <c:pt idx="594">
                  <c:v>3576910</c:v>
                </c:pt>
                <c:pt idx="595">
                  <c:v>3585209</c:v>
                </c:pt>
                <c:pt idx="596">
                  <c:v>3595187</c:v>
                </c:pt>
                <c:pt idx="597">
                  <c:v>18110935</c:v>
                </c:pt>
                <c:pt idx="598">
                  <c:v>450289</c:v>
                </c:pt>
                <c:pt idx="599">
                  <c:v>5384961</c:v>
                </c:pt>
                <c:pt idx="600">
                  <c:v>5550693</c:v>
                </c:pt>
                <c:pt idx="601">
                  <c:v>2632834</c:v>
                </c:pt>
                <c:pt idx="602">
                  <c:v>7681066</c:v>
                </c:pt>
                <c:pt idx="603">
                  <c:v>12225216</c:v>
                </c:pt>
                <c:pt idx="604">
                  <c:v>1241725</c:v>
                </c:pt>
                <c:pt idx="605">
                  <c:v>620078</c:v>
                </c:pt>
                <c:pt idx="606">
                  <c:v>619408</c:v>
                </c:pt>
                <c:pt idx="607">
                  <c:v>1234654</c:v>
                </c:pt>
                <c:pt idx="608">
                  <c:v>618649</c:v>
                </c:pt>
                <c:pt idx="609">
                  <c:v>3678984</c:v>
                </c:pt>
                <c:pt idx="610">
                  <c:v>30667086</c:v>
                </c:pt>
                <c:pt idx="611">
                  <c:v>31276564</c:v>
                </c:pt>
                <c:pt idx="612">
                  <c:v>96222927</c:v>
                </c:pt>
                <c:pt idx="613">
                  <c:v>60520542</c:v>
                </c:pt>
                <c:pt idx="614">
                  <c:v>30955151</c:v>
                </c:pt>
                <c:pt idx="615">
                  <c:v>146485479</c:v>
                </c:pt>
                <c:pt idx="616">
                  <c:v>184644674</c:v>
                </c:pt>
                <c:pt idx="617">
                  <c:v>96693518</c:v>
                </c:pt>
                <c:pt idx="618">
                  <c:v>52797319</c:v>
                </c:pt>
                <c:pt idx="619">
                  <c:v>604567388</c:v>
                </c:pt>
                <c:pt idx="620">
                  <c:v>4477011</c:v>
                </c:pt>
                <c:pt idx="621">
                  <c:v>4322465</c:v>
                </c:pt>
                <c:pt idx="622">
                  <c:v>2110791</c:v>
                </c:pt>
                <c:pt idx="623">
                  <c:v>6160657</c:v>
                </c:pt>
                <c:pt idx="624">
                  <c:v>9772095</c:v>
                </c:pt>
                <c:pt idx="625">
                  <c:v>54630744</c:v>
                </c:pt>
                <c:pt idx="626">
                  <c:v>26846016</c:v>
                </c:pt>
                <c:pt idx="627">
                  <c:v>77471044</c:v>
                </c:pt>
                <c:pt idx="628">
                  <c:v>25950022</c:v>
                </c:pt>
                <c:pt idx="629">
                  <c:v>26249412</c:v>
                </c:pt>
                <c:pt idx="630">
                  <c:v>120389595</c:v>
                </c:pt>
                <c:pt idx="631">
                  <c:v>16445593</c:v>
                </c:pt>
                <c:pt idx="632">
                  <c:v>16530388</c:v>
                </c:pt>
                <c:pt idx="633">
                  <c:v>16754962</c:v>
                </c:pt>
                <c:pt idx="634">
                  <c:v>16615394</c:v>
                </c:pt>
                <c:pt idx="635">
                  <c:v>16693074</c:v>
                </c:pt>
                <c:pt idx="636">
                  <c:v>16381696</c:v>
                </c:pt>
                <c:pt idx="637">
                  <c:v>16346101</c:v>
                </c:pt>
                <c:pt idx="638">
                  <c:v>16319868</c:v>
                </c:pt>
                <c:pt idx="639">
                  <c:v>80627703</c:v>
                </c:pt>
                <c:pt idx="640">
                  <c:v>3074664</c:v>
                </c:pt>
                <c:pt idx="641">
                  <c:v>4315800</c:v>
                </c:pt>
                <c:pt idx="642">
                  <c:v>4433000</c:v>
                </c:pt>
                <c:pt idx="643">
                  <c:v>4405200</c:v>
                </c:pt>
                <c:pt idx="644">
                  <c:v>4367800</c:v>
                </c:pt>
                <c:pt idx="645">
                  <c:v>4184600</c:v>
                </c:pt>
                <c:pt idx="646">
                  <c:v>4228300</c:v>
                </c:pt>
                <c:pt idx="647">
                  <c:v>4268900</c:v>
                </c:pt>
                <c:pt idx="648">
                  <c:v>4133900</c:v>
                </c:pt>
                <c:pt idx="649">
                  <c:v>19801400</c:v>
                </c:pt>
                <c:pt idx="650">
                  <c:v>17233521</c:v>
                </c:pt>
                <c:pt idx="651">
                  <c:v>16575679</c:v>
                </c:pt>
                <c:pt idx="652">
                  <c:v>5991733</c:v>
                </c:pt>
                <c:pt idx="653">
                  <c:v>5905146</c:v>
                </c:pt>
                <c:pt idx="654">
                  <c:v>26230359</c:v>
                </c:pt>
                <c:pt idx="655">
                  <c:v>41601398</c:v>
                </c:pt>
                <c:pt idx="656">
                  <c:v>14197289</c:v>
                </c:pt>
                <c:pt idx="657">
                  <c:v>33668504</c:v>
                </c:pt>
                <c:pt idx="658">
                  <c:v>31196694</c:v>
                </c:pt>
                <c:pt idx="659">
                  <c:v>59166483</c:v>
                </c:pt>
                <c:pt idx="660">
                  <c:v>139585891</c:v>
                </c:pt>
                <c:pt idx="661">
                  <c:v>756799142</c:v>
                </c:pt>
                <c:pt idx="662">
                  <c:v>164192925</c:v>
                </c:pt>
                <c:pt idx="663">
                  <c:v>168833776</c:v>
                </c:pt>
                <c:pt idx="664">
                  <c:v>646655756</c:v>
                </c:pt>
                <c:pt idx="665">
                  <c:v>24457851</c:v>
                </c:pt>
                <c:pt idx="666">
                  <c:v>13993121</c:v>
                </c:pt>
                <c:pt idx="667">
                  <c:v>22699642</c:v>
                </c:pt>
                <c:pt idx="668">
                  <c:v>2569739</c:v>
                </c:pt>
                <c:pt idx="669">
                  <c:v>2522325</c:v>
                </c:pt>
                <c:pt idx="670">
                  <c:v>2554905</c:v>
                </c:pt>
                <c:pt idx="671">
                  <c:v>8059515</c:v>
                </c:pt>
                <c:pt idx="672">
                  <c:v>6338775</c:v>
                </c:pt>
                <c:pt idx="673">
                  <c:v>11593091</c:v>
                </c:pt>
                <c:pt idx="674">
                  <c:v>167008083</c:v>
                </c:pt>
                <c:pt idx="675">
                  <c:v>343243305</c:v>
                </c:pt>
                <c:pt idx="676">
                  <c:v>355326464</c:v>
                </c:pt>
                <c:pt idx="677">
                  <c:v>163928329</c:v>
                </c:pt>
                <c:pt idx="678">
                  <c:v>160905794</c:v>
                </c:pt>
                <c:pt idx="679">
                  <c:v>157971415</c:v>
                </c:pt>
                <c:pt idx="680">
                  <c:v>747954147</c:v>
                </c:pt>
                <c:pt idx="681">
                  <c:v>3802281</c:v>
                </c:pt>
                <c:pt idx="682">
                  <c:v>3740282</c:v>
                </c:pt>
                <c:pt idx="683">
                  <c:v>10847454</c:v>
                </c:pt>
                <c:pt idx="684">
                  <c:v>3365929</c:v>
                </c:pt>
                <c:pt idx="685">
                  <c:v>3428509</c:v>
                </c:pt>
                <c:pt idx="686">
                  <c:v>3491034</c:v>
                </c:pt>
                <c:pt idx="687">
                  <c:v>15893811</c:v>
                </c:pt>
                <c:pt idx="688">
                  <c:v>19194297</c:v>
                </c:pt>
                <c:pt idx="689">
                  <c:v>6095959</c:v>
                </c:pt>
                <c:pt idx="690">
                  <c:v>27743761</c:v>
                </c:pt>
                <c:pt idx="691">
                  <c:v>28310227</c:v>
                </c:pt>
                <c:pt idx="692">
                  <c:v>32303567</c:v>
                </c:pt>
                <c:pt idx="693">
                  <c:v>6125285</c:v>
                </c:pt>
                <c:pt idx="694">
                  <c:v>6014781</c:v>
                </c:pt>
                <c:pt idx="695">
                  <c:v>5904170</c:v>
                </c:pt>
                <c:pt idx="696">
                  <c:v>27857925</c:v>
                </c:pt>
                <c:pt idx="697">
                  <c:v>29987800</c:v>
                </c:pt>
                <c:pt idx="698">
                  <c:v>29614887</c:v>
                </c:pt>
                <c:pt idx="699">
                  <c:v>29262830</c:v>
                </c:pt>
                <c:pt idx="700">
                  <c:v>28934303</c:v>
                </c:pt>
                <c:pt idx="701">
                  <c:v>28625628</c:v>
                </c:pt>
                <c:pt idx="702">
                  <c:v>56359098</c:v>
                </c:pt>
                <c:pt idx="703">
                  <c:v>27723281</c:v>
                </c:pt>
                <c:pt idx="704">
                  <c:v>133579526</c:v>
                </c:pt>
                <c:pt idx="705">
                  <c:v>93444322</c:v>
                </c:pt>
                <c:pt idx="706">
                  <c:v>191760201</c:v>
                </c:pt>
                <c:pt idx="707">
                  <c:v>182257687</c:v>
                </c:pt>
                <c:pt idx="708">
                  <c:v>85821214</c:v>
                </c:pt>
                <c:pt idx="709">
                  <c:v>87366573</c:v>
                </c:pt>
                <c:pt idx="710">
                  <c:v>88875548</c:v>
                </c:pt>
                <c:pt idx="711">
                  <c:v>404739266</c:v>
                </c:pt>
                <c:pt idx="712">
                  <c:v>38534157</c:v>
                </c:pt>
                <c:pt idx="713">
                  <c:v>38535873</c:v>
                </c:pt>
                <c:pt idx="714">
                  <c:v>38183683</c:v>
                </c:pt>
                <c:pt idx="715">
                  <c:v>38151603</c:v>
                </c:pt>
                <c:pt idx="716">
                  <c:v>76306712</c:v>
                </c:pt>
                <c:pt idx="717">
                  <c:v>38120560</c:v>
                </c:pt>
                <c:pt idx="718">
                  <c:v>38125759</c:v>
                </c:pt>
                <c:pt idx="719">
                  <c:v>191123861</c:v>
                </c:pt>
                <c:pt idx="720">
                  <c:v>10514844</c:v>
                </c:pt>
                <c:pt idx="721">
                  <c:v>10568247</c:v>
                </c:pt>
                <c:pt idx="722">
                  <c:v>10558177</c:v>
                </c:pt>
                <c:pt idx="723">
                  <c:v>10573100</c:v>
                </c:pt>
                <c:pt idx="724">
                  <c:v>10557560</c:v>
                </c:pt>
                <c:pt idx="725">
                  <c:v>10542964</c:v>
                </c:pt>
                <c:pt idx="726">
                  <c:v>21025618</c:v>
                </c:pt>
                <c:pt idx="727">
                  <c:v>52014933</c:v>
                </c:pt>
                <c:pt idx="728">
                  <c:v>3651545</c:v>
                </c:pt>
                <c:pt idx="729">
                  <c:v>11409571</c:v>
                </c:pt>
                <c:pt idx="730">
                  <c:v>7501276</c:v>
                </c:pt>
                <c:pt idx="731">
                  <c:v>3686580</c:v>
                </c:pt>
                <c:pt idx="732">
                  <c:v>3721208</c:v>
                </c:pt>
                <c:pt idx="733">
                  <c:v>19106053</c:v>
                </c:pt>
                <c:pt idx="734">
                  <c:v>9786784</c:v>
                </c:pt>
                <c:pt idx="735">
                  <c:v>5004628</c:v>
                </c:pt>
                <c:pt idx="736">
                  <c:v>20076727</c:v>
                </c:pt>
                <c:pt idx="737">
                  <c:v>20147528</c:v>
                </c:pt>
                <c:pt idx="738">
                  <c:v>20246871</c:v>
                </c:pt>
                <c:pt idx="739">
                  <c:v>20367487</c:v>
                </c:pt>
                <c:pt idx="740">
                  <c:v>20537875</c:v>
                </c:pt>
                <c:pt idx="741">
                  <c:v>20882982</c:v>
                </c:pt>
                <c:pt idx="742">
                  <c:v>21193760</c:v>
                </c:pt>
                <c:pt idx="743">
                  <c:v>21319685</c:v>
                </c:pt>
                <c:pt idx="744">
                  <c:v>109331511</c:v>
                </c:pt>
                <c:pt idx="745">
                  <c:v>142385523</c:v>
                </c:pt>
                <c:pt idx="746">
                  <c:v>142956460</c:v>
                </c:pt>
                <c:pt idx="747">
                  <c:v>283865653</c:v>
                </c:pt>
                <c:pt idx="748">
                  <c:v>284602163</c:v>
                </c:pt>
                <c:pt idx="749">
                  <c:v>143178000</c:v>
                </c:pt>
                <c:pt idx="750">
                  <c:v>143113885</c:v>
                </c:pt>
                <c:pt idx="751">
                  <c:v>726470056</c:v>
                </c:pt>
                <c:pt idx="752">
                  <c:v>11457801</c:v>
                </c:pt>
                <c:pt idx="753">
                  <c:v>32510715</c:v>
                </c:pt>
                <c:pt idx="754">
                  <c:v>10222961</c:v>
                </c:pt>
                <c:pt idx="755">
                  <c:v>9928143</c:v>
                </c:pt>
                <c:pt idx="756">
                  <c:v>9660946</c:v>
                </c:pt>
                <c:pt idx="757">
                  <c:v>9429457</c:v>
                </c:pt>
                <c:pt idx="758">
                  <c:v>44523649</c:v>
                </c:pt>
                <c:pt idx="759">
                  <c:v>930495</c:v>
                </c:pt>
                <c:pt idx="760">
                  <c:v>182240</c:v>
                </c:pt>
                <c:pt idx="761">
                  <c:v>361001</c:v>
                </c:pt>
                <c:pt idx="762">
                  <c:v>883244</c:v>
                </c:pt>
                <c:pt idx="763">
                  <c:v>31247</c:v>
                </c:pt>
                <c:pt idx="764">
                  <c:v>353928</c:v>
                </c:pt>
                <c:pt idx="765">
                  <c:v>371275</c:v>
                </c:pt>
                <c:pt idx="766">
                  <c:v>178228</c:v>
                </c:pt>
                <c:pt idx="767">
                  <c:v>154615</c:v>
                </c:pt>
                <c:pt idx="768">
                  <c:v>341493</c:v>
                </c:pt>
                <c:pt idx="769">
                  <c:v>322196</c:v>
                </c:pt>
                <c:pt idx="770">
                  <c:v>723955</c:v>
                </c:pt>
                <c:pt idx="771">
                  <c:v>212448330</c:v>
                </c:pt>
                <c:pt idx="772">
                  <c:v>109552959</c:v>
                </c:pt>
                <c:pt idx="773">
                  <c:v>88320839</c:v>
                </c:pt>
                <c:pt idx="774">
                  <c:v>11270826</c:v>
                </c:pt>
                <c:pt idx="775">
                  <c:v>52011950</c:v>
                </c:pt>
                <c:pt idx="776">
                  <c:v>36395640</c:v>
                </c:pt>
                <c:pt idx="777">
                  <c:v>22233917</c:v>
                </c:pt>
                <c:pt idx="778">
                  <c:v>37463558</c:v>
                </c:pt>
                <c:pt idx="779">
                  <c:v>88303</c:v>
                </c:pt>
                <c:pt idx="780">
                  <c:v>87441</c:v>
                </c:pt>
                <c:pt idx="781">
                  <c:v>177068</c:v>
                </c:pt>
                <c:pt idx="782">
                  <c:v>86956</c:v>
                </c:pt>
                <c:pt idx="783">
                  <c:v>252533</c:v>
                </c:pt>
                <c:pt idx="784">
                  <c:v>411333</c:v>
                </c:pt>
                <c:pt idx="785">
                  <c:v>22341312</c:v>
                </c:pt>
                <c:pt idx="786">
                  <c:v>10400804</c:v>
                </c:pt>
                <c:pt idx="787">
                  <c:v>11844218</c:v>
                </c:pt>
                <c:pt idx="788">
                  <c:v>22569409</c:v>
                </c:pt>
                <c:pt idx="789">
                  <c:v>4588600</c:v>
                </c:pt>
                <c:pt idx="790">
                  <c:v>4401400</c:v>
                </c:pt>
                <c:pt idx="791">
                  <c:v>5076700</c:v>
                </c:pt>
                <c:pt idx="792">
                  <c:v>5183700</c:v>
                </c:pt>
                <c:pt idx="793">
                  <c:v>5312400</c:v>
                </c:pt>
                <c:pt idx="794">
                  <c:v>4265800</c:v>
                </c:pt>
                <c:pt idx="795">
                  <c:v>4987600</c:v>
                </c:pt>
                <c:pt idx="796">
                  <c:v>4839400</c:v>
                </c:pt>
                <c:pt idx="797">
                  <c:v>20623400</c:v>
                </c:pt>
                <c:pt idx="798">
                  <c:v>473071</c:v>
                </c:pt>
                <c:pt idx="799">
                  <c:v>5379233</c:v>
                </c:pt>
                <c:pt idx="800">
                  <c:v>5407579</c:v>
                </c:pt>
                <c:pt idx="801">
                  <c:v>10747676</c:v>
                </c:pt>
                <c:pt idx="802">
                  <c:v>5391428</c:v>
                </c:pt>
                <c:pt idx="803">
                  <c:v>5386406</c:v>
                </c:pt>
                <c:pt idx="804">
                  <c:v>5398384</c:v>
                </c:pt>
                <c:pt idx="805">
                  <c:v>5372807</c:v>
                </c:pt>
                <c:pt idx="806">
                  <c:v>26890153</c:v>
                </c:pt>
                <c:pt idx="807">
                  <c:v>4110002</c:v>
                </c:pt>
                <c:pt idx="808">
                  <c:v>2048583</c:v>
                </c:pt>
                <c:pt idx="809">
                  <c:v>2021316</c:v>
                </c:pt>
                <c:pt idx="810">
                  <c:v>2039669</c:v>
                </c:pt>
                <c:pt idx="811">
                  <c:v>2018122</c:v>
                </c:pt>
                <c:pt idx="812">
                  <c:v>4007342</c:v>
                </c:pt>
                <c:pt idx="813">
                  <c:v>9968260</c:v>
                </c:pt>
                <c:pt idx="814">
                  <c:v>549598</c:v>
                </c:pt>
                <c:pt idx="815">
                  <c:v>2460704</c:v>
                </c:pt>
                <c:pt idx="816">
                  <c:v>1064444</c:v>
                </c:pt>
                <c:pt idx="817">
                  <c:v>2174907</c:v>
                </c:pt>
                <c:pt idx="818">
                  <c:v>113434059</c:v>
                </c:pt>
                <c:pt idx="819">
                  <c:v>50222996</c:v>
                </c:pt>
                <c:pt idx="820">
                  <c:v>50895698</c:v>
                </c:pt>
                <c:pt idx="821">
                  <c:v>51579599</c:v>
                </c:pt>
                <c:pt idx="822">
                  <c:v>52274945</c:v>
                </c:pt>
                <c:pt idx="823">
                  <c:v>49561256</c:v>
                </c:pt>
                <c:pt idx="824">
                  <c:v>48910248</c:v>
                </c:pt>
                <c:pt idx="825">
                  <c:v>48269753</c:v>
                </c:pt>
                <c:pt idx="826">
                  <c:v>47639556</c:v>
                </c:pt>
                <c:pt idx="827">
                  <c:v>228147169</c:v>
                </c:pt>
                <c:pt idx="828">
                  <c:v>10837527</c:v>
                </c:pt>
                <c:pt idx="829">
                  <c:v>100058320</c:v>
                </c:pt>
                <c:pt idx="830">
                  <c:v>93503961</c:v>
                </c:pt>
                <c:pt idx="831">
                  <c:v>46576897</c:v>
                </c:pt>
                <c:pt idx="832">
                  <c:v>46362946</c:v>
                </c:pt>
                <c:pt idx="833">
                  <c:v>45954106</c:v>
                </c:pt>
                <c:pt idx="834">
                  <c:v>88050474</c:v>
                </c:pt>
                <c:pt idx="835">
                  <c:v>45226803</c:v>
                </c:pt>
                <c:pt idx="836">
                  <c:v>207560315</c:v>
                </c:pt>
                <c:pt idx="837">
                  <c:v>20869000</c:v>
                </c:pt>
                <c:pt idx="838">
                  <c:v>20328000</c:v>
                </c:pt>
                <c:pt idx="839">
                  <c:v>19644000</c:v>
                </c:pt>
                <c:pt idx="840">
                  <c:v>19858000</c:v>
                </c:pt>
                <c:pt idx="841">
                  <c:v>60706000</c:v>
                </c:pt>
                <c:pt idx="842">
                  <c:v>20653000</c:v>
                </c:pt>
                <c:pt idx="843">
                  <c:v>95428000</c:v>
                </c:pt>
                <c:pt idx="844">
                  <c:v>53584</c:v>
                </c:pt>
                <c:pt idx="845">
                  <c:v>149440</c:v>
                </c:pt>
                <c:pt idx="846">
                  <c:v>208164</c:v>
                </c:pt>
                <c:pt idx="847">
                  <c:v>234792</c:v>
                </c:pt>
                <c:pt idx="848">
                  <c:v>687938</c:v>
                </c:pt>
                <c:pt idx="849">
                  <c:v>354471</c:v>
                </c:pt>
                <c:pt idx="850">
                  <c:v>180870</c:v>
                </c:pt>
                <c:pt idx="851">
                  <c:v>165407</c:v>
                </c:pt>
                <c:pt idx="852">
                  <c:v>801042</c:v>
                </c:pt>
                <c:pt idx="853">
                  <c:v>374723</c:v>
                </c:pt>
                <c:pt idx="854">
                  <c:v>328046</c:v>
                </c:pt>
                <c:pt idx="855">
                  <c:v>109249</c:v>
                </c:pt>
                <c:pt idx="856">
                  <c:v>109158</c:v>
                </c:pt>
                <c:pt idx="857">
                  <c:v>326702</c:v>
                </c:pt>
                <c:pt idx="858">
                  <c:v>540951</c:v>
                </c:pt>
                <c:pt idx="859">
                  <c:v>243787302</c:v>
                </c:pt>
                <c:pt idx="860">
                  <c:v>31585871</c:v>
                </c:pt>
                <c:pt idx="861">
                  <c:v>146103586</c:v>
                </c:pt>
                <c:pt idx="862">
                  <c:v>4139949</c:v>
                </c:pt>
                <c:pt idx="863">
                  <c:v>2400340</c:v>
                </c:pt>
                <c:pt idx="864">
                  <c:v>5685479</c:v>
                </c:pt>
                <c:pt idx="865">
                  <c:v>3636292</c:v>
                </c:pt>
                <c:pt idx="866">
                  <c:v>5403346</c:v>
                </c:pt>
                <c:pt idx="867">
                  <c:v>28346713</c:v>
                </c:pt>
                <c:pt idx="868">
                  <c:v>18367729</c:v>
                </c:pt>
                <c:pt idx="869">
                  <c:v>9298515</c:v>
                </c:pt>
                <c:pt idx="870">
                  <c:v>18110077</c:v>
                </c:pt>
                <c:pt idx="871">
                  <c:v>44644787</c:v>
                </c:pt>
                <c:pt idx="872">
                  <c:v>7483934</c:v>
                </c:pt>
                <c:pt idx="873">
                  <c:v>7647675</c:v>
                </c:pt>
                <c:pt idx="874">
                  <c:v>7551117</c:v>
                </c:pt>
                <c:pt idx="875">
                  <c:v>7743831</c:v>
                </c:pt>
                <c:pt idx="876">
                  <c:v>15262024</c:v>
                </c:pt>
                <c:pt idx="877">
                  <c:v>7912398</c:v>
                </c:pt>
                <c:pt idx="878">
                  <c:v>7996861</c:v>
                </c:pt>
                <c:pt idx="879">
                  <c:v>36427483</c:v>
                </c:pt>
                <c:pt idx="880">
                  <c:v>86925123</c:v>
                </c:pt>
                <c:pt idx="881">
                  <c:v>20346056</c:v>
                </c:pt>
                <c:pt idx="882">
                  <c:v>56533758</c:v>
                </c:pt>
                <c:pt idx="883">
                  <c:v>85041356</c:v>
                </c:pt>
                <c:pt idx="884">
                  <c:v>13760177</c:v>
                </c:pt>
                <c:pt idx="885">
                  <c:v>7111025</c:v>
                </c:pt>
                <c:pt idx="886">
                  <c:v>7275252</c:v>
                </c:pt>
                <c:pt idx="887">
                  <c:v>7447396</c:v>
                </c:pt>
                <c:pt idx="888">
                  <c:v>7627326</c:v>
                </c:pt>
                <c:pt idx="889">
                  <c:v>15823840</c:v>
                </c:pt>
                <c:pt idx="890">
                  <c:v>32073148</c:v>
                </c:pt>
                <c:pt idx="891">
                  <c:v>78766731</c:v>
                </c:pt>
                <c:pt idx="892">
                  <c:v>41119693</c:v>
                </c:pt>
                <c:pt idx="893">
                  <c:v>130966872</c:v>
                </c:pt>
                <c:pt idx="894">
                  <c:v>94137714</c:v>
                </c:pt>
                <c:pt idx="895">
                  <c:v>179248377</c:v>
                </c:pt>
                <c:pt idx="896">
                  <c:v>199255983</c:v>
                </c:pt>
                <c:pt idx="897">
                  <c:v>66785001</c:v>
                </c:pt>
                <c:pt idx="898">
                  <c:v>131960888</c:v>
                </c:pt>
                <c:pt idx="899">
                  <c:v>131744827</c:v>
                </c:pt>
                <c:pt idx="900">
                  <c:v>318786028</c:v>
                </c:pt>
                <c:pt idx="901">
                  <c:v>4384915</c:v>
                </c:pt>
                <c:pt idx="902">
                  <c:v>1032182</c:v>
                </c:pt>
                <c:pt idx="903">
                  <c:v>2997424</c:v>
                </c:pt>
                <c:pt idx="904">
                  <c:v>4524661</c:v>
                </c:pt>
                <c:pt idx="905">
                  <c:v>13115232</c:v>
                </c:pt>
                <c:pt idx="906">
                  <c:v>6306014</c:v>
                </c:pt>
                <c:pt idx="907">
                  <c:v>17370516</c:v>
                </c:pt>
                <c:pt idx="908">
                  <c:v>11822297</c:v>
                </c:pt>
                <c:pt idx="909">
                  <c:v>25637459</c:v>
                </c:pt>
                <c:pt idx="910">
                  <c:v>313593</c:v>
                </c:pt>
                <c:pt idx="911">
                  <c:v>511370</c:v>
                </c:pt>
                <c:pt idx="912">
                  <c:v>495559</c:v>
                </c:pt>
                <c:pt idx="913">
                  <c:v>2670521</c:v>
                </c:pt>
                <c:pt idx="914">
                  <c:v>5277102</c:v>
                </c:pt>
                <c:pt idx="915">
                  <c:v>1296933</c:v>
                </c:pt>
                <c:pt idx="916">
                  <c:v>1303478</c:v>
                </c:pt>
                <c:pt idx="917">
                  <c:v>6392297</c:v>
                </c:pt>
                <c:pt idx="918">
                  <c:v>10328900</c:v>
                </c:pt>
                <c:pt idx="919">
                  <c:v>30382000</c:v>
                </c:pt>
                <c:pt idx="920">
                  <c:v>20988700</c:v>
                </c:pt>
                <c:pt idx="921">
                  <c:v>21451300</c:v>
                </c:pt>
                <c:pt idx="922">
                  <c:v>48791200</c:v>
                </c:pt>
                <c:pt idx="923">
                  <c:v>147055766</c:v>
                </c:pt>
                <c:pt idx="924">
                  <c:v>143378626</c:v>
                </c:pt>
                <c:pt idx="925">
                  <c:v>139860024</c:v>
                </c:pt>
                <c:pt idx="926">
                  <c:v>68626337</c:v>
                </c:pt>
                <c:pt idx="927">
                  <c:v>67743052</c:v>
                </c:pt>
                <c:pt idx="928">
                  <c:v>325080980</c:v>
                </c:pt>
                <c:pt idx="929">
                  <c:v>62624034</c:v>
                </c:pt>
                <c:pt idx="930">
                  <c:v>346843</c:v>
                </c:pt>
                <c:pt idx="931">
                  <c:v>31778799</c:v>
                </c:pt>
                <c:pt idx="932">
                  <c:v>101999605</c:v>
                </c:pt>
                <c:pt idx="933">
                  <c:v>29711397</c:v>
                </c:pt>
                <c:pt idx="934">
                  <c:v>36345860</c:v>
                </c:pt>
                <c:pt idx="935">
                  <c:v>30728747</c:v>
                </c:pt>
                <c:pt idx="936">
                  <c:v>28724869</c:v>
                </c:pt>
                <c:pt idx="937">
                  <c:v>129912529</c:v>
                </c:pt>
                <c:pt idx="938">
                  <c:v>45593300</c:v>
                </c:pt>
                <c:pt idx="939">
                  <c:v>45870700</c:v>
                </c:pt>
                <c:pt idx="940">
                  <c:v>46509350</c:v>
                </c:pt>
                <c:pt idx="941">
                  <c:v>46787750</c:v>
                </c:pt>
                <c:pt idx="942">
                  <c:v>45706100</c:v>
                </c:pt>
                <c:pt idx="943">
                  <c:v>92311500</c:v>
                </c:pt>
                <c:pt idx="944">
                  <c:v>47105150</c:v>
                </c:pt>
                <c:pt idx="945">
                  <c:v>241326763</c:v>
                </c:pt>
                <c:pt idx="946">
                  <c:v>25084952</c:v>
                </c:pt>
                <c:pt idx="947">
                  <c:v>21620504</c:v>
                </c:pt>
                <c:pt idx="948">
                  <c:v>9205651</c:v>
                </c:pt>
                <c:pt idx="949">
                  <c:v>16410337</c:v>
                </c:pt>
                <c:pt idx="950">
                  <c:v>61806995</c:v>
                </c:pt>
                <c:pt idx="951">
                  <c:v>61322463</c:v>
                </c:pt>
                <c:pt idx="952">
                  <c:v>60846820</c:v>
                </c:pt>
                <c:pt idx="953">
                  <c:v>60401206</c:v>
                </c:pt>
                <c:pt idx="954">
                  <c:v>62276270</c:v>
                </c:pt>
                <c:pt idx="955">
                  <c:v>63695687</c:v>
                </c:pt>
                <c:pt idx="956">
                  <c:v>126025283</c:v>
                </c:pt>
                <c:pt idx="957">
                  <c:v>297018148</c:v>
                </c:pt>
                <c:pt idx="958">
                  <c:v>295516599</c:v>
                </c:pt>
                <c:pt idx="959">
                  <c:v>608002736</c:v>
                </c:pt>
                <c:pt idx="960">
                  <c:v>617967651</c:v>
                </c:pt>
                <c:pt idx="961">
                  <c:v>620908859</c:v>
                </c:pt>
                <c:pt idx="962">
                  <c:v>298379912</c:v>
                </c:pt>
                <c:pt idx="963">
                  <c:v>1437669790</c:v>
                </c:pt>
                <c:pt idx="964">
                  <c:v>13511152</c:v>
                </c:pt>
                <c:pt idx="965">
                  <c:v>3348898</c:v>
                </c:pt>
                <c:pt idx="966">
                  <c:v>9993756</c:v>
                </c:pt>
                <c:pt idx="967">
                  <c:v>16624336</c:v>
                </c:pt>
                <c:pt idx="968">
                  <c:v>26488250</c:v>
                </c:pt>
                <c:pt idx="969">
                  <c:v>27302800</c:v>
                </c:pt>
                <c:pt idx="970">
                  <c:v>26868000</c:v>
                </c:pt>
                <c:pt idx="971">
                  <c:v>27767400</c:v>
                </c:pt>
                <c:pt idx="972">
                  <c:v>28562400</c:v>
                </c:pt>
                <c:pt idx="973">
                  <c:v>26167000</c:v>
                </c:pt>
                <c:pt idx="974">
                  <c:v>29339400</c:v>
                </c:pt>
                <c:pt idx="975">
                  <c:v>29774500</c:v>
                </c:pt>
                <c:pt idx="976">
                  <c:v>126318700</c:v>
                </c:pt>
                <c:pt idx="977">
                  <c:v>1825600</c:v>
                </c:pt>
                <c:pt idx="978">
                  <c:v>971380</c:v>
                </c:pt>
                <c:pt idx="979">
                  <c:v>27190882</c:v>
                </c:pt>
                <c:pt idx="980">
                  <c:v>26725897</c:v>
                </c:pt>
                <c:pt idx="981">
                  <c:v>29043283</c:v>
                </c:pt>
                <c:pt idx="982">
                  <c:v>27655937</c:v>
                </c:pt>
                <c:pt idx="983">
                  <c:v>28120312</c:v>
                </c:pt>
                <c:pt idx="984">
                  <c:v>28583040</c:v>
                </c:pt>
                <c:pt idx="985">
                  <c:v>29954782</c:v>
                </c:pt>
                <c:pt idx="986">
                  <c:v>29500625</c:v>
                </c:pt>
                <c:pt idx="987">
                  <c:v>126670161</c:v>
                </c:pt>
                <c:pt idx="988">
                  <c:v>86932500</c:v>
                </c:pt>
                <c:pt idx="989">
                  <c:v>88772900</c:v>
                </c:pt>
                <c:pt idx="990">
                  <c:v>421074900</c:v>
                </c:pt>
                <c:pt idx="991">
                  <c:v>87840000</c:v>
                </c:pt>
                <c:pt idx="992">
                  <c:v>397696700</c:v>
                </c:pt>
                <c:pt idx="993">
                  <c:v>1395378</c:v>
                </c:pt>
                <c:pt idx="994">
                  <c:v>20139661</c:v>
                </c:pt>
                <c:pt idx="995">
                  <c:v>47156615</c:v>
                </c:pt>
                <c:pt idx="996">
                  <c:v>66696204</c:v>
                </c:pt>
                <c:pt idx="997">
                  <c:v>41843876</c:v>
                </c:pt>
                <c:pt idx="998">
                  <c:v>92797596</c:v>
                </c:pt>
                <c:pt idx="999">
                  <c:v>13216985</c:v>
                </c:pt>
                <c:pt idx="1000">
                  <c:v>13633796</c:v>
                </c:pt>
                <c:pt idx="1001">
                  <c:v>37391178</c:v>
                </c:pt>
                <c:pt idx="1002">
                  <c:v>14075099</c:v>
                </c:pt>
                <c:pt idx="1003">
                  <c:v>23251634</c:v>
                </c:pt>
                <c:pt idx="1004">
                  <c:v>53157710</c:v>
                </c:pt>
                <c:pt idx="1005">
                  <c:v>25434897</c:v>
                </c:pt>
                <c:pt idx="1006">
                  <c:v>13358738</c:v>
                </c:pt>
                <c:pt idx="1007">
                  <c:v>13724317</c:v>
                </c:pt>
                <c:pt idx="1008">
                  <c:v>12888918</c:v>
                </c:pt>
                <c:pt idx="1009">
                  <c:v>13076978</c:v>
                </c:pt>
                <c:pt idx="1010">
                  <c:v>12740160</c:v>
                </c:pt>
                <c:pt idx="1011">
                  <c:v>12784041</c:v>
                </c:pt>
                <c:pt idx="1012">
                  <c:v>63097487</c:v>
                </c:pt>
              </c:numCache>
            </c:numRef>
          </c:val>
          <c:extLst>
            <c:ext xmlns:c16="http://schemas.microsoft.com/office/drawing/2014/chart" uri="{C3380CC4-5D6E-409C-BE32-E72D297353CC}">
              <c16:uniqueId val="{00000001-BA30-47C1-828B-A6D48D09F28C}"/>
            </c:ext>
          </c:extLst>
        </c:ser>
        <c:dLbls>
          <c:showLegendKey val="0"/>
          <c:showVal val="0"/>
          <c:showCatName val="0"/>
          <c:showSerName val="0"/>
          <c:showPercent val="0"/>
          <c:showBubbleSize val="0"/>
        </c:dLbls>
        <c:gapWidth val="219"/>
        <c:overlap val="-27"/>
        <c:axId val="2062599567"/>
        <c:axId val="1553397999"/>
      </c:barChart>
      <c:catAx>
        <c:axId val="206259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397999"/>
        <c:crosses val="autoZero"/>
        <c:auto val="1"/>
        <c:lblAlgn val="ctr"/>
        <c:lblOffset val="100"/>
        <c:noMultiLvlLbl val="0"/>
      </c:catAx>
      <c:valAx>
        <c:axId val="155339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59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[World_development_mesurement.xlsx]CO2 Emission!PivotTable2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2062599567"/>
        <c:axId val="1553397999"/>
      </c:barChart>
      <c:catAx>
        <c:axId val="206259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397999"/>
        <c:crosses val="autoZero"/>
        <c:auto val="1"/>
        <c:lblAlgn val="ctr"/>
        <c:lblOffset val="100"/>
        <c:noMultiLvlLbl val="0"/>
      </c:catAx>
      <c:valAx>
        <c:axId val="155339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59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[World_development_mesurement.xlsx]Sumof Days to start business!PivotTable2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'Sumof Days to start business'!$B$3</c:f>
              <c:strCache>
                <c:ptCount val="1"/>
                <c:pt idx="0">
                  <c:v>Total</c:v>
                </c:pt>
              </c:strCache>
            </c:strRef>
          </c:tx>
          <c:spPr>
            <a:solidFill>
              <a:schemeClr val="accent1"/>
            </a:solidFill>
            <a:ln>
              <a:noFill/>
            </a:ln>
            <a:effectLst/>
          </c:spPr>
          <c:invertIfNegative val="0"/>
          <c:cat>
            <c:strRef>
              <c:f>'Sumof Days to start business'!$A$4:$A$211</c:f>
              <c:strCache>
                <c:ptCount val="208"/>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 The</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 Darussalam</c:v>
                </c:pt>
                <c:pt idx="28">
                  <c:v>Bulgaria</c:v>
                </c:pt>
                <c:pt idx="29">
                  <c:v>Burkina Faso</c:v>
                </c:pt>
                <c:pt idx="30">
                  <c:v>Burundi</c:v>
                </c:pt>
                <c:pt idx="31">
                  <c:v>Cambodia</c:v>
                </c:pt>
                <c:pt idx="32">
                  <c:v>Cameroon</c:v>
                </c:pt>
                <c:pt idx="33">
                  <c:v>Canada</c:v>
                </c:pt>
                <c:pt idx="34">
                  <c:v>Cayman Islands</c:v>
                </c:pt>
                <c:pt idx="35">
                  <c:v>Central African Republic</c:v>
                </c:pt>
                <c:pt idx="36">
                  <c:v>Chad</c:v>
                </c:pt>
                <c:pt idx="37">
                  <c:v>Chile</c:v>
                </c:pt>
                <c:pt idx="38">
                  <c:v>China</c:v>
                </c:pt>
                <c:pt idx="39">
                  <c:v>Colombia</c:v>
                </c:pt>
                <c:pt idx="40">
                  <c:v>Comoros</c:v>
                </c:pt>
                <c:pt idx="41">
                  <c:v>Congo, Dem. Rep.</c:v>
                </c:pt>
                <c:pt idx="42">
                  <c:v>Congo, Rep.</c:v>
                </c:pt>
                <c:pt idx="43">
                  <c:v>Costa Rica</c:v>
                </c:pt>
                <c:pt idx="44">
                  <c:v>Cote d'Ivoire</c:v>
                </c:pt>
                <c:pt idx="45">
                  <c:v>Croatia</c:v>
                </c:pt>
                <c:pt idx="46">
                  <c:v>Cuba</c:v>
                </c:pt>
                <c:pt idx="47">
                  <c:v>Curacao</c:v>
                </c:pt>
                <c:pt idx="48">
                  <c:v>Cyprus</c:v>
                </c:pt>
                <c:pt idx="49">
                  <c:v>Czech Republic</c:v>
                </c:pt>
                <c:pt idx="50">
                  <c:v>Denmark</c:v>
                </c:pt>
                <c:pt idx="51">
                  <c:v>Djibouti</c:v>
                </c:pt>
                <c:pt idx="52">
                  <c:v>Dominica</c:v>
                </c:pt>
                <c:pt idx="53">
                  <c:v>Dominican Republic</c:v>
                </c:pt>
                <c:pt idx="54">
                  <c:v>Ecuador</c:v>
                </c:pt>
                <c:pt idx="55">
                  <c:v>Egypt, Arab Rep.</c:v>
                </c:pt>
                <c:pt idx="56">
                  <c:v>El Salvador</c:v>
                </c:pt>
                <c:pt idx="57">
                  <c:v>Equatorial Guinea</c:v>
                </c:pt>
                <c:pt idx="58">
                  <c:v>Eritrea</c:v>
                </c:pt>
                <c:pt idx="59">
                  <c:v>Estonia</c:v>
                </c:pt>
                <c:pt idx="60">
                  <c:v>Ethiopia</c:v>
                </c:pt>
                <c:pt idx="61">
                  <c:v>Faeroe Islands</c:v>
                </c:pt>
                <c:pt idx="62">
                  <c:v>Fiji</c:v>
                </c:pt>
                <c:pt idx="63">
                  <c:v>Finland</c:v>
                </c:pt>
                <c:pt idx="64">
                  <c:v>France</c:v>
                </c:pt>
                <c:pt idx="65">
                  <c:v>French Polynesia</c:v>
                </c:pt>
                <c:pt idx="66">
                  <c:v>Gabon</c:v>
                </c:pt>
                <c:pt idx="67">
                  <c:v>Gambia, The</c:v>
                </c:pt>
                <c:pt idx="68">
                  <c:v>Georgia</c:v>
                </c:pt>
                <c:pt idx="69">
                  <c:v>Germany</c:v>
                </c:pt>
                <c:pt idx="70">
                  <c:v>Ghana</c:v>
                </c:pt>
                <c:pt idx="71">
                  <c:v>Greece</c:v>
                </c:pt>
                <c:pt idx="72">
                  <c:v>Greenland</c:v>
                </c:pt>
                <c:pt idx="73">
                  <c:v>Grenada</c:v>
                </c:pt>
                <c:pt idx="74">
                  <c:v>Guam</c:v>
                </c:pt>
                <c:pt idx="75">
                  <c:v>Guatemala</c:v>
                </c:pt>
                <c:pt idx="76">
                  <c:v>Guinea</c:v>
                </c:pt>
                <c:pt idx="77">
                  <c:v>Guinea-Bissau</c:v>
                </c:pt>
                <c:pt idx="78">
                  <c:v>Guyana</c:v>
                </c:pt>
                <c:pt idx="79">
                  <c:v>Haiti</c:v>
                </c:pt>
                <c:pt idx="80">
                  <c:v>Honduras</c:v>
                </c:pt>
                <c:pt idx="81">
                  <c:v>Hong Kong SAR, China</c:v>
                </c:pt>
                <c:pt idx="82">
                  <c:v>Hungary</c:v>
                </c:pt>
                <c:pt idx="83">
                  <c:v>Iceland</c:v>
                </c:pt>
                <c:pt idx="84">
                  <c:v>India</c:v>
                </c:pt>
                <c:pt idx="85">
                  <c:v>Indonesia</c:v>
                </c:pt>
                <c:pt idx="86">
                  <c:v>Iran, Islamic Rep.</c:v>
                </c:pt>
                <c:pt idx="87">
                  <c:v>Iraq</c:v>
                </c:pt>
                <c:pt idx="88">
                  <c:v>Ireland</c:v>
                </c:pt>
                <c:pt idx="89">
                  <c:v>Isle of Man</c:v>
                </c:pt>
                <c:pt idx="90">
                  <c:v>Israel</c:v>
                </c:pt>
                <c:pt idx="91">
                  <c:v>Italy</c:v>
                </c:pt>
                <c:pt idx="92">
                  <c:v>Jamaica</c:v>
                </c:pt>
                <c:pt idx="93">
                  <c:v>Japan</c:v>
                </c:pt>
                <c:pt idx="94">
                  <c:v>Jordan</c:v>
                </c:pt>
                <c:pt idx="95">
                  <c:v>Kazakhstan</c:v>
                </c:pt>
                <c:pt idx="96">
                  <c:v>Kenya</c:v>
                </c:pt>
                <c:pt idx="97">
                  <c:v>Kiribati</c:v>
                </c:pt>
                <c:pt idx="98">
                  <c:v>Korea, Dem. Rep.</c:v>
                </c:pt>
                <c:pt idx="99">
                  <c:v>Korea, Rep.</c:v>
                </c:pt>
                <c:pt idx="100">
                  <c:v>Kosovo</c:v>
                </c:pt>
                <c:pt idx="101">
                  <c:v>Kuwait</c:v>
                </c:pt>
                <c:pt idx="102">
                  <c:v>Kyrgyz Republic</c:v>
                </c:pt>
                <c:pt idx="103">
                  <c:v>Lao PDR</c:v>
                </c:pt>
                <c:pt idx="104">
                  <c:v>Latvia</c:v>
                </c:pt>
                <c:pt idx="105">
                  <c:v>Lebanon</c:v>
                </c:pt>
                <c:pt idx="106">
                  <c:v>Lesotho</c:v>
                </c:pt>
                <c:pt idx="107">
                  <c:v>Liberia</c:v>
                </c:pt>
                <c:pt idx="108">
                  <c:v>Libya</c:v>
                </c:pt>
                <c:pt idx="109">
                  <c:v>Liechtenstein</c:v>
                </c:pt>
                <c:pt idx="110">
                  <c:v>Lithuania</c:v>
                </c:pt>
                <c:pt idx="111">
                  <c:v>Luxembourg</c:v>
                </c:pt>
                <c:pt idx="112">
                  <c:v>Macao SAR, China</c:v>
                </c:pt>
                <c:pt idx="113">
                  <c:v>Macedonia, FYR</c:v>
                </c:pt>
                <c:pt idx="114">
                  <c:v>Madagascar</c:v>
                </c:pt>
                <c:pt idx="115">
                  <c:v>Malawi</c:v>
                </c:pt>
                <c:pt idx="116">
                  <c:v>Malaysia</c:v>
                </c:pt>
                <c:pt idx="117">
                  <c:v>Maldives</c:v>
                </c:pt>
                <c:pt idx="118">
                  <c:v>Mali</c:v>
                </c:pt>
                <c:pt idx="119">
                  <c:v>Malta</c:v>
                </c:pt>
                <c:pt idx="120">
                  <c:v>Marshall Islands</c:v>
                </c:pt>
                <c:pt idx="121">
                  <c:v>Mauritania</c:v>
                </c:pt>
                <c:pt idx="122">
                  <c:v>Mauritius</c:v>
                </c:pt>
                <c:pt idx="123">
                  <c:v>Mexico</c:v>
                </c:pt>
                <c:pt idx="124">
                  <c:v>Micronesia, Fed. Sts.</c:v>
                </c:pt>
                <c:pt idx="125">
                  <c:v>Moldova</c:v>
                </c:pt>
                <c:pt idx="126">
                  <c:v>Monaco</c:v>
                </c:pt>
                <c:pt idx="127">
                  <c:v>Mongolia</c:v>
                </c:pt>
                <c:pt idx="128">
                  <c:v>Montenegro</c:v>
                </c:pt>
                <c:pt idx="129">
                  <c:v>Morocco</c:v>
                </c:pt>
                <c:pt idx="130">
                  <c:v>Mozambique</c:v>
                </c:pt>
                <c:pt idx="131">
                  <c:v>Myanmar</c:v>
                </c:pt>
                <c:pt idx="132">
                  <c:v>Namibia</c:v>
                </c:pt>
                <c:pt idx="133">
                  <c:v>Nepal</c:v>
                </c:pt>
                <c:pt idx="134">
                  <c:v>Netherlands</c:v>
                </c:pt>
                <c:pt idx="135">
                  <c:v>New Caledonia</c:v>
                </c:pt>
                <c:pt idx="136">
                  <c:v>New Zealand</c:v>
                </c:pt>
                <c:pt idx="137">
                  <c:v>Nicaragua</c:v>
                </c:pt>
                <c:pt idx="138">
                  <c:v>Niger</c:v>
                </c:pt>
                <c:pt idx="139">
                  <c:v>Nigeria</c:v>
                </c:pt>
                <c:pt idx="140">
                  <c:v>Norway</c:v>
                </c:pt>
                <c:pt idx="141">
                  <c:v>Oman</c:v>
                </c:pt>
                <c:pt idx="142">
                  <c:v>Pakistan</c:v>
                </c:pt>
                <c:pt idx="143">
                  <c:v>Panama</c:v>
                </c:pt>
                <c:pt idx="144">
                  <c:v>Papua New Guinea</c:v>
                </c:pt>
                <c:pt idx="145">
                  <c:v>Paraguay</c:v>
                </c:pt>
                <c:pt idx="146">
                  <c:v>Peru</c:v>
                </c:pt>
                <c:pt idx="147">
                  <c:v>Philippines</c:v>
                </c:pt>
                <c:pt idx="148">
                  <c:v>Poland</c:v>
                </c:pt>
                <c:pt idx="149">
                  <c:v>Portugal</c:v>
                </c:pt>
                <c:pt idx="150">
                  <c:v>Puerto Rico</c:v>
                </c:pt>
                <c:pt idx="151">
                  <c:v>Qatar</c:v>
                </c:pt>
                <c:pt idx="152">
                  <c:v>Romania</c:v>
                </c:pt>
                <c:pt idx="153">
                  <c:v>Russian Federation</c:v>
                </c:pt>
                <c:pt idx="154">
                  <c:v>Rwanda</c:v>
                </c:pt>
                <c:pt idx="155">
                  <c:v>Samoa</c:v>
                </c:pt>
                <c:pt idx="156">
                  <c:v>San Marino</c:v>
                </c:pt>
                <c:pt idx="157">
                  <c:v>Sao Tome and Principe</c:v>
                </c:pt>
                <c:pt idx="158">
                  <c:v>Saudi Arabia</c:v>
                </c:pt>
                <c:pt idx="159">
                  <c:v>Senegal</c:v>
                </c:pt>
                <c:pt idx="160">
                  <c:v>Serbia</c:v>
                </c:pt>
                <c:pt idx="161">
                  <c:v>Seychelles</c:v>
                </c:pt>
                <c:pt idx="162">
                  <c:v>Sierra Leone</c:v>
                </c:pt>
                <c:pt idx="163">
                  <c:v>Singapore</c:v>
                </c:pt>
                <c:pt idx="164">
                  <c:v>Sint Maarten (Dutch part)</c:v>
                </c:pt>
                <c:pt idx="165">
                  <c:v>Slovak Republic</c:v>
                </c:pt>
                <c:pt idx="166">
                  <c:v>Slovenia</c:v>
                </c:pt>
                <c:pt idx="167">
                  <c:v>Solomon Islands</c:v>
                </c:pt>
                <c:pt idx="168">
                  <c:v>Somalia</c:v>
                </c:pt>
                <c:pt idx="169">
                  <c:v>South Africa</c:v>
                </c:pt>
                <c:pt idx="170">
                  <c:v>South Sudan</c:v>
                </c:pt>
                <c:pt idx="171">
                  <c:v>Spain</c:v>
                </c:pt>
                <c:pt idx="172">
                  <c:v>Sri Lanka</c:v>
                </c:pt>
                <c:pt idx="173">
                  <c:v>St. Kitts and Nevis</c:v>
                </c:pt>
                <c:pt idx="174">
                  <c:v>St. Lucia</c:v>
                </c:pt>
                <c:pt idx="175">
                  <c:v>St. Martin (French part)</c:v>
                </c:pt>
                <c:pt idx="176">
                  <c:v>St. Vincent and the Grenadines</c:v>
                </c:pt>
                <c:pt idx="177">
                  <c:v>Sudan</c:v>
                </c:pt>
                <c:pt idx="178">
                  <c:v>Suriname</c:v>
                </c:pt>
                <c:pt idx="179">
                  <c:v>Swaziland</c:v>
                </c:pt>
                <c:pt idx="180">
                  <c:v>Sweden</c:v>
                </c:pt>
                <c:pt idx="181">
                  <c:v>Switzerland</c:v>
                </c:pt>
                <c:pt idx="182">
                  <c:v>Syrian Arab Republic</c:v>
                </c:pt>
                <c:pt idx="183">
                  <c:v>Tajikistan</c:v>
                </c:pt>
                <c:pt idx="184">
                  <c:v>Tanzania</c:v>
                </c:pt>
                <c:pt idx="185">
                  <c:v>Thailand</c:v>
                </c:pt>
                <c:pt idx="186">
                  <c:v>Timor-Leste</c:v>
                </c:pt>
                <c:pt idx="187">
                  <c:v>Togo</c:v>
                </c:pt>
                <c:pt idx="188">
                  <c:v>Tonga</c:v>
                </c:pt>
                <c:pt idx="189">
                  <c:v>Trinidad and Tobago</c:v>
                </c:pt>
                <c:pt idx="190">
                  <c:v>Tunisia</c:v>
                </c:pt>
                <c:pt idx="191">
                  <c:v>Turkey</c:v>
                </c:pt>
                <c:pt idx="192">
                  <c:v>Turkmenistan</c:v>
                </c:pt>
                <c:pt idx="193">
                  <c:v>Turks and Caicos Islands</c:v>
                </c:pt>
                <c:pt idx="194">
                  <c:v>Uganda</c:v>
                </c:pt>
                <c:pt idx="195">
                  <c:v>Ukraine</c:v>
                </c:pt>
                <c:pt idx="196">
                  <c:v>United Arab Emirates</c:v>
                </c:pt>
                <c:pt idx="197">
                  <c:v>United Kingdom</c:v>
                </c:pt>
                <c:pt idx="198">
                  <c:v>United States</c:v>
                </c:pt>
                <c:pt idx="199">
                  <c:v>Uruguay</c:v>
                </c:pt>
                <c:pt idx="200">
                  <c:v>Uzbekistan</c:v>
                </c:pt>
                <c:pt idx="201">
                  <c:v>Vanuatu</c:v>
                </c:pt>
                <c:pt idx="202">
                  <c:v>Venezuela, RB</c:v>
                </c:pt>
                <c:pt idx="203">
                  <c:v>Vietnam</c:v>
                </c:pt>
                <c:pt idx="204">
                  <c:v>Virgin Islands (U.S.)</c:v>
                </c:pt>
                <c:pt idx="205">
                  <c:v>Yemen, Rep.</c:v>
                </c:pt>
                <c:pt idx="206">
                  <c:v>Zambia</c:v>
                </c:pt>
                <c:pt idx="207">
                  <c:v>Zimbabwe</c:v>
                </c:pt>
              </c:strCache>
            </c:strRef>
          </c:cat>
          <c:val>
            <c:numRef>
              <c:f>'Sumof Days to start business'!$B$4:$B$211</c:f>
              <c:numCache>
                <c:formatCode>General</c:formatCode>
                <c:ptCount val="208"/>
                <c:pt idx="0">
                  <c:v>73</c:v>
                </c:pt>
                <c:pt idx="1">
                  <c:v>230</c:v>
                </c:pt>
                <c:pt idx="2">
                  <c:v>250</c:v>
                </c:pt>
                <c:pt idx="5">
                  <c:v>929</c:v>
                </c:pt>
                <c:pt idx="6">
                  <c:v>178</c:v>
                </c:pt>
                <c:pt idx="7">
                  <c:v>318</c:v>
                </c:pt>
                <c:pt idx="8">
                  <c:v>149</c:v>
                </c:pt>
                <c:pt idx="10">
                  <c:v>30</c:v>
                </c:pt>
                <c:pt idx="11">
                  <c:v>250</c:v>
                </c:pt>
                <c:pt idx="12">
                  <c:v>470</c:v>
                </c:pt>
                <c:pt idx="13">
                  <c:v>165</c:v>
                </c:pt>
                <c:pt idx="14">
                  <c:v>54</c:v>
                </c:pt>
                <c:pt idx="15">
                  <c:v>447</c:v>
                </c:pt>
                <c:pt idx="16">
                  <c:v>36</c:v>
                </c:pt>
                <c:pt idx="17">
                  <c:v>425</c:v>
                </c:pt>
                <c:pt idx="18">
                  <c:v>175</c:v>
                </c:pt>
                <c:pt idx="19">
                  <c:v>354</c:v>
                </c:pt>
                <c:pt idx="20">
                  <c:v>304</c:v>
                </c:pt>
                <c:pt idx="22">
                  <c:v>506</c:v>
                </c:pt>
                <c:pt idx="23">
                  <c:v>517</c:v>
                </c:pt>
                <c:pt idx="24">
                  <c:v>599</c:v>
                </c:pt>
                <c:pt idx="25">
                  <c:v>852</c:v>
                </c:pt>
                <c:pt idx="26">
                  <c:v>1379</c:v>
                </c:pt>
                <c:pt idx="27">
                  <c:v>771</c:v>
                </c:pt>
                <c:pt idx="28">
                  <c:v>281</c:v>
                </c:pt>
                <c:pt idx="29">
                  <c:v>242</c:v>
                </c:pt>
                <c:pt idx="30">
                  <c:v>125</c:v>
                </c:pt>
                <c:pt idx="31">
                  <c:v>956</c:v>
                </c:pt>
                <c:pt idx="32">
                  <c:v>340</c:v>
                </c:pt>
                <c:pt idx="33">
                  <c:v>40</c:v>
                </c:pt>
                <c:pt idx="35">
                  <c:v>222</c:v>
                </c:pt>
                <c:pt idx="36">
                  <c:v>629</c:v>
                </c:pt>
                <c:pt idx="37">
                  <c:v>227</c:v>
                </c:pt>
                <c:pt idx="38">
                  <c:v>402</c:v>
                </c:pt>
                <c:pt idx="39">
                  <c:v>328</c:v>
                </c:pt>
                <c:pt idx="40">
                  <c:v>176</c:v>
                </c:pt>
                <c:pt idx="41">
                  <c:v>1165</c:v>
                </c:pt>
                <c:pt idx="42">
                  <c:v>990</c:v>
                </c:pt>
                <c:pt idx="43">
                  <c:v>685</c:v>
                </c:pt>
                <c:pt idx="44">
                  <c:v>434</c:v>
                </c:pt>
                <c:pt idx="45">
                  <c:v>203</c:v>
                </c:pt>
                <c:pt idx="48">
                  <c:v>40</c:v>
                </c:pt>
                <c:pt idx="49">
                  <c:v>261</c:v>
                </c:pt>
                <c:pt idx="50">
                  <c:v>62</c:v>
                </c:pt>
                <c:pt idx="51">
                  <c:v>296</c:v>
                </c:pt>
                <c:pt idx="52">
                  <c:v>105</c:v>
                </c:pt>
                <c:pt idx="53">
                  <c:v>411</c:v>
                </c:pt>
                <c:pt idx="54">
                  <c:v>680</c:v>
                </c:pt>
                <c:pt idx="55">
                  <c:v>165</c:v>
                </c:pt>
                <c:pt idx="56">
                  <c:v>403</c:v>
                </c:pt>
                <c:pt idx="57">
                  <c:v>1082</c:v>
                </c:pt>
                <c:pt idx="58">
                  <c:v>747</c:v>
                </c:pt>
                <c:pt idx="59">
                  <c:v>256</c:v>
                </c:pt>
                <c:pt idx="60">
                  <c:v>228</c:v>
                </c:pt>
                <c:pt idx="62">
                  <c:v>470</c:v>
                </c:pt>
                <c:pt idx="63">
                  <c:v>157</c:v>
                </c:pt>
                <c:pt idx="64">
                  <c:v>104</c:v>
                </c:pt>
                <c:pt idx="66">
                  <c:v>456</c:v>
                </c:pt>
                <c:pt idx="67">
                  <c:v>221</c:v>
                </c:pt>
                <c:pt idx="68">
                  <c:v>111</c:v>
                </c:pt>
                <c:pt idx="69">
                  <c:v>258</c:v>
                </c:pt>
                <c:pt idx="70">
                  <c:v>156</c:v>
                </c:pt>
                <c:pt idx="71">
                  <c:v>270</c:v>
                </c:pt>
                <c:pt idx="73">
                  <c:v>145</c:v>
                </c:pt>
                <c:pt idx="75">
                  <c:v>366</c:v>
                </c:pt>
                <c:pt idx="76">
                  <c:v>395</c:v>
                </c:pt>
                <c:pt idx="77">
                  <c:v>1486</c:v>
                </c:pt>
                <c:pt idx="78">
                  <c:v>299</c:v>
                </c:pt>
                <c:pt idx="79">
                  <c:v>1715</c:v>
                </c:pt>
                <c:pt idx="80">
                  <c:v>327</c:v>
                </c:pt>
                <c:pt idx="81">
                  <c:v>84</c:v>
                </c:pt>
                <c:pt idx="82">
                  <c:v>218</c:v>
                </c:pt>
                <c:pt idx="83">
                  <c:v>45</c:v>
                </c:pt>
                <c:pt idx="84">
                  <c:v>462</c:v>
                </c:pt>
                <c:pt idx="85">
                  <c:v>958</c:v>
                </c:pt>
                <c:pt idx="86">
                  <c:v>217</c:v>
                </c:pt>
                <c:pt idx="87">
                  <c:v>330</c:v>
                </c:pt>
                <c:pt idx="88">
                  <c:v>142</c:v>
                </c:pt>
                <c:pt idx="90">
                  <c:v>201</c:v>
                </c:pt>
                <c:pt idx="91">
                  <c:v>113</c:v>
                </c:pt>
                <c:pt idx="92">
                  <c:v>124</c:v>
                </c:pt>
                <c:pt idx="93">
                  <c:v>246</c:v>
                </c:pt>
                <c:pt idx="94">
                  <c:v>211</c:v>
                </c:pt>
                <c:pt idx="95">
                  <c:v>217</c:v>
                </c:pt>
                <c:pt idx="96">
                  <c:v>421</c:v>
                </c:pt>
                <c:pt idx="97">
                  <c:v>290</c:v>
                </c:pt>
                <c:pt idx="99">
                  <c:v>142</c:v>
                </c:pt>
                <c:pt idx="100">
                  <c:v>220</c:v>
                </c:pt>
                <c:pt idx="101">
                  <c:v>344</c:v>
                </c:pt>
                <c:pt idx="102">
                  <c:v>161</c:v>
                </c:pt>
                <c:pt idx="103">
                  <c:v>1139</c:v>
                </c:pt>
                <c:pt idx="104">
                  <c:v>160</c:v>
                </c:pt>
                <c:pt idx="105">
                  <c:v>277</c:v>
                </c:pt>
                <c:pt idx="106">
                  <c:v>614</c:v>
                </c:pt>
                <c:pt idx="107">
                  <c:v>219</c:v>
                </c:pt>
                <c:pt idx="108">
                  <c:v>35</c:v>
                </c:pt>
                <c:pt idx="110">
                  <c:v>246</c:v>
                </c:pt>
                <c:pt idx="111">
                  <c:v>159</c:v>
                </c:pt>
                <c:pt idx="113">
                  <c:v>198</c:v>
                </c:pt>
                <c:pt idx="114">
                  <c:v>214</c:v>
                </c:pt>
                <c:pt idx="115">
                  <c:v>397</c:v>
                </c:pt>
                <c:pt idx="116">
                  <c:v>246</c:v>
                </c:pt>
                <c:pt idx="117">
                  <c:v>94</c:v>
                </c:pt>
                <c:pt idx="118">
                  <c:v>246</c:v>
                </c:pt>
                <c:pt idx="119">
                  <c:v>80</c:v>
                </c:pt>
                <c:pt idx="120">
                  <c:v>170</c:v>
                </c:pt>
                <c:pt idx="121">
                  <c:v>488</c:v>
                </c:pt>
                <c:pt idx="122">
                  <c:v>175</c:v>
                </c:pt>
                <c:pt idx="123">
                  <c:v>280</c:v>
                </c:pt>
                <c:pt idx="124">
                  <c:v>160</c:v>
                </c:pt>
                <c:pt idx="125">
                  <c:v>208</c:v>
                </c:pt>
                <c:pt idx="127">
                  <c:v>136</c:v>
                </c:pt>
                <c:pt idx="128">
                  <c:v>111</c:v>
                </c:pt>
                <c:pt idx="129">
                  <c:v>144</c:v>
                </c:pt>
                <c:pt idx="130">
                  <c:v>692</c:v>
                </c:pt>
                <c:pt idx="131">
                  <c:v>72</c:v>
                </c:pt>
                <c:pt idx="132">
                  <c:v>789</c:v>
                </c:pt>
                <c:pt idx="133">
                  <c:v>306</c:v>
                </c:pt>
                <c:pt idx="134">
                  <c:v>80</c:v>
                </c:pt>
                <c:pt idx="136">
                  <c:v>65</c:v>
                </c:pt>
                <c:pt idx="137">
                  <c:v>397</c:v>
                </c:pt>
                <c:pt idx="138">
                  <c:v>239</c:v>
                </c:pt>
                <c:pt idx="139">
                  <c:v>300</c:v>
                </c:pt>
                <c:pt idx="140">
                  <c:v>93</c:v>
                </c:pt>
                <c:pt idx="141">
                  <c:v>229</c:v>
                </c:pt>
                <c:pt idx="142">
                  <c:v>228</c:v>
                </c:pt>
                <c:pt idx="143">
                  <c:v>138</c:v>
                </c:pt>
                <c:pt idx="144">
                  <c:v>512</c:v>
                </c:pt>
                <c:pt idx="145">
                  <c:v>506</c:v>
                </c:pt>
                <c:pt idx="146">
                  <c:v>624</c:v>
                </c:pt>
                <c:pt idx="147">
                  <c:v>431</c:v>
                </c:pt>
                <c:pt idx="148">
                  <c:v>314</c:v>
                </c:pt>
                <c:pt idx="149">
                  <c:v>246</c:v>
                </c:pt>
                <c:pt idx="150">
                  <c:v>68</c:v>
                </c:pt>
                <c:pt idx="151">
                  <c:v>49</c:v>
                </c:pt>
                <c:pt idx="152">
                  <c:v>139</c:v>
                </c:pt>
                <c:pt idx="153">
                  <c:v>294</c:v>
                </c:pt>
                <c:pt idx="154">
                  <c:v>112</c:v>
                </c:pt>
                <c:pt idx="155">
                  <c:v>260</c:v>
                </c:pt>
                <c:pt idx="156">
                  <c:v>40</c:v>
                </c:pt>
                <c:pt idx="157">
                  <c:v>1071</c:v>
                </c:pt>
                <c:pt idx="158">
                  <c:v>381</c:v>
                </c:pt>
                <c:pt idx="159">
                  <c:v>334</c:v>
                </c:pt>
                <c:pt idx="160">
                  <c:v>255</c:v>
                </c:pt>
                <c:pt idx="161">
                  <c:v>312</c:v>
                </c:pt>
                <c:pt idx="162">
                  <c:v>195</c:v>
                </c:pt>
                <c:pt idx="163">
                  <c:v>49</c:v>
                </c:pt>
                <c:pt idx="165">
                  <c:v>322</c:v>
                </c:pt>
                <c:pt idx="166">
                  <c:v>343</c:v>
                </c:pt>
                <c:pt idx="167">
                  <c:v>499</c:v>
                </c:pt>
                <c:pt idx="169">
                  <c:v>281</c:v>
                </c:pt>
                <c:pt idx="170">
                  <c:v>17</c:v>
                </c:pt>
                <c:pt idx="171">
                  <c:v>566</c:v>
                </c:pt>
                <c:pt idx="172">
                  <c:v>404</c:v>
                </c:pt>
                <c:pt idx="173">
                  <c:v>152</c:v>
                </c:pt>
                <c:pt idx="174">
                  <c:v>138</c:v>
                </c:pt>
                <c:pt idx="176">
                  <c:v>89</c:v>
                </c:pt>
                <c:pt idx="177">
                  <c:v>339</c:v>
                </c:pt>
                <c:pt idx="178">
                  <c:v>5552</c:v>
                </c:pt>
                <c:pt idx="179">
                  <c:v>468</c:v>
                </c:pt>
                <c:pt idx="180">
                  <c:v>160</c:v>
                </c:pt>
                <c:pt idx="181">
                  <c:v>182</c:v>
                </c:pt>
                <c:pt idx="182">
                  <c:v>285</c:v>
                </c:pt>
                <c:pt idx="183">
                  <c:v>397</c:v>
                </c:pt>
                <c:pt idx="184">
                  <c:v>267</c:v>
                </c:pt>
                <c:pt idx="185">
                  <c:v>320</c:v>
                </c:pt>
                <c:pt idx="186">
                  <c:v>1262</c:v>
                </c:pt>
                <c:pt idx="187">
                  <c:v>673</c:v>
                </c:pt>
                <c:pt idx="188">
                  <c:v>267</c:v>
                </c:pt>
                <c:pt idx="189">
                  <c:v>338</c:v>
                </c:pt>
                <c:pt idx="190">
                  <c:v>110</c:v>
                </c:pt>
                <c:pt idx="191">
                  <c:v>92</c:v>
                </c:pt>
                <c:pt idx="194">
                  <c:v>298</c:v>
                </c:pt>
                <c:pt idx="195">
                  <c:v>295</c:v>
                </c:pt>
                <c:pt idx="196">
                  <c:v>163</c:v>
                </c:pt>
                <c:pt idx="197">
                  <c:v>126</c:v>
                </c:pt>
                <c:pt idx="198">
                  <c:v>55</c:v>
                </c:pt>
                <c:pt idx="199">
                  <c:v>410</c:v>
                </c:pt>
                <c:pt idx="200">
                  <c:v>202</c:v>
                </c:pt>
                <c:pt idx="201">
                  <c:v>438</c:v>
                </c:pt>
                <c:pt idx="202">
                  <c:v>1413</c:v>
                </c:pt>
                <c:pt idx="203">
                  <c:v>432</c:v>
                </c:pt>
                <c:pt idx="205">
                  <c:v>413</c:v>
                </c:pt>
                <c:pt idx="206">
                  <c:v>262</c:v>
                </c:pt>
                <c:pt idx="207">
                  <c:v>949</c:v>
                </c:pt>
              </c:numCache>
            </c:numRef>
          </c:val>
          <c:extLst>
            <c:ext xmlns:c16="http://schemas.microsoft.com/office/drawing/2014/chart" uri="{C3380CC4-5D6E-409C-BE32-E72D297353CC}">
              <c16:uniqueId val="{00000000-9245-4537-AD6D-63C50873A30D}"/>
            </c:ext>
          </c:extLst>
        </c:ser>
        <c:dLbls>
          <c:showLegendKey val="0"/>
          <c:showVal val="0"/>
          <c:showCatName val="0"/>
          <c:showSerName val="0"/>
          <c:showPercent val="0"/>
          <c:showBubbleSize val="0"/>
        </c:dLbls>
        <c:gapWidth val="219"/>
        <c:overlap val="-27"/>
        <c:axId val="2062599567"/>
        <c:axId val="1553397999"/>
      </c:barChart>
      <c:catAx>
        <c:axId val="206259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397999"/>
        <c:crosses val="autoZero"/>
        <c:auto val="1"/>
        <c:lblAlgn val="ctr"/>
        <c:lblOffset val="100"/>
        <c:noMultiLvlLbl val="0"/>
      </c:catAx>
      <c:valAx>
        <c:axId val="155339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59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[World_development_mesurement.xlsx]Energy Usage!PivotTable2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'Energy Usage'!$B$3</c:f>
              <c:strCache>
                <c:ptCount val="1"/>
                <c:pt idx="0">
                  <c:v>Total</c:v>
                </c:pt>
              </c:strCache>
            </c:strRef>
          </c:tx>
          <c:spPr>
            <a:solidFill>
              <a:schemeClr val="accent1"/>
            </a:solidFill>
            <a:ln>
              <a:noFill/>
            </a:ln>
            <a:effectLst/>
          </c:spPr>
          <c:invertIfNegative val="0"/>
          <c:cat>
            <c:strRef>
              <c:f>'Energy Usage'!$A$4:$A$211</c:f>
              <c:strCache>
                <c:ptCount val="208"/>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 The</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 Darussalam</c:v>
                </c:pt>
                <c:pt idx="28">
                  <c:v>Bulgaria</c:v>
                </c:pt>
                <c:pt idx="29">
                  <c:v>Burkina Faso</c:v>
                </c:pt>
                <c:pt idx="30">
                  <c:v>Burundi</c:v>
                </c:pt>
                <c:pt idx="31">
                  <c:v>Cambodia</c:v>
                </c:pt>
                <c:pt idx="32">
                  <c:v>Cameroon</c:v>
                </c:pt>
                <c:pt idx="33">
                  <c:v>Canada</c:v>
                </c:pt>
                <c:pt idx="34">
                  <c:v>Cayman Islands</c:v>
                </c:pt>
                <c:pt idx="35">
                  <c:v>Central African Republic</c:v>
                </c:pt>
                <c:pt idx="36">
                  <c:v>Chad</c:v>
                </c:pt>
                <c:pt idx="37">
                  <c:v>Chile</c:v>
                </c:pt>
                <c:pt idx="38">
                  <c:v>China</c:v>
                </c:pt>
                <c:pt idx="39">
                  <c:v>Colombia</c:v>
                </c:pt>
                <c:pt idx="40">
                  <c:v>Comoros</c:v>
                </c:pt>
                <c:pt idx="41">
                  <c:v>Congo, Dem. Rep.</c:v>
                </c:pt>
                <c:pt idx="42">
                  <c:v>Congo, Rep.</c:v>
                </c:pt>
                <c:pt idx="43">
                  <c:v>Costa Rica</c:v>
                </c:pt>
                <c:pt idx="44">
                  <c:v>Cote d'Ivoire</c:v>
                </c:pt>
                <c:pt idx="45">
                  <c:v>Croatia</c:v>
                </c:pt>
                <c:pt idx="46">
                  <c:v>Cuba</c:v>
                </c:pt>
                <c:pt idx="47">
                  <c:v>Curacao</c:v>
                </c:pt>
                <c:pt idx="48">
                  <c:v>Cyprus</c:v>
                </c:pt>
                <c:pt idx="49">
                  <c:v>Czech Republic</c:v>
                </c:pt>
                <c:pt idx="50">
                  <c:v>Denmark</c:v>
                </c:pt>
                <c:pt idx="51">
                  <c:v>Djibouti</c:v>
                </c:pt>
                <c:pt idx="52">
                  <c:v>Dominica</c:v>
                </c:pt>
                <c:pt idx="53">
                  <c:v>Dominican Republic</c:v>
                </c:pt>
                <c:pt idx="54">
                  <c:v>Ecuador</c:v>
                </c:pt>
                <c:pt idx="55">
                  <c:v>Egypt, Arab Rep.</c:v>
                </c:pt>
                <c:pt idx="56">
                  <c:v>El Salvador</c:v>
                </c:pt>
                <c:pt idx="57">
                  <c:v>Equatorial Guinea</c:v>
                </c:pt>
                <c:pt idx="58">
                  <c:v>Eritrea</c:v>
                </c:pt>
                <c:pt idx="59">
                  <c:v>Estonia</c:v>
                </c:pt>
                <c:pt idx="60">
                  <c:v>Ethiopia</c:v>
                </c:pt>
                <c:pt idx="61">
                  <c:v>Faeroe Islands</c:v>
                </c:pt>
                <c:pt idx="62">
                  <c:v>Fiji</c:v>
                </c:pt>
                <c:pt idx="63">
                  <c:v>Finland</c:v>
                </c:pt>
                <c:pt idx="64">
                  <c:v>France</c:v>
                </c:pt>
                <c:pt idx="65">
                  <c:v>French Polynesia</c:v>
                </c:pt>
                <c:pt idx="66">
                  <c:v>Gabon</c:v>
                </c:pt>
                <c:pt idx="67">
                  <c:v>Gambia, The</c:v>
                </c:pt>
                <c:pt idx="68">
                  <c:v>Georgia</c:v>
                </c:pt>
                <c:pt idx="69">
                  <c:v>Germany</c:v>
                </c:pt>
                <c:pt idx="70">
                  <c:v>Ghana</c:v>
                </c:pt>
                <c:pt idx="71">
                  <c:v>Greece</c:v>
                </c:pt>
                <c:pt idx="72">
                  <c:v>Greenland</c:v>
                </c:pt>
                <c:pt idx="73">
                  <c:v>Grenada</c:v>
                </c:pt>
                <c:pt idx="74">
                  <c:v>Guam</c:v>
                </c:pt>
                <c:pt idx="75">
                  <c:v>Guatemala</c:v>
                </c:pt>
                <c:pt idx="76">
                  <c:v>Guinea</c:v>
                </c:pt>
                <c:pt idx="77">
                  <c:v>Guinea-Bissau</c:v>
                </c:pt>
                <c:pt idx="78">
                  <c:v>Guyana</c:v>
                </c:pt>
                <c:pt idx="79">
                  <c:v>Haiti</c:v>
                </c:pt>
                <c:pt idx="80">
                  <c:v>Honduras</c:v>
                </c:pt>
                <c:pt idx="81">
                  <c:v>Hong Kong SAR, China</c:v>
                </c:pt>
                <c:pt idx="82">
                  <c:v>Hungary</c:v>
                </c:pt>
                <c:pt idx="83">
                  <c:v>Iceland</c:v>
                </c:pt>
                <c:pt idx="84">
                  <c:v>India</c:v>
                </c:pt>
                <c:pt idx="85">
                  <c:v>Indonesia</c:v>
                </c:pt>
                <c:pt idx="86">
                  <c:v>Iran, Islamic Rep.</c:v>
                </c:pt>
                <c:pt idx="87">
                  <c:v>Iraq</c:v>
                </c:pt>
                <c:pt idx="88">
                  <c:v>Ireland</c:v>
                </c:pt>
                <c:pt idx="89">
                  <c:v>Isle of Man</c:v>
                </c:pt>
                <c:pt idx="90">
                  <c:v>Israel</c:v>
                </c:pt>
                <c:pt idx="91">
                  <c:v>Italy</c:v>
                </c:pt>
                <c:pt idx="92">
                  <c:v>Jamaica</c:v>
                </c:pt>
                <c:pt idx="93">
                  <c:v>Japan</c:v>
                </c:pt>
                <c:pt idx="94">
                  <c:v>Jordan</c:v>
                </c:pt>
                <c:pt idx="95">
                  <c:v>Kazakhstan</c:v>
                </c:pt>
                <c:pt idx="96">
                  <c:v>Kenya</c:v>
                </c:pt>
                <c:pt idx="97">
                  <c:v>Kiribati</c:v>
                </c:pt>
                <c:pt idx="98">
                  <c:v>Korea, Dem. Rep.</c:v>
                </c:pt>
                <c:pt idx="99">
                  <c:v>Korea, Rep.</c:v>
                </c:pt>
                <c:pt idx="100">
                  <c:v>Kosovo</c:v>
                </c:pt>
                <c:pt idx="101">
                  <c:v>Kuwait</c:v>
                </c:pt>
                <c:pt idx="102">
                  <c:v>Kyrgyz Republic</c:v>
                </c:pt>
                <c:pt idx="103">
                  <c:v>Lao PDR</c:v>
                </c:pt>
                <c:pt idx="104">
                  <c:v>Latvia</c:v>
                </c:pt>
                <c:pt idx="105">
                  <c:v>Lebanon</c:v>
                </c:pt>
                <c:pt idx="106">
                  <c:v>Lesotho</c:v>
                </c:pt>
                <c:pt idx="107">
                  <c:v>Liberia</c:v>
                </c:pt>
                <c:pt idx="108">
                  <c:v>Libya</c:v>
                </c:pt>
                <c:pt idx="109">
                  <c:v>Liechtenstein</c:v>
                </c:pt>
                <c:pt idx="110">
                  <c:v>Lithuania</c:v>
                </c:pt>
                <c:pt idx="111">
                  <c:v>Luxembourg</c:v>
                </c:pt>
                <c:pt idx="112">
                  <c:v>Macao SAR, China</c:v>
                </c:pt>
                <c:pt idx="113">
                  <c:v>Macedonia, FYR</c:v>
                </c:pt>
                <c:pt idx="114">
                  <c:v>Madagascar</c:v>
                </c:pt>
                <c:pt idx="115">
                  <c:v>Malawi</c:v>
                </c:pt>
                <c:pt idx="116">
                  <c:v>Malaysia</c:v>
                </c:pt>
                <c:pt idx="117">
                  <c:v>Maldives</c:v>
                </c:pt>
                <c:pt idx="118">
                  <c:v>Mali</c:v>
                </c:pt>
                <c:pt idx="119">
                  <c:v>Malta</c:v>
                </c:pt>
                <c:pt idx="120">
                  <c:v>Marshall Islands</c:v>
                </c:pt>
                <c:pt idx="121">
                  <c:v>Mauritania</c:v>
                </c:pt>
                <c:pt idx="122">
                  <c:v>Mauritius</c:v>
                </c:pt>
                <c:pt idx="123">
                  <c:v>Mexico</c:v>
                </c:pt>
                <c:pt idx="124">
                  <c:v>Micronesia, Fed. Sts.</c:v>
                </c:pt>
                <c:pt idx="125">
                  <c:v>Moldova</c:v>
                </c:pt>
                <c:pt idx="126">
                  <c:v>Monaco</c:v>
                </c:pt>
                <c:pt idx="127">
                  <c:v>Mongolia</c:v>
                </c:pt>
                <c:pt idx="128">
                  <c:v>Montenegro</c:v>
                </c:pt>
                <c:pt idx="129">
                  <c:v>Morocco</c:v>
                </c:pt>
                <c:pt idx="130">
                  <c:v>Mozambique</c:v>
                </c:pt>
                <c:pt idx="131">
                  <c:v>Myanmar</c:v>
                </c:pt>
                <c:pt idx="132">
                  <c:v>Namibia</c:v>
                </c:pt>
                <c:pt idx="133">
                  <c:v>Nepal</c:v>
                </c:pt>
                <c:pt idx="134">
                  <c:v>Netherlands</c:v>
                </c:pt>
                <c:pt idx="135">
                  <c:v>New Caledonia</c:v>
                </c:pt>
                <c:pt idx="136">
                  <c:v>New Zealand</c:v>
                </c:pt>
                <c:pt idx="137">
                  <c:v>Nicaragua</c:v>
                </c:pt>
                <c:pt idx="138">
                  <c:v>Niger</c:v>
                </c:pt>
                <c:pt idx="139">
                  <c:v>Nigeria</c:v>
                </c:pt>
                <c:pt idx="140">
                  <c:v>Norway</c:v>
                </c:pt>
                <c:pt idx="141">
                  <c:v>Oman</c:v>
                </c:pt>
                <c:pt idx="142">
                  <c:v>Pakistan</c:v>
                </c:pt>
                <c:pt idx="143">
                  <c:v>Panama</c:v>
                </c:pt>
                <c:pt idx="144">
                  <c:v>Papua New Guinea</c:v>
                </c:pt>
                <c:pt idx="145">
                  <c:v>Paraguay</c:v>
                </c:pt>
                <c:pt idx="146">
                  <c:v>Peru</c:v>
                </c:pt>
                <c:pt idx="147">
                  <c:v>Philippines</c:v>
                </c:pt>
                <c:pt idx="148">
                  <c:v>Poland</c:v>
                </c:pt>
                <c:pt idx="149">
                  <c:v>Portugal</c:v>
                </c:pt>
                <c:pt idx="150">
                  <c:v>Puerto Rico</c:v>
                </c:pt>
                <c:pt idx="151">
                  <c:v>Qatar</c:v>
                </c:pt>
                <c:pt idx="152">
                  <c:v>Romania</c:v>
                </c:pt>
                <c:pt idx="153">
                  <c:v>Russian Federation</c:v>
                </c:pt>
                <c:pt idx="154">
                  <c:v>Rwanda</c:v>
                </c:pt>
                <c:pt idx="155">
                  <c:v>Samoa</c:v>
                </c:pt>
                <c:pt idx="156">
                  <c:v>San Marino</c:v>
                </c:pt>
                <c:pt idx="157">
                  <c:v>Sao Tome and Principe</c:v>
                </c:pt>
                <c:pt idx="158">
                  <c:v>Saudi Arabia</c:v>
                </c:pt>
                <c:pt idx="159">
                  <c:v>Senegal</c:v>
                </c:pt>
                <c:pt idx="160">
                  <c:v>Serbia</c:v>
                </c:pt>
                <c:pt idx="161">
                  <c:v>Seychelles</c:v>
                </c:pt>
                <c:pt idx="162">
                  <c:v>Sierra Leone</c:v>
                </c:pt>
                <c:pt idx="163">
                  <c:v>Singapore</c:v>
                </c:pt>
                <c:pt idx="164">
                  <c:v>Sint Maarten (Dutch part)</c:v>
                </c:pt>
                <c:pt idx="165">
                  <c:v>Slovak Republic</c:v>
                </c:pt>
                <c:pt idx="166">
                  <c:v>Slovenia</c:v>
                </c:pt>
                <c:pt idx="167">
                  <c:v>Solomon Islands</c:v>
                </c:pt>
                <c:pt idx="168">
                  <c:v>Somalia</c:v>
                </c:pt>
                <c:pt idx="169">
                  <c:v>South Africa</c:v>
                </c:pt>
                <c:pt idx="170">
                  <c:v>South Sudan</c:v>
                </c:pt>
                <c:pt idx="171">
                  <c:v>Spain</c:v>
                </c:pt>
                <c:pt idx="172">
                  <c:v>Sri Lanka</c:v>
                </c:pt>
                <c:pt idx="173">
                  <c:v>St. Kitts and Nevis</c:v>
                </c:pt>
                <c:pt idx="174">
                  <c:v>St. Lucia</c:v>
                </c:pt>
                <c:pt idx="175">
                  <c:v>St. Martin (French part)</c:v>
                </c:pt>
                <c:pt idx="176">
                  <c:v>St. Vincent and the Grenadines</c:v>
                </c:pt>
                <c:pt idx="177">
                  <c:v>Sudan</c:v>
                </c:pt>
                <c:pt idx="178">
                  <c:v>Suriname</c:v>
                </c:pt>
                <c:pt idx="179">
                  <c:v>Swaziland</c:v>
                </c:pt>
                <c:pt idx="180">
                  <c:v>Sweden</c:v>
                </c:pt>
                <c:pt idx="181">
                  <c:v>Switzerland</c:v>
                </c:pt>
                <c:pt idx="182">
                  <c:v>Syrian Arab Republic</c:v>
                </c:pt>
                <c:pt idx="183">
                  <c:v>Tajikistan</c:v>
                </c:pt>
                <c:pt idx="184">
                  <c:v>Tanzania</c:v>
                </c:pt>
                <c:pt idx="185">
                  <c:v>Thailand</c:v>
                </c:pt>
                <c:pt idx="186">
                  <c:v>Timor-Leste</c:v>
                </c:pt>
                <c:pt idx="187">
                  <c:v>Togo</c:v>
                </c:pt>
                <c:pt idx="188">
                  <c:v>Tonga</c:v>
                </c:pt>
                <c:pt idx="189">
                  <c:v>Trinidad and Tobago</c:v>
                </c:pt>
                <c:pt idx="190">
                  <c:v>Tunisia</c:v>
                </c:pt>
                <c:pt idx="191">
                  <c:v>Turkey</c:v>
                </c:pt>
                <c:pt idx="192">
                  <c:v>Turkmenistan</c:v>
                </c:pt>
                <c:pt idx="193">
                  <c:v>Turks and Caicos Islands</c:v>
                </c:pt>
                <c:pt idx="194">
                  <c:v>Uganda</c:v>
                </c:pt>
                <c:pt idx="195">
                  <c:v>Ukraine</c:v>
                </c:pt>
                <c:pt idx="196">
                  <c:v>United Arab Emirates</c:v>
                </c:pt>
                <c:pt idx="197">
                  <c:v>United Kingdom</c:v>
                </c:pt>
                <c:pt idx="198">
                  <c:v>United States</c:v>
                </c:pt>
                <c:pt idx="199">
                  <c:v>Uruguay</c:v>
                </c:pt>
                <c:pt idx="200">
                  <c:v>Uzbekistan</c:v>
                </c:pt>
                <c:pt idx="201">
                  <c:v>Vanuatu</c:v>
                </c:pt>
                <c:pt idx="202">
                  <c:v>Venezuela, RB</c:v>
                </c:pt>
                <c:pt idx="203">
                  <c:v>Vietnam</c:v>
                </c:pt>
                <c:pt idx="204">
                  <c:v>Virgin Islands (U.S.)</c:v>
                </c:pt>
                <c:pt idx="205">
                  <c:v>Yemen, Rep.</c:v>
                </c:pt>
                <c:pt idx="206">
                  <c:v>Zambia</c:v>
                </c:pt>
                <c:pt idx="207">
                  <c:v>Zimbabwe</c:v>
                </c:pt>
              </c:strCache>
            </c:strRef>
          </c:cat>
          <c:val>
            <c:numRef>
              <c:f>'Energy Usage'!$B$4:$B$211</c:f>
              <c:numCache>
                <c:formatCode>General</c:formatCode>
                <c:ptCount val="208"/>
                <c:pt idx="1">
                  <c:v>24295</c:v>
                </c:pt>
                <c:pt idx="2">
                  <c:v>408506</c:v>
                </c:pt>
                <c:pt idx="5">
                  <c:v>123549</c:v>
                </c:pt>
                <c:pt idx="6">
                  <c:v>561</c:v>
                </c:pt>
                <c:pt idx="7">
                  <c:v>826442</c:v>
                </c:pt>
                <c:pt idx="8">
                  <c:v>28710</c:v>
                </c:pt>
                <c:pt idx="10">
                  <c:v>1517718</c:v>
                </c:pt>
                <c:pt idx="11">
                  <c:v>420721</c:v>
                </c:pt>
                <c:pt idx="12">
                  <c:v>147422</c:v>
                </c:pt>
                <c:pt idx="13">
                  <c:v>2775</c:v>
                </c:pt>
                <c:pt idx="14">
                  <c:v>94565</c:v>
                </c:pt>
                <c:pt idx="15">
                  <c:v>298717</c:v>
                </c:pt>
                <c:pt idx="16">
                  <c:v>1564</c:v>
                </c:pt>
                <c:pt idx="17">
                  <c:v>323195</c:v>
                </c:pt>
                <c:pt idx="18">
                  <c:v>758197</c:v>
                </c:pt>
                <c:pt idx="19">
                  <c:v>666</c:v>
                </c:pt>
                <c:pt idx="20">
                  <c:v>34016</c:v>
                </c:pt>
                <c:pt idx="22">
                  <c:v>839</c:v>
                </c:pt>
                <c:pt idx="23">
                  <c:v>61692</c:v>
                </c:pt>
                <c:pt idx="24">
                  <c:v>63474</c:v>
                </c:pt>
                <c:pt idx="25">
                  <c:v>23954</c:v>
                </c:pt>
                <c:pt idx="26">
                  <c:v>2681514</c:v>
                </c:pt>
                <c:pt idx="27">
                  <c:v>33804</c:v>
                </c:pt>
                <c:pt idx="28">
                  <c:v>230111</c:v>
                </c:pt>
                <c:pt idx="31">
                  <c:v>47465</c:v>
                </c:pt>
                <c:pt idx="32">
                  <c:v>79954</c:v>
                </c:pt>
                <c:pt idx="33">
                  <c:v>3360979</c:v>
                </c:pt>
                <c:pt idx="37">
                  <c:v>374218</c:v>
                </c:pt>
                <c:pt idx="38">
                  <c:v>22080026</c:v>
                </c:pt>
                <c:pt idx="39">
                  <c:v>335907</c:v>
                </c:pt>
                <c:pt idx="40">
                  <c:v>154</c:v>
                </c:pt>
                <c:pt idx="41">
                  <c:v>245075</c:v>
                </c:pt>
                <c:pt idx="42">
                  <c:v>13878</c:v>
                </c:pt>
                <c:pt idx="43">
                  <c:v>47016</c:v>
                </c:pt>
                <c:pt idx="44">
                  <c:v>106247</c:v>
                </c:pt>
                <c:pt idx="45">
                  <c:v>103609</c:v>
                </c:pt>
                <c:pt idx="46">
                  <c:v>137299</c:v>
                </c:pt>
                <c:pt idx="48">
                  <c:v>27784</c:v>
                </c:pt>
                <c:pt idx="49">
                  <c:v>569431</c:v>
                </c:pt>
                <c:pt idx="50">
                  <c:v>247162</c:v>
                </c:pt>
                <c:pt idx="51">
                  <c:v>558</c:v>
                </c:pt>
                <c:pt idx="52">
                  <c:v>165</c:v>
                </c:pt>
                <c:pt idx="53">
                  <c:v>85844</c:v>
                </c:pt>
                <c:pt idx="54">
                  <c:v>127080</c:v>
                </c:pt>
                <c:pt idx="55">
                  <c:v>730963</c:v>
                </c:pt>
                <c:pt idx="56">
                  <c:v>52116</c:v>
                </c:pt>
                <c:pt idx="57">
                  <c:v>5273</c:v>
                </c:pt>
                <c:pt idx="58">
                  <c:v>8840</c:v>
                </c:pt>
                <c:pt idx="59">
                  <c:v>67724</c:v>
                </c:pt>
                <c:pt idx="60">
                  <c:v>354655</c:v>
                </c:pt>
                <c:pt idx="62">
                  <c:v>2327</c:v>
                </c:pt>
                <c:pt idx="63">
                  <c:v>455665</c:v>
                </c:pt>
                <c:pt idx="64">
                  <c:v>3394341</c:v>
                </c:pt>
                <c:pt idx="66">
                  <c:v>20951</c:v>
                </c:pt>
                <c:pt idx="67">
                  <c:v>463</c:v>
                </c:pt>
                <c:pt idx="68">
                  <c:v>35449</c:v>
                </c:pt>
                <c:pt idx="69">
                  <c:v>4303761</c:v>
                </c:pt>
                <c:pt idx="70">
                  <c:v>105732</c:v>
                </c:pt>
                <c:pt idx="71">
                  <c:v>373131</c:v>
                </c:pt>
                <c:pt idx="73">
                  <c:v>315</c:v>
                </c:pt>
                <c:pt idx="75">
                  <c:v>98910</c:v>
                </c:pt>
                <c:pt idx="77">
                  <c:v>358</c:v>
                </c:pt>
                <c:pt idx="78">
                  <c:v>1974</c:v>
                </c:pt>
                <c:pt idx="79">
                  <c:v>29897</c:v>
                </c:pt>
                <c:pt idx="80">
                  <c:v>48184</c:v>
                </c:pt>
                <c:pt idx="81">
                  <c:v>165284</c:v>
                </c:pt>
                <c:pt idx="82">
                  <c:v>335573</c:v>
                </c:pt>
                <c:pt idx="83">
                  <c:v>56598</c:v>
                </c:pt>
                <c:pt idx="84">
                  <c:v>6923646</c:v>
                </c:pt>
                <c:pt idx="85">
                  <c:v>2172978</c:v>
                </c:pt>
                <c:pt idx="86">
                  <c:v>2076488</c:v>
                </c:pt>
                <c:pt idx="87">
                  <c:v>346622</c:v>
                </c:pt>
                <c:pt idx="88">
                  <c:v>185118</c:v>
                </c:pt>
                <c:pt idx="90">
                  <c:v>269574</c:v>
                </c:pt>
                <c:pt idx="91">
                  <c:v>2259908</c:v>
                </c:pt>
                <c:pt idx="92">
                  <c:v>43842</c:v>
                </c:pt>
                <c:pt idx="93">
                  <c:v>6504003</c:v>
                </c:pt>
                <c:pt idx="94">
                  <c:v>75572</c:v>
                </c:pt>
                <c:pt idx="95">
                  <c:v>668093</c:v>
                </c:pt>
                <c:pt idx="96">
                  <c:v>199967</c:v>
                </c:pt>
                <c:pt idx="97">
                  <c:v>37</c:v>
                </c:pt>
                <c:pt idx="98">
                  <c:v>238701</c:v>
                </c:pt>
                <c:pt idx="99">
                  <c:v>2864328</c:v>
                </c:pt>
                <c:pt idx="100">
                  <c:v>24972</c:v>
                </c:pt>
                <c:pt idx="101">
                  <c:v>308316</c:v>
                </c:pt>
                <c:pt idx="102">
                  <c:v>30921</c:v>
                </c:pt>
                <c:pt idx="104">
                  <c:v>52794</c:v>
                </c:pt>
                <c:pt idx="105">
                  <c:v>64688</c:v>
                </c:pt>
                <c:pt idx="106">
                  <c:v>99</c:v>
                </c:pt>
                <c:pt idx="108">
                  <c:v>210521</c:v>
                </c:pt>
                <c:pt idx="110">
                  <c:v>102563</c:v>
                </c:pt>
                <c:pt idx="111">
                  <c:v>52166</c:v>
                </c:pt>
                <c:pt idx="113">
                  <c:v>33943</c:v>
                </c:pt>
                <c:pt idx="116">
                  <c:v>749292</c:v>
                </c:pt>
                <c:pt idx="117">
                  <c:v>1062</c:v>
                </c:pt>
                <c:pt idx="119">
                  <c:v>9765</c:v>
                </c:pt>
                <c:pt idx="120">
                  <c:v>120</c:v>
                </c:pt>
                <c:pt idx="122">
                  <c:v>4463</c:v>
                </c:pt>
                <c:pt idx="123">
                  <c:v>2189446</c:v>
                </c:pt>
                <c:pt idx="125">
                  <c:v>39342</c:v>
                </c:pt>
                <c:pt idx="127">
                  <c:v>34656</c:v>
                </c:pt>
                <c:pt idx="128">
                  <c:v>7715</c:v>
                </c:pt>
                <c:pt idx="129">
                  <c:v>160335</c:v>
                </c:pt>
                <c:pt idx="130">
                  <c:v>104073</c:v>
                </c:pt>
                <c:pt idx="131">
                  <c:v>169943</c:v>
                </c:pt>
                <c:pt idx="132">
                  <c:v>15380</c:v>
                </c:pt>
                <c:pt idx="133">
                  <c:v>110289</c:v>
                </c:pt>
                <c:pt idx="134">
                  <c:v>1013422</c:v>
                </c:pt>
                <c:pt idx="136">
                  <c:v>226370</c:v>
                </c:pt>
                <c:pt idx="137">
                  <c:v>33607</c:v>
                </c:pt>
                <c:pt idx="139">
                  <c:v>1258516</c:v>
                </c:pt>
                <c:pt idx="140">
                  <c:v>362600</c:v>
                </c:pt>
                <c:pt idx="141">
                  <c:v>173204</c:v>
                </c:pt>
                <c:pt idx="142">
                  <c:v>910717</c:v>
                </c:pt>
                <c:pt idx="143">
                  <c:v>36461</c:v>
                </c:pt>
                <c:pt idx="145">
                  <c:v>50347</c:v>
                </c:pt>
                <c:pt idx="146">
                  <c:v>173664</c:v>
                </c:pt>
                <c:pt idx="147">
                  <c:v>469107</c:v>
                </c:pt>
                <c:pt idx="148">
                  <c:v>1227911</c:v>
                </c:pt>
                <c:pt idx="149">
                  <c:v>319895</c:v>
                </c:pt>
                <c:pt idx="151">
                  <c:v>237748</c:v>
                </c:pt>
                <c:pt idx="152">
                  <c:v>453141</c:v>
                </c:pt>
                <c:pt idx="153">
                  <c:v>7924728</c:v>
                </c:pt>
                <c:pt idx="155">
                  <c:v>228</c:v>
                </c:pt>
                <c:pt idx="157">
                  <c:v>169</c:v>
                </c:pt>
                <c:pt idx="158">
                  <c:v>1746711</c:v>
                </c:pt>
                <c:pt idx="159">
                  <c:v>34750</c:v>
                </c:pt>
                <c:pt idx="160">
                  <c:v>192736</c:v>
                </c:pt>
                <c:pt idx="161">
                  <c:v>932</c:v>
                </c:pt>
                <c:pt idx="163">
                  <c:v>305831</c:v>
                </c:pt>
                <c:pt idx="165">
                  <c:v>234290</c:v>
                </c:pt>
                <c:pt idx="166">
                  <c:v>92412</c:v>
                </c:pt>
                <c:pt idx="167">
                  <c:v>239</c:v>
                </c:pt>
                <c:pt idx="169">
                  <c:v>1542932</c:v>
                </c:pt>
                <c:pt idx="171">
                  <c:v>1720118</c:v>
                </c:pt>
                <c:pt idx="172">
                  <c:v>107690</c:v>
                </c:pt>
                <c:pt idx="173">
                  <c:v>317</c:v>
                </c:pt>
                <c:pt idx="174">
                  <c:v>490</c:v>
                </c:pt>
                <c:pt idx="176">
                  <c:v>273</c:v>
                </c:pt>
                <c:pt idx="177">
                  <c:v>183138</c:v>
                </c:pt>
                <c:pt idx="178">
                  <c:v>2788</c:v>
                </c:pt>
                <c:pt idx="179">
                  <c:v>1634</c:v>
                </c:pt>
                <c:pt idx="180">
                  <c:v>649159</c:v>
                </c:pt>
                <c:pt idx="181">
                  <c:v>339136</c:v>
                </c:pt>
                <c:pt idx="182">
                  <c:v>233763</c:v>
                </c:pt>
                <c:pt idx="183">
                  <c:v>27826</c:v>
                </c:pt>
                <c:pt idx="184">
                  <c:v>206510</c:v>
                </c:pt>
                <c:pt idx="185">
                  <c:v>1170951</c:v>
                </c:pt>
                <c:pt idx="186">
                  <c:v>236</c:v>
                </c:pt>
                <c:pt idx="187">
                  <c:v>28874</c:v>
                </c:pt>
                <c:pt idx="188">
                  <c:v>229</c:v>
                </c:pt>
                <c:pt idx="189">
                  <c:v>201736</c:v>
                </c:pt>
                <c:pt idx="190">
                  <c:v>103225</c:v>
                </c:pt>
                <c:pt idx="191">
                  <c:v>1186564</c:v>
                </c:pt>
                <c:pt idx="192">
                  <c:v>232958</c:v>
                </c:pt>
                <c:pt idx="195">
                  <c:v>1617262</c:v>
                </c:pt>
                <c:pt idx="196">
                  <c:v>583730</c:v>
                </c:pt>
                <c:pt idx="197">
                  <c:v>2748224</c:v>
                </c:pt>
                <c:pt idx="198">
                  <c:v>29262272</c:v>
                </c:pt>
                <c:pt idx="199">
                  <c:v>39937</c:v>
                </c:pt>
                <c:pt idx="200">
                  <c:v>588505</c:v>
                </c:pt>
                <c:pt idx="201">
                  <c:v>126</c:v>
                </c:pt>
                <c:pt idx="202">
                  <c:v>759223</c:v>
                </c:pt>
                <c:pt idx="203">
                  <c:v>519165</c:v>
                </c:pt>
                <c:pt idx="205">
                  <c:v>78214</c:v>
                </c:pt>
                <c:pt idx="206">
                  <c:v>87147</c:v>
                </c:pt>
                <c:pt idx="207">
                  <c:v>112590</c:v>
                </c:pt>
              </c:numCache>
            </c:numRef>
          </c:val>
          <c:extLst>
            <c:ext xmlns:c16="http://schemas.microsoft.com/office/drawing/2014/chart" uri="{C3380CC4-5D6E-409C-BE32-E72D297353CC}">
              <c16:uniqueId val="{0000018E-79D4-4FF0-A49F-915E690DD76A}"/>
            </c:ext>
          </c:extLst>
        </c:ser>
        <c:dLbls>
          <c:showLegendKey val="0"/>
          <c:showVal val="0"/>
          <c:showCatName val="0"/>
          <c:showSerName val="0"/>
          <c:showPercent val="0"/>
          <c:showBubbleSize val="0"/>
        </c:dLbls>
        <c:gapWidth val="219"/>
        <c:overlap val="-27"/>
        <c:axId val="2062599567"/>
        <c:axId val="1553397999"/>
      </c:barChart>
      <c:catAx>
        <c:axId val="206259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397999"/>
        <c:crosses val="autoZero"/>
        <c:auto val="1"/>
        <c:lblAlgn val="ctr"/>
        <c:lblOffset val="100"/>
        <c:noMultiLvlLbl val="0"/>
      </c:catAx>
      <c:valAx>
        <c:axId val="155339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59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[World_development_mesurement.xlsx]Energy Usage!PivotTable2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'Energy Usage'!$B$3</c:f>
              <c:strCache>
                <c:ptCount val="1"/>
                <c:pt idx="0">
                  <c:v>Total</c:v>
                </c:pt>
              </c:strCache>
            </c:strRef>
          </c:tx>
          <c:spPr>
            <a:ln w="28575" cap="rnd">
              <a:solidFill>
                <a:schemeClr val="accent1"/>
              </a:solidFill>
              <a:round/>
            </a:ln>
            <a:effectLst/>
          </c:spPr>
          <c:marker>
            <c:symbol val="none"/>
          </c:marker>
          <c:cat>
            <c:strRef>
              <c:f>'Energy Usage'!$A$4:$A$211</c:f>
              <c:strCache>
                <c:ptCount val="208"/>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Australia</c:v>
                </c:pt>
                <c:pt idx="11">
                  <c:v>Austria</c:v>
                </c:pt>
                <c:pt idx="12">
                  <c:v>Azerbaijan</c:v>
                </c:pt>
                <c:pt idx="13">
                  <c:v>Bahamas, The</c:v>
                </c:pt>
                <c:pt idx="14">
                  <c:v>Bahrain</c:v>
                </c:pt>
                <c:pt idx="15">
                  <c:v>Bangladesh</c:v>
                </c:pt>
                <c:pt idx="16">
                  <c:v>Barbados</c:v>
                </c:pt>
                <c:pt idx="17">
                  <c:v>Belarus</c:v>
                </c:pt>
                <c:pt idx="18">
                  <c:v>Belgium</c:v>
                </c:pt>
                <c:pt idx="19">
                  <c:v>Belize</c:v>
                </c:pt>
                <c:pt idx="20">
                  <c:v>Benin</c:v>
                </c:pt>
                <c:pt idx="21">
                  <c:v>Bermuda</c:v>
                </c:pt>
                <c:pt idx="22">
                  <c:v>Bhutan</c:v>
                </c:pt>
                <c:pt idx="23">
                  <c:v>Bolivia</c:v>
                </c:pt>
                <c:pt idx="24">
                  <c:v>Bosnia and Herzegovina</c:v>
                </c:pt>
                <c:pt idx="25">
                  <c:v>Botswana</c:v>
                </c:pt>
                <c:pt idx="26">
                  <c:v>Brazil</c:v>
                </c:pt>
                <c:pt idx="27">
                  <c:v>Brunei Darussalam</c:v>
                </c:pt>
                <c:pt idx="28">
                  <c:v>Bulgaria</c:v>
                </c:pt>
                <c:pt idx="29">
                  <c:v>Burkina Faso</c:v>
                </c:pt>
                <c:pt idx="30">
                  <c:v>Burundi</c:v>
                </c:pt>
                <c:pt idx="31">
                  <c:v>Cambodia</c:v>
                </c:pt>
                <c:pt idx="32">
                  <c:v>Cameroon</c:v>
                </c:pt>
                <c:pt idx="33">
                  <c:v>Canada</c:v>
                </c:pt>
                <c:pt idx="34">
                  <c:v>Cayman Islands</c:v>
                </c:pt>
                <c:pt idx="35">
                  <c:v>Central African Republic</c:v>
                </c:pt>
                <c:pt idx="36">
                  <c:v>Chad</c:v>
                </c:pt>
                <c:pt idx="37">
                  <c:v>Chile</c:v>
                </c:pt>
                <c:pt idx="38">
                  <c:v>China</c:v>
                </c:pt>
                <c:pt idx="39">
                  <c:v>Colombia</c:v>
                </c:pt>
                <c:pt idx="40">
                  <c:v>Comoros</c:v>
                </c:pt>
                <c:pt idx="41">
                  <c:v>Congo, Dem. Rep.</c:v>
                </c:pt>
                <c:pt idx="42">
                  <c:v>Congo, Rep.</c:v>
                </c:pt>
                <c:pt idx="43">
                  <c:v>Costa Rica</c:v>
                </c:pt>
                <c:pt idx="44">
                  <c:v>Cote d'Ivoire</c:v>
                </c:pt>
                <c:pt idx="45">
                  <c:v>Croatia</c:v>
                </c:pt>
                <c:pt idx="46">
                  <c:v>Cuba</c:v>
                </c:pt>
                <c:pt idx="47">
                  <c:v>Curacao</c:v>
                </c:pt>
                <c:pt idx="48">
                  <c:v>Cyprus</c:v>
                </c:pt>
                <c:pt idx="49">
                  <c:v>Czech Republic</c:v>
                </c:pt>
                <c:pt idx="50">
                  <c:v>Denmark</c:v>
                </c:pt>
                <c:pt idx="51">
                  <c:v>Djibouti</c:v>
                </c:pt>
                <c:pt idx="52">
                  <c:v>Dominica</c:v>
                </c:pt>
                <c:pt idx="53">
                  <c:v>Dominican Republic</c:v>
                </c:pt>
                <c:pt idx="54">
                  <c:v>Ecuador</c:v>
                </c:pt>
                <c:pt idx="55">
                  <c:v>Egypt, Arab Rep.</c:v>
                </c:pt>
                <c:pt idx="56">
                  <c:v>El Salvador</c:v>
                </c:pt>
                <c:pt idx="57">
                  <c:v>Equatorial Guinea</c:v>
                </c:pt>
                <c:pt idx="58">
                  <c:v>Eritrea</c:v>
                </c:pt>
                <c:pt idx="59">
                  <c:v>Estonia</c:v>
                </c:pt>
                <c:pt idx="60">
                  <c:v>Ethiopia</c:v>
                </c:pt>
                <c:pt idx="61">
                  <c:v>Faeroe Islands</c:v>
                </c:pt>
                <c:pt idx="62">
                  <c:v>Fiji</c:v>
                </c:pt>
                <c:pt idx="63">
                  <c:v>Finland</c:v>
                </c:pt>
                <c:pt idx="64">
                  <c:v>France</c:v>
                </c:pt>
                <c:pt idx="65">
                  <c:v>French Polynesia</c:v>
                </c:pt>
                <c:pt idx="66">
                  <c:v>Gabon</c:v>
                </c:pt>
                <c:pt idx="67">
                  <c:v>Gambia, The</c:v>
                </c:pt>
                <c:pt idx="68">
                  <c:v>Georgia</c:v>
                </c:pt>
                <c:pt idx="69">
                  <c:v>Germany</c:v>
                </c:pt>
                <c:pt idx="70">
                  <c:v>Ghana</c:v>
                </c:pt>
                <c:pt idx="71">
                  <c:v>Greece</c:v>
                </c:pt>
                <c:pt idx="72">
                  <c:v>Greenland</c:v>
                </c:pt>
                <c:pt idx="73">
                  <c:v>Grenada</c:v>
                </c:pt>
                <c:pt idx="74">
                  <c:v>Guam</c:v>
                </c:pt>
                <c:pt idx="75">
                  <c:v>Guatemala</c:v>
                </c:pt>
                <c:pt idx="76">
                  <c:v>Guinea</c:v>
                </c:pt>
                <c:pt idx="77">
                  <c:v>Guinea-Bissau</c:v>
                </c:pt>
                <c:pt idx="78">
                  <c:v>Guyana</c:v>
                </c:pt>
                <c:pt idx="79">
                  <c:v>Haiti</c:v>
                </c:pt>
                <c:pt idx="80">
                  <c:v>Honduras</c:v>
                </c:pt>
                <c:pt idx="81">
                  <c:v>Hong Kong SAR, China</c:v>
                </c:pt>
                <c:pt idx="82">
                  <c:v>Hungary</c:v>
                </c:pt>
                <c:pt idx="83">
                  <c:v>Iceland</c:v>
                </c:pt>
                <c:pt idx="84">
                  <c:v>India</c:v>
                </c:pt>
                <c:pt idx="85">
                  <c:v>Indonesia</c:v>
                </c:pt>
                <c:pt idx="86">
                  <c:v>Iran, Islamic Rep.</c:v>
                </c:pt>
                <c:pt idx="87">
                  <c:v>Iraq</c:v>
                </c:pt>
                <c:pt idx="88">
                  <c:v>Ireland</c:v>
                </c:pt>
                <c:pt idx="89">
                  <c:v>Isle of Man</c:v>
                </c:pt>
                <c:pt idx="90">
                  <c:v>Israel</c:v>
                </c:pt>
                <c:pt idx="91">
                  <c:v>Italy</c:v>
                </c:pt>
                <c:pt idx="92">
                  <c:v>Jamaica</c:v>
                </c:pt>
                <c:pt idx="93">
                  <c:v>Japan</c:v>
                </c:pt>
                <c:pt idx="94">
                  <c:v>Jordan</c:v>
                </c:pt>
                <c:pt idx="95">
                  <c:v>Kazakhstan</c:v>
                </c:pt>
                <c:pt idx="96">
                  <c:v>Kenya</c:v>
                </c:pt>
                <c:pt idx="97">
                  <c:v>Kiribati</c:v>
                </c:pt>
                <c:pt idx="98">
                  <c:v>Korea, Dem. Rep.</c:v>
                </c:pt>
                <c:pt idx="99">
                  <c:v>Korea, Rep.</c:v>
                </c:pt>
                <c:pt idx="100">
                  <c:v>Kosovo</c:v>
                </c:pt>
                <c:pt idx="101">
                  <c:v>Kuwait</c:v>
                </c:pt>
                <c:pt idx="102">
                  <c:v>Kyrgyz Republic</c:v>
                </c:pt>
                <c:pt idx="103">
                  <c:v>Lao PDR</c:v>
                </c:pt>
                <c:pt idx="104">
                  <c:v>Latvia</c:v>
                </c:pt>
                <c:pt idx="105">
                  <c:v>Lebanon</c:v>
                </c:pt>
                <c:pt idx="106">
                  <c:v>Lesotho</c:v>
                </c:pt>
                <c:pt idx="107">
                  <c:v>Liberia</c:v>
                </c:pt>
                <c:pt idx="108">
                  <c:v>Libya</c:v>
                </c:pt>
                <c:pt idx="109">
                  <c:v>Liechtenstein</c:v>
                </c:pt>
                <c:pt idx="110">
                  <c:v>Lithuania</c:v>
                </c:pt>
                <c:pt idx="111">
                  <c:v>Luxembourg</c:v>
                </c:pt>
                <c:pt idx="112">
                  <c:v>Macao SAR, China</c:v>
                </c:pt>
                <c:pt idx="113">
                  <c:v>Macedonia, FYR</c:v>
                </c:pt>
                <c:pt idx="114">
                  <c:v>Madagascar</c:v>
                </c:pt>
                <c:pt idx="115">
                  <c:v>Malawi</c:v>
                </c:pt>
                <c:pt idx="116">
                  <c:v>Malaysia</c:v>
                </c:pt>
                <c:pt idx="117">
                  <c:v>Maldives</c:v>
                </c:pt>
                <c:pt idx="118">
                  <c:v>Mali</c:v>
                </c:pt>
                <c:pt idx="119">
                  <c:v>Malta</c:v>
                </c:pt>
                <c:pt idx="120">
                  <c:v>Marshall Islands</c:v>
                </c:pt>
                <c:pt idx="121">
                  <c:v>Mauritania</c:v>
                </c:pt>
                <c:pt idx="122">
                  <c:v>Mauritius</c:v>
                </c:pt>
                <c:pt idx="123">
                  <c:v>Mexico</c:v>
                </c:pt>
                <c:pt idx="124">
                  <c:v>Micronesia, Fed. Sts.</c:v>
                </c:pt>
                <c:pt idx="125">
                  <c:v>Moldova</c:v>
                </c:pt>
                <c:pt idx="126">
                  <c:v>Monaco</c:v>
                </c:pt>
                <c:pt idx="127">
                  <c:v>Mongolia</c:v>
                </c:pt>
                <c:pt idx="128">
                  <c:v>Montenegro</c:v>
                </c:pt>
                <c:pt idx="129">
                  <c:v>Morocco</c:v>
                </c:pt>
                <c:pt idx="130">
                  <c:v>Mozambique</c:v>
                </c:pt>
                <c:pt idx="131">
                  <c:v>Myanmar</c:v>
                </c:pt>
                <c:pt idx="132">
                  <c:v>Namibia</c:v>
                </c:pt>
                <c:pt idx="133">
                  <c:v>Nepal</c:v>
                </c:pt>
                <c:pt idx="134">
                  <c:v>Netherlands</c:v>
                </c:pt>
                <c:pt idx="135">
                  <c:v>New Caledonia</c:v>
                </c:pt>
                <c:pt idx="136">
                  <c:v>New Zealand</c:v>
                </c:pt>
                <c:pt idx="137">
                  <c:v>Nicaragua</c:v>
                </c:pt>
                <c:pt idx="138">
                  <c:v>Niger</c:v>
                </c:pt>
                <c:pt idx="139">
                  <c:v>Nigeria</c:v>
                </c:pt>
                <c:pt idx="140">
                  <c:v>Norway</c:v>
                </c:pt>
                <c:pt idx="141">
                  <c:v>Oman</c:v>
                </c:pt>
                <c:pt idx="142">
                  <c:v>Pakistan</c:v>
                </c:pt>
                <c:pt idx="143">
                  <c:v>Panama</c:v>
                </c:pt>
                <c:pt idx="144">
                  <c:v>Papua New Guinea</c:v>
                </c:pt>
                <c:pt idx="145">
                  <c:v>Paraguay</c:v>
                </c:pt>
                <c:pt idx="146">
                  <c:v>Peru</c:v>
                </c:pt>
                <c:pt idx="147">
                  <c:v>Philippines</c:v>
                </c:pt>
                <c:pt idx="148">
                  <c:v>Poland</c:v>
                </c:pt>
                <c:pt idx="149">
                  <c:v>Portugal</c:v>
                </c:pt>
                <c:pt idx="150">
                  <c:v>Puerto Rico</c:v>
                </c:pt>
                <c:pt idx="151">
                  <c:v>Qatar</c:v>
                </c:pt>
                <c:pt idx="152">
                  <c:v>Romania</c:v>
                </c:pt>
                <c:pt idx="153">
                  <c:v>Russian Federation</c:v>
                </c:pt>
                <c:pt idx="154">
                  <c:v>Rwanda</c:v>
                </c:pt>
                <c:pt idx="155">
                  <c:v>Samoa</c:v>
                </c:pt>
                <c:pt idx="156">
                  <c:v>San Marino</c:v>
                </c:pt>
                <c:pt idx="157">
                  <c:v>Sao Tome and Principe</c:v>
                </c:pt>
                <c:pt idx="158">
                  <c:v>Saudi Arabia</c:v>
                </c:pt>
                <c:pt idx="159">
                  <c:v>Senegal</c:v>
                </c:pt>
                <c:pt idx="160">
                  <c:v>Serbia</c:v>
                </c:pt>
                <c:pt idx="161">
                  <c:v>Seychelles</c:v>
                </c:pt>
                <c:pt idx="162">
                  <c:v>Sierra Leone</c:v>
                </c:pt>
                <c:pt idx="163">
                  <c:v>Singapore</c:v>
                </c:pt>
                <c:pt idx="164">
                  <c:v>Sint Maarten (Dutch part)</c:v>
                </c:pt>
                <c:pt idx="165">
                  <c:v>Slovak Republic</c:v>
                </c:pt>
                <c:pt idx="166">
                  <c:v>Slovenia</c:v>
                </c:pt>
                <c:pt idx="167">
                  <c:v>Solomon Islands</c:v>
                </c:pt>
                <c:pt idx="168">
                  <c:v>Somalia</c:v>
                </c:pt>
                <c:pt idx="169">
                  <c:v>South Africa</c:v>
                </c:pt>
                <c:pt idx="170">
                  <c:v>South Sudan</c:v>
                </c:pt>
                <c:pt idx="171">
                  <c:v>Spain</c:v>
                </c:pt>
                <c:pt idx="172">
                  <c:v>Sri Lanka</c:v>
                </c:pt>
                <c:pt idx="173">
                  <c:v>St. Kitts and Nevis</c:v>
                </c:pt>
                <c:pt idx="174">
                  <c:v>St. Lucia</c:v>
                </c:pt>
                <c:pt idx="175">
                  <c:v>St. Martin (French part)</c:v>
                </c:pt>
                <c:pt idx="176">
                  <c:v>St. Vincent and the Grenadines</c:v>
                </c:pt>
                <c:pt idx="177">
                  <c:v>Sudan</c:v>
                </c:pt>
                <c:pt idx="178">
                  <c:v>Suriname</c:v>
                </c:pt>
                <c:pt idx="179">
                  <c:v>Swaziland</c:v>
                </c:pt>
                <c:pt idx="180">
                  <c:v>Sweden</c:v>
                </c:pt>
                <c:pt idx="181">
                  <c:v>Switzerland</c:v>
                </c:pt>
                <c:pt idx="182">
                  <c:v>Syrian Arab Republic</c:v>
                </c:pt>
                <c:pt idx="183">
                  <c:v>Tajikistan</c:v>
                </c:pt>
                <c:pt idx="184">
                  <c:v>Tanzania</c:v>
                </c:pt>
                <c:pt idx="185">
                  <c:v>Thailand</c:v>
                </c:pt>
                <c:pt idx="186">
                  <c:v>Timor-Leste</c:v>
                </c:pt>
                <c:pt idx="187">
                  <c:v>Togo</c:v>
                </c:pt>
                <c:pt idx="188">
                  <c:v>Tonga</c:v>
                </c:pt>
                <c:pt idx="189">
                  <c:v>Trinidad and Tobago</c:v>
                </c:pt>
                <c:pt idx="190">
                  <c:v>Tunisia</c:v>
                </c:pt>
                <c:pt idx="191">
                  <c:v>Turkey</c:v>
                </c:pt>
                <c:pt idx="192">
                  <c:v>Turkmenistan</c:v>
                </c:pt>
                <c:pt idx="193">
                  <c:v>Turks and Caicos Islands</c:v>
                </c:pt>
                <c:pt idx="194">
                  <c:v>Uganda</c:v>
                </c:pt>
                <c:pt idx="195">
                  <c:v>Ukraine</c:v>
                </c:pt>
                <c:pt idx="196">
                  <c:v>United Arab Emirates</c:v>
                </c:pt>
                <c:pt idx="197">
                  <c:v>United Kingdom</c:v>
                </c:pt>
                <c:pt idx="198">
                  <c:v>United States</c:v>
                </c:pt>
                <c:pt idx="199">
                  <c:v>Uruguay</c:v>
                </c:pt>
                <c:pt idx="200">
                  <c:v>Uzbekistan</c:v>
                </c:pt>
                <c:pt idx="201">
                  <c:v>Vanuatu</c:v>
                </c:pt>
                <c:pt idx="202">
                  <c:v>Venezuela, RB</c:v>
                </c:pt>
                <c:pt idx="203">
                  <c:v>Vietnam</c:v>
                </c:pt>
                <c:pt idx="204">
                  <c:v>Virgin Islands (U.S.)</c:v>
                </c:pt>
                <c:pt idx="205">
                  <c:v>Yemen, Rep.</c:v>
                </c:pt>
                <c:pt idx="206">
                  <c:v>Zambia</c:v>
                </c:pt>
                <c:pt idx="207">
                  <c:v>Zimbabwe</c:v>
                </c:pt>
              </c:strCache>
            </c:strRef>
          </c:cat>
          <c:val>
            <c:numRef>
              <c:f>'Energy Usage'!$B$4:$B$211</c:f>
              <c:numCache>
                <c:formatCode>General</c:formatCode>
                <c:ptCount val="208"/>
                <c:pt idx="1">
                  <c:v>24295</c:v>
                </c:pt>
                <c:pt idx="2">
                  <c:v>408506</c:v>
                </c:pt>
                <c:pt idx="5">
                  <c:v>123549</c:v>
                </c:pt>
                <c:pt idx="6">
                  <c:v>561</c:v>
                </c:pt>
                <c:pt idx="7">
                  <c:v>826442</c:v>
                </c:pt>
                <c:pt idx="8">
                  <c:v>28710</c:v>
                </c:pt>
                <c:pt idx="10">
                  <c:v>1517718</c:v>
                </c:pt>
                <c:pt idx="11">
                  <c:v>420721</c:v>
                </c:pt>
                <c:pt idx="12">
                  <c:v>147422</c:v>
                </c:pt>
                <c:pt idx="13">
                  <c:v>2775</c:v>
                </c:pt>
                <c:pt idx="14">
                  <c:v>94565</c:v>
                </c:pt>
                <c:pt idx="15">
                  <c:v>298717</c:v>
                </c:pt>
                <c:pt idx="16">
                  <c:v>1564</c:v>
                </c:pt>
                <c:pt idx="17">
                  <c:v>323195</c:v>
                </c:pt>
                <c:pt idx="18">
                  <c:v>758197</c:v>
                </c:pt>
                <c:pt idx="19">
                  <c:v>666</c:v>
                </c:pt>
                <c:pt idx="20">
                  <c:v>34016</c:v>
                </c:pt>
                <c:pt idx="22">
                  <c:v>839</c:v>
                </c:pt>
                <c:pt idx="23">
                  <c:v>61692</c:v>
                </c:pt>
                <c:pt idx="24">
                  <c:v>63474</c:v>
                </c:pt>
                <c:pt idx="25">
                  <c:v>23954</c:v>
                </c:pt>
                <c:pt idx="26">
                  <c:v>2681514</c:v>
                </c:pt>
                <c:pt idx="27">
                  <c:v>33804</c:v>
                </c:pt>
                <c:pt idx="28">
                  <c:v>230111</c:v>
                </c:pt>
                <c:pt idx="31">
                  <c:v>47465</c:v>
                </c:pt>
                <c:pt idx="32">
                  <c:v>79954</c:v>
                </c:pt>
                <c:pt idx="33">
                  <c:v>3360979</c:v>
                </c:pt>
                <c:pt idx="37">
                  <c:v>374218</c:v>
                </c:pt>
                <c:pt idx="38">
                  <c:v>22080026</c:v>
                </c:pt>
                <c:pt idx="39">
                  <c:v>335907</c:v>
                </c:pt>
                <c:pt idx="40">
                  <c:v>154</c:v>
                </c:pt>
                <c:pt idx="41">
                  <c:v>245075</c:v>
                </c:pt>
                <c:pt idx="42">
                  <c:v>13878</c:v>
                </c:pt>
                <c:pt idx="43">
                  <c:v>47016</c:v>
                </c:pt>
                <c:pt idx="44">
                  <c:v>106247</c:v>
                </c:pt>
                <c:pt idx="45">
                  <c:v>103609</c:v>
                </c:pt>
                <c:pt idx="46">
                  <c:v>137299</c:v>
                </c:pt>
                <c:pt idx="48">
                  <c:v>27784</c:v>
                </c:pt>
                <c:pt idx="49">
                  <c:v>569431</c:v>
                </c:pt>
                <c:pt idx="50">
                  <c:v>247162</c:v>
                </c:pt>
                <c:pt idx="51">
                  <c:v>558</c:v>
                </c:pt>
                <c:pt idx="52">
                  <c:v>165</c:v>
                </c:pt>
                <c:pt idx="53">
                  <c:v>85844</c:v>
                </c:pt>
                <c:pt idx="54">
                  <c:v>127080</c:v>
                </c:pt>
                <c:pt idx="55">
                  <c:v>730963</c:v>
                </c:pt>
                <c:pt idx="56">
                  <c:v>52116</c:v>
                </c:pt>
                <c:pt idx="57">
                  <c:v>5273</c:v>
                </c:pt>
                <c:pt idx="58">
                  <c:v>8840</c:v>
                </c:pt>
                <c:pt idx="59">
                  <c:v>67724</c:v>
                </c:pt>
                <c:pt idx="60">
                  <c:v>354655</c:v>
                </c:pt>
                <c:pt idx="62">
                  <c:v>2327</c:v>
                </c:pt>
                <c:pt idx="63">
                  <c:v>455665</c:v>
                </c:pt>
                <c:pt idx="64">
                  <c:v>3394341</c:v>
                </c:pt>
                <c:pt idx="66">
                  <c:v>20951</c:v>
                </c:pt>
                <c:pt idx="67">
                  <c:v>463</c:v>
                </c:pt>
                <c:pt idx="68">
                  <c:v>35449</c:v>
                </c:pt>
                <c:pt idx="69">
                  <c:v>4303761</c:v>
                </c:pt>
                <c:pt idx="70">
                  <c:v>105732</c:v>
                </c:pt>
                <c:pt idx="71">
                  <c:v>373131</c:v>
                </c:pt>
                <c:pt idx="73">
                  <c:v>315</c:v>
                </c:pt>
                <c:pt idx="75">
                  <c:v>98910</c:v>
                </c:pt>
                <c:pt idx="77">
                  <c:v>358</c:v>
                </c:pt>
                <c:pt idx="78">
                  <c:v>1974</c:v>
                </c:pt>
                <c:pt idx="79">
                  <c:v>29897</c:v>
                </c:pt>
                <c:pt idx="80">
                  <c:v>48184</c:v>
                </c:pt>
                <c:pt idx="81">
                  <c:v>165284</c:v>
                </c:pt>
                <c:pt idx="82">
                  <c:v>335573</c:v>
                </c:pt>
                <c:pt idx="83">
                  <c:v>56598</c:v>
                </c:pt>
                <c:pt idx="84">
                  <c:v>6923646</c:v>
                </c:pt>
                <c:pt idx="85">
                  <c:v>2172978</c:v>
                </c:pt>
                <c:pt idx="86">
                  <c:v>2076488</c:v>
                </c:pt>
                <c:pt idx="87">
                  <c:v>346622</c:v>
                </c:pt>
                <c:pt idx="88">
                  <c:v>185118</c:v>
                </c:pt>
                <c:pt idx="90">
                  <c:v>269574</c:v>
                </c:pt>
                <c:pt idx="91">
                  <c:v>2259908</c:v>
                </c:pt>
                <c:pt idx="92">
                  <c:v>43842</c:v>
                </c:pt>
                <c:pt idx="93">
                  <c:v>6504003</c:v>
                </c:pt>
                <c:pt idx="94">
                  <c:v>75572</c:v>
                </c:pt>
                <c:pt idx="95">
                  <c:v>668093</c:v>
                </c:pt>
                <c:pt idx="96">
                  <c:v>199967</c:v>
                </c:pt>
                <c:pt idx="97">
                  <c:v>37</c:v>
                </c:pt>
                <c:pt idx="98">
                  <c:v>238701</c:v>
                </c:pt>
                <c:pt idx="99">
                  <c:v>2864328</c:v>
                </c:pt>
                <c:pt idx="100">
                  <c:v>24972</c:v>
                </c:pt>
                <c:pt idx="101">
                  <c:v>308316</c:v>
                </c:pt>
                <c:pt idx="102">
                  <c:v>30921</c:v>
                </c:pt>
                <c:pt idx="104">
                  <c:v>52794</c:v>
                </c:pt>
                <c:pt idx="105">
                  <c:v>64688</c:v>
                </c:pt>
                <c:pt idx="106">
                  <c:v>99</c:v>
                </c:pt>
                <c:pt idx="108">
                  <c:v>210521</c:v>
                </c:pt>
                <c:pt idx="110">
                  <c:v>102563</c:v>
                </c:pt>
                <c:pt idx="111">
                  <c:v>52166</c:v>
                </c:pt>
                <c:pt idx="113">
                  <c:v>33943</c:v>
                </c:pt>
                <c:pt idx="116">
                  <c:v>749292</c:v>
                </c:pt>
                <c:pt idx="117">
                  <c:v>1062</c:v>
                </c:pt>
                <c:pt idx="119">
                  <c:v>9765</c:v>
                </c:pt>
                <c:pt idx="120">
                  <c:v>120</c:v>
                </c:pt>
                <c:pt idx="122">
                  <c:v>4463</c:v>
                </c:pt>
                <c:pt idx="123">
                  <c:v>2189446</c:v>
                </c:pt>
                <c:pt idx="125">
                  <c:v>39342</c:v>
                </c:pt>
                <c:pt idx="127">
                  <c:v>34656</c:v>
                </c:pt>
                <c:pt idx="128">
                  <c:v>7715</c:v>
                </c:pt>
                <c:pt idx="129">
                  <c:v>160335</c:v>
                </c:pt>
                <c:pt idx="130">
                  <c:v>104073</c:v>
                </c:pt>
                <c:pt idx="131">
                  <c:v>169943</c:v>
                </c:pt>
                <c:pt idx="132">
                  <c:v>15380</c:v>
                </c:pt>
                <c:pt idx="133">
                  <c:v>110289</c:v>
                </c:pt>
                <c:pt idx="134">
                  <c:v>1013422</c:v>
                </c:pt>
                <c:pt idx="136">
                  <c:v>226370</c:v>
                </c:pt>
                <c:pt idx="137">
                  <c:v>33607</c:v>
                </c:pt>
                <c:pt idx="139">
                  <c:v>1258516</c:v>
                </c:pt>
                <c:pt idx="140">
                  <c:v>362600</c:v>
                </c:pt>
                <c:pt idx="141">
                  <c:v>173204</c:v>
                </c:pt>
                <c:pt idx="142">
                  <c:v>910717</c:v>
                </c:pt>
                <c:pt idx="143">
                  <c:v>36461</c:v>
                </c:pt>
                <c:pt idx="145">
                  <c:v>50347</c:v>
                </c:pt>
                <c:pt idx="146">
                  <c:v>173664</c:v>
                </c:pt>
                <c:pt idx="147">
                  <c:v>469107</c:v>
                </c:pt>
                <c:pt idx="148">
                  <c:v>1227911</c:v>
                </c:pt>
                <c:pt idx="149">
                  <c:v>319895</c:v>
                </c:pt>
                <c:pt idx="151">
                  <c:v>237748</c:v>
                </c:pt>
                <c:pt idx="152">
                  <c:v>453141</c:v>
                </c:pt>
                <c:pt idx="153">
                  <c:v>7924728</c:v>
                </c:pt>
                <c:pt idx="155">
                  <c:v>228</c:v>
                </c:pt>
                <c:pt idx="157">
                  <c:v>169</c:v>
                </c:pt>
                <c:pt idx="158">
                  <c:v>1746711</c:v>
                </c:pt>
                <c:pt idx="159">
                  <c:v>34750</c:v>
                </c:pt>
                <c:pt idx="160">
                  <c:v>192736</c:v>
                </c:pt>
                <c:pt idx="161">
                  <c:v>932</c:v>
                </c:pt>
                <c:pt idx="163">
                  <c:v>305831</c:v>
                </c:pt>
                <c:pt idx="165">
                  <c:v>234290</c:v>
                </c:pt>
                <c:pt idx="166">
                  <c:v>92412</c:v>
                </c:pt>
                <c:pt idx="167">
                  <c:v>239</c:v>
                </c:pt>
                <c:pt idx="169">
                  <c:v>1542932</c:v>
                </c:pt>
                <c:pt idx="171">
                  <c:v>1720118</c:v>
                </c:pt>
                <c:pt idx="172">
                  <c:v>107690</c:v>
                </c:pt>
                <c:pt idx="173">
                  <c:v>317</c:v>
                </c:pt>
                <c:pt idx="174">
                  <c:v>490</c:v>
                </c:pt>
                <c:pt idx="176">
                  <c:v>273</c:v>
                </c:pt>
                <c:pt idx="177">
                  <c:v>183138</c:v>
                </c:pt>
                <c:pt idx="178">
                  <c:v>2788</c:v>
                </c:pt>
                <c:pt idx="179">
                  <c:v>1634</c:v>
                </c:pt>
                <c:pt idx="180">
                  <c:v>649159</c:v>
                </c:pt>
                <c:pt idx="181">
                  <c:v>339136</c:v>
                </c:pt>
                <c:pt idx="182">
                  <c:v>233763</c:v>
                </c:pt>
                <c:pt idx="183">
                  <c:v>27826</c:v>
                </c:pt>
                <c:pt idx="184">
                  <c:v>206510</c:v>
                </c:pt>
                <c:pt idx="185">
                  <c:v>1170951</c:v>
                </c:pt>
                <c:pt idx="186">
                  <c:v>236</c:v>
                </c:pt>
                <c:pt idx="187">
                  <c:v>28874</c:v>
                </c:pt>
                <c:pt idx="188">
                  <c:v>229</c:v>
                </c:pt>
                <c:pt idx="189">
                  <c:v>201736</c:v>
                </c:pt>
                <c:pt idx="190">
                  <c:v>103225</c:v>
                </c:pt>
                <c:pt idx="191">
                  <c:v>1186564</c:v>
                </c:pt>
                <c:pt idx="192">
                  <c:v>232958</c:v>
                </c:pt>
                <c:pt idx="195">
                  <c:v>1617262</c:v>
                </c:pt>
                <c:pt idx="196">
                  <c:v>583730</c:v>
                </c:pt>
                <c:pt idx="197">
                  <c:v>2748224</c:v>
                </c:pt>
                <c:pt idx="198">
                  <c:v>29262272</c:v>
                </c:pt>
                <c:pt idx="199">
                  <c:v>39937</c:v>
                </c:pt>
                <c:pt idx="200">
                  <c:v>588505</c:v>
                </c:pt>
                <c:pt idx="201">
                  <c:v>126</c:v>
                </c:pt>
                <c:pt idx="202">
                  <c:v>759223</c:v>
                </c:pt>
                <c:pt idx="203">
                  <c:v>519165</c:v>
                </c:pt>
                <c:pt idx="205">
                  <c:v>78214</c:v>
                </c:pt>
                <c:pt idx="206">
                  <c:v>87147</c:v>
                </c:pt>
                <c:pt idx="207">
                  <c:v>112590</c:v>
                </c:pt>
              </c:numCache>
            </c:numRef>
          </c:val>
          <c:smooth val="0"/>
          <c:extLst>
            <c:ext xmlns:c16="http://schemas.microsoft.com/office/drawing/2014/chart" uri="{C3380CC4-5D6E-409C-BE32-E72D297353CC}">
              <c16:uniqueId val="{00000000-FD18-453E-A537-175741AA19F4}"/>
            </c:ext>
          </c:extLst>
        </c:ser>
        <c:dLbls>
          <c:showLegendKey val="0"/>
          <c:showVal val="0"/>
          <c:showCatName val="0"/>
          <c:showSerName val="0"/>
          <c:showPercent val="0"/>
          <c:showBubbleSize val="0"/>
        </c:dLbls>
        <c:smooth val="0"/>
        <c:axId val="653604591"/>
        <c:axId val="1812068943"/>
      </c:lineChart>
      <c:catAx>
        <c:axId val="65360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068943"/>
        <c:crosses val="autoZero"/>
        <c:auto val="1"/>
        <c:lblAlgn val="ctr"/>
        <c:lblOffset val="100"/>
        <c:noMultiLvlLbl val="0"/>
      </c:catAx>
      <c:valAx>
        <c:axId val="1812068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0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15240</xdr:colOff>
      <xdr:row>4</xdr:row>
      <xdr:rowOff>38100</xdr:rowOff>
    </xdr:from>
    <xdr:to>
      <xdr:col>9</xdr:col>
      <xdr:colOff>22860</xdr:colOff>
      <xdr:row>16</xdr:row>
      <xdr:rowOff>15240</xdr:rowOff>
    </xdr:to>
    <xdr:graphicFrame macro="">
      <xdr:nvGraphicFramePr>
        <xdr:cNvPr id="2" name="Chart 1">
          <a:extLst>
            <a:ext uri="{FF2B5EF4-FFF2-40B4-BE49-F238E27FC236}">
              <a16:creationId xmlns:a16="http://schemas.microsoft.com/office/drawing/2014/main" id="{35F584BA-2C14-4495-BB5A-009424C99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53340</xdr:colOff>
      <xdr:row>4</xdr:row>
      <xdr:rowOff>53340</xdr:rowOff>
    </xdr:from>
    <xdr:to>
      <xdr:col>17</xdr:col>
      <xdr:colOff>99060</xdr:colOff>
      <xdr:row>16</xdr:row>
      <xdr:rowOff>22860</xdr:rowOff>
    </xdr:to>
    <xdr:graphicFrame macro="">
      <xdr:nvGraphicFramePr>
        <xdr:cNvPr id="3" name="Chart 2">
          <a:extLst>
            <a:ext uri="{FF2B5EF4-FFF2-40B4-BE49-F238E27FC236}">
              <a16:creationId xmlns:a16="http://schemas.microsoft.com/office/drawing/2014/main" id="{CED31A11-1D35-4815-AC24-7BDFCFB98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99060</xdr:colOff>
      <xdr:row>4</xdr:row>
      <xdr:rowOff>30480</xdr:rowOff>
    </xdr:from>
    <xdr:to>
      <xdr:col>23</xdr:col>
      <xdr:colOff>99060</xdr:colOff>
      <xdr:row>17</xdr:row>
      <xdr:rowOff>120015</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68C94216-6BFA-4D65-A9C2-371D722D435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291060" y="769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106680</xdr:colOff>
      <xdr:row>4</xdr:row>
      <xdr:rowOff>53340</xdr:rowOff>
    </xdr:from>
    <xdr:to>
      <xdr:col>20</xdr:col>
      <xdr:colOff>106680</xdr:colOff>
      <xdr:row>17</xdr:row>
      <xdr:rowOff>106680</xdr:rowOff>
    </xdr:to>
    <mc:AlternateContent xmlns:mc="http://schemas.openxmlformats.org/markup-compatibility/2006">
      <mc:Choice xmlns:a14="http://schemas.microsoft.com/office/drawing/2010/main" Requires="a14">
        <xdr:graphicFrame macro="">
          <xdr:nvGraphicFramePr>
            <xdr:cNvPr id="5" name="Energy Usage">
              <a:extLst>
                <a:ext uri="{FF2B5EF4-FFF2-40B4-BE49-F238E27FC236}">
                  <a16:creationId xmlns:a16="http://schemas.microsoft.com/office/drawing/2014/main" id="{174F25F5-0C08-4FC7-A1AA-4CBAA59441B4}"/>
                </a:ext>
              </a:extLst>
            </xdr:cNvPr>
            <xdr:cNvGraphicFramePr/>
          </xdr:nvGraphicFramePr>
          <xdr:xfrm>
            <a:off x="0" y="0"/>
            <a:ext cx="0" cy="0"/>
          </xdr:xfrm>
          <a:graphic>
            <a:graphicData uri="http://schemas.microsoft.com/office/drawing/2010/slicer">
              <sle:slicer xmlns:sle="http://schemas.microsoft.com/office/drawing/2010/slicer" name="Energy Usage"/>
            </a:graphicData>
          </a:graphic>
        </xdr:graphicFrame>
      </mc:Choice>
      <mc:Fallback>
        <xdr:sp macro="" textlink="">
          <xdr:nvSpPr>
            <xdr:cNvPr id="0" name=""/>
            <xdr:cNvSpPr>
              <a:spLocks noTextEdit="1"/>
            </xdr:cNvSpPr>
          </xdr:nvSpPr>
          <xdr:spPr>
            <a:xfrm>
              <a:off x="10469880" y="792480"/>
              <a:ext cx="1828800" cy="2430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121920</xdr:colOff>
      <xdr:row>17</xdr:row>
      <xdr:rowOff>129540</xdr:rowOff>
    </xdr:from>
    <xdr:to>
      <xdr:col>23</xdr:col>
      <xdr:colOff>83820</xdr:colOff>
      <xdr:row>27</xdr:row>
      <xdr:rowOff>99060</xdr:rowOff>
    </xdr:to>
    <mc:AlternateContent xmlns:mc="http://schemas.openxmlformats.org/markup-compatibility/2006">
      <mc:Choice xmlns:a14="http://schemas.microsoft.com/office/drawing/2010/main" Requires="a14">
        <xdr:graphicFrame macro="">
          <xdr:nvGraphicFramePr>
            <xdr:cNvPr id="6" name="Days to Start Business">
              <a:extLst>
                <a:ext uri="{FF2B5EF4-FFF2-40B4-BE49-F238E27FC236}">
                  <a16:creationId xmlns:a16="http://schemas.microsoft.com/office/drawing/2014/main" id="{9DEB9E80-82B3-46DB-8A3F-AA26050D42B1}"/>
                </a:ext>
              </a:extLst>
            </xdr:cNvPr>
            <xdr:cNvGraphicFramePr/>
          </xdr:nvGraphicFramePr>
          <xdr:xfrm>
            <a:off x="0" y="0"/>
            <a:ext cx="0" cy="0"/>
          </xdr:xfrm>
          <a:graphic>
            <a:graphicData uri="http://schemas.microsoft.com/office/drawing/2010/slicer">
              <sle:slicer xmlns:sle="http://schemas.microsoft.com/office/drawing/2010/slicer" name="Days to Start Business"/>
            </a:graphicData>
          </a:graphic>
        </xdr:graphicFrame>
      </mc:Choice>
      <mc:Fallback>
        <xdr:sp macro="" textlink="">
          <xdr:nvSpPr>
            <xdr:cNvPr id="0" name=""/>
            <xdr:cNvSpPr>
              <a:spLocks noTextEdit="1"/>
            </xdr:cNvSpPr>
          </xdr:nvSpPr>
          <xdr:spPr>
            <a:xfrm>
              <a:off x="10485120" y="3246120"/>
              <a:ext cx="3619500"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xdr:colOff>
      <xdr:row>16</xdr:row>
      <xdr:rowOff>30480</xdr:rowOff>
    </xdr:from>
    <xdr:to>
      <xdr:col>17</xdr:col>
      <xdr:colOff>99060</xdr:colOff>
      <xdr:row>29</xdr:row>
      <xdr:rowOff>0</xdr:rowOff>
    </xdr:to>
    <xdr:graphicFrame macro="">
      <xdr:nvGraphicFramePr>
        <xdr:cNvPr id="7" name="Chart 6">
          <a:extLst>
            <a:ext uri="{FF2B5EF4-FFF2-40B4-BE49-F238E27FC236}">
              <a16:creationId xmlns:a16="http://schemas.microsoft.com/office/drawing/2014/main" id="{DE52ADA6-B6EE-41A4-B5AA-85E2F244E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441960</xdr:colOff>
      <xdr:row>187</xdr:row>
      <xdr:rowOff>53340</xdr:rowOff>
    </xdr:from>
    <xdr:to>
      <xdr:col>12</xdr:col>
      <xdr:colOff>137160</xdr:colOff>
      <xdr:row>202</xdr:row>
      <xdr:rowOff>53340</xdr:rowOff>
    </xdr:to>
    <xdr:graphicFrame macro="">
      <xdr:nvGraphicFramePr>
        <xdr:cNvPr id="2" name="Chart 1">
          <a:extLst>
            <a:ext uri="{FF2B5EF4-FFF2-40B4-BE49-F238E27FC236}">
              <a16:creationId xmlns:a16="http://schemas.microsoft.com/office/drawing/2014/main" id="{8A128D74-4414-4DE7-A6B3-1D8E4AD80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441960</xdr:colOff>
      <xdr:row>187</xdr:row>
      <xdr:rowOff>53340</xdr:rowOff>
    </xdr:from>
    <xdr:to>
      <xdr:col>12</xdr:col>
      <xdr:colOff>137160</xdr:colOff>
      <xdr:row>202</xdr:row>
      <xdr:rowOff>53340</xdr:rowOff>
    </xdr:to>
    <xdr:graphicFrame macro="">
      <xdr:nvGraphicFramePr>
        <xdr:cNvPr id="2" name="Chart 1">
          <a:extLst>
            <a:ext uri="{FF2B5EF4-FFF2-40B4-BE49-F238E27FC236}">
              <a16:creationId xmlns:a16="http://schemas.microsoft.com/office/drawing/2014/main" id="{E802B153-BEBB-462B-8456-722BD8862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411480</xdr:colOff>
      <xdr:row>10</xdr:row>
      <xdr:rowOff>152400</xdr:rowOff>
    </xdr:from>
    <xdr:to>
      <xdr:col>19</xdr:col>
      <xdr:colOff>411480</xdr:colOff>
      <xdr:row>24</xdr:row>
      <xdr:rowOff>59055</xdr:rowOff>
    </xdr:to>
    <mc:AlternateContent xmlns:mc="http://schemas.openxmlformats.org/markup-compatibility/2006">
      <mc:Choice xmlns:a14="http://schemas.microsoft.com/office/drawing/2010/main" Requires="a14">
        <xdr:graphicFrame macro="">
          <xdr:nvGraphicFramePr>
            <xdr:cNvPr id="6" name="Ease of Business">
              <a:extLst>
                <a:ext uri="{FF2B5EF4-FFF2-40B4-BE49-F238E27FC236}">
                  <a16:creationId xmlns:a16="http://schemas.microsoft.com/office/drawing/2014/main" id="{5304547E-AF38-F296-E863-40E977636097}"/>
                </a:ext>
              </a:extLst>
            </xdr:cNvPr>
            <xdr:cNvGraphicFramePr/>
          </xdr:nvGraphicFramePr>
          <xdr:xfrm>
            <a:off x="0" y="0"/>
            <a:ext cx="0" cy="0"/>
          </xdr:xfrm>
          <a:graphic>
            <a:graphicData uri="http://schemas.microsoft.com/office/drawing/2010/slicer">
              <sle:slicer xmlns:sle="http://schemas.microsoft.com/office/drawing/2010/slicer" name="Ease of Business"/>
            </a:graphicData>
          </a:graphic>
        </xdr:graphicFrame>
      </mc:Choice>
      <mc:Fallback>
        <xdr:sp macro="" textlink="">
          <xdr:nvSpPr>
            <xdr:cNvPr id="0" name=""/>
            <xdr:cNvSpPr>
              <a:spLocks noTextEdit="1"/>
            </xdr:cNvSpPr>
          </xdr:nvSpPr>
          <xdr:spPr>
            <a:xfrm>
              <a:off x="10980420" y="1981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441960</xdr:colOff>
      <xdr:row>187</xdr:row>
      <xdr:rowOff>53340</xdr:rowOff>
    </xdr:from>
    <xdr:to>
      <xdr:col>12</xdr:col>
      <xdr:colOff>137160</xdr:colOff>
      <xdr:row>202</xdr:row>
      <xdr:rowOff>53340</xdr:rowOff>
    </xdr:to>
    <xdr:graphicFrame macro="">
      <xdr:nvGraphicFramePr>
        <xdr:cNvPr id="2" name="Chart 1">
          <a:extLst>
            <a:ext uri="{FF2B5EF4-FFF2-40B4-BE49-F238E27FC236}">
              <a16:creationId xmlns:a16="http://schemas.microsoft.com/office/drawing/2014/main" id="{5C4C7595-7932-47C5-B84D-E3A4C3064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441960</xdr:colOff>
      <xdr:row>187</xdr:row>
      <xdr:rowOff>53340</xdr:rowOff>
    </xdr:from>
    <xdr:to>
      <xdr:col>12</xdr:col>
      <xdr:colOff>137160</xdr:colOff>
      <xdr:row>202</xdr:row>
      <xdr:rowOff>53340</xdr:rowOff>
    </xdr:to>
    <xdr:graphicFrame macro="">
      <xdr:nvGraphicFramePr>
        <xdr:cNvPr id="2" name="Chart 1">
          <a:extLst>
            <a:ext uri="{FF2B5EF4-FFF2-40B4-BE49-F238E27FC236}">
              <a16:creationId xmlns:a16="http://schemas.microsoft.com/office/drawing/2014/main" id="{452DBE37-CD3B-5940-2A2D-C8315E81D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571500</xdr:colOff>
      <xdr:row>3</xdr:row>
      <xdr:rowOff>45720</xdr:rowOff>
    </xdr:from>
    <xdr:to>
      <xdr:col>8</xdr:col>
      <xdr:colOff>7620</xdr:colOff>
      <xdr:row>18</xdr:row>
      <xdr:rowOff>45720</xdr:rowOff>
    </xdr:to>
    <xdr:graphicFrame macro="">
      <xdr:nvGraphicFramePr>
        <xdr:cNvPr id="6" name="Chart 5">
          <a:extLst>
            <a:ext uri="{FF2B5EF4-FFF2-40B4-BE49-F238E27FC236}">
              <a16:creationId xmlns:a16="http://schemas.microsoft.com/office/drawing/2014/main" id="{35F04942-B265-78C9-043B-095792D19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eenath Sreenivasan" refreshedDate="45248.300326504628" createdVersion="8" refreshedVersion="8" minRefreshableVersion="3" recordCount="2704" xr:uid="{AA1E588E-9072-4BE8-A4D4-1FC5DAAE8237}">
  <cacheSource type="worksheet">
    <worksheetSource ref="A1:Y2705" sheet="world_development"/>
  </cacheSource>
  <cacheFields count="25">
    <cacheField name="Birth Rate" numFmtId="0">
      <sharedItems containsString="0" containsBlank="1" containsNumber="1" minValue="7.0000000000000001E-3" maxValue="5.2999999999999999E-2"/>
    </cacheField>
    <cacheField name="Business Tax Rate" numFmtId="0">
      <sharedItems containsBlank="1" count="448">
        <m/>
        <s v="76.9%"/>
        <s v="52.1%"/>
        <s v="75.7%"/>
        <s v="17.1%"/>
        <s v="47.5%"/>
        <s v="279.7%"/>
        <s v="50.6%"/>
        <s v="65.7%"/>
        <s v="74.0%"/>
        <s v="217.9%"/>
        <s v="286.5%"/>
        <s v="64.9%"/>
        <s v="47.3%"/>
        <s v="37.8%"/>
        <s v="54.3%"/>
        <s v="44.1%"/>
        <s v="84.5%"/>
        <s v="30.3%"/>
        <s v="45.1%"/>
        <s v="286.0%"/>
        <s v="39.8%"/>
        <s v="80.7%"/>
        <s v="54.2%"/>
        <s v="49.8%"/>
        <s v="28.8%"/>
        <s v="46.9%"/>
        <s v="33.4%"/>
        <s v="51.4%"/>
        <s v="94.7%"/>
        <s v="26.2%"/>
        <s v="51.7%"/>
        <s v="37.5%"/>
        <s v="25.8%"/>
        <s v="42.3%"/>
        <s v="31.6%"/>
        <s v="46.8%"/>
        <s v="50.3%"/>
        <s v="48.4%"/>
        <s v="272.0%"/>
        <s v="37.6%"/>
        <s v="49.7%"/>
        <s v="36.3%"/>
        <s v="43.8%"/>
        <s v="52.5%"/>
        <s v="60.6%"/>
        <s v="36.9%"/>
        <s v="15.4%"/>
        <s v="32.3%"/>
        <s v="36.6%"/>
        <s v="46.4%"/>
        <s v="35.3%"/>
        <s v="40.8%"/>
        <s v="21.5%"/>
        <s v="80.0%"/>
        <s v="57.0%"/>
        <s v="24.1%"/>
        <s v="66.6%"/>
        <s v="35.4%"/>
        <s v="68.1%"/>
        <s v="35.2%"/>
        <s v="36.0%"/>
        <s v="9.3%"/>
        <s v="32.5%"/>
        <s v="43.1%"/>
        <s v="47.2%"/>
        <s v="27.7%"/>
        <s v="56.7%"/>
        <s v="79.9%"/>
        <s v="96.7%"/>
        <s v="39.9%"/>
        <s v="58.2%"/>
        <s v="137.3%"/>
        <s v="59.5%"/>
        <s v="42.8%"/>
        <s v="45.2%"/>
        <s v="21.4%"/>
        <s v="48.8%"/>
        <s v="33.3%"/>
        <s v="49.5%"/>
        <s v="65.1%"/>
        <s v="47.7%"/>
        <s v="54.0%"/>
        <s v="56.6%"/>
        <s v="26.4%"/>
        <s v="25.3%"/>
        <s v="76.8%"/>
        <s v="36.4%"/>
        <s v="51.2%"/>
        <s v="20.3%"/>
        <s v="48.0%"/>
        <s v="41.1%"/>
        <s v="43.2%"/>
        <s v="55.8%"/>
        <s v="60.0%"/>
        <s v="35.8%"/>
        <s v="48.7%"/>
        <s v="39.2%"/>
        <s v="61.9%"/>
        <s v="54.1%"/>
        <s v="52.8%"/>
        <s v="57.3%"/>
        <s v="34.7%"/>
        <s v="44.2%"/>
        <s v="24.2%"/>
        <s v="39.1%"/>
        <s v="31.1%"/>
        <s v="10.7%"/>
        <s v="19.5%"/>
        <s v="14.5%"/>
        <s v="43.3%"/>
        <s v="14.4%"/>
        <s v="195.2%"/>
        <s v="41.5%"/>
        <s v="31.8%"/>
        <s v="64.8%"/>
        <s v="59.6%"/>
        <s v="41.6%"/>
        <s v="20.2%"/>
        <s v="26.1%"/>
        <s v="27.5%"/>
        <s v="8.4%"/>
        <s v="51.5%"/>
        <s v="107.5%"/>
        <s v="69.0%"/>
        <s v="83.7%"/>
        <s v="55.2%"/>
        <s v="37.0%"/>
        <s v="35.5%"/>
        <s v="45.3%"/>
        <s v="38.7%"/>
        <s v="39.0%"/>
        <s v="40.4%"/>
        <s v="44.0%"/>
        <s v="49.9%"/>
        <s v="55.7%"/>
        <s v="63.5%"/>
        <s v="43.9%"/>
        <s v="54.5%"/>
        <s v="38.4%"/>
        <s v="57.6%"/>
        <s v="52.3%"/>
        <s v="35.7%"/>
        <s v="45.0%"/>
        <s v="27.9%"/>
        <s v="45.8%"/>
        <s v="71.3%"/>
        <s v="50.2%"/>
        <s v="47.6%"/>
        <s v="50.8%"/>
        <s v="203.8%"/>
        <s v="44.7%"/>
        <s v="292.1%"/>
        <s v="35.9%"/>
        <s v="45.9%"/>
        <s v="42.9%"/>
        <s v="46.5%"/>
        <s v="26.0%"/>
        <s v="32.2%"/>
        <s v="45.5%"/>
        <s v="37.1%"/>
        <s v="36.1%"/>
        <s v="42.2%"/>
        <s v="37.4%"/>
        <s v="38.6%"/>
        <s v="67.2%"/>
        <s v="23.8%"/>
        <s v="59.8%"/>
        <s v="112.1%"/>
        <s v="56.5%"/>
        <s v="52.4%"/>
        <s v="59.3%"/>
        <s v="42.7%"/>
        <s v="48.2%"/>
        <s v="31.5%"/>
        <s v="49.1%"/>
        <s v="65.0%"/>
        <s v="47.4%"/>
        <s v="26.5%"/>
        <s v="75.4%"/>
        <s v="20.4%"/>
        <s v="30.4%"/>
        <s v="44.6%"/>
        <s v="27.6%"/>
        <s v="34.6%"/>
        <s v="27.8%"/>
        <s v="38.2%"/>
        <s v="47.9%"/>
        <s v="51.1%"/>
        <s v="107.6%"/>
        <s v="34.8%"/>
        <s v="25.1%"/>
        <s v="84.0%"/>
        <s v="53.1%"/>
        <s v="44.8%"/>
        <s v="38.3%"/>
        <s v="34.0%"/>
        <s v="37.2%"/>
        <s v="74.2%"/>
        <s v="73.2%"/>
        <s v="288.1%"/>
        <s v="32.7%"/>
        <s v="49.3%"/>
        <s v="22.4%"/>
        <s v="33.0%"/>
        <s v="44.4%"/>
        <s v="42.4%"/>
        <s v="33.5%"/>
        <s v="235.2%"/>
        <s v="36.5%"/>
        <s v="52.6%"/>
        <s v="36.8%"/>
        <s v="15.0%"/>
        <s v="38.8%"/>
        <s v="40.9%"/>
        <s v="81.2%"/>
        <s v="72.7%"/>
        <s v="41.4%"/>
        <s v="30.2%"/>
        <s v="61.4%"/>
        <s v="32.8%"/>
        <s v="40.2%"/>
        <s v="23.2%"/>
        <s v="61.7%"/>
        <s v="90.3%"/>
        <s v="120.8%"/>
        <s v="32.0%"/>
        <s v="47.8%"/>
        <s v="49.0%"/>
        <s v="48.9%"/>
        <s v="55.3%"/>
        <s v="46.2%"/>
        <s v="20.0%"/>
        <s v="42.5%"/>
        <s v="41.8%"/>
        <s v="43.4%"/>
        <s v="45.6%"/>
        <s v="62.1%"/>
        <s v="53.7%"/>
        <s v="44.3%"/>
        <s v="34.5%"/>
        <s v="14.7%"/>
        <s v="12.0%"/>
        <s v="11.3%"/>
        <s v="50.1%"/>
        <s v="58.7%"/>
        <s v="19.8%"/>
        <s v="44.9%"/>
        <s v="84.2%"/>
        <s v="39.5%"/>
        <s v="35.1%"/>
        <s v="33.1%"/>
        <s v="46.1%"/>
        <s v="53.6%"/>
        <s v="73.8%"/>
        <s v="44.5%"/>
        <s v="50.4%"/>
        <s v="65.9%"/>
        <s v="19.6%"/>
        <s v="42.6%"/>
        <s v="85.8%"/>
        <s v="52.9%"/>
        <s v="22.8%"/>
        <s v="46.6%"/>
        <s v="33.7%"/>
        <s v="58.6%"/>
        <s v="68.4%"/>
        <s v="70.3%"/>
        <s v="55.0%"/>
        <s v="33.8%"/>
        <s v="34.1%"/>
        <s v="47.1%"/>
        <s v="83.4%"/>
        <s v="32.6%"/>
        <s v="89.8%"/>
        <s v="117.5%"/>
        <s v="33.9%"/>
        <s v="20.6%"/>
        <s v="29.2%"/>
        <s v="64.5%"/>
        <s v="49.4%"/>
        <s v="46.7%"/>
        <s v="25.4%"/>
        <s v="72.5%"/>
        <s v="17.4%"/>
        <s v="42.0%"/>
        <s v="31.0%"/>
        <s v="40.7%"/>
        <s v="45.4%"/>
        <s v="48.3%"/>
        <s v="60.3%"/>
        <s v="57.2%"/>
        <s v="34.2%"/>
        <s v="13.5%"/>
        <s v="21.6%"/>
        <s v="18.9%"/>
        <s v="33.2%"/>
        <s v="80.1%"/>
        <s v="34.9%"/>
        <s v="63.2%"/>
        <s v="35.0%"/>
        <s v="38.1%"/>
        <s v="43.0%"/>
        <s v="55.6%"/>
        <s v="72.0%"/>
        <s v="17.0%"/>
        <s v="292.7%"/>
        <s v="19.9%"/>
        <s v="26.3%"/>
        <s v="22.3%"/>
        <s v="29.8%"/>
        <s v="62.3%"/>
        <s v="21.7%"/>
        <s v="63.8%"/>
        <s v="15.3%"/>
        <s v="23.0%"/>
        <s v="66.0%"/>
        <s v="59.4%"/>
        <s v="24.3%"/>
        <s v="30.9%"/>
        <s v="83.8%"/>
        <s v="11.0%"/>
        <s v="94.8%"/>
        <s v="53.4%"/>
        <s v="99.7%"/>
        <s v="25.9%"/>
        <s v="28.2%"/>
        <s v="48.1%"/>
        <s v="25.5%"/>
        <s v="67.7%"/>
        <s v="28.3%"/>
        <s v="37.7%"/>
        <s v="43.6%"/>
        <s v="14.6%"/>
        <s v="38.5%"/>
        <s v="36.7%"/>
        <s v="57.1%"/>
        <s v="53.9%"/>
        <s v="28.7%"/>
        <s v="31.9%"/>
        <s v="39.7%"/>
        <s v="14.1%"/>
        <s v="41.2%"/>
        <s v="42.1%"/>
        <s v="41.0%"/>
        <s v="65.6%"/>
        <s v="24.8%"/>
        <s v="80.3%"/>
        <s v="51.0%"/>
        <s v="34.4%"/>
        <s v="41.9%"/>
        <s v="60.4%"/>
        <s v="154.5%"/>
        <s v="75.8%"/>
        <s v="339.1%"/>
        <s v="66.3%"/>
        <s v="43.5%"/>
        <s v="87.9%"/>
        <s v="68.2%"/>
        <s v="27.2%"/>
        <s v="49.6%"/>
        <s v="30.0%"/>
        <s v="14.3%"/>
        <s v="17.3%"/>
        <s v="28.6%"/>
        <s v="30.6%"/>
        <s v="31.7%"/>
        <s v="96.6%"/>
        <s v="95.6%"/>
        <s v="32.9%"/>
        <s v="53.2%"/>
        <s v="80.5%"/>
        <s v="22.2%"/>
        <s v="28.0%"/>
        <s v="22.1%"/>
        <s v="28.1%"/>
        <s v="48.6%"/>
        <s v="47.0%"/>
        <s v="54.6%"/>
        <s v="16.5%"/>
        <s v="8.3%"/>
        <s v="39.4%"/>
        <s v="40.1%"/>
        <s v="56.8%"/>
        <s v="52.0%"/>
        <s v="55.5%"/>
        <s v="31.2%"/>
        <s v="39.3%"/>
        <s v="24.5%"/>
        <s v="50.5%"/>
        <s v="63.6%"/>
        <s v="51.9%"/>
        <s v="51.6%"/>
        <s v="65.3%"/>
        <s v="283.2%"/>
        <s v="91.2%"/>
        <s v="16.0%"/>
        <s v="29.0%"/>
        <s v="21.8%"/>
        <s v="32.4%"/>
        <s v="62.4%"/>
        <s v="34.3%"/>
        <s v="40.0%"/>
        <s v="16.8%"/>
        <s v="62.9%"/>
        <s v="24.6%"/>
        <s v="27.1%"/>
        <s v="112.9%"/>
        <s v="97.5%"/>
        <s v="23.7%"/>
        <s v="21.9%"/>
        <s v="22.0%"/>
        <s v="64.7%"/>
        <s v="29.6%"/>
        <s v="30.8%"/>
        <s v="20.9%"/>
        <s v="39.6%"/>
        <s v="28.9%"/>
        <s v="59.0%"/>
        <s v="107.7%"/>
        <s v="76.4%"/>
        <s v="52.7%"/>
        <s v="66.9%"/>
        <s v="63.1%"/>
        <s v="29.1%"/>
        <s v="62.8%"/>
        <s v="71.9%"/>
        <s v="67.4%"/>
        <s v="26.6%"/>
        <s v="25.7%"/>
        <s v="15.1%"/>
        <s v="63.7%"/>
        <s v="26.8%"/>
        <s v="98.5%"/>
        <s v="60.5%"/>
        <s v="27.0%"/>
        <s v="66.4%"/>
        <s v="40.6%"/>
        <s v="8.2%"/>
        <s v="55.4%"/>
        <s v="12.4%"/>
        <s v="14.9%"/>
        <s v="59.9%"/>
        <s v="107.8%"/>
        <s v="68.5%"/>
        <s v="76.0%"/>
        <s v="40.5%"/>
        <s v="50.7%"/>
      </sharedItems>
    </cacheField>
    <cacheField name="CO2 Emissions" numFmtId="0">
      <sharedItems containsString="0" containsBlank="1" containsNumber="1" containsInteger="1" minValue="7" maxValue="8286892"/>
    </cacheField>
    <cacheField name="Country" numFmtId="0">
      <sharedItems count="208">
        <s v="Algeria"/>
        <s v="Angola"/>
        <s v="Benin"/>
        <s v="Botswana"/>
        <s v="Burkina Faso"/>
        <s v="Burundi"/>
        <s v="Cameroon"/>
        <s v="Central African Republic"/>
        <s v="Chad"/>
        <s v="Comoros"/>
        <s v="Congo, Dem. Rep."/>
        <s v="Congo, Rep."/>
        <s v="Cote d'Ivoire"/>
        <s v="Djibouti"/>
        <s v="Egypt, Arab Rep."/>
        <s v="Equatorial Guinea"/>
        <s v="Eritrea"/>
        <s v="Ethiopia"/>
        <s v="Gabon"/>
        <s v="Gambia, The"/>
        <s v="Ghana"/>
        <s v="Guinea"/>
        <s v="Guinea-Bissau"/>
        <s v="Kenya"/>
        <s v="Lesotho"/>
        <s v="Liberia"/>
        <s v="Libya"/>
        <s v="Madagascar"/>
        <s v="Malawi"/>
        <s v="Mali"/>
        <s v="Mauritania"/>
        <s v="Mauritius"/>
        <s v="Morocco"/>
        <s v="Mozambique"/>
        <s v="Namibia"/>
        <s v="Niger"/>
        <s v="Nigeria"/>
        <s v="Rwanda"/>
        <s v="Sao Tome and Principe"/>
        <s v="Senegal"/>
        <s v="Seychelles"/>
        <s v="Sierra Leone"/>
        <s v="Somalia"/>
        <s v="South Africa"/>
        <s v="South Sudan"/>
        <s v="Sudan"/>
        <s v="Swaziland"/>
        <s v="Tanzania"/>
        <s v="Togo"/>
        <s v="Tunisia"/>
        <s v="Uganda"/>
        <s v="Zambia"/>
        <s v="Zimbabwe"/>
        <s v="Afghanistan"/>
        <s v="Armenia"/>
        <s v="Azerbaijan"/>
        <s v="Bangladesh"/>
        <s v="Bhutan"/>
        <s v="Brunei Darussalam"/>
        <s v="Cambodia"/>
        <s v="China"/>
        <s v="Georgia"/>
        <s v="Hong Kong SAR, China"/>
        <s v="India"/>
        <s v="Indonesia"/>
        <s v="Japan"/>
        <s v="Kazakhstan"/>
        <s v="Korea, Dem. Rep."/>
        <s v="Korea, Rep."/>
        <s v="Kyrgyz Republic"/>
        <s v="Lao PDR"/>
        <s v="Macao SAR, China"/>
        <s v="Malaysia"/>
        <s v="Maldives"/>
        <s v="Mongolia"/>
        <s v="Myanmar"/>
        <s v="Nepal"/>
        <s v="Pakistan"/>
        <s v="Philippines"/>
        <s v="Singapore"/>
        <s v="Sri Lanka"/>
        <s v="Tajikistan"/>
        <s v="Thailand"/>
        <s v="Timor-Leste"/>
        <s v="Turkmenistan"/>
        <s v="Uzbekistan"/>
        <s v="Vietnam"/>
        <s v="Albania"/>
        <s v="Andorra"/>
        <s v="Austria"/>
        <s v="Belarus"/>
        <s v="Belgium"/>
        <s v="Bosnia and Herzegovina"/>
        <s v="Bulgaria"/>
        <s v="Croatia"/>
        <s v="Cyprus"/>
        <s v="Czech Republic"/>
        <s v="Denmark"/>
        <s v="Estonia"/>
        <s v="Faeroe Islands"/>
        <s v="Finland"/>
        <s v="France"/>
        <s v="Germany"/>
        <s v="Greece"/>
        <s v="Hungary"/>
        <s v="Iceland"/>
        <s v="Ireland"/>
        <s v="Isle of Man"/>
        <s v="Italy"/>
        <s v="Kosovo"/>
        <s v="Latvia"/>
        <s v="Liechtenstein"/>
        <s v="Lithuania"/>
        <s v="Luxembourg"/>
        <s v="Macedonia, FYR"/>
        <s v="Malta"/>
        <s v="Moldova"/>
        <s v="Monaco"/>
        <s v="Montenegro"/>
        <s v="Netherlands"/>
        <s v="Norway"/>
        <s v="Poland"/>
        <s v="Portugal"/>
        <s v="Romania"/>
        <s v="Russian Federation"/>
        <s v="San Marino"/>
        <s v="Serbia"/>
        <s v="Slovak Republic"/>
        <s v="Slovenia"/>
        <s v="Spain"/>
        <s v="Sweden"/>
        <s v="Switzerland"/>
        <s v="Turkey"/>
        <s v="Ukraine"/>
        <s v="United Kingdom"/>
        <s v="Bahrain"/>
        <s v="Iran, Islamic Rep."/>
        <s v="Iraq"/>
        <s v="Israel"/>
        <s v="Jordan"/>
        <s v="Kuwait"/>
        <s v="Lebanon"/>
        <s v="Oman"/>
        <s v="Qatar"/>
        <s v="Saudi Arabia"/>
        <s v="Syrian Arab Republic"/>
        <s v="United Arab Emirates"/>
        <s v="Yemen, Rep."/>
        <s v="American Samoa"/>
        <s v="Australia"/>
        <s v="Fiji"/>
        <s v="French Polynesia"/>
        <s v="Guam"/>
        <s v="Kiribati"/>
        <s v="Marshall Islands"/>
        <s v="Micronesia, Fed. Sts."/>
        <s v="New Caledonia"/>
        <s v="New Zealand"/>
        <s v="Papua New Guinea"/>
        <s v="Samoa"/>
        <s v="Solomon Islands"/>
        <s v="Tonga"/>
        <s v="Vanuatu"/>
        <s v="Antigua and Barbuda"/>
        <s v="Argentina"/>
        <s v="Aruba"/>
        <s v="Bahamas, The"/>
        <s v="Barbados"/>
        <s v="Belize"/>
        <s v="Bermuda"/>
        <s v="Bolivia"/>
        <s v="Brazil"/>
        <s v="Canada"/>
        <s v="Cayman Islands"/>
        <s v="Chile"/>
        <s v="Colombia"/>
        <s v="Costa Rica"/>
        <s v="Cuba"/>
        <s v="Curacao"/>
        <s v="Dominica"/>
        <s v="Dominican Republic"/>
        <s v="Ecuador"/>
        <s v="El Salvador"/>
        <s v="Greenland"/>
        <s v="Grenada"/>
        <s v="Guatemala"/>
        <s v="Guyana"/>
        <s v="Haiti"/>
        <s v="Honduras"/>
        <s v="Jamaica"/>
        <s v="Mexico"/>
        <s v="Nicaragua"/>
        <s v="Panama"/>
        <s v="Paraguay"/>
        <s v="Peru"/>
        <s v="Puerto Rico"/>
        <s v="Sint Maarten (Dutch part)"/>
        <s v="St. Kitts and Nevis"/>
        <s v="St. Lucia"/>
        <s v="St. Martin (French part)"/>
        <s v="St. Vincent and the Grenadines"/>
        <s v="Suriname"/>
        <s v="Trinidad and Tobago"/>
        <s v="Turks and Caicos Islands"/>
        <s v="United States"/>
        <s v="Uruguay"/>
        <s v="Venezuela, RB"/>
        <s v="Virgin Islands (U.S.)"/>
      </sharedItems>
    </cacheField>
    <cacheField name="Days to Start Business" numFmtId="0">
      <sharedItems containsString="0" containsBlank="1" containsNumber="1" containsInteger="1" minValue="1" maxValue="694" count="127">
        <m/>
        <n v="25"/>
        <n v="119"/>
        <n v="32"/>
        <n v="107"/>
        <n v="40"/>
        <n v="13"/>
        <n v="45"/>
        <n v="22"/>
        <n v="64"/>
        <n v="166"/>
        <n v="37"/>
        <n v="62"/>
        <n v="46"/>
        <n v="60"/>
        <n v="93"/>
        <n v="67"/>
        <n v="41"/>
        <n v="82"/>
        <n v="36"/>
        <n v="153"/>
        <n v="85"/>
        <n v="35"/>
        <n v="18"/>
        <n v="59"/>
        <n v="26"/>
        <n v="38"/>
        <n v="28"/>
        <n v="65"/>
        <n v="11"/>
        <n v="34"/>
        <n v="97"/>
        <n v="105"/>
        <n v="50"/>
        <n v="94"/>
        <n v="48"/>
        <n v="89"/>
        <n v="168"/>
        <n v="31"/>
        <n v="17"/>
        <n v="21"/>
        <n v="20"/>
        <n v="24"/>
        <n v="49"/>
        <n v="8"/>
        <n v="58"/>
        <n v="33"/>
        <n v="29"/>
        <n v="79"/>
        <n v="56"/>
        <n v="68"/>
        <n v="7"/>
        <n v="72"/>
        <n v="52"/>
        <n v="23"/>
        <n v="16"/>
        <n v="42"/>
        <n v="9"/>
        <n v="78"/>
        <n v="43"/>
        <n v="103"/>
        <n v="114"/>
        <n v="74"/>
        <n v="19"/>
        <n v="3"/>
        <n v="12"/>
        <n v="51"/>
        <n v="39"/>
        <n v="66"/>
        <n v="152"/>
        <n v="27"/>
        <n v="77"/>
        <n v="92"/>
        <n v="115"/>
        <n v="202"/>
        <n v="98"/>
        <n v="6"/>
        <n v="141"/>
        <n v="133"/>
        <n v="91"/>
        <n v="47"/>
        <n v="44"/>
        <n v="192"/>
        <n v="121"/>
        <n v="151"/>
        <n v="158"/>
        <n v="63"/>
        <n v="14"/>
        <n v="5"/>
        <n v="30"/>
        <n v="137"/>
        <n v="76"/>
        <n v="57"/>
        <n v="259"/>
        <n v="54"/>
        <n v="95"/>
        <n v="144"/>
        <n v="113"/>
        <n v="86"/>
        <n v="71"/>
        <n v="80"/>
        <n v="167"/>
        <n v="69"/>
        <n v="102"/>
        <n v="694"/>
        <n v="135"/>
        <n v="73"/>
        <n v="116"/>
        <n v="123"/>
        <n v="149"/>
        <n v="10"/>
        <n v="84"/>
        <n v="15"/>
        <n v="99"/>
        <n v="4"/>
        <n v="161"/>
        <n v="157"/>
        <n v="1"/>
        <n v="195"/>
        <n v="127"/>
        <n v="216"/>
        <n v="90"/>
        <n v="110"/>
        <n v="55"/>
        <n v="101"/>
        <n v="2"/>
        <n v="53"/>
      </sharedItems>
    </cacheField>
    <cacheField name="Ease of Business" numFmtId="0">
      <sharedItems containsBlank="1" count="186">
        <m/>
        <s v="151"/>
        <s v="178"/>
        <s v="175"/>
        <s v="65"/>
        <s v="154"/>
        <s v="157"/>
        <s v="162"/>
        <s v="187"/>
        <s v="189"/>
        <s v="160"/>
        <s v="183"/>
        <s v="186"/>
        <s v="173"/>
        <s v="172"/>
        <s v="127"/>
        <s v="164"/>
        <s v="185"/>
        <s v="124"/>
        <s v="169"/>
        <s v="148"/>
        <s v="62"/>
        <s v="179"/>
        <s v="181"/>
        <s v="122"/>
        <s v="139"/>
        <s v="149"/>
        <s v="188"/>
        <s v="144"/>
        <s v="161"/>
        <s v="153"/>
        <s v="171"/>
        <s v="20"/>
        <s v="95"/>
        <s v="142"/>
        <s v="94"/>
        <s v="174"/>
        <s v="138"/>
        <s v="54"/>
        <s v="166"/>
        <s v="176"/>
        <s v="77"/>
        <s v="137"/>
        <s v="41"/>
        <s v="184"/>
        <s v="143"/>
        <s v="120"/>
        <s v="136"/>
        <s v="159"/>
        <s v="49"/>
        <s v="126"/>
        <s v="90"/>
        <s v="168"/>
        <s v="170"/>
        <s v="40"/>
        <s v="71"/>
        <s v="132"/>
        <s v="146"/>
        <s v="79"/>
        <s v="135"/>
        <s v="99"/>
        <s v="9"/>
        <s v="2"/>
        <s v="131"/>
        <s v="116"/>
        <s v="23"/>
        <s v="53"/>
        <s v="6"/>
        <s v="70"/>
        <s v="163"/>
        <s v="8"/>
        <s v="81"/>
        <s v="80"/>
        <s v="182"/>
        <s v="103"/>
        <s v="106"/>
        <s v="133"/>
        <s v="1"/>
        <s v="83"/>
        <s v="141"/>
        <s v="18"/>
        <s v="167"/>
        <s v="156"/>
        <s v="98"/>
        <s v="82"/>
        <s v="28"/>
        <s v="64"/>
        <s v="32"/>
        <s v="130"/>
        <s v="57"/>
        <s v="88"/>
        <s v="38"/>
        <s v="68"/>
        <s v="5"/>
        <s v="21"/>
        <s v="12"/>
        <s v="35"/>
        <s v="19"/>
        <s v="89"/>
        <s v="52"/>
        <s v="13"/>
        <s v="15"/>
        <s v="67"/>
        <s v="96"/>
        <s v="24"/>
        <s v="25"/>
        <s v="56"/>
        <s v="36"/>
        <s v="100"/>
        <s v="86"/>
        <s v="50"/>
        <s v="30"/>
        <s v="7"/>
        <s v="48"/>
        <s v="29"/>
        <s v="73"/>
        <s v="111"/>
        <s v="74"/>
        <s v="87"/>
        <s v="43"/>
        <s v="31"/>
        <s v="46"/>
        <s v="14"/>
        <s v="27"/>
        <s v="72"/>
        <s v="140"/>
        <s v="11"/>
        <s v="47"/>
        <s v="152"/>
        <s v="155"/>
        <s v="33"/>
        <s v="119"/>
        <s v="101"/>
        <s v="105"/>
        <s v="44"/>
        <s v="45"/>
        <s v="22"/>
        <s v="147"/>
        <s v="26"/>
        <s v="129"/>
        <s v="10"/>
        <s v="58"/>
        <s v="117"/>
        <s v="110"/>
        <s v="150"/>
        <s v="3"/>
        <s v="108"/>
        <s v="55"/>
        <s v="92"/>
        <s v="60"/>
        <s v="78"/>
        <s v="66"/>
        <s v="121"/>
        <s v="76"/>
        <s v="84"/>
        <s v="104"/>
        <s v="158"/>
        <s v="118"/>
        <s v="17"/>
        <s v="34"/>
        <s v="42"/>
        <s v="109"/>
        <s v="69"/>
        <s v="112"/>
        <s v="134"/>
        <s v="115"/>
        <s v="102"/>
        <s v="93"/>
        <s v="113"/>
        <s v="177"/>
        <s v="125"/>
        <s v="91"/>
        <s v="51"/>
        <s v="123"/>
        <s v="61"/>
        <s v="107"/>
        <s v="39"/>
        <s v="37"/>
        <s v="97"/>
        <s v="59"/>
        <s v="75"/>
        <s v="165"/>
        <s v="63"/>
        <s v="4"/>
        <s v="85"/>
        <s v="180"/>
      </sharedItems>
    </cacheField>
    <cacheField name="Energy Usage" numFmtId="0">
      <sharedItems containsString="0" containsBlank="1" containsNumber="1" containsInteger="1" minValue="8" maxValue="2727728" count="1722">
        <n v="26998"/>
        <n v="7499"/>
        <n v="1983"/>
        <n v="1836"/>
        <m/>
        <n v="6310"/>
        <n v="16679"/>
        <n v="814"/>
        <n v="6734"/>
        <n v="40658"/>
        <n v="708"/>
        <n v="25242"/>
        <n v="1463"/>
        <n v="7736"/>
        <n v="14055"/>
        <n v="15901"/>
        <n v="10238"/>
        <n v="7173"/>
        <n v="978"/>
        <n v="90596"/>
        <n v="2398"/>
        <n v="109264"/>
        <n v="13340"/>
        <n v="13390"/>
        <n v="2111"/>
        <n v="7306"/>
        <n v="6244"/>
        <n v="9865"/>
        <n v="2015"/>
        <n v="11296"/>
        <n v="18591"/>
        <n v="2385"/>
        <n v="3412"/>
        <n v="1161353"/>
        <n v="2869"/>
        <n v="13392"/>
        <n v="457198"/>
        <n v="154768"/>
        <n v="518964"/>
        <n v="35679"/>
        <n v="19717"/>
        <n v="188161"/>
        <n v="2317"/>
        <n v="47110"/>
        <n v="2397"/>
        <n v="12841"/>
        <n v="8108"/>
        <n v="64067"/>
        <n v="39872"/>
        <n v="18692"/>
        <n v="8327"/>
        <n v="2149"/>
        <n v="72284"/>
        <n v="14871"/>
        <n v="50757"/>
        <n v="28736"/>
        <n v="1763"/>
        <n v="28558"/>
        <n v="24695"/>
        <n v="58508"/>
        <n v="4346"/>
        <n v="18688"/>
        <n v="7790"/>
        <n v="2137"/>
        <n v="40993"/>
        <n v="18634"/>
        <n v="4715"/>
        <n v="32233"/>
        <n v="251981"/>
        <n v="336584"/>
        <n v="27086"/>
        <n v="24999"/>
        <n v="3100"/>
        <n v="13574"/>
        <n v="171522"/>
        <n v="1545"/>
        <n v="3832"/>
        <n v="7131"/>
        <n v="3335"/>
        <n v="2668"/>
        <n v="676"/>
        <n v="2883"/>
        <n v="73223"/>
        <n v="26092"/>
        <n v="89116"/>
        <n v="24673"/>
        <n v="36228"/>
        <n v="619265"/>
        <n v="13728"/>
        <n v="17743"/>
        <n v="6413"/>
        <n v="121856"/>
        <n v="47556"/>
        <n v="25005"/>
        <n v="76348"/>
        <n v="133794"/>
        <n v="222940"/>
        <n v="5865"/>
        <n v="122983"/>
        <n v="25937"/>
        <n v="18234"/>
        <n v="4864"/>
        <n v="18805"/>
        <n v="4907"/>
        <n v="8083"/>
        <n v="10876"/>
        <n v="101325"/>
        <n v="15765"/>
        <n v="33944"/>
        <n v="4747"/>
        <n v="108110"/>
        <n v="17056"/>
        <n v="60954"/>
        <n v="3737"/>
        <n v="187442"/>
        <n v="251450"/>
        <n v="25174"/>
        <n v="25814"/>
        <n v="2874"/>
        <n v="12859"/>
        <n v="7815"/>
        <n v="3968"/>
        <n v="7041"/>
        <n v="2010"/>
        <n v="2990"/>
        <n v="3829"/>
        <n v="145384"/>
        <n v="2522"/>
        <n v="2569"/>
        <n v="3850"/>
        <n v="12222"/>
        <n v="10854"/>
        <n v="2273332"/>
        <n v="3092"/>
        <n v="56424"/>
        <n v="27072"/>
        <n v="7883"/>
        <n v="2109"/>
        <n v="1868"/>
        <n v="6384"/>
        <n v="17242"/>
        <n v="884"/>
        <n v="6483"/>
        <n v="45698"/>
        <n v="742"/>
        <n v="26171"/>
        <n v="1579"/>
        <n v="8045"/>
        <n v="14259"/>
        <n v="16361"/>
        <n v="10894"/>
        <n v="7547"/>
        <n v="1127"/>
        <n v="94633"/>
        <n v="2592"/>
        <n v="112399"/>
        <n v="13988"/>
        <n v="14203"/>
        <n v="2106"/>
        <n v="7711"/>
        <n v="6430"/>
        <n v="9690"/>
        <n v="2006"/>
        <n v="11445"/>
        <n v="20223"/>
        <n v="2208"/>
        <n v="3430"/>
        <n v="1186797"/>
        <n v="2570"/>
        <n v="14145"/>
        <n v="464501"/>
        <n v="158963"/>
        <n v="510791"/>
        <n v="34493"/>
        <n v="20369"/>
        <n v="191046"/>
        <n v="2151"/>
        <n v="49255"/>
        <n v="2415"/>
        <n v="12547"/>
        <n v="8375"/>
        <n v="65091"/>
        <n v="38202"/>
        <n v="21229"/>
        <n v="8050"/>
        <n v="2122"/>
        <n v="74385"/>
        <n v="15153"/>
        <n v="51070"/>
        <n v="30646"/>
        <n v="1783"/>
        <n v="30177"/>
        <n v="24785"/>
        <n v="58391"/>
        <n v="4201"/>
        <n v="19416"/>
        <n v="7948"/>
        <n v="2114"/>
        <n v="42078"/>
        <n v="19203"/>
        <n v="4919"/>
        <n v="33150"/>
        <n v="260565"/>
        <n v="346679"/>
        <n v="28004"/>
        <n v="25591"/>
        <n v="3238"/>
        <n v="14432"/>
        <n v="172142"/>
        <n v="1902"/>
        <n v="4111"/>
        <n v="8277"/>
        <n v="3509"/>
        <n v="2577"/>
        <n v="787"/>
        <n v="3052"/>
        <n v="75614"/>
        <n v="26823"/>
        <n v="89733"/>
        <n v="24815"/>
        <n v="36819"/>
        <n v="626014"/>
        <n v="14965"/>
        <n v="18593"/>
        <n v="6732"/>
        <n v="125038"/>
        <n v="50532"/>
        <n v="26557"/>
        <n v="70402"/>
        <n v="134096"/>
        <n v="223770"/>
        <n v="6069"/>
        <n v="133435"/>
        <n v="26935"/>
        <n v="19143"/>
        <n v="4818"/>
        <n v="20067"/>
        <n v="5258"/>
        <n v="8420"/>
        <n v="12452"/>
        <n v="106657"/>
        <n v="15638"/>
        <n v="37365"/>
        <n v="5265"/>
        <n v="105751"/>
        <n v="17120"/>
        <n v="57835"/>
        <n v="2903"/>
        <n v="190712"/>
        <n v="247878"/>
        <n v="24697"/>
        <n v="25708"/>
        <n v="2889"/>
        <n v="12588"/>
        <n v="7291"/>
        <n v="8442"/>
        <n v="4151"/>
        <n v="7188"/>
        <n v="2054"/>
        <n v="3224"/>
        <n v="3841"/>
        <n v="146302"/>
        <n v="2544"/>
        <n v="2816"/>
        <n v="3919"/>
        <n v="11795"/>
        <n v="11762"/>
        <n v="2230817"/>
        <n v="2712"/>
        <n v="57871"/>
        <n v="28773"/>
        <n v="8304"/>
        <n v="2262"/>
        <n v="1916"/>
        <n v="6518"/>
        <n v="17841"/>
        <n v="869"/>
        <n v="6946"/>
        <n v="47162"/>
        <n v="748"/>
        <n v="26867"/>
        <n v="1583"/>
        <n v="8264"/>
        <n v="14454"/>
        <n v="16951"/>
        <n v="11079"/>
        <n v="7645"/>
        <n v="1010"/>
        <n v="97389"/>
        <n v="2632"/>
        <n v="109908"/>
        <n v="15205"/>
        <n v="14916"/>
        <n v="2182"/>
        <n v="7814"/>
        <n v="6633"/>
        <n v="9692"/>
        <n v="1876"/>
        <n v="11559"/>
        <n v="20756"/>
        <n v="2157"/>
        <n v="3994"/>
        <n v="1253831"/>
        <n v="13195"/>
        <n v="477540"/>
        <n v="164879"/>
        <n v="510390"/>
        <n v="39679"/>
        <n v="19566"/>
        <n v="198667"/>
        <n v="2422"/>
        <n v="51009"/>
        <n v="2586"/>
        <n v="12968"/>
        <n v="8467"/>
        <n v="65775"/>
        <n v="38767"/>
        <n v="21005"/>
        <n v="8199"/>
        <n v="2129"/>
        <n v="82257"/>
        <n v="15811"/>
        <n v="53188"/>
        <n v="33441"/>
        <n v="1975"/>
        <n v="30447"/>
        <n v="25262"/>
        <n v="56375"/>
        <n v="4407"/>
        <n v="18861"/>
        <n v="8245"/>
        <n v="2143"/>
        <n v="42535"/>
        <n v="19004"/>
        <n v="4713"/>
        <n v="34819"/>
        <n v="261182"/>
        <n v="338553"/>
        <n v="28321"/>
        <n v="25601"/>
        <n v="3285"/>
        <n v="14673"/>
        <n v="172396"/>
        <n v="1894"/>
        <n v="4073"/>
        <n v="8865"/>
        <n v="3646"/>
        <n v="2527"/>
        <n v="734"/>
        <n v="3096"/>
        <n v="75706"/>
        <n v="24912"/>
        <n v="88855"/>
        <n v="25824"/>
        <n v="38140"/>
        <n v="623098"/>
        <n v="15891"/>
        <n v="18733"/>
        <n v="6830"/>
        <n v="128757"/>
        <n v="51784"/>
        <n v="25888"/>
        <n v="74248"/>
        <n v="135601"/>
        <n v="218306"/>
        <n v="6433"/>
        <n v="138011"/>
        <n v="27981"/>
        <n v="18809"/>
        <n v="5060"/>
        <n v="20639"/>
        <n v="5220"/>
        <n v="8818"/>
        <n v="13711"/>
        <n v="116953"/>
        <n v="16735"/>
        <n v="40578"/>
        <n v="5100"/>
        <n v="109461"/>
        <n v="17119"/>
        <n v="55386"/>
        <n v="3527"/>
        <n v="195759"/>
        <n v="248220"/>
        <n v="25568"/>
        <n v="25205"/>
        <n v="3073"/>
        <n v="11729"/>
        <n v="7476"/>
        <n v="9177"/>
        <n v="4232"/>
        <n v="7248"/>
        <n v="2309"/>
        <n v="3380"/>
        <n v="3586"/>
        <n v="150843"/>
        <n v="2636"/>
        <n v="2625"/>
        <n v="3885"/>
        <n v="11873"/>
        <n v="12540"/>
        <n v="2255957"/>
        <n v="2538"/>
        <n v="57515"/>
        <n v="30698"/>
        <n v="9004"/>
        <n v="2386"/>
        <n v="1907"/>
        <n v="6766"/>
        <n v="18503"/>
        <n v="999"/>
        <n v="6578"/>
        <n v="48971"/>
        <n v="804"/>
        <n v="27648"/>
        <n v="1593"/>
        <n v="8226"/>
        <n v="14769"/>
        <n v="17441"/>
        <n v="11018"/>
        <n v="8063"/>
        <n v="1076"/>
        <n v="99007"/>
        <n v="2556"/>
        <n v="117374"/>
        <n v="14725"/>
        <n v="15491"/>
        <n v="2303"/>
        <n v="8028"/>
        <n v="6828"/>
        <n v="9500"/>
        <n v="1981"/>
        <n v="12158"/>
        <n v="21713"/>
        <n v="2505"/>
        <n v="4115"/>
        <n v="1427554"/>
        <n v="2705"/>
        <n v="13608"/>
        <n v="489507"/>
        <n v="165366"/>
        <n v="506237"/>
        <n v="43041"/>
        <n v="20027"/>
        <n v="202717"/>
        <n v="2584"/>
        <n v="54619"/>
        <n v="2525"/>
        <n v="14064"/>
        <n v="8707"/>
        <n v="68695"/>
        <n v="38822"/>
        <n v="25634"/>
        <n v="8682"/>
        <n v="2170"/>
        <n v="89107"/>
        <n v="17629"/>
        <n v="51412"/>
        <n v="35111"/>
        <n v="1976"/>
        <n v="32214"/>
        <n v="26009"/>
        <n v="59242"/>
        <n v="4400"/>
        <n v="19399"/>
        <n v="8812"/>
        <n v="2332"/>
        <n v="44415"/>
        <n v="20087"/>
        <n v="5188"/>
        <n v="36747"/>
        <n v="265879"/>
        <n v="338070"/>
        <n v="29141"/>
        <n v="26136"/>
        <n v="3273"/>
        <n v="14061"/>
        <n v="179423"/>
        <n v="1994"/>
        <n v="4324"/>
        <n v="9253"/>
        <n v="3843"/>
        <n v="2776"/>
        <n v="826"/>
        <n v="3360"/>
        <n v="78010"/>
        <n v="27020"/>
        <n v="91105"/>
        <n v="25129"/>
        <n v="39525"/>
        <n v="645323"/>
        <n v="16635"/>
        <n v="18639"/>
        <n v="6912"/>
        <n v="133196"/>
        <n v="50618"/>
        <n v="25996"/>
        <n v="77833"/>
        <n v="144641"/>
        <n v="222080"/>
        <n v="6752"/>
        <n v="142649"/>
        <n v="19730"/>
        <n v="5176"/>
        <n v="22001"/>
        <n v="9350"/>
        <n v="14185"/>
        <n v="121382"/>
        <n v="16543"/>
        <n v="40190"/>
        <n v="5667"/>
        <n v="110814"/>
        <n v="16847"/>
        <n v="59047"/>
        <n v="3688"/>
        <n v="198976"/>
        <n v="262038"/>
        <n v="25833"/>
        <n v="25736"/>
        <n v="3297"/>
        <n v="11662"/>
        <n v="7479"/>
        <n v="9712"/>
        <n v="4418"/>
        <n v="7436"/>
        <n v="2218"/>
        <n v="3647"/>
        <n v="3728"/>
        <n v="153665"/>
        <n v="2758"/>
        <n v="2649"/>
        <n v="3965"/>
        <n v="11638"/>
        <n v="13541"/>
        <n v="2261151"/>
        <n v="2523"/>
        <n v="52881"/>
        <n v="30974"/>
        <n v="9676"/>
        <n v="2491"/>
        <n v="1857"/>
        <n v="6959"/>
        <n v="34"/>
        <n v="19231"/>
        <n v="1020"/>
        <n v="9302"/>
        <n v="133"/>
        <n v="53536"/>
        <n v="762"/>
        <n v="744"/>
        <n v="28377"/>
        <n v="1629"/>
        <n v="108"/>
        <n v="8267"/>
        <n v="86"/>
        <n v="15552"/>
        <n v="28"/>
        <n v="17796"/>
        <n v="1019"/>
        <n v="12221"/>
        <n v="1163"/>
        <n v="101751"/>
        <n v="38"/>
        <n v="2736"/>
        <n v="256"/>
        <n v="128722"/>
        <n v="406"/>
        <n v="16198"/>
        <n v="2327"/>
        <n v="8463"/>
        <n v="7005"/>
        <n v="9269"/>
        <n v="2095"/>
        <n v="12786"/>
        <n v="22554"/>
        <n v="180"/>
        <n v="2296"/>
        <n v="3389"/>
        <n v="1639854"/>
        <n v="2781"/>
        <n v="12808"/>
        <n v="519165"/>
        <n v="176238"/>
        <n v="522488"/>
        <n v="50717"/>
        <n v="20494"/>
        <n v="208284"/>
        <n v="2542"/>
        <n v="58691"/>
        <n v="250"/>
        <n v="2600"/>
        <n v="14764"/>
        <n v="8832"/>
        <n v="73580"/>
        <n v="38643"/>
        <n v="30845"/>
        <n v="8798"/>
        <n v="2346"/>
        <n v="96291"/>
        <n v="58"/>
        <n v="18406"/>
        <n v="50678"/>
        <n v="38968"/>
        <n v="2172"/>
        <n v="32690"/>
        <n v="26888"/>
        <n v="58895"/>
        <n v="4811"/>
        <n v="18833"/>
        <n v="8831"/>
        <n v="2184"/>
        <n v="45511"/>
        <n v="19428"/>
        <n v="5282"/>
        <n v="37120"/>
        <n v="269777"/>
        <n v="340676"/>
        <n v="29707"/>
        <n v="26157"/>
        <n v="3368"/>
        <n v="14269"/>
        <n v="181990"/>
        <n v="2005"/>
        <n v="4438"/>
        <n v="9386"/>
        <n v="4282"/>
        <n v="2756"/>
        <n v="830"/>
        <n v="3377"/>
        <n v="79075"/>
        <n v="26433"/>
        <n v="91371"/>
        <n v="25831"/>
        <n v="38683"/>
        <n v="647392"/>
        <n v="18094"/>
        <n v="18353"/>
        <n v="139030"/>
        <n v="52588"/>
        <n v="26090"/>
        <n v="80858"/>
        <n v="143843"/>
        <n v="221558"/>
        <n v="6970"/>
        <n v="155548"/>
        <n v="26901"/>
        <n v="19241"/>
        <n v="6219"/>
        <n v="23469"/>
        <n v="5271"/>
        <n v="9603"/>
        <n v="16648"/>
        <n v="143706"/>
        <n v="17937"/>
        <n v="42310"/>
        <n v="6186"/>
        <n v="112696"/>
        <n v="666"/>
        <n v="8"/>
        <n v="29"/>
        <n v="17393"/>
        <n v="56"/>
        <n v="57"/>
        <n v="30"/>
        <n v="135"/>
        <n v="67303"/>
        <n v="664"/>
        <n v="375"/>
        <n v="155"/>
        <n v="3622"/>
        <n v="210042"/>
        <n v="267619"/>
        <n v="27514"/>
        <n v="26001"/>
        <n v="3880"/>
        <n v="11312"/>
        <n v="39"/>
        <n v="6528"/>
        <n v="10278"/>
        <n v="4382"/>
        <n v="74"/>
        <n v="7785"/>
        <n v="479"/>
        <n v="2288"/>
        <n v="3853"/>
        <n v="3769"/>
        <n v="159324"/>
        <n v="2821"/>
        <n v="2613"/>
        <n v="4002"/>
        <n v="12875"/>
        <n v="76"/>
        <n v="120"/>
        <n v="66"/>
        <n v="14115"/>
        <n v="2307819"/>
        <n v="56441"/>
        <n v="32335"/>
        <n v="9356"/>
        <n v="2499"/>
        <n v="1929"/>
        <n v="6981"/>
        <n v="37"/>
        <n v="19971"/>
        <n v="1083"/>
        <n v="9634"/>
        <n v="139"/>
        <n v="62741"/>
        <n v="1249"/>
        <n v="763"/>
        <n v="28935"/>
        <n v="1718"/>
        <n v="8229"/>
        <n v="87"/>
        <n v="16151"/>
        <n v="33"/>
        <n v="17670"/>
        <n v="1077"/>
        <n v="13327"/>
        <n v="8489"/>
        <n v="1294"/>
        <n v="106509"/>
        <n v="43"/>
        <n v="2791"/>
        <n v="228"/>
        <n v="128214"/>
        <n v="14837"/>
        <n v="399"/>
        <n v="17141"/>
        <n v="2372"/>
        <n v="8314"/>
        <n v="7213"/>
        <n v="9685"/>
        <n v="2512"/>
        <n v="13427"/>
        <n v="23868"/>
        <n v="204"/>
        <n v="2217"/>
        <n v="3436"/>
        <n v="1775677"/>
        <n v="2841"/>
        <n v="12664"/>
        <n v="539388"/>
        <n v="179461"/>
        <n v="520541"/>
        <n v="50805"/>
        <n v="21331"/>
        <n v="210176"/>
        <n v="2497"/>
        <n v="63507"/>
        <n v="225"/>
        <n v="14817"/>
        <n v="9132"/>
        <n v="76227"/>
        <n v="38756"/>
        <n v="21947"/>
        <n v="9001"/>
        <n v="2342"/>
        <n v="99166"/>
        <n v="19166"/>
        <n v="46965"/>
        <n v="41455"/>
        <n v="33792"/>
        <n v="26874"/>
        <n v="58688"/>
        <n v="5042"/>
        <n v="19898"/>
        <n v="8905"/>
        <n v="2219"/>
        <n v="44941"/>
        <n v="18888"/>
        <n v="5164"/>
        <n v="34263"/>
        <n v="270660"/>
        <n v="335185"/>
        <n v="30248"/>
        <n v="27583"/>
        <n v="3480"/>
        <n v="14330"/>
        <n v="183873"/>
        <n v="1946"/>
        <n v="4528"/>
        <n v="8848"/>
        <n v="2842"/>
        <n v="881"/>
        <n v="3500"/>
        <n v="987"/>
        <n v="78824"/>
        <n v="26771"/>
        <n v="92377"/>
        <n v="26467"/>
        <n v="38693"/>
        <n v="651712"/>
        <n v="16051"/>
        <n v="18830"/>
        <n v="7293"/>
        <n v="141914"/>
        <n v="51569"/>
        <n v="25941"/>
        <n v="84379"/>
        <n v="142883"/>
        <n v="222638"/>
        <n v="7332"/>
        <n v="172442"/>
        <n v="26866"/>
        <n v="18478"/>
        <n v="6677"/>
        <n v="26399"/>
        <n v="5023"/>
        <n v="10772"/>
        <n v="16638"/>
        <n v="145540"/>
        <n v="20792"/>
        <n v="43231"/>
        <n v="6589"/>
        <n v="113503"/>
        <n v="578"/>
        <n v="16846"/>
        <n v="137"/>
        <n v="66973"/>
        <n v="696"/>
        <n v="390"/>
        <n v="161"/>
        <n v="5183"/>
        <n v="215332"/>
        <n v="272206"/>
        <n v="28352"/>
        <n v="27085"/>
        <n v="3865"/>
        <n v="10758"/>
        <n v="41"/>
        <n v="6840"/>
        <n v="11048"/>
        <n v="4509"/>
        <n v="79"/>
        <n v="7855"/>
        <n v="495"/>
        <n v="2585"/>
        <n v="3997"/>
        <n v="3717"/>
        <n v="170263"/>
        <n v="2836"/>
        <n v="2884"/>
        <n v="3954"/>
        <n v="13646"/>
        <n v="123"/>
        <n v="67"/>
        <n v="16880"/>
        <n v="2318861"/>
        <n v="2957"/>
        <n v="66558"/>
        <n v="34658"/>
        <n v="10006"/>
        <n v="2949"/>
        <n v="1956"/>
        <n v="6723"/>
        <n v="42"/>
        <n v="20715"/>
        <n v="1154"/>
        <n v="9537"/>
        <n v="143"/>
        <n v="66269"/>
        <n v="1503"/>
        <n v="697"/>
        <n v="29705"/>
        <n v="1768"/>
        <n v="114"/>
        <n v="9062"/>
        <n v="90"/>
        <n v="16896"/>
        <n v="19"/>
        <n v="17899"/>
        <n v="1173"/>
        <n v="13648"/>
        <n v="8742"/>
        <n v="107005"/>
        <n v="44"/>
        <n v="2798"/>
        <n v="243"/>
        <n v="127255"/>
        <n v="15917"/>
        <n v="17809"/>
        <n v="2368"/>
        <n v="8752"/>
        <n v="7396"/>
        <n v="9714"/>
        <n v="2559"/>
        <n v="13232"/>
        <n v="25332"/>
        <n v="211"/>
        <n v="3152"/>
        <n v="3429"/>
        <n v="1938944"/>
        <n v="3032"/>
        <n v="13330"/>
        <n v="567182"/>
        <n v="183726"/>
        <n v="519807"/>
        <n v="61504"/>
        <n v="21544"/>
        <n v="213600"/>
        <n v="2450"/>
        <n v="63715"/>
        <n v="288"/>
        <n v="2925"/>
        <n v="15015"/>
        <n v="9131"/>
        <n v="79345"/>
        <n v="38456"/>
        <n v="23509"/>
        <n v="9083"/>
        <n v="2414"/>
        <n v="101043"/>
        <n v="59"/>
        <n v="19628"/>
        <n v="48872"/>
        <n v="42475"/>
        <n v="2068"/>
        <n v="33799"/>
        <n v="28621"/>
        <n v="58111"/>
        <n v="5301"/>
        <n v="20459"/>
        <n v="8944"/>
        <n v="2308"/>
        <n v="45904"/>
        <n v="20252"/>
        <n v="5038"/>
        <n v="37334"/>
        <n v="266793"/>
        <n v="340492"/>
        <n v="30223"/>
        <n v="27330"/>
        <n v="4159"/>
        <n v="14607"/>
        <n v="181830"/>
        <n v="1966"/>
        <n v="4688"/>
        <n v="8718"/>
        <n v="4329"/>
        <n v="2924"/>
        <n v="834"/>
        <n v="3441"/>
        <n v="1118"/>
        <n v="76830"/>
        <n v="27129"/>
        <n v="97241"/>
        <n v="24698"/>
        <n v="39936"/>
        <n v="670673"/>
        <n v="17064"/>
        <n v="18640"/>
        <n v="7321"/>
        <n v="141748"/>
        <n v="50207"/>
        <n v="27084"/>
        <n v="93035"/>
        <n v="137333"/>
        <n v="218961"/>
        <n v="8093"/>
        <n v="180242"/>
        <n v="21503"/>
        <n v="20380"/>
        <n v="6853"/>
        <n v="25780"/>
        <n v="4774"/>
        <n v="15183"/>
        <n v="19606"/>
        <n v="158214"/>
        <n v="21630"/>
        <n v="45911"/>
        <n v="7054"/>
        <n v="115020"/>
        <n v="559"/>
        <n v="10"/>
        <n v="16965"/>
        <n v="31"/>
        <n v="73128"/>
        <n v="706"/>
        <n v="398"/>
        <n v="172"/>
        <n v="6439"/>
        <n v="222818"/>
        <n v="268302"/>
        <n v="29507"/>
        <n v="28568"/>
        <n v="4182"/>
        <n v="10847"/>
        <n v="7068"/>
        <n v="10255"/>
        <n v="4735"/>
        <n v="81"/>
        <n v="7940"/>
        <n v="500"/>
        <n v="2645"/>
        <n v="3993"/>
        <n v="4176"/>
        <n v="172307"/>
        <n v="2824"/>
        <n v="3093"/>
        <n v="4076"/>
        <n v="13248"/>
        <n v="119"/>
        <n v="70"/>
        <n v="714"/>
        <n v="19585"/>
        <n v="2296686"/>
        <n v="3183"/>
        <n v="63705"/>
        <n v="36793"/>
        <n v="10697"/>
        <n v="3206"/>
        <n v="2033"/>
        <n v="6340"/>
        <n v="21459"/>
        <n v="1209"/>
        <n v="10233"/>
        <n v="71189"/>
        <n v="1759"/>
        <n v="721"/>
        <n v="30536"/>
        <n v="1832"/>
        <n v="9064"/>
        <n v="95"/>
        <n v="17230"/>
        <n v="17525"/>
        <n v="1194"/>
        <n v="14457"/>
        <n v="9144"/>
        <n v="1345"/>
        <n v="107683"/>
        <n v="3000"/>
        <n v="205"/>
        <n v="136604"/>
        <n v="15294"/>
        <n v="423"/>
        <n v="18306"/>
        <n v="2458"/>
        <n v="9039"/>
        <n v="7399"/>
        <n v="9438"/>
        <n v="2853"/>
        <n v="12113"/>
        <n v="26626"/>
        <n v="244"/>
        <n v="3227"/>
        <n v="3482"/>
        <n v="2044606"/>
        <n v="3341"/>
        <n v="14338"/>
        <n v="604659"/>
        <n v="182885"/>
        <n v="515198"/>
        <n v="66231"/>
        <n v="18300"/>
        <n v="222147"/>
        <n v="2726"/>
        <n v="69970"/>
        <n v="299"/>
        <n v="3114"/>
        <n v="15595"/>
        <n v="9308"/>
        <n v="83538"/>
        <n v="38514"/>
        <n v="21819"/>
        <n v="9261"/>
        <n v="2583"/>
        <n v="104886"/>
        <n v="61"/>
        <n v="22367"/>
        <n v="48718"/>
        <n v="45777"/>
        <n v="2025"/>
        <n v="33393"/>
        <n v="28039"/>
        <n v="57019"/>
        <n v="5305"/>
        <n v="20117"/>
        <n v="9325"/>
        <n v="2437"/>
        <n v="45845"/>
        <n v="19763"/>
        <n v="5624"/>
        <n v="36803"/>
        <n v="263542"/>
        <n v="330719"/>
        <n v="30217"/>
        <n v="26729"/>
        <n v="4836"/>
        <n v="15120"/>
        <n v="179599"/>
        <n v="2045"/>
        <n v="4796"/>
        <n v="9460"/>
        <n v="4209"/>
        <n v="3045"/>
        <n v="878"/>
        <n v="3342"/>
        <n v="1086"/>
        <n v="79350"/>
        <n v="27547"/>
        <n v="96824"/>
        <n v="25302"/>
        <n v="39757"/>
        <n v="672591"/>
        <n v="16602"/>
        <n v="17850"/>
        <n v="143836"/>
        <n v="50060"/>
        <n v="25760"/>
        <n v="100005"/>
        <n v="137343"/>
        <n v="210993"/>
        <n v="8962"/>
        <n v="190620"/>
        <n v="23696"/>
        <n v="20700"/>
        <n v="7209"/>
        <n v="26389"/>
        <n v="4206"/>
        <n v="17583"/>
        <n v="22790"/>
        <n v="144109"/>
        <n v="22803"/>
        <n v="51975"/>
        <n v="7014"/>
        <n v="118655"/>
        <n v="524"/>
        <n v="11"/>
        <n v="32"/>
        <n v="17123"/>
        <n v="64"/>
        <n v="35"/>
        <n v="146"/>
        <n v="73673"/>
        <n v="709"/>
        <n v="401"/>
        <n v="178"/>
        <n v="5372"/>
        <n v="235460"/>
        <n v="271728"/>
        <n v="30565"/>
        <n v="27919"/>
        <n v="4508"/>
        <n v="10137"/>
        <n v="7058"/>
        <n v="11332"/>
        <n v="4479"/>
        <n v="8528"/>
        <n v="2509"/>
        <n v="4692"/>
        <n v="4200"/>
        <n v="176711"/>
        <n v="2871"/>
        <n v="3024"/>
        <n v="4225"/>
        <n v="14334"/>
        <n v="83"/>
        <n v="128"/>
        <n v="20331"/>
        <n v="2337014"/>
        <n v="3172"/>
        <n v="62934"/>
        <n v="37425"/>
        <n v="11584"/>
        <n v="3278"/>
        <n v="6395"/>
        <n v="22246"/>
        <n v="1260"/>
        <n v="72050"/>
        <n v="677"/>
        <n v="31482"/>
        <n v="1880"/>
        <n v="8958"/>
        <n v="17806"/>
        <n v="17738"/>
        <n v="14933"/>
        <n v="9264"/>
        <n v="1455"/>
        <n v="111225"/>
        <n v="3036"/>
        <n v="146768"/>
        <n v="15539"/>
        <n v="18921"/>
        <n v="2563"/>
        <n v="9427"/>
        <n v="7641"/>
        <n v="8678"/>
        <n v="3004"/>
        <n v="13322"/>
        <n v="27873"/>
        <n v="3542"/>
        <n v="3514"/>
        <n v="2120814"/>
        <n v="3005"/>
        <n v="14139"/>
        <n v="632956"/>
        <n v="186605"/>
        <n v="495352"/>
        <n v="69983"/>
        <n v="20164"/>
        <n v="226946"/>
        <n v="2846"/>
        <n v="73006"/>
        <n v="3156"/>
        <n v="15033"/>
        <n v="82046"/>
        <n v="40009"/>
        <n v="25162"/>
        <n v="8942"/>
        <n v="2473"/>
        <n v="107656"/>
        <n v="22669"/>
        <n v="50512"/>
        <n v="48984"/>
        <n v="2061"/>
        <n v="33545"/>
        <n v="28098"/>
        <n v="58600"/>
        <n v="5954"/>
        <n v="19815"/>
        <n v="9084"/>
        <n v="2574"/>
        <n v="44870"/>
        <n v="19200"/>
        <n v="5440"/>
        <n v="35284"/>
        <n v="264803"/>
        <n v="334634"/>
        <n v="30419"/>
        <n v="26458"/>
        <n v="5354"/>
        <n v="14903"/>
        <n v="176004"/>
        <n v="2216"/>
        <n v="4586"/>
        <n v="9520"/>
        <n v="4204"/>
        <n v="3012"/>
        <n v="837"/>
        <n v="3363"/>
        <n v="1177"/>
        <n v="79550"/>
        <n v="29805"/>
        <n v="97892"/>
        <n v="24430"/>
        <n v="39617"/>
        <n v="688483"/>
        <n v="16808"/>
        <n v="18321"/>
        <n v="7740"/>
        <n v="139013"/>
        <n v="49601"/>
        <n v="26773"/>
        <n v="98502"/>
        <n v="134562"/>
        <n v="208209"/>
        <n v="9771"/>
        <n v="204312"/>
        <n v="28806"/>
        <n v="22868"/>
        <n v="7069"/>
        <n v="28843"/>
        <n v="5426"/>
        <n v="18679"/>
        <n v="23642"/>
        <n v="154076"/>
        <n v="23052"/>
        <n v="58347"/>
        <n v="7208"/>
        <n v="122519"/>
        <n v="17412"/>
        <n v="77794"/>
        <n v="5973"/>
        <n v="248594"/>
        <n v="264724"/>
        <n v="30310"/>
        <n v="29208"/>
        <n v="10566"/>
        <n v="7104"/>
        <n v="10973"/>
        <n v="4499"/>
        <n v="8157"/>
        <n v="2927"/>
        <n v="4648"/>
        <n v="4078"/>
        <n v="181876"/>
        <n v="3053"/>
        <n v="4348"/>
        <n v="15044"/>
        <n v="19563"/>
        <n v="2277034"/>
        <n v="4153"/>
        <n v="69597"/>
        <n v="40823"/>
        <n v="12586"/>
        <n v="3439"/>
        <n v="2023"/>
        <n v="6914"/>
        <n v="22925"/>
        <n v="1416"/>
        <n v="9489"/>
        <n v="71465"/>
        <n v="726"/>
        <n v="32378"/>
        <n v="1925"/>
        <n v="9320"/>
        <n v="18897"/>
        <n v="20286"/>
        <n v="15054"/>
        <n v="9554"/>
        <n v="1497"/>
        <n v="109255"/>
        <n v="3270"/>
        <n v="142761"/>
        <n v="16297"/>
        <n v="19345"/>
        <n v="2628"/>
        <n v="9193"/>
        <n v="7842"/>
        <n v="8747"/>
        <n v="2610"/>
        <n v="11937"/>
        <n v="29131"/>
        <n v="3043"/>
        <n v="2286137"/>
        <n v="698360"/>
        <n v="199782"/>
        <n v="472174"/>
        <n v="63417"/>
        <n v="19358"/>
        <n v="229178"/>
        <n v="2484"/>
        <n v="69858"/>
        <n v="3252"/>
        <n v="14246"/>
        <n v="9986"/>
        <n v="83197"/>
        <n v="38102"/>
        <n v="28262"/>
        <n v="9082"/>
        <n v="2333"/>
        <n v="107300"/>
        <n v="19873"/>
        <n v="44831"/>
        <n v="53450"/>
        <n v="31963"/>
        <n v="26737"/>
        <n v="57096"/>
        <n v="6161"/>
        <n v="17512"/>
        <n v="8722"/>
        <n v="42044"/>
        <n v="18358"/>
        <n v="4749"/>
        <n v="33259"/>
        <n v="253469"/>
        <n v="313249"/>
        <n v="29436"/>
        <n v="24859"/>
        <n v="5384"/>
        <n v="14364"/>
        <n v="164858"/>
        <n v="2435"/>
        <n v="4403"/>
        <n v="8766"/>
        <n v="3956"/>
        <n v="2811"/>
        <n v="777"/>
        <n v="3171"/>
        <n v="994"/>
        <n v="78175"/>
        <n v="29775"/>
        <n v="94002"/>
        <n v="24152"/>
        <n v="34882"/>
        <n v="646915"/>
        <n v="15177"/>
        <n v="7097"/>
        <n v="127732"/>
        <n v="45407"/>
        <n v="26968"/>
        <n v="97661"/>
        <n v="114420"/>
        <n v="196485"/>
        <n v="9340"/>
        <n v="213423"/>
        <n v="32846"/>
        <n v="21463"/>
        <n v="7458"/>
        <n v="30815"/>
        <n v="6652"/>
        <n v="18279"/>
        <n v="24942"/>
        <n v="175675"/>
        <n v="21233"/>
        <n v="60672"/>
        <n v="7764"/>
        <n v="122108"/>
        <n v="17469"/>
        <n v="76075"/>
        <n v="6203"/>
        <n v="240464"/>
        <n v="251326"/>
        <n v="29484"/>
        <n v="4561"/>
        <n v="12346"/>
        <n v="6941"/>
        <n v="12678"/>
        <n v="4214"/>
        <n v="9318"/>
        <n v="2732"/>
        <n v="4453"/>
        <n v="3022"/>
        <n v="175752"/>
        <n v="3367"/>
        <n v="4476"/>
        <n v="17200"/>
        <n v="20277"/>
        <n v="2164458"/>
        <n v="4134"/>
        <n v="40105"/>
        <n v="13378"/>
        <n v="3653"/>
        <n v="2263"/>
        <n v="6944"/>
        <n v="23766"/>
        <n v="1511"/>
        <n v="9800"/>
        <n v="73575"/>
        <n v="745"/>
        <n v="33250"/>
        <n v="1984"/>
        <n v="10011"/>
        <n v="19719"/>
        <n v="21611"/>
        <n v="16183"/>
        <n v="9875"/>
        <n v="1552"/>
        <n v="115138"/>
        <n v="3426"/>
        <n v="142291"/>
        <n v="16605"/>
        <n v="20043"/>
        <n v="2692"/>
        <n v="9674"/>
        <n v="8054"/>
        <n v="9000"/>
        <n v="2483"/>
        <n v="11586"/>
        <n v="30756"/>
        <n v="3240"/>
        <n v="5024"/>
        <n v="2516731"/>
        <n v="3122"/>
        <n v="13838"/>
        <n v="723743"/>
        <n v="211296"/>
        <n v="499092"/>
        <n v="74443"/>
        <n v="18794"/>
        <n v="249964"/>
        <n v="2805"/>
        <n v="72645"/>
        <n v="3454"/>
        <n v="13997"/>
        <n v="10218"/>
        <n v="84311"/>
        <n v="40512"/>
        <n v="34280"/>
        <n v="9844"/>
        <n v="2370"/>
        <n v="117429"/>
        <n v="22675"/>
        <n v="43747"/>
        <n v="58912"/>
        <n v="2059"/>
        <n v="34228"/>
        <n v="27686"/>
        <n v="60892"/>
        <n v="6451"/>
        <n v="17897"/>
        <n v="8564"/>
        <n v="2443"/>
        <n v="44043"/>
        <n v="19307"/>
        <n v="5568"/>
        <n v="36429"/>
        <n v="261157"/>
        <n v="329769"/>
        <n v="27615"/>
        <n v="25667"/>
        <n v="5369"/>
        <n v="14219"/>
        <n v="170239"/>
        <n v="2496"/>
        <n v="4644"/>
        <n v="7052"/>
        <n v="4220"/>
        <n v="848"/>
        <n v="1174"/>
        <n v="83426"/>
        <n v="32338"/>
        <n v="101539"/>
        <n v="23541"/>
        <n v="35031"/>
        <n v="702292"/>
        <n v="15536"/>
        <n v="17828"/>
        <n v="7230"/>
        <n v="127749"/>
        <n v="51315"/>
        <n v="26199"/>
        <n v="105133"/>
        <n v="132308"/>
        <n v="201829"/>
        <n v="9472"/>
        <n v="210678"/>
        <n v="37845"/>
        <n v="23195"/>
        <n v="7105"/>
        <n v="32586"/>
        <n v="6382"/>
        <n v="23158"/>
        <n v="28973"/>
        <n v="192004"/>
        <n v="21649"/>
        <n v="63099"/>
        <n v="8360"/>
        <n v="122512"/>
        <n v="18287"/>
        <n v="78162"/>
        <n v="7341"/>
        <n v="265887"/>
        <n v="250992"/>
        <n v="30920"/>
        <n v="32235"/>
        <n v="4646"/>
        <n v="11308"/>
        <n v="7178"/>
        <n v="12428"/>
        <n v="4210"/>
        <n v="10251"/>
        <n v="2409"/>
        <n v="4567"/>
        <n v="2830"/>
        <n v="178924"/>
        <n v="2951"/>
        <n v="3710"/>
        <n v="4789"/>
        <n v="19207"/>
        <n v="21370"/>
        <n v="2215504"/>
        <n v="4174"/>
        <n v="75502"/>
        <n v="41852"/>
        <n v="13576"/>
        <n v="3761"/>
        <n v="2215"/>
        <n v="6720"/>
        <n v="24497"/>
        <n v="1659"/>
        <n v="11233"/>
        <n v="77649"/>
        <n v="765"/>
        <n v="34064"/>
        <n v="1997"/>
        <n v="10550"/>
        <n v="20179"/>
        <n v="13342"/>
        <n v="17283"/>
        <n v="10202"/>
        <n v="1589"/>
        <n v="118325"/>
        <n v="3515"/>
        <n v="141372"/>
        <n v="16622"/>
        <n v="20747"/>
        <n v="2764"/>
        <n v="9504"/>
        <n v="8462"/>
        <n v="9312"/>
        <n v="2716"/>
        <n v="12561"/>
        <n v="31294"/>
        <n v="5333"/>
        <n v="2727728"/>
        <n v="3543"/>
        <n v="14894"/>
        <n v="749447"/>
        <n v="209009"/>
        <n v="461468"/>
        <n v="78101"/>
        <n v="19037"/>
        <n v="260440"/>
        <n v="3097"/>
        <n v="75907"/>
        <n v="3607"/>
        <n v="14056"/>
        <n v="10391"/>
        <n v="84845"/>
        <n v="40452"/>
        <n v="33447"/>
        <n v="10421"/>
        <n v="2395"/>
        <n v="119147"/>
        <n v="24710"/>
        <n v="47755"/>
        <n v="61210"/>
        <n v="2173"/>
        <n v="33019"/>
        <n v="29501"/>
        <n v="59094"/>
        <n v="7095"/>
        <n v="19216"/>
        <n v="8439"/>
        <n v="43429"/>
        <n v="17997"/>
        <n v="5603"/>
        <n v="34749"/>
        <n v="252827"/>
        <n v="311770"/>
        <n v="26723"/>
        <n v="24964"/>
        <n v="5731"/>
        <n v="13216"/>
        <n v="167416"/>
        <n v="2528"/>
        <n v="4371"/>
        <n v="7287"/>
        <n v="4171"/>
        <n v="857"/>
        <n v="3331"/>
        <n v="1179"/>
        <n v="77419"/>
        <n v="28137"/>
        <n v="101313"/>
        <n v="23084"/>
        <n v="35830"/>
        <n v="730970"/>
        <n v="16185"/>
        <n v="17349"/>
        <n v="7249"/>
        <n v="125570"/>
        <n v="49045"/>
        <n v="25375"/>
        <n v="112459"/>
        <n v="126438"/>
        <n v="188074"/>
        <n v="9506"/>
        <n v="212145"/>
        <n v="40220"/>
        <n v="23254"/>
        <n v="7064"/>
        <n v="32523"/>
        <n v="6349"/>
        <n v="25276"/>
        <n v="33285"/>
        <n v="187070"/>
        <n v="19986"/>
        <n v="66108"/>
        <n v="7260"/>
        <n v="122888"/>
        <n v="18167"/>
        <n v="80112"/>
        <n v="7704"/>
        <n v="270028"/>
        <n v="251845"/>
        <n v="33574"/>
        <n v="31613"/>
        <n v="4655"/>
        <n v="11187"/>
        <n v="7382"/>
        <n v="12942"/>
        <n v="4319"/>
        <n v="10163"/>
        <n v="3211"/>
        <n v="4740"/>
        <n v="3066"/>
        <n v="186171"/>
        <n v="3038"/>
        <n v="4058"/>
        <n v="4858"/>
        <n v="20582"/>
        <n v="20918"/>
        <n v="2191193"/>
        <n v="4430"/>
        <n v="70198"/>
        <n v="451501"/>
        <n v="263002"/>
        <n v="32896"/>
        <n v="57286"/>
        <n v="42823"/>
        <n v="17041"/>
        <n v="5721"/>
        <n v="33475"/>
        <n v="251706"/>
        <n v="307381"/>
        <n v="25991"/>
        <n v="23499"/>
        <n v="6021"/>
        <n v="13350"/>
        <n v="158616"/>
        <n v="4080"/>
        <n v="78220"/>
        <n v="29818"/>
        <n v="96543"/>
        <n v="21949"/>
        <n v="16676"/>
        <n v="7143"/>
        <n v="124679"/>
        <n v="48877"/>
        <n v="25500"/>
        <n v="115701"/>
        <n v="192381"/>
        <n v="24079"/>
        <n v="133681"/>
        <n v="18566"/>
        <n v="252651"/>
        <n v="32720"/>
        <n v="191924"/>
        <n v="2132446"/>
      </sharedItems>
    </cacheField>
    <cacheField name="GDP" numFmtId="0">
      <sharedItems containsBlank="1" count="2495">
        <s v="$54,790,058,957"/>
        <s v="$9,129,594,819"/>
        <s v="$2,359,122,303"/>
        <s v="$5,788,311,645"/>
        <s v="$2,610,959,139"/>
        <s v="$870,486,066"/>
        <s v="$9,287,367,569"/>
        <s v="$914,500,332"/>
        <s v="$1,385,058,212"/>
        <s v="$201,899,884"/>
        <s v="$19,088,046,305"/>
        <s v="$3,219,910,666"/>
        <s v="$10,417,060,605"/>
        <s v="$551,230,862"/>
        <s v="$99,838,540,997"/>
        <s v="$1,045,998,534"/>
        <s v="$706,370,812"/>
        <s v="$8,091,384,891"/>
        <s v="$5,067,865,503"/>
        <s v="$782,913,866"/>
        <s v="$4,982,849,054"/>
        <s v="$2,995,360,969"/>
        <s v="$361,858,968"/>
        <s v="$12,705,350,153"/>
        <s v="$771,200,632"/>
        <s v="$529,064,647"/>
        <s v="$33,896,600,871"/>
        <s v="$3,877,673,635"/>
        <s v="$1,743,506,287"/>
        <s v="$2,422,482,318"/>
        <s v="$1,293,653,473"/>
        <s v="$4,582,562,398"/>
        <s v="$37,020,609,825"/>
        <s v="$4,310,090,791"/>
        <s v="$3,908,645,566"/>
        <s v="$1,798,374,533"/>
        <s v="$46,385,996,027"/>
        <s v="$1,734,938,190"/>
        <s v="$76,709,305"/>
        <s v="$4,679,604,922"/>
        <s v="$614,877,971"/>
        <s v="$635,874,002"/>
        <m/>
        <s v="$132,877,640,158"/>
        <s v="$12,257,299,163"/>
        <s v="$1,524,490,159"/>
        <s v="$10,185,786,171"/>
        <s v="$1,294,250,280"/>
        <s v="$21,473,188,882"/>
        <s v="$6,193,246,632"/>
        <s v="$3,253,551,750"/>
        <s v="$6,689,957,610"/>
        <s v="$1,911,563,665"/>
        <s v="$5,272,617,196"/>
        <s v="$47,124,925,462"/>
        <s v="$439,158,233"/>
        <s v="$6,001,153,318"/>
        <s v="$3,654,031,716"/>
        <s v="$1,198,474,937,925"/>
        <s v="$3,057,453,461"/>
        <s v="$171,668,164,083"/>
        <s v="$476,609,148,166"/>
        <s v="$165,021,012,262"/>
        <s v="$4,731,198,760,271"/>
        <s v="$18,291,990,619"/>
        <s v="$561,633,037,420"/>
        <s v="$1,369,691,955"/>
        <s v="$1,731,198,022"/>
        <s v="$6,101,794,939"/>
        <s v="$93,789,473,684"/>
        <s v="$624,337,144"/>
        <s v="$1,136,896,162"/>
        <s v="$5,494,252,208"/>
        <s v="$73,952,374,970"/>
        <s v="$81,026,294,681"/>
        <s v="$95,835,970,989"/>
        <s v="$16,330,810,304"/>
        <s v="$860,550,294"/>
        <s v="$122,725,247,706"/>
        <s v="$350,100,000"/>
        <s v="$2,904,662,605"/>
        <s v="$13,760,374,488"/>
        <s v="$33,640,085,728"/>
        <s v="$3,686,649,387"/>
        <s v="$1,133,644,295"/>
        <s v="$192,070,749,954"/>
        <s v="$12,736,856,485"/>
        <s v="$232,672,747,374"/>
        <s v="$5,505,984,456"/>
        <s v="$12,903,546,765"/>
        <s v="$21,517,784,659"/>
        <s v="$9,314,937,556"/>
        <s v="$58,807,244,368"/>
        <s v="$160,082,517,846"/>
        <s v="$5,675,697,575"/>
        <s v="$1,062,339,944"/>
        <s v="$121,793,808,734"/>
        <s v="$1,326,334,438,917"/>
        <s v="$1,886,401,326,700"/>
        <s v="$124,418,163,928"/>
        <s v="$46,385,589,534"/>
        <s v="$8,697,298,234"/>
        <s v="$97,331,522,066"/>
        <s v="$1,563,667,800"/>
        <s v="$1,104,009,462,562"/>
        <s v="$1,849,196,082"/>
        <s v="$7,833,068,425"/>
        <s v="$2,483,890,594"/>
        <s v="$11,434,200,000"/>
        <s v="$20,267,551,133"/>
        <s v="$3,586,883,989"/>
        <s v="$3,957,418,083"/>
        <s v="$1,288,420,223"/>
        <s v="$2,647,883,820"/>
        <s v="$984,279,596"/>
        <s v="$385,074,626,866"/>
        <s v="$168,288,531,891"/>
        <s v="$171,276,118,424"/>
        <s v="$117,299,520,914"/>
        <s v="$37,305,099,928"/>
        <s v="$259,708,496,267"/>
        <s v="$773,907,642"/>
        <s v="$6,082,791,506"/>
        <s v="$28,724,041,828"/>
        <s v="$19,979,467,790"/>
        <s v="$580,345,494,748"/>
        <s v="$247,260,155,858"/>
        <s v="$256,042,925,982"/>
        <s v="$266,567,532,726"/>
        <s v="$31,261,527,363"/>
        <s v="$1,493,628,385,535"/>
        <s v="$9,063,147,901"/>
        <s v="$101,286,514,977"/>
        <s v="$124,895,151,203"/>
        <s v="$8,457,923,945"/>
        <s v="$37,718,011,469"/>
        <s v="$17,260,364,842"/>
        <s v="$19,867,880,550"/>
        <s v="$17,759,889,598"/>
        <s v="$188,441,864,875"/>
        <s v="$19,325,894,913"/>
        <s v="$104,337,375,343"/>
        <s v="$9,636,342,275"/>
        <s v="$415,208,189,412"/>
        <s v="$1,684,109,743"/>
        <s v="$3,447,543,138"/>
        <s v="$67,512,715"/>
        <s v="$110,937,729"/>
        <s v="$233,226,323"/>
        <s v="$2,682,347,064"/>
        <s v="$52,011,621,745"/>
        <s v="$3,521,348,155"/>
        <s v="$239,698,992"/>
        <s v="$435,101,217"/>
        <s v="$188,623,258"/>
        <s v="$272,014,693"/>
        <s v="$787,693,391"/>
        <s v="$344,272,910,000"/>
        <s v="$1,873,452,514"/>
        <s v="$6,327,552,000"/>
        <s v="$3,119,500,000"/>
        <s v="$831,750,000"/>
        <s v="$3,480,219,000"/>
        <s v="$8,397,858,185"/>
        <s v="$644,701,831,101"/>
        <s v="$739,455,928,894"/>
        <s v="$79,328,640,264"/>
        <s v="$99,886,577,576"/>
        <s v="$15,946,443,103"/>
        <s v="$30,565,200,000"/>
        <s v="$324,463,833"/>
        <s v="$23,996,656,676"/>
        <s v="$18,327,386,416"/>
        <s v="$13,134,100,000"/>
        <s v="$1,068,024,994"/>
        <s v="$523,256,355"/>
        <s v="$19,290,566,570"/>
        <s v="$712,667,925"/>
        <s v="$3,664,503,846"/>
        <s v="$7,105,529,647"/>
        <s v="$9,008,629,729"/>
        <s v="$683,647,980,782"/>
        <s v="$5,107,329,010"/>
        <s v="$11,620,500,000"/>
        <s v="$8,195,993,231"/>
        <s v="$50,681,123,109"/>
        <s v="$61,701,810,000"/>
        <s v="$416,566,954"/>
        <s v="$764,457,723"/>
        <s v="$397,447,007"/>
        <s v="$892,164,364"/>
        <s v="$8,154,315,708"/>
        <s v="$10,289,700,000,000"/>
        <s v="$22,823,255,806"/>
        <s v="$117,147,614,566"/>
        <s v="$54,744,716,706"/>
        <s v="$8,936,079,253"/>
        <s v="$2,499,269,391"/>
        <s v="$5,489,646,903"/>
        <s v="$2,812,845,486"/>
        <s v="$876,794,723"/>
        <s v="$9,633,109,257"/>
        <s v="$931,833,294"/>
        <s v="$1,709,347,777"/>
        <s v="$220,115,655"/>
        <s v="$7,438,189,100"/>
        <s v="$2,794,259,756"/>
        <s v="$10,545,285,037"/>
        <s v="$572,417,441"/>
        <s v="$97,632,008,051"/>
        <s v="$1,461,139,008"/>
        <s v="$752,368,494"/>
        <s v="$8,080,496,318"/>
        <s v="$4,712,849,280"/>
        <s v="$687,410,629"/>
        <s v="$5,314,871,684"/>
        <s v="$2,833,442,750"/>
        <s v="$384,270,400"/>
        <s v="$12,985,991,723"/>
        <s v="$706,430,933"/>
        <s v="$515,000,000"/>
        <s v="$28,420,321,952"/>
        <s v="$4,529,575,233"/>
        <s v="$1,716,502,069"/>
        <s v="$2,629,739,067"/>
        <s v="$1,295,536,829"/>
        <s v="$4,536,544,699"/>
        <s v="$37,724,674,865"/>
        <s v="$4,075,049,537"/>
        <s v="$3,546,791,603"/>
        <s v="$1,945,327,546"/>
        <s v="$44,138,014,092"/>
        <s v="$1,674,685,126"/>
        <s v="$76,553,443"/>
        <s v="$4,877,602,012"/>
        <s v="$618,433,501"/>
        <s v="$1,079,478,388"/>
        <s v="$118,478,986,833"/>
        <s v="$13,182,872,555"/>
        <s v="$1,349,326,983"/>
        <s v="$10,383,560,998"/>
        <s v="$1,332,328,986"/>
        <s v="$22,066,101,341"/>
        <s v="$5,840,503,703"/>
        <s v="$3,653,822,712"/>
        <s v="$6,777,384,733"/>
        <s v="$2,461,666,315"/>
        <s v="$2,118,467,913"/>
        <s v="$5,707,618,247"/>
        <s v="$46,987,842,847"/>
        <s v="$476,360,697"/>
        <s v="$5,601,090,584"/>
        <s v="$3,979,813,388"/>
        <s v="$1,324,806,909,021"/>
        <s v="$3,219,487,823"/>
        <s v="$169,403,241,524"/>
        <s v="$493,954,333,981"/>
        <s v="$160,446,947,638"/>
        <s v="$4,159,859,918,094"/>
        <s v="$22,152,689,130"/>
        <s v="$533,051,998,854"/>
        <s v="$1,525,113,501"/>
        <s v="$1,768,619,058"/>
        <s v="$6,514,271,488"/>
        <s v="$92,783,947,368"/>
        <s v="$802,442,810"/>
        <s v="$1,267,997,923"/>
        <s v="$6,007,061,224"/>
        <s v="$72,309,738,921"/>
        <s v="$76,261,998,623"/>
        <s v="$89,285,087,395"/>
        <s v="$15,746,224,410"/>
        <s v="$1,080,774,006"/>
        <s v="$115,536,405,150"/>
        <s v="$429,700,000"/>
        <s v="$3,534,771,969"/>
        <s v="$11,401,351,420"/>
        <s v="$35,291,349,277"/>
        <s v="$4,091,020,249"/>
        <s v="$1,264,760,246"/>
        <s v="$191,678,678,300"/>
        <s v="$12,354,820,144"/>
        <s v="$232,485,906,040"/>
        <s v="$5,748,990,555"/>
        <s v="$13,868,600,710"/>
        <s v="$23,052,044,813"/>
        <s v="$9,679,304,971"/>
        <s v="$64,375,288,107"/>
        <s v="$160,476,161,869"/>
        <s v="$6,240,147,810"/>
        <s v="$1,154,899,793"/>
        <s v="$124,642,505,593"/>
        <s v="$1,338,302,997,763"/>
        <s v="$1,880,894,854,586"/>
        <s v="$129,841,808,535"/>
        <s v="$52,720,966,883"/>
        <s v="$7,922,983,043"/>
        <s v="$105,166,579,628"/>
        <s v="$1,614,595,291"/>
        <s v="$1,123,702,691,037"/>
        <s v="$2,535,333,632"/>
        <s v="$8,313,047,744"/>
        <s v="$2,491,800,559"/>
        <s v="$12,159,225,000"/>
        <s v="$20,196,868,009"/>
        <s v="$3,436,961,385"/>
        <s v="$3,917,620,728"/>
        <s v="$1,480,656,884"/>
        <s v="$2,671,401,083"/>
        <s v="$1,159,891,560"/>
        <s v="$400,654,138,702"/>
        <s v="$170,922,851,074"/>
        <s v="$190,420,870,075"/>
        <s v="$120,332,080,537"/>
        <s v="$40,585,886,769"/>
        <s v="$306,602,673,980"/>
        <s v="$815,205,233"/>
        <s v="$11,390,468,619"/>
        <s v="$30,318,731,991"/>
        <s v="$20,498,926,981"/>
        <s v="$608,856,375,839"/>
        <s v="$227,359,498,891"/>
        <s v="$262,647,169,330"/>
        <s v="$196,005,289,695"/>
        <s v="$38,009,344,577"/>
        <s v="$1,485,147,545,703"/>
        <s v="$8,976,446,420"/>
        <s v="$115,438,386,682"/>
        <s v="$122,940,533,086"/>
        <s v="$8,972,965,061"/>
        <s v="$34,890,773,740"/>
        <s v="$17,649,751,244"/>
        <s v="$19,949,284,975"/>
        <s v="$17,538,461,033"/>
        <s v="$183,012,268,442"/>
        <s v="$21,099,833,784"/>
        <s v="$103,311,643,523"/>
        <s v="$9,854,042,165"/>
        <s v="$378,642,266,824"/>
        <s v="$1,660,102,346"/>
        <s v="$63,101,272"/>
        <s v="$115,152,143"/>
        <s v="$240,051,900"/>
        <s v="$53,305,639,461"/>
        <s v="$3,081,029,666"/>
        <s v="$243,324,190"/>
        <s v="$400,464,593"/>
        <s v="$167,042,880"/>
        <s v="$257,926,882"/>
        <s v="$778,311,557"/>
        <s v="$325,488,360,000"/>
        <s v="$1,920,262,570"/>
        <s v="$6,516,651,000"/>
        <s v="$3,112,350,000"/>
        <s v="$871,840,755"/>
        <s v="$3,680,483,000"/>
        <s v="$8,141,513,292"/>
        <s v="$553,582,178,386"/>
        <s v="$732,716,942,149"/>
        <s v="$72,336,972,322"/>
        <s v="$98,203,544,965"/>
        <s v="$16,403,602,943"/>
        <s v="$31,683,300,000"/>
        <s v="$330,949,850"/>
        <s v="$24,894,907,435"/>
        <s v="$24,468,324,000"/>
        <s v="$13,812,700,000"/>
        <s v="$1,086,170,639"/>
        <s v="$523,279,846"/>
        <s v="$18,702,820,735"/>
        <s v="$696,281,469"/>
        <s v="$3,507,981,946"/>
        <s v="$7,566,517,572"/>
        <s v="$9,104,515,930"/>
        <s v="$724,703,571,307"/>
        <s v="$5,323,146,568"/>
        <s v="$11,807,500,000"/>
        <s v="$7,662,595,076"/>
        <s v="$51,295,103,189"/>
        <s v="$69,668,635,000"/>
        <s v="$455,905,602"/>
        <s v="$708,290,496"/>
        <s v="$431,017,935"/>
        <s v="$763,465,571"/>
        <s v="$8,824,873,156"/>
        <s v="$10,625,300,000,000"/>
        <s v="$20,898,788,420"/>
        <s v="$122,909,734,601"/>
        <s v="$56,760,288,962"/>
        <s v="$12,497,346,043"/>
        <s v="$2,807,657,386"/>
        <s v="$5,438,856,515"/>
        <s v="$3,205,592,273"/>
        <s v="$825,394,484"/>
        <s v="$10,879,778,328"/>
        <s v="$991,387,865"/>
        <s v="$1,987,622,269"/>
        <s v="$251,162,421"/>
        <s v="$8,728,037,672"/>
        <s v="$3,019,993,723"/>
        <s v="$11,486,664,265"/>
        <s v="$591,122,040"/>
        <s v="$87,850,680,573"/>
        <s v="$1,806,742,733"/>
        <s v="$729,321,364"/>
        <s v="$7,707,034,813"/>
        <s v="$4,931,503,836"/>
        <s v="$578,235,310"/>
        <s v="$6,166,197,192"/>
        <s v="$2,949,637,039"/>
        <s v="$406,669,723"/>
        <s v="$13,147,736,954"/>
        <s v="$656,802,669"/>
        <s v="$536,000,000"/>
        <s v="$19,842,519,685"/>
        <s v="$4,397,254,715"/>
        <s v="$2,665,158,943"/>
        <s v="$3,342,824,260"/>
        <s v="$1,324,424,463"/>
        <s v="$4,767,303,153"/>
        <s v="$40,416,114,690"/>
        <s v="$4,201,332,885"/>
        <s v="$3,361,236,321"/>
        <s v="$2,170,481,498"/>
        <s v="$59,116,868,250"/>
        <s v="$1,677,447,003"/>
        <s v="$84,617,971"/>
        <s v="$5,333,862,344"/>
        <s v="$698,083,345"/>
        <s v="$1,239,004,288"/>
        <s v="$111,100,858,130"/>
        <s v="$14,803,423,335"/>
        <s v="$1,224,220,675"/>
        <s v="$10,805,600,069"/>
        <s v="$1,474,630,199"/>
        <s v="$23,141,757,278"/>
        <s v="$6,178,563,467"/>
        <s v="$3,711,284,087"/>
        <s v="$6,342,116,354"/>
        <s v="$4,128,818,043"/>
        <s v="$2,376,335,048"/>
        <s v="$6,236,024,951"/>
        <s v="$47,571,130,071"/>
        <s v="$537,050,133"/>
        <s v="$5,843,329,102"/>
        <s v="$4,284,028,138"/>
        <s v="$1,453,827,558,028"/>
        <s v="$3,395,778,661"/>
        <s v="$166,349,228,737"/>
        <s v="$523,968,561,884"/>
        <s v="$195,660,611,034"/>
        <s v="$3,980,819,536,160"/>
        <s v="$24,636,598,581"/>
        <s v="$609,020,054,512"/>
        <s v="$1,605,640,633"/>
        <s v="$1,758,176,653"/>
        <s v="$7,008,026,415"/>
        <s v="$100,845,526,316"/>
        <s v="$828,240,882"/>
        <s v="$1,396,555,772"/>
        <s v="$6,050,875,807"/>
        <s v="$72,306,820,396"/>
        <s v="$81,357,657,790"/>
        <s v="$91,941,791,944"/>
        <s v="$17,102,623,876"/>
        <s v="$1,221,113,795"/>
        <s v="$126,876,918,690"/>
        <s v="$426,700,000"/>
        <s v="$4,462,028,989"/>
        <s v="$9,687,951,055"/>
        <s v="$37,947,904,054"/>
        <s v="$4,449,373,456"/>
        <s v="$1,456,198,796"/>
        <s v="$207,537,336,721"/>
        <s v="$14,594,925,393"/>
        <s v="$252,795,031,056"/>
        <s v="$6,651,226,179"/>
        <s v="$15,979,194,511"/>
        <s v="$26,524,896,398"/>
        <s v="$10,557,366,162"/>
        <s v="$78,425,201,661"/>
        <s v="$173,880,831,444"/>
        <s v="$7,324,390,332"/>
        <s v="$1,268,445,919"/>
        <s v="$135,183,512,140"/>
        <s v="$1,452,031,150,009"/>
        <s v="$2,006,587,615,283"/>
        <s v="$146,049,724,849"/>
        <s v="$66,389,489,264"/>
        <s v="$8,907,207,933"/>
        <s v="$123,016,253,873"/>
        <s v="$1,897,606,791"/>
        <s v="$1,225,176,959,595"/>
        <s v="$2,702,427,047"/>
        <s v="$9,314,784,080"/>
        <s v="$2,688,617,885"/>
        <s v="$14,163,949,142"/>
        <s v="$22,568,793,525"/>
        <s v="$3,791,306,758"/>
        <s v="$4,296,164,768"/>
        <s v="$1,661,818,168"/>
        <s v="$2,905,973,022"/>
        <s v="$1,284,504,509"/>
        <s v="$437,807,265,199"/>
        <s v="$191,927,027,230"/>
        <s v="$198,179,425,151"/>
        <s v="$132,285,714,286"/>
        <s v="$45,988,510,814"/>
        <s v="$345,110,438,694"/>
        <s v="$879,957,210"/>
        <s v="$15,102,567,925"/>
        <s v="$34,638,306,042"/>
        <s v="$23,136,352,386"/>
        <s v="$686,295,878,035"/>
        <s v="$250,960,758,337"/>
        <s v="$286,658,255,889"/>
        <s v="$232,534,560,442"/>
        <s v="$42,392,896,031"/>
        <s v="$1,620,900,779,377"/>
        <s v="$9,632,411,109"/>
        <s v="$116,420,833,374"/>
        <s v="$112,974,376,293"/>
        <s v="$9,580,161,951"/>
        <s v="$38,138,801,497"/>
        <s v="$19,152,238,806"/>
        <s v="$20,049,414,986"/>
        <s v="$19,363,735,706"/>
        <s v="$188,551,196,399"/>
        <s v="$21,582,248,882"/>
        <s v="$109,816,204,634"/>
        <s v="$10,693,278,292"/>
        <s v="$394,442,235,245"/>
        <s v="$1,842,691,481"/>
        <s v="$72,259,046"/>
        <s v="$124,735,072"/>
        <s v="$241,543,396"/>
        <s v="$66,021,205,382"/>
        <s v="$2,999,542,369"/>
        <s v="$256,677,700"/>
        <s v="$341,663,054"/>
        <s v="$181,801,947"/>
        <s v="$262,603,782"/>
        <s v="$806,505,874"/>
        <s v="$123,607,470,069"/>
        <s v="$1,941,094,972"/>
        <s v="$6,957,996,000"/>
        <s v="$3,168,600,000"/>
        <s v="$932,676,403"/>
        <s v="$3,937,228,000"/>
        <s v="$7,905,485,216"/>
        <s v="$504,221,228,974"/>
        <s v="$752,531,702,033"/>
        <s v="$70,984,568,429"/>
        <s v="$97,933,392,356"/>
        <s v="$16,844,378,578"/>
        <s v="$33,590,400,000"/>
        <s v="$326,998,081"/>
        <s v="$26,570,402,719"/>
        <s v="$28,548,945,000"/>
        <s v="$14,306,700,000"/>
        <s v="$1,169,136,691"/>
        <s v="$544,381,962"/>
        <s v="$20,776,536,920"/>
        <s v="$722,460,912"/>
        <s v="$3,214,632,479"/>
        <s v="$7,776,459,964"/>
        <s v="$9,718,989,517"/>
        <s v="$741,559,499,085"/>
        <s v="$5,224,213,019"/>
        <s v="$12,272,400,000"/>
        <s v="$6,325,151,760"/>
        <s v="$53,992,755,100"/>
        <s v="$72,546,194,000"/>
        <s v="$478,067,954"/>
        <s v="$723,027,643"/>
        <s v="$462,641,610"/>
        <s v="$1,078,402,128"/>
        <s v="$9,008,273,516"/>
        <s v="$10,980,200,000,000"/>
        <s v="$13,606,494,599"/>
        <s v="$92,889,586,976"/>
        <s v="$67,863,832,648"/>
        <s v="$14,188,949,240"/>
        <s v="$3,557,229,702"/>
        <s v="$7,511,538,765"/>
        <s v="$4,205,691,122"/>
        <s v="$784,654,424"/>
        <s v="$13,621,809,574"/>
        <s v="$1,139,754,772"/>
        <s v="$2,736,666,451"/>
        <s v="$324,470,869"/>
        <s v="$8,937,565,919"/>
        <s v="$3,495,868,725"/>
        <s v="$13,737,482,343"/>
        <s v="$622,044,666"/>
        <s v="$82,923,680,622"/>
        <s v="$2,484,745,876"/>
        <s v="$870,247,702"/>
        <s v="$8,465,744,001"/>
        <s v="$6,054,883,172"/>
        <s v="$487,038,678"/>
        <s v="$7,632,720,680"/>
        <s v="$3,446,442,219"/>
        <s v="$465,414,408"/>
        <s v="$14,904,504,019"/>
        <s v="$969,181,551"/>
        <s v="$409,000,000"/>
        <s v="$24,062,500,000"/>
        <s v="$5,474,030,228"/>
        <s v="$2,424,656,666"/>
        <s v="$4,362,439,887"/>
        <s v="$1,563,072,653"/>
        <s v="$5,609,836,354"/>
        <s v="$49,822,651,702"/>
        <s v="$4,666,197,195"/>
        <s v="$4,931,280,096"/>
        <s v="$2,731,416,281"/>
        <s v="$67,655,840,108"/>
        <s v="$1,845,979,351"/>
        <s v="$101,315,400"/>
        <s v="$6,858,952,717"/>
        <s v="$703,096,503"/>
        <s v="$1,371,442,566"/>
        <s v="$168,219,325,184"/>
        <s v="$17,646,271,397"/>
        <s v="$1,854,020,496"/>
        <s v="$11,659,129,815"/>
        <s v="$1,673,690,390"/>
        <s v="$27,453,084,983"/>
        <s v="$6,336,696,289"/>
        <s v="$4,341,841,414"/>
        <s v="$5,727,591,778"/>
        <s v="$4,583,648,922"/>
        <s v="$2,807,061,009"/>
        <s v="$7,275,766,111"/>
        <s v="$51,913,661,485"/>
        <s v="$622,026,107"/>
        <s v="$6,557,333,067"/>
        <s v="$4,658,246,907"/>
        <s v="$1,640,958,734,582"/>
        <s v="$3,991,374,540"/>
        <s v="$161,384,522,525"/>
        <s v="$618,356,467,438"/>
        <s v="$234,772,458,818"/>
        <s v="$4,302,939,184,964"/>
        <s v="$30,833,692,831"/>
        <s v="$680,520,807,982"/>
        <s v="$1,919,012,781"/>
        <s v="$2,023,324,407"/>
        <s v="$7,926,373,572"/>
        <s v="$110,202,368,421"/>
        <s v="$949,867,662"/>
        <s v="$1,595,297,301"/>
        <s v="$6,330,476,435"/>
        <s v="$83,244,801,093"/>
        <s v="$83,908,205,720"/>
        <s v="$97,002,305,536"/>
        <s v="$18,881,765,437"/>
        <s v="$1,554,125,543"/>
        <s v="$142,640,079,033"/>
        <s v="$436,500,000"/>
        <s v="$5,977,440,583"/>
        <s v="$10,128,112,401"/>
        <s v="$42,717,072,778"/>
        <s v="$5,652,325,082"/>
        <s v="$1,917,948,475"/>
        <s v="$253,945,776,524"/>
        <s v="$17,825,436,035"/>
        <s v="$311,689,616,253"/>
        <s v="$8,370,020,196"/>
        <s v="$20,668,176,834"/>
        <s v="$34,143,409,062"/>
        <s v="$13,319,544,758"/>
        <s v="$95,292,530,753"/>
        <s v="$212,621,855,883"/>
        <s v="$9,845,187,817"/>
        <s v="$1,486,861,879"/>
        <s v="$164,256,207,675"/>
        <s v="$1,792,215,124,154"/>
        <s v="$2,423,814,898,420"/>
        <s v="$192,850,270,290"/>
        <s v="$83,538,373,061"/>
        <s v="$10,969,898,924"/>
        <s v="$158,730,360,073"/>
        <s v="$2,264,911,807"/>
        <s v="$1,514,503,536,381"/>
        <s v="$3,355,083,117"/>
        <s v="$11,186,452,601"/>
        <s v="$3,070,803,431"/>
        <s v="$18,608,709,857"/>
        <s v="$29,144,582,393"/>
        <s v="$4,756,221,629"/>
        <s v="$5,119,621,569"/>
        <s v="$1,980,901,554"/>
        <s v="$3,588,988,601"/>
        <s v="$1,707,662,608"/>
        <s v="$538,312,641,084"/>
        <s v="$224,880,794,328"/>
        <s v="$216,800,888,642"/>
        <s v="$161,931,941,309"/>
        <s v="$59,466,017,706"/>
        <s v="$430,347,770,733"/>
        <s v="$1,122,981,525"/>
        <s v="$19,550,781,969"/>
        <s v="$45,837,416,479"/>
        <s v="$29,152,072,068"/>
        <s v="$883,839,729,120"/>
        <s v="$314,713,404,153"/>
        <s v="$334,574,926,429"/>
        <s v="$303,005,303,082"/>
        <s v="$50,132,953,288"/>
        <s v="$1,875,141,224,490"/>
        <s v="$11,075,116,594"/>
        <s v="$135,409,681,532"/>
        <s v="$118,673,283,415"/>
        <s v="$10,193,023,726"/>
        <s v="$47,875,837,662"/>
        <s v="$20,082,918,740"/>
        <s v="$21,542,262,852"/>
        <s v="$23,533,790,531"/>
        <s v="$214,572,800,000"/>
        <s v="$21,828,144,686"/>
        <s v="$124,346,361,619"/>
        <s v="$11,777,768,087"/>
        <s v="$466,663,366,337"/>
        <s v="$2,315,935,753"/>
        <s v="$90,148,518"/>
        <s v="$126,887,585"/>
        <s v="$244,990,984"/>
        <s v="$87,440,435,752"/>
        <s v="$3,536,459,120"/>
        <s v="$301,905,953"/>
        <s v="$332,736,307"/>
        <s v="$208,098,552"/>
        <s v="$314,463,144"/>
        <s v="$849,234,754"/>
        <s v="$156,988,741,752"/>
        <s v="$2,021,301,676"/>
        <s v="$6,949,317,000"/>
        <s v="$3,271,200,000"/>
        <s v="$990,350,000"/>
        <s v="$4,186,525,000"/>
        <s v="$8,082,396,526"/>
        <s v="$552,469,288,268"/>
        <s v="$887,751,766,469"/>
        <s v="$77,840,186,385"/>
        <s v="$94,684,582,573"/>
        <s v="$17,517,536,016"/>
        <s v="$35,901,500,000"/>
        <s v="$340,803,913"/>
        <s v="$21,268,012,747"/>
        <s v="$32,432,859,000"/>
        <s v="$15,046,700,000"/>
        <s v="$1,426,452,030"/>
        <s v="$596,339,089"/>
        <s v="$21,917,565,500"/>
        <s v="$741,929,343"/>
        <s v="$2,826,481,072"/>
        <s v="$8,140,294,080"/>
        <s v="$9,430,236,065"/>
        <s v="$713,284,260,880"/>
        <s v="$5,322,437,648"/>
        <s v="$12,933,200,000"/>
        <s v="$6,588,103,836"/>
        <s v="$57,840,001,637"/>
        <s v="$75,833,996,000"/>
        <s v="$461,576,906"/>
        <s v="$781,338,353"/>
        <s v="$482,397,041"/>
        <s v="$1,271,196,078"/>
        <s v="$11,235,960,523"/>
        <s v="$11,512,200,000,000"/>
        <s v="$12,045,627,411"/>
        <s v="$83,622,191,419"/>
        <s v="$85,324,997,370"/>
        <s v="$19,640,862,550"/>
        <s v="$4,050,869,968"/>
        <s v="$8,957,491,785"/>
        <s v="$4,838,551,014"/>
        <s v="$915,257,323"/>
        <s v="$15,775,356,737"/>
        <s v="$1,270,080,228"/>
        <s v="$4,414,929,142"/>
        <s v="$362,420,484"/>
        <s v="$10,297,481,118"/>
        <s v="$4,648,628,839"/>
        <s v="$15,481,092,596"/>
        <s v="$666,072,102"/>
        <s v="$78,845,185,709"/>
        <s v="$4,410,764,261"/>
        <s v="$1,109,054,002"/>
        <s v="$9,945,571,030"/>
        <s v="$7,178,135,606"/>
        <s v="$578,785,601"/>
        <s v="$8,881,419,348"/>
        <s v="$3,666,349,049"/>
        <s v="$522,651,788"/>
        <s v="$16,095,321,631"/>
        <s v="$1,234,197,704"/>
        <s v="$467,000,000"/>
        <s v="$33,384,615,385"/>
        <s v="$4,363,934,417"/>
        <s v="$2,625,127,098"/>
        <s v="$4,874,178,417"/>
        <s v="$1,833,445,283"/>
        <s v="$6,385,691,315"/>
        <s v="$56,948,015,336"/>
        <s v="$5,697,991,241"/>
        <s v="$6,606,866,450"/>
        <s v="$3,052,898,686"/>
        <s v="$87,845,403,978"/>
        <s v="$2,089,188,921"/>
        <s v="$110,723,362"/>
        <s v="$8,031,344,240"/>
        <s v="$839,319,935"/>
        <s v="$1,431,208,677"/>
        <s v="$219,092,936,699"/>
        <s v="$21,457,886,199"/>
        <s v="$2,420,610,579"/>
        <s v="$12,825,801,917"/>
        <s v="$1,937,074,538"/>
        <s v="$31,183,139,301"/>
        <s v="$7,940,362,663"/>
        <s v="$5,439,176,376"/>
        <s v="$5,805,598,443"/>
        <s v="$5,285,461,999"/>
        <s v="$3,576,615,240"/>
        <s v="$8,680,511,918"/>
        <s v="$56,560,744,012"/>
        <s v="$702,682,018"/>
        <s v="$7,872,333,197"/>
        <s v="$5,337,833,256"/>
        <s v="$1,931,644,329,934"/>
        <s v="$5,125,273,877"/>
        <s v="$169,099,768,875"/>
        <s v="$721,585,608,184"/>
        <s v="$256,836,883,305"/>
        <s v="$4,655,803,055,651"/>
        <s v="$43,151,647,003"/>
        <s v="$764,880,644,711"/>
        <s v="$2,211,535,312"/>
        <s v="$2,366,398,120"/>
        <s v="$10,258,324,479"/>
        <s v="$124,749,736,842"/>
        <s v="$1,075,605,492"/>
        <s v="$1,992,066,759"/>
        <s v="$7,273,933,993"/>
        <s v="$97,977,766,198"/>
        <s v="$91,371,236,939"/>
        <s v="$114,186,643,422"/>
        <s v="$20,662,525,941"/>
        <s v="$2,076,148,710"/>
        <s v="$161,339,790,595"/>
        <s v="$455,500,000"/>
        <s v="$6,838,351,088"/>
        <s v="$12,030,023,548"/>
        <s v="$49,424,107,710"/>
        <s v="$7,464,446,950"/>
        <s v="$2,322,163,502"/>
        <s v="$291,430,382,497"/>
        <s v="$23,141,587,718"/>
        <s v="$361,683,211,960"/>
        <s v="$10,022,840,635"/>
        <s v="$25,283,228,366"/>
        <s v="$41,003,558,916"/>
        <s v="$15,816,972,051"/>
        <s v="$113,976,672,925"/>
        <s v="$244,727,978,021"/>
        <s v="$12,031,396,467"/>
        <s v="$1,683,997,930"/>
        <s v="$189,064,585,623"/>
        <s v="$2,055,678,605,353"/>
        <s v="$2,726,341,472,500"/>
        <s v="$227,950,420,105"/>
        <s v="$101,925,734,602"/>
        <s v="$13,251,434,311"/>
        <s v="$186,281,307,557"/>
        <s v="$2,758,117,365"/>
        <s v="$1,735,521,503,772"/>
        <s v="$3,639,935,348"/>
        <s v="$13,761,569,545"/>
        <s v="$3,454,374,261"/>
        <s v="$22,659,294,573"/>
        <s v="$34,077,095,478"/>
        <s v="$5,514,253,043"/>
        <s v="$5,643,525,282"/>
        <s v="$2,598,231,467"/>
        <s v="$4,110,348,444"/>
        <s v="$2,073,255,525"/>
        <s v="$609,889,925,686"/>
        <s v="$260,029,106,208"/>
        <s v="$252,768,998,589"/>
        <s v="$185,397,304,328"/>
        <s v="$75,794,733,525"/>
        <s v="$591,016,690,743"/>
        <s v="$1,317,357,835"/>
        <s v="$23,649,854,234"/>
        <s v="$56,073,225,726"/>
        <s v="$33,837,749,815"/>
        <s v="$1,044,612,070,304"/>
        <s v="$362,089,648,913"/>
        <s v="$374,224,186,244"/>
        <s v="$392,166,275,595"/>
        <s v="$64,883,060,726"/>
        <s v="$2,220,820,974,770"/>
        <s v="$13,150,516,509"/>
        <s v="$163,226,579,221"/>
        <s v="$36,627,901,762"/>
        <s v="$126,571,173,583"/>
        <s v="$11,407,566,660"/>
        <s v="$59,440,511,982"/>
        <s v="$20,955,223,881"/>
        <s v="$24,673,602,280"/>
        <s v="$31,734,065,019"/>
        <s v="$258,742,133,333"/>
        <s v="$25,086,930,693"/>
        <s v="$147,824,374,543"/>
        <s v="$13,873,500,888"/>
        <s v="$613,161,189,358"/>
        <s v="$2,727,507,213"/>
        <s v="$102,220,915"/>
        <s v="$131,106,366"/>
        <s v="$239,563,310"/>
        <s v="$102,986,102,521"/>
        <s v="$3,927,114,457"/>
        <s v="$374,507,188"/>
        <s v="$375,109,695"/>
        <s v="$240,794,581"/>
        <s v="$364,996,869"/>
        <s v="$905,113,767"/>
        <s v="$183,295,704,305"/>
        <s v="$2,228,279,330"/>
        <s v="$7,094,413,000"/>
        <s v="$3,509,700,000"/>
        <s v="$1,057,850,000"/>
        <s v="$4,484,703,000"/>
        <s v="$8,773,451,739"/>
        <s v="$663,760,341,880"/>
        <s v="$1,018,385,574,395"/>
        <s v="$100,630,707,852"/>
        <s v="$117,074,865,515"/>
        <s v="$18,596,365,927"/>
        <s v="$38,202,800,000"/>
        <s v="$366,976,849"/>
        <s v="$22,163,928,097"/>
        <s v="$36,591,661,000"/>
        <s v="$15,798,300,000"/>
        <s v="$1,644,951,892"/>
        <s v="$600,014,341"/>
        <s v="$23,965,280,312"/>
        <s v="$785,918,770"/>
        <s v="$3,660,483,886"/>
        <s v="$8,772,197,585"/>
        <s v="$10,173,234,921"/>
        <s v="$770,267,585,947"/>
        <s v="$5,795,568,203"/>
        <s v="$14,179,300,000"/>
        <s v="$8,033,877,360"/>
        <s v="$65,702,520,516"/>
        <s v="$80,322,313,000"/>
        <s v="$497,548,517"/>
        <s v="$858,255,380"/>
        <s v="$522,544,702"/>
        <s v="$1,484,092,538"/>
        <s v="$12,884,712,296"/>
        <s v="$12,277,000,000,000"/>
        <s v="$13,686,333,822"/>
        <s v="$112,451,400,423"/>
        <s v="$103,198,650,298"/>
        <s v="$28,233,699,240"/>
        <s v="$4,358,015,993"/>
        <s v="$9,931,223,496"/>
        <s v="$5,462,709,055"/>
        <s v="$1,117,254,387"/>
        <s v="$16,587,921,221"/>
        <s v="$1,350,300,947"/>
        <s v="$6,646,663,021"/>
        <s v="$387,036,132"/>
        <s v="$11,964,484,458"/>
        <s v="$6,087,002,682"/>
        <s v="$16,363,437,145"/>
        <s v="$708,633,195"/>
        <s v="$89,685,724,889"/>
        <s v="$6,915,849,240"/>
        <s v="$1,098,425,900"/>
        <s v="$12,173,919,387"/>
        <s v="$8,665,736,618"/>
        <s v="$624,173,996"/>
        <s v="$10,731,883,141"/>
        <s v="$2,937,072,009"/>
        <s v="$572,853,554"/>
        <s v="$18,737,895,401"/>
        <s v="$1,368,405,301"/>
        <s v="$542,000,000"/>
        <s v="$44,000,000,000"/>
        <s v="$5,038,577,519"/>
        <s v="$2,754,995,877"/>
        <s v="$5,305,317,555"/>
        <s v="$2,184,444,849"/>
        <s v="$6,283,796,155"/>
        <s v="$59,523,857,868"/>
        <s v="$6,578,515,331"/>
        <s v="$7,261,366,632"/>
        <s v="$3,405,134,555"/>
        <s v="$112,248,324,603"/>
        <s v="$2,581,286,407"/>
        <s v="$123,258,507"/>
        <s v="$8,707,015,064"/>
        <s v="$919,103,262"/>
        <s v="$1,627,853,086"/>
        <s v="$247,051,562,311"/>
        <s v="$26,524,992,225"/>
        <s v="$2,584,077,931"/>
        <s v="$14,141,916,592"/>
        <s v="$2,115,154,090"/>
        <s v="$32,282,960,678"/>
        <s v="$9,013,834,490"/>
        <s v="$7,178,556,337"/>
        <s v="$5,755,215,232"/>
        <s v="$6,275,076,016"/>
        <s v="$4,900,436,759"/>
        <s v="$13,245,421,881"/>
        <s v="$60,277,560,976"/>
        <s v="$818,869,146"/>
        <s v="$9,531,402,830"/>
        <s v="$6,293,046,162"/>
        <s v="$2,256,902,590,825"/>
        <s v="$6,411,147,323"/>
        <s v="$181,570,082,162"/>
        <s v="$834,215,013,605"/>
        <s v="$285,868,610,017"/>
        <s v="$4,571,866,957,195"/>
        <s v="$57,123,671,734"/>
        <s v="$898,134,300,668"/>
        <s v="$2,459,876,152"/>
        <s v="$2,735,550,177"/>
        <s v="$11,792,570,016"/>
        <s v="$143,533,152,129"/>
        <s v="$992,473,987"/>
        <s v="$2,523,359,941"/>
        <s v="$8,130,258,976"/>
        <s v="$109,502,102,511"/>
        <s v="$103,065,972,408"/>
        <s v="$127,417,879,443"/>
        <s v="$24,405,791,045"/>
        <s v="$2,312,319,579"/>
        <s v="$176,351,948,404"/>
        <s v="$479,100,000"/>
        <s v="$8,104,355,717"/>
        <s v="$14,307,509,839"/>
        <s v="$57,633,255,739"/>
        <s v="$8,376,483,740"/>
        <s v="$2,539,759,286"/>
        <s v="$304,983,601,950"/>
        <s v="$30,210,091,837"/>
        <s v="$377,350,395,463"/>
        <s v="$10,948,051,122"/>
        <s v="$28,895,083,540"/>
        <s v="$44,821,408,831"/>
        <s v="$16,997,801,392"/>
        <s v="$130,066,444,281"/>
        <s v="$257,675,536,234"/>
        <s v="$13,905,561,150"/>
        <s v="$1,730,894,295"/>
        <s v="$195,777,993,334"/>
        <s v="$2,136,555,737,950"/>
        <s v="$2,766,253,792,966"/>
        <s v="$240,075,690,352"/>
        <s v="$110,321,711,573"/>
        <s v="$16,286,331,747"/>
        <s v="$202,577,741,642"/>
        <s v="$2,915,710,378"/>
        <s v="$1,786,275,014,007"/>
        <s v="$3,743,116,980"/>
        <s v="$16,041,840,426"/>
        <s v="$3,658,356,378"/>
        <s v="$26,085,307,222"/>
        <s v="$37,643,013,481"/>
        <s v="$5,985,809,060"/>
        <s v="$5,980,795,756"/>
        <s v="$2,988,172,424"/>
        <s v="$4,280,072,626"/>
        <s v="$2,257,181,943"/>
        <s v="$638,470,626,275"/>
        <s v="$304,060,069,849"/>
        <s v="$303,912,247,951"/>
        <s v="$191,847,858,529"/>
        <s v="$99,172,613,716"/>
        <s v="$764,000,901,161"/>
        <s v="$1,375,416,604"/>
        <s v="$25,234,408,773"/>
        <s v="$61,328,471,583"/>
        <s v="$35,717,733,757"/>
        <s v="$1,130,798,885,738"/>
        <s v="$370,579,722,395"/>
        <s v="$384,754,997,464"/>
        <s v="$482,979,839,097"/>
        <s v="$86,142,018,069"/>
        <s v="$2,321,357,943,509"/>
        <s v="$15,969,151,306"/>
        <s v="$192,014,940,324"/>
        <s v="$49,954,890,353"/>
        <s v="$133,959,001,783"/>
        <s v="$12,582,876,895"/>
        <s v="$80,797,945,205"/>
        <s v="$21,287,562,189"/>
        <s v="$30,905,071,771"/>
        <s v="$44,530,493,222"/>
        <s v="$328,459,608,764"/>
        <s v="$28,858,965,517"/>
        <s v="$180,617,023,539"/>
        <s v="$16,753,787,028"/>
        <s v="$693,662,607,127"/>
        <s v="$3,006,725,015"/>
        <s v="$106,147,384"/>
        <s v="$137,556,823"/>
        <s v="$249,845,593"/>
        <s v="$113,791,304,306"/>
        <s v="$4,901,584,516"/>
        <s v="$412,220,560"/>
        <s v="$413,909,879"/>
        <s v="$264,812,954"/>
        <s v="$394,962,552"/>
        <s v="$1,001,970,945"/>
        <s v="$222,907,566,121"/>
        <s v="$2,331,005,587"/>
        <s v="$7,706,222,000"/>
        <s v="$3,891,500,000"/>
        <s v="$1,114,200,000"/>
        <s v="$4,868,136,000"/>
        <s v="$9,549,196,256"/>
        <s v="$882,185,702,547"/>
        <s v="$1,164,179,473,990"/>
        <s v="$124,404,150,138"/>
        <s v="$146,520,136,085"/>
        <s v="$19,964,893,807"/>
        <s v="$42,644,200,000"/>
        <s v="$361,615,918"/>
        <s v="$33,969,724,872"/>
        <s v="$41,507,085,000"/>
        <s v="$17,093,800,000"/>
        <s v="$1,702,543,477"/>
        <s v="$700,431,791"/>
        <s v="$27,211,230,374"/>
        <s v="$824,880,550"/>
        <s v="$4,154,289,832"/>
        <s v="$9,672,006,169"/>
        <s v="$11,075,778,481"/>
        <s v="$866,346,483,685"/>
        <s v="$6,322,582,497"/>
        <s v="$15,464,700,000"/>
        <s v="$8,734,651,406"/>
        <s v="$74,147,754,854"/>
        <s v="$83,914,521,341"/>
        <s v="$536,410,666"/>
        <s v="$908,558,307"/>
        <s v="$551,431,645"/>
        <s v="$1,793,557,833"/>
        <s v="$16,088,526,686"/>
        <s v="$13,095,400,000,000"/>
        <s v="$17,362,872,710"/>
        <s v="$145,513,489,652"/>
        <s v="$117,026,655,314"/>
        <s v="$41,789,494,462"/>
        <s v="$4,705,087,452"/>
        <s v="$10,126,990,488"/>
        <s v="$5,844,669,738"/>
        <s v="$1,273,180,655"/>
        <s v="$17,953,103,009"/>
        <s v="$1,473,721,521"/>
        <s v="$7,422,102,520"/>
        <s v="$403,179,474"/>
        <s v="$14,296,505,933"/>
        <s v="$7,731,261,169"/>
        <s v="$17,367,303,156"/>
        <s v="$768,873,684"/>
        <s v="$107,484,034,648"/>
        <s v="$8,081,982,438"/>
        <s v="$1,211,161,880"/>
        <s v="$15,000,803,171"/>
        <s v="$9,545,982,814"/>
        <s v="$655,068,112"/>
        <s v="$20,410,239,313"/>
        <s v="$2,821,346,684"/>
        <s v="$578,517,349"/>
        <s v="$22,504,136,042"/>
        <s v="$1,428,842,600"/>
        <s v="$604,028,582"/>
        <s v="$56,484,375,000"/>
        <s v="$5,515,236,338"/>
        <s v="$3,116,789,658"/>
        <s v="$6,122,644,015"/>
        <s v="$3,040,718,541"/>
        <s v="$6,731,536,244"/>
        <s v="$65,637,107,776"/>
        <s v="$7,095,910,828"/>
        <s v="$7,978,609,422"/>
        <s v="$3,646,727,993"/>
        <s v="$145,429,802,542"/>
        <s v="$3,110,327,823"/>
        <s v="$135,181,862"/>
        <s v="$9,358,710,763"/>
        <s v="$1,016,419,769"/>
        <s v="$1,887,429,109"/>
        <s v="$261,007,039,379"/>
        <s v="$35,159,250,985"/>
        <s v="$2,947,922,183"/>
        <s v="$14,331,231,239"/>
        <s v="$2,202,809,211"/>
        <s v="$34,378,437,265"/>
        <s v="$9,942,597,753"/>
        <s v="$10,702,200,822"/>
        <s v="$5,443,896,500"/>
        <s v="$7,057,597,615"/>
        <s v="$6,384,457,744"/>
        <s v="$20,982,270,733"/>
        <s v="$61,901,116,736"/>
        <s v="$897,672,086"/>
        <s v="$11,470,703,002"/>
        <s v="$7,274,424,519"/>
        <s v="$2,712,950,885,444"/>
        <s v="$7,761,900,179"/>
        <s v="$193,536,265,094"/>
        <s v="$949,116,769,619"/>
        <s v="$364,570,525,997"/>
        <s v="$4,356,749,775,547"/>
        <s v="$81,003,864,916"/>
        <s v="$1,011,797,986,992"/>
        <s v="$2,834,168,889"/>
        <s v="$3,452,895,836"/>
        <s v="$14,568,709,574"/>
        <s v="$162,692,467,586"/>
        <s v="$1,303,375,806"/>
        <s v="$3,414,053,251"/>
        <s v="$9,043,715,356"/>
        <s v="$137,264,061,106"/>
        <s v="$122,210,719,246"/>
        <s v="$147,794,117,647"/>
        <s v="$28,267,410,543"/>
        <s v="$2,830,236,054"/>
        <s v="$207,088,828,467"/>
        <s v="$462,600,000"/>
        <s v="$10,277,598,152"/>
        <s v="$17,030,896,203"/>
        <s v="$66,371,664,817"/>
        <s v="$9,132,562,332"/>
        <s v="$2,823,503,853"/>
        <s v="$324,954,469,986"/>
        <s v="$36,961,918,859"/>
        <s v="$399,965,710,785"/>
        <s v="$12,400,102,623"/>
        <s v="$33,209,188,739"/>
        <s v="$49,855,078,905"/>
        <s v="$18,435,765,910"/>
        <s v="$148,374,084,906"/>
        <s v="$274,376,966,576"/>
        <s v="$16,798,498,860"/>
        <s v="$1,970,135,199"/>
        <s v="$207,949,452,679"/>
        <s v="$2,255,706,212,516"/>
        <s v="$2,902,749,305,068"/>
        <s v="$261,712,613,837"/>
        <s v="$112,533,152,716"/>
        <s v="$16,651,492,784"/>
        <s v="$222,762,958,291"/>
        <s v="$3,437,450,712"/>
        <s v="$1,872,983,094,035"/>
        <s v="$3,918,176,308"/>
        <s v="$19,935,046,397"/>
        <s v="$3,988,775,844"/>
        <s v="$30,246,361,657"/>
        <s v="$42,544,677,906"/>
        <s v="$6,560,546,900"/>
        <s v="$6,390,123,590"/>
        <s v="$3,408,454,198"/>
        <s v="$4,663,488,363"/>
        <s v="$2,696,020,575"/>
        <s v="$677,692,043,125"/>
        <s v="$340,041,735,967"/>
        <s v="$341,669,943,594"/>
        <s v="$201,790,440,627"/>
        <s v="$122,695,850,812"/>
        <s v="$989,930,542,279"/>
        <s v="$1,469,075,398"/>
        <s v="$29,221,081,587"/>
        <s v="$69,002,095,095"/>
        <s v="$38,945,146,500"/>
        <s v="$1,236,352,422,042"/>
        <s v="$399,075,706,646"/>
        <s v="$405,182,837,674"/>
        <s v="$530,900,094,651"/>
        <s v="$107,753,069,307"/>
        <s v="$2,483,010,316,107"/>
        <s v="$18,505,250,857"/>
        <s v="$222,880,533,511"/>
        <s v="$65,141,035,028"/>
        <s v="$150,985,573,253"/>
        <s v="$15,056,937,190"/>
        <s v="$101,561,153,806"/>
        <s v="$21,796,351,575"/>
        <s v="$36,803,641,389"/>
        <s v="$60,882,141,103"/>
        <s v="$376,900,133,511"/>
        <s v="$33,332,844,575"/>
        <s v="$222,105,928,741"/>
        <s v="$19,081,726,103"/>
        <s v="$747,463,312,369"/>
        <s v="$3,103,099,942"/>
        <s v="$104,668,675"/>
        <s v="$143,352,031"/>
        <s v="$252,991,205"/>
        <s v="$110,205,467,385"/>
        <s v="$5,598,700,444"/>
        <s v="$453,082,900"/>
        <s v="$456,735,445"/>
        <s v="$295,998,379"/>
        <s v="$437,072,934"/>
        <s v="$1,141,418,340"/>
        <s v="$264,489,701,813"/>
        <s v="$2,421,474,860"/>
        <s v="$7,965,588,000"/>
        <s v="$4,314,050,000"/>
        <s v="$1,217,450,000"/>
        <s v="$5,414,299,000"/>
        <s v="$11,451,845,341"/>
        <s v="$1,088,916,819,853"/>
        <s v="$1,310,795,189,078"/>
        <s v="$154,671,012,211"/>
        <s v="$162,773,603,930"/>
        <s v="$22,526,464,409"/>
        <s v="$52,742,100,000"/>
        <s v="$382,299,140"/>
        <s v="$35,965,041,793"/>
        <s v="$46,802,044,000"/>
        <s v="$18,550,700,000"/>
        <s v="$1,738,432,116"/>
        <s v="$704,762,536"/>
        <s v="$30,231,130,543"/>
        <s v="$1,458,449,058"/>
        <s v="$4,879,738,636"/>
        <s v="$10,841,723,354"/>
        <s v="$11,903,020,644"/>
        <s v="$966,735,935,558"/>
        <s v="$6,786,340,353"/>
        <s v="$17,137,000,000"/>
        <s v="$10,662,013,273"/>
        <s v="$87,554,128,440"/>
        <s v="$87,276,164,365"/>
        <s v="$629,511,778"/>
        <s v="$1,018,069,267"/>
        <s v="$611,040,126"/>
        <s v="$2,626,093,294"/>
        <s v="$18,460,905,284"/>
        <s v="$13,857,900,000,000"/>
        <s v="$19,579,479,147"/>
        <s v="$183,477,522,124"/>
        <s v="$134,977,867,932"/>
        <s v="$60,448,890,972"/>
        <s v="$5,506,275,948"/>
        <s v="$10,939,028,155"/>
        <s v="$6,755,823,933"/>
        <s v="$1,356,078,300"/>
        <s v="$20,431,779,034"/>
        <s v="$1,698,125,680"/>
        <s v="$8,638,711,757"/>
        <s v="$464,948,879"/>
        <s v="$16,364,027,647"/>
        <s v="$8,394,688,589"/>
        <s v="$19,795,705,245"/>
        <s v="$847,918,929"/>
        <s v="$130,477,817,194"/>
        <s v="$10,197,937,673"/>
        <s v="$1,317,974,493"/>
        <s v="$19,346,646,117"/>
        <s v="$11,570,860,872"/>
        <s v="$798,869,805"/>
        <s v="$24,757,608,488"/>
        <s v="$4,134,173,271"/>
        <s v="$690,721,769"/>
        <s v="$27,236,739,896"/>
        <s v="$1,597,484,736"/>
        <s v="$739,026,892"/>
        <s v="$71,803,278,689"/>
        <s v="$7,342,905,883"/>
        <s v="$3,647,817,219"/>
        <s v="$7,145,394,015"/>
        <s v="$3,356,758,534"/>
        <s v="$7,792,063,567"/>
        <s v="$75,226,318,359"/>
        <s v="$8,035,635,713"/>
        <s v="$8,836,063,690"/>
        <s v="$4,291,363,547"/>
        <s v="$166,451,202,370"/>
        <s v="$3,707,800,459"/>
        <s v="$144,259,257"/>
        <s v="$11,284,603,481"/>
        <s v="$1,033,635,773"/>
        <s v="$2,158,653,216"/>
        <s v="$286,171,830,700"/>
        <s v="$45,456,460,335"/>
        <s v="$3,053,823,329"/>
        <s v="$16,825,547,176"/>
        <s v="$2,523,462,649"/>
        <s v="$38,920,218,579"/>
        <s v="$12,292,813,801"/>
        <s v="$11,541,420,981"/>
        <s v="$5,291,950,101"/>
        <s v="$9,843,851,009"/>
        <s v="$9,206,301,700"/>
        <s v="$33,050,343,783"/>
        <s v="$68,415,421,373"/>
        <s v="$1,196,091,806"/>
        <s v="$12,247,694,247"/>
        <s v="$8,639,164,917"/>
        <s v="$3,494,055,942,162"/>
        <s v="$10,172,260,738"/>
        <s v="$211,597,405,594"/>
        <s v="$1,238,700,195,644"/>
        <s v="$432,216,737,775"/>
        <s v="$4,356,346,715,298"/>
        <s v="$104,849,886,826"/>
        <s v="$1,122,675,892,646"/>
        <s v="$3,802,566,171"/>
        <s v="$4,222,945,530"/>
        <s v="$18,054,684,854"/>
        <s v="$193,552,802,792"/>
        <s v="$1,541,978,559"/>
        <s v="$4,234,894,168"/>
        <s v="$10,325,618,017"/>
        <s v="$152,385,716,312"/>
        <s v="$149,359,920,006"/>
        <s v="$179,981,089,531"/>
        <s v="$32,351,184,234"/>
        <s v="$3,719,497,371"/>
        <s v="$246,976,870,173"/>
        <s v="$558,700,000"/>
        <s v="$12,664,165,103"/>
        <s v="$22,311,393,928"/>
        <s v="$77,414,425,532"/>
        <s v="$10,701,011,856"/>
        <s v="$3,245,411,584"/>
        <s v="$375,042,040,684"/>
        <s v="$45,275,711,996"/>
        <s v="$459,619,168,192"/>
        <s v="$15,280,615,815"/>
        <s v="$42,113,656,147"/>
        <s v="$59,319,390,298"/>
        <s v="$21,841,815,681"/>
        <s v="$180,478,622,230"/>
        <s v="$311,417,554,326"/>
        <s v="$21,993,674,015"/>
        <s v="$2,278,229,880"/>
        <s v="$246,127,525,620"/>
        <s v="$2,582,391,514,260"/>
        <s v="$3,323,809,686,746"/>
        <s v="$305,431,981,541"/>
        <s v="$136,102,020,867"/>
        <s v="$20,428,232,684"/>
        <s v="$259,574,331,428"/>
        <s v="$4,075,664,785"/>
        <s v="$2,127,181,952,205"/>
        <s v="$4,743,437,689"/>
        <s v="$28,765,687,042"/>
        <s v="$4,602,346,923"/>
        <s v="$39,325,985,931"/>
        <s v="$51,320,661,751"/>
        <s v="$8,159,825,620"/>
        <s v="$7,513,834,700"/>
        <s v="$4,402,495,921"/>
        <s v="$5,974,371,696"/>
        <s v="$3,673,382,212"/>
        <s v="$782,567,278,575"/>
        <s v="$393,479,385,840"/>
        <s v="$425,321,502,151"/>
        <s v="$231,741,732,391"/>
        <s v="$170,616,958,884"/>
        <s v="$1,299,705,247,686"/>
        <s v="$1,687,653,983"/>
        <s v="$38,952,093,544"/>
        <s v="$84,108,560,088"/>
        <s v="$47,349,639,895"/>
        <s v="$1,441,427,520,487"/>
        <s v="$462,512,853,670"/>
        <s v="$450,529,673,716"/>
        <s v="$647,155,131,952"/>
        <s v="$142,719,009,901"/>
        <s v="$2,857,082,734,449"/>
        <s v="$21,730,590,263"/>
        <s v="$286,057,933,326"/>
        <s v="$88,837,727,881"/>
        <s v="$174,967,936,224"/>
        <s v="$17,110,610,000"/>
        <s v="$114,721,830,986"/>
        <s v="$24,577,114,428"/>
        <s v="$41,901,170,689"/>
        <s v="$79,712,085,615"/>
        <s v="$415,909,018,143"/>
        <s v="$40,405,006,007"/>
        <s v="$257,916,140,791"/>
        <s v="$25,633,674,564"/>
        <s v="$853,854,910,890"/>
        <s v="$3,405,050,612"/>
        <s v="$123,005,090"/>
        <s v="$149,739,017"/>
        <s v="$255,890,836"/>
        <s v="$135,294,884,584"/>
        <s v="$6,329,292,929"/>
        <s v="$490,916,835"/>
        <s v="$516,209,150"/>
        <s v="$301,064,027"/>
        <s v="$526,425,740"/>
        <s v="$1,289,259,236"/>
        <s v="$329,761,480,067"/>
        <s v="$2,623,726,257"/>
        <s v="$8,318,996,000"/>
        <s v="$4,513,250,000"/>
        <s v="$1,290,500,000"/>
        <s v="$5,895,048,000"/>
        <s v="$13,120,183,157"/>
        <s v="$1,366,823,994,659"/>
        <s v="$1,457,872,837,626"/>
        <s v="$173,006,275,030"/>
        <s v="$207,520,150,283"/>
        <s v="$26,321,999,607"/>
        <s v="$58,603,500,000"/>
        <s v="$412,592,593"/>
        <s v="$41,320,673,508"/>
        <s v="$51,007,777,000"/>
        <s v="$20,104,900,000"/>
        <s v="$2,121,759,848"/>
        <s v="$758,888,875"/>
        <s v="$34,113,106,486"/>
        <s v="$1,740,334,782"/>
        <s v="$5,885,325,590"/>
        <s v="$12,275,491,273"/>
        <s v="$12,820,055,025"/>
        <s v="$1,043,394,940,068"/>
        <s v="$7,458,167,331"/>
        <s v="$21,121,900,000"/>
        <s v="$13,794,909,537"/>
        <s v="$102,172,590,585"/>
        <s v="$89,524,131,617"/>
        <s v="$684,074,062"/>
        <s v="$1,145,555,535"/>
        <s v="$684,074,074"/>
        <s v="$2,936,612,022"/>
        <s v="$21,830,397,705"/>
        <s v="$14,480,300,000,000"/>
        <s v="$23,410,536,914"/>
        <s v="$230,364,229,157"/>
        <s v="$171,000,162,581"/>
        <s v="$84,178,086,999"/>
        <s v="$6,633,561,835"/>
        <s v="$11,113,042,238"/>
        <s v="$8,350,710,389"/>
        <s v="$1,611,634,286"/>
        <s v="$23,735,537,026"/>
        <s v="$1,985,370,255"/>
        <s v="$10,351,933,632"/>
        <s v="$530,131,963"/>
        <s v="$19,206,060,075"/>
        <s v="$11,859,015,181"/>
        <s v="$23,414,253,328"/>
        <s v="$999,105,339"/>
        <s v="$162,818,181,818"/>
        <s v="$15,419,096,232"/>
        <s v="$1,380,188,800"/>
        <s v="$26,571,320,718"/>
        <s v="$15,685,389,827"/>
        <s v="$965,771,303"/>
        <s v="$28,528,016,511"/>
        <s v="$4,515,824,643"/>
        <s v="$842,890,956"/>
        <s v="$30,465,489,796"/>
        <s v="$1,630,667,593"/>
        <s v="$850,040,459"/>
        <s v="$93,167,701,863"/>
        <s v="$9,413,002,737"/>
        <s v="$4,276,769,712"/>
        <s v="$8,737,687,353"/>
        <s v="$3,790,240,831"/>
        <s v="$9,641,077,098"/>
        <s v="$88,882,967,742"/>
        <s v="$9,891,003,405"/>
        <s v="$8,493,167,843"/>
        <s v="$5,403,364,454"/>
        <s v="$208,064,724,514"/>
        <s v="$4,674,053,754"/>
        <s v="$183,464,986"/>
        <s v="$13,386,346,543"/>
        <s v="$967,211,975"/>
        <s v="$2,505,620,416"/>
        <s v="$273,141,750,193"/>
        <s v="$16,382,632,812"/>
        <s v="$54,082,389,393"/>
        <s v="$3,019,770,680"/>
        <s v="$20,715,086,119"/>
        <s v="$3,163,416,556"/>
        <s v="$44,856,586,316"/>
        <s v="$14,239,026,768"/>
        <s v="$14,640,792,100"/>
        <s v="$4,415,702,801"/>
        <s v="$10,190,534,636"/>
        <s v="$11,662,040,714"/>
        <s v="$48,852,482,960"/>
        <s v="$79,554,350,678"/>
        <s v="$1,258,193,519"/>
        <s v="$14,393,099,069"/>
        <s v="$10,351,829,066"/>
        <s v="$4,521,827,271,026"/>
        <s v="$12,799,337,250"/>
        <s v="$219,279,678,430"/>
        <s v="$1,224,097,069,460"/>
        <s v="$510,244,548,960"/>
        <s v="$4,849,184,924,937"/>
        <s v="$133,441,612,247"/>
        <s v="$1,002,216,051,903"/>
        <s v="$5,139,957,785"/>
        <s v="$5,443,930,125"/>
        <s v="$20,731,022,857"/>
        <s v="$230,987,618,904"/>
        <s v="$1,891,633,531"/>
        <s v="$5,623,236,708"/>
        <s v="$12,545,438,605"/>
        <s v="$170,077,814,106"/>
        <s v="$173,602,533,346"/>
        <s v="$192,231,202,951"/>
        <s v="$40,715,240,469"/>
        <s v="$5,161,336,170"/>
        <s v="$272,577,799,257"/>
        <s v="$693,800,000"/>
        <s v="$19,271,523,179"/>
        <s v="$27,934,030,937"/>
        <s v="$99,130,304,099"/>
        <s v="$12,881,352,688"/>
        <s v="$3,712,034,267"/>
        <s v="$414,171,244,877"/>
        <s v="$60,763,483,146"/>
        <s v="$507,379,274,927"/>
        <s v="$18,543,289,395"/>
        <s v="$51,824,892,678"/>
        <s v="$69,595,512,099"/>
        <s v="$25,321,517,504"/>
        <s v="$225,426,789,027"/>
        <s v="$343,881,327,748"/>
        <s v="$23,781,549,758"/>
        <s v="$2,412,859,693"/>
        <s v="$271,974,334,105"/>
        <s v="$2,831,795,243,285"/>
        <s v="$3,623,687,767,058"/>
        <s v="$341,594,120,811"/>
        <s v="$154,233,541,852"/>
        <s v="$16,832,076,487"/>
        <s v="$264,034,203,719"/>
        <s v="$2,307,312,469,009"/>
        <s v="$5,771,473,142"/>
        <s v="$33,669,367,720"/>
        <s v="$4,929,414,915"/>
        <s v="$47,438,363,056"/>
        <s v="$54,742,763,112"/>
        <s v="$9,834,034,351"/>
        <s v="$8,554,293,727"/>
        <s v="$6,054,806,101"/>
        <s v="$6,919,241,412"/>
        <s v="$4,538,345,345"/>
        <s v="$870,811,515,664"/>
        <s v="$453,885,460,993"/>
        <s v="$529,432,301,179"/>
        <s v="$251,925,400,441"/>
        <s v="$204,338,605,784"/>
        <s v="$1,660,844,408,500"/>
        <s v="$1,899,809,580"/>
        <s v="$47,760,580,366"/>
        <s v="$97,908,891,167"/>
        <s v="$54,554,616,826"/>
        <s v="$1,593,420,676,188"/>
        <s v="$486,158,669,286"/>
        <s v="$524,289,203,562"/>
        <s v="$730,337,495,748"/>
        <s v="$179,992,405,832"/>
        <s v="$2,687,795,428,485"/>
        <s v="$25,711,147,929"/>
        <s v="$355,988,367,222"/>
        <s v="$131,611,819,294"/>
        <s v="$213,126,364,493"/>
        <s v="$21,971,835,256"/>
        <s v="$147,402,413,798"/>
        <s v="$28,829,850,746"/>
        <s v="$60,743,823,637"/>
        <s v="$115,270,051,623"/>
        <s v="$519,796,800,000"/>
        <s v="$315,474,644,818"/>
        <s v="$30,397,203,369"/>
        <s v="$1,055,506,156,997"/>
        <s v="$3,629,936,625"/>
        <s v="$135,044,456"/>
        <s v="$152,565,763"/>
        <s v="$261,339,642"/>
        <s v="$130,459,397,445"/>
        <s v="$8,010,370,370"/>
        <s v="$573,939,144"/>
        <s v="$608,292,552"/>
        <s v="$346,850,176"/>
        <s v="$607,983,815"/>
        <s v="$1,347,407,407"/>
        <s v="$406,003,733,833"/>
        <s v="$2,791,960,894"/>
        <s v="$8,246,650,000"/>
        <s v="$4,541,550,000"/>
        <s v="$1,369,500,000"/>
        <s v="$6,109,928,000"/>
        <s v="$16,674,324,634"/>
        <s v="$1,653,508,561,457"/>
        <s v="$1,542,560,728,745"/>
        <s v="$179,857,806,672"/>
        <s v="$244,056,732,297"/>
        <s v="$29,831,167,681"/>
        <s v="$60,806,200,000"/>
        <s v="$452,222,222"/>
        <s v="$45,796,187,338"/>
        <s v="$61,762,635,000"/>
        <s v="$21,431,000,000"/>
        <s v="$1,739,579,594"/>
        <s v="$825,925,911"/>
        <s v="$39,136,441,799"/>
        <s v="$1,922,598,121"/>
        <s v="$6,548,530,572"/>
        <s v="$13,789,720,387"/>
        <s v="$13,676,837,630"/>
        <s v="$1,099,073,123,655"/>
        <s v="$8,491,371,523"/>
        <s v="$24,884,000,000"/>
        <s v="$18,504,128,632"/>
        <s v="$121,382,746,565"/>
        <s v="$93,639,316,000"/>
        <s v="$734,814,815"/>
        <s v="$1,184,074,074"/>
        <s v="$695,555,556"/>
        <s v="$3,532,969,035"/>
        <s v="$28,165,793,618"/>
        <s v="$14,720,300,000,000"/>
        <s v="$30,366,148,205"/>
        <s v="$315,600,372,613"/>
        <s v="$137,211,795,394"/>
        <s v="$75,492,417,649"/>
        <s v="$6,585,134,688"/>
        <s v="$10,106,837,286"/>
        <s v="$8,348,156,389"/>
        <s v="$1,739,781,536"/>
        <s v="$22,165,009,363"/>
        <s v="$1,981,728,179"/>
        <s v="$9,253,484,290"/>
        <s v="$535,199,686"/>
        <s v="$18,262,773,766"/>
        <s v="$9,593,536,719"/>
        <s v="$23,041,633,638"/>
        <s v="$1,198,997,305"/>
        <s v="$188,984,088,127"/>
        <s v="$9,380,412,630"/>
        <s v="$1,856,695,550"/>
        <s v="$31,843,357,840"/>
        <s v="$12,031,268,402"/>
        <s v="$900,629,373"/>
        <s v="$25,978,563,316"/>
        <s v="$4,609,923,720"/>
        <s v="$832,530,157"/>
        <s v="$30,716,343,757"/>
        <s v="$1,708,772,782"/>
        <s v="$1,155,146,230"/>
        <s v="$62,360,446,571"/>
        <s v="$8,550,363,829"/>
        <s v="$5,030,639,934"/>
        <s v="$8,964,480,570"/>
        <s v="$3,027,032,864"/>
        <s v="$8,834,661,043"/>
        <s v="$90,908,402,631"/>
        <s v="$9,674,037,707"/>
        <s v="$8,724,107,049"/>
        <s v="$5,397,121,962"/>
        <s v="$169,481,270,115"/>
        <s v="$5,208,687,775"/>
        <s v="$196,473,839"/>
        <s v="$12,812,994,670"/>
        <s v="$847,424,852"/>
        <s v="$2,453,972,797"/>
        <s v="$284,183,101,100"/>
        <s v="$13,298,986,925"/>
        <s v="$52,839,990,731"/>
        <s v="$3,144,680,749"/>
        <s v="$21,368,165,400"/>
        <s v="$3,163,000,591"/>
        <s v="$43,454,935,940"/>
        <s v="$14,824,492,062"/>
        <s v="$12,805,029,522"/>
        <s v="$8,157,077,422"/>
        <s v="$12,486,950,469"/>
        <s v="$8,647,936,748"/>
        <s v="$44,291,490,421"/>
        <s v="$89,356,650,349"/>
        <s v="$1,264,758,198"/>
        <s v="$10,732,366,286"/>
        <s v="$10,401,935,532"/>
        <s v="$4,990,233,518,752"/>
        <s v="$10,766,836,277"/>
        <s v="$214,046,415,026"/>
        <s v="$1,365,372,433,342"/>
        <s v="$539,579,955,780"/>
        <s v="$5,035,142,154,901"/>
        <s v="$115,308,661,143"/>
        <s v="$901,934,953,365"/>
        <s v="$4,690,062,255"/>
        <s v="$5,832,882,922"/>
        <s v="$21,313,263,933"/>
        <s v="$202,251,384,992"/>
        <s v="$1,984,639,641"/>
        <s v="$4,583,834,427"/>
        <s v="$12,899,651,884"/>
        <s v="$167,874,973,610"/>
        <s v="$168,333,540,385"/>
        <s v="$192,406,441,416"/>
        <s v="$42,067,974,595"/>
        <s v="$4,979,481,980"/>
        <s v="$263,711,244,889"/>
        <s v="$826,700,000"/>
        <s v="$20,214,385,965"/>
        <s v="$32,816,828,373"/>
        <s v="$106,014,600,964"/>
        <s v="$12,044,212,904"/>
        <s v="$383,733,551,536"/>
        <s v="$49,208,656,976"/>
        <s v="$473,254,348,142"/>
        <s v="$17,082,889,410"/>
        <s v="$48,568,714,012"/>
        <s v="$62,202,619,240"/>
        <s v="$23,542,650,736"/>
        <s v="$197,187,168,861"/>
        <s v="$310,544,936,764"/>
        <s v="$19,406,617,022"/>
        <s v="$2,198,138,372"/>
        <s v="$239,382,634,649"/>
        <s v="$2,619,685,205,628"/>
        <s v="$3,298,217,546,533"/>
        <s v="$321,015,994,274"/>
        <s v="$126,631,684,033"/>
        <s v="$12,115,441,517"/>
        <s v="$225,442,852,955"/>
        <s v="$2,111,146,953,537"/>
        <s v="$5,620,572,910"/>
        <s v="$25,875,781,250"/>
        <s v="$4,826,167,676"/>
        <s v="$37,050,081,723"/>
        <s v="$49,420,751,774"/>
        <s v="$9,313,573,965"/>
        <s v="$8,099,400,961"/>
        <s v="$5,439,422,031"/>
        <s v="$5,557,579,883"/>
        <s v="$4,158,135,026"/>
        <s v="$796,332,969,121"/>
        <s v="$378,849,191,625"/>
        <s v="$430,917,310,343"/>
        <s v="$234,119,267,350"/>
        <s v="$164,344,371,295"/>
        <s v="$1,222,643,696,992"/>
        <s v="$40,249,472,482"/>
        <s v="$87,239,747,152"/>
        <s v="$49,208,375,314"/>
        <s v="$1,454,335,843,720"/>
        <s v="$405,783,038,816"/>
        <s v="$509,466,368,829"/>
        <s v="$614,553,921,823"/>
        <s v="$117,227,769,792"/>
        <s v="$2,208,001,972,524"/>
        <s v="$22,938,464,723"/>
        <s v="$362,661,111,280"/>
        <s v="$111,659,988,889"/>
        <s v="$205,790,471,988"/>
        <s v="$23,818,322,918"/>
        <s v="$105,911,338,608"/>
        <s v="$35,139,635,158"/>
        <s v="$48,242,913,263"/>
        <s v="$97,798,348,830"/>
        <s v="$429,097,866,667"/>
        <s v="$254,803,438,184"/>
        <s v="$27,838,718,233"/>
        <s v="$926,710,311,519"/>
        <s v="$2,925,499,821"/>
        <s v="$127,125,253"/>
        <s v="$151,560,778"/>
        <s v="$277,510,923"/>
        <s v="$118,952,832,655"/>
        <s v="$7,914,594,203"/>
        <s v="$501,065,927"/>
        <s v="$597,765,363"/>
        <s v="$318,522,296"/>
        <s v="$610,075,807"/>
        <s v="$1,206,296,296"/>
        <s v="$378,496,221,141"/>
        <s v="$2,498,932,961"/>
        <s v="$7,820,420,000"/>
        <s v="$4,592,650,000"/>
        <s v="$1,338,500,000"/>
        <s v="$5,806,378,000"/>
        <s v="$17,339,992,165"/>
        <s v="$1,620,188,056,417"/>
        <s v="$1,370,839,154,047"/>
        <s v="$172,323,378,550"/>
        <s v="$233,821,670,544"/>
        <s v="$29,382,692,643"/>
        <s v="$62,078,610,000"/>
        <s v="$482,592,593"/>
        <s v="$46,484,962,937"/>
        <s v="$62,519,686,000"/>
        <s v="$20,661,000,000"/>
        <s v="$1,267,711,816"/>
        <s v="$771,481,468"/>
        <s v="$37,733,606,156"/>
        <s v="$2,025,565,089"/>
        <s v="$6,584,649,419"/>
        <s v="$14,587,485,644"/>
        <s v="$12,125,023,181"/>
        <s v="$895,313,142,212"/>
        <s v="$8,380,736,990"/>
        <s v="$25,925,100,000"/>
        <s v="$15,929,903,100"/>
        <s v="$121,203,519,256"/>
        <s v="$96,385,638,000"/>
        <s v="$708,888,889"/>
        <s v="$1,180,000,000"/>
        <s v="$674,814,815"/>
        <s v="$3,875,409,836"/>
        <s v="$19,332,270,662"/>
        <s v="$14,417,900,000,000"/>
        <s v="$30,461,322,555"/>
        <s v="$329,419,189,567"/>
        <s v="$161,207,304,960"/>
        <s v="$82,470,894,868"/>
        <s v="$6,558,416,322"/>
        <s v="$13,746,712,706"/>
        <s v="$9,209,288,383"/>
        <s v="$2,026,864,414"/>
        <s v="$22,493,301,699"/>
        <s v="$1,986,014,759"/>
        <s v="$10,657,705,072"/>
        <s v="$543,376,206"/>
        <s v="$20,523,286,237"/>
        <s v="$12,007,880,067"/>
        <s v="$22,920,779,598"/>
        <s v="$1,128,611,700"/>
        <s v="$218,887,812,550"/>
        <s v="$11,586,407,487"/>
        <s v="$2,117,039,511"/>
        <s v="$29,385,611,867"/>
        <s v="$14,569,527,125"/>
        <s v="$951,805,801"/>
        <s v="$32,174,210,793"/>
        <s v="$4,735,956,476"/>
        <s v="$835,390,893"/>
        <s v="$32,440,133,261"/>
        <s v="$2,175,685,681"/>
        <s v="$1,292,696,476"/>
        <s v="$74,755,288,917"/>
        <s v="$8,704,983,553"/>
        <s v="$5,398,616,985"/>
        <s v="$9,422,267,260"/>
        <s v="$3,526,946,625"/>
        <s v="$9,718,331,363"/>
        <s v="$90,770,671,432"/>
        <s v="$9,274,448,732"/>
        <s v="$11,141,417,478"/>
        <s v="$5,718,589,550"/>
        <s v="$369,062,403,182"/>
        <s v="$5,624,809,049"/>
        <s v="$201,037,917"/>
        <s v="$12,932,427,724"/>
        <s v="$973,355,738"/>
        <s v="$2,578,159,463"/>
        <s v="$365,208,432,989"/>
        <s v="$16,338,510,934"/>
        <s v="$65,632,237,471"/>
        <s v="$3,891,563,478"/>
        <s v="$22,915,004,297"/>
        <s v="$3,172,945,506"/>
        <s v="$44,054,072,936"/>
        <s v="$16,030,996,179"/>
        <s v="$16,190,196,832"/>
        <s v="$9,456,808,151"/>
        <s v="$15,936,784,436"/>
        <s v="$9,260,287,416"/>
        <s v="$52,902,703,376"/>
        <s v="$100,360,101,354"/>
        <s v="$1,585,396,256"/>
        <s v="$12,369,708,859"/>
        <s v="$11,242,266,334"/>
        <s v="$5,930,502,270,317"/>
        <s v="$11,638,536,862"/>
        <s v="$228,637,697,575"/>
        <s v="$1,708,458,876,830"/>
        <s v="$709,190,823,320"/>
        <s v="$5,495,387,182,996"/>
        <s v="$148,047,348,241"/>
        <s v="$1,094,499,350,178"/>
        <s v="$4,794,357,795"/>
        <s v="$7,181,441,152"/>
        <s v="$28,359,706,123"/>
        <s v="$247,533,525,518"/>
        <s v="$2,134,104,884"/>
        <s v="$6,200,357,070"/>
        <s v="$15,994,094,607"/>
        <s v="$177,165,635,077"/>
        <s v="$199,589,447,424"/>
        <s v="$236,420,337,243"/>
        <s v="$49,567,521,670"/>
        <s v="$5,642,178,580"/>
        <s v="$318,907,930,076"/>
        <s v="$934,300,000"/>
        <s v="$22,148,070,175"/>
        <s v="$39,332,770,929"/>
        <s v="$115,931,749,905"/>
        <s v="$11,926,953,259"/>
        <s v="$377,679,836,477"/>
        <s v="$55,220,932,614"/>
        <s v="$471,218,301,721"/>
        <s v="$16,775,919,279"/>
        <s v="$47,726,575,741"/>
        <s v="$58,873,994,412"/>
        <s v="$23,132,450,331"/>
        <s v="$198,493,579,255"/>
        <s v="$312,949,418,349"/>
        <s v="$19,033,475,893"/>
        <s v="$236,706,436,523"/>
        <s v="$2,565,039,332,951"/>
        <s v="$3,304,439,018,398"/>
        <s v="$294,222,876,631"/>
        <s v="$127,503,279,792"/>
        <s v="$12,564,705,489"/>
        <s v="$209,387,190,854"/>
        <s v="$2,055,355,252,805"/>
        <s v="$5,740,438,192"/>
        <s v="$24,009,680,460"/>
        <s v="$36,709,511,568"/>
        <s v="$52,053,324,635"/>
        <s v="$9,338,674,078"/>
        <s v="$8,163,841,060"/>
        <s v="$5,811,604,052"/>
        <s v="$5,350,993,377"/>
        <s v="$4,114,881,347"/>
        <s v="$777,157,702,271"/>
        <s v="$420,945,705,225"/>
        <s v="$469,799,124,465"/>
        <s v="$228,939,349,299"/>
        <s v="$164,792,252,746"/>
        <s v="$1,524,916,112,079"/>
        <s v="$36,990,001,284"/>
        <s v="$87,077,443,709"/>
        <s v="$46,999,407,184"/>
        <s v="$1,384,844,699,967"/>
        <s v="$463,062,061,649"/>
        <s v="$549,104,835,881"/>
        <s v="$731,168,051,934"/>
        <s v="$136,419,300,368"/>
        <s v="$2,295,522,887,422"/>
        <s v="$25,713,547,869"/>
        <s v="$422,567,967,405"/>
        <s v="$142,814,704,615"/>
        <s v="$231,674,400,562"/>
        <s v="$26,425,379,367"/>
        <s v="$119,934,674,735"/>
        <s v="$38,009,950,249"/>
        <s v="$58,813,004,375"/>
        <s v="$125,122,302,747"/>
        <s v="$526,811,466,667"/>
        <s v="$287,421,818,966"/>
        <s v="$31,743,751,169"/>
        <s v="$1,141,793,593,834"/>
        <s v="$3,225,095,136"/>
        <s v="$150,431,114"/>
        <s v="$163,200,000"/>
        <s v="$294,117,230"/>
        <s v="$143,466,535,135"/>
        <s v="$9,480,047,959"/>
        <s v="$572,971,727"/>
        <s v="$681,587,105"/>
        <s v="$369,212,477"/>
        <s v="$700,804,286"/>
        <s v="$1,135,555,556"/>
        <s v="$462,703,793,707"/>
        <s v="$2,467,703,911"/>
        <s v="$7,888,087,000"/>
        <s v="$4,433,700,000"/>
        <s v="$1,398,500,000"/>
        <s v="$5,744,414,000"/>
        <s v="$19,649,631,308"/>
        <s v="$2,143,067,871,760"/>
        <s v="$1,614,072,093,764"/>
        <s v="$217,501,911,334"/>
        <s v="$287,018,184,638"/>
        <s v="$36,298,327,670"/>
        <s v="$64,328,220,000"/>
        <s v="$475,185,185"/>
        <s v="$50,980,167,048"/>
        <s v="$67,513,698,000"/>
        <s v="$21,418,300,000"/>
        <s v="$771,111,097"/>
        <s v="$41,338,007,893"/>
        <s v="$2,259,288,396"/>
        <s v="$6,622,541,529"/>
        <s v="$15,839,344,592"/>
        <s v="$13,230,844,040"/>
        <s v="$1,051,627,949,327"/>
        <s v="$8,938,210,560"/>
        <s v="$28,814,100,000"/>
        <s v="$20,030,529,733"/>
        <s v="$148,509,857,547"/>
        <s v="$98,381,268,000"/>
        <s v="$692,222,222"/>
        <s v="$1,252,222,222"/>
        <s v="$681,481,481"/>
        <s v="$4,368,033,802"/>
        <s v="$20,758,191,858"/>
        <s v="$14,958,300,000,000"/>
        <s v="$38,881,102,075"/>
        <s v="$393,801,556,872"/>
        <s v="$199,070,864,638"/>
        <s v="$104,115,863,405"/>
        <s v="$7,294,900,431"/>
        <s v="$15,292,424,757"/>
        <s v="$10,395,757,480"/>
        <s v="$2,355,652,064"/>
        <s v="$25,486,923,059"/>
        <s v="$2,195,599,491"/>
        <s v="$12,156,380,062"/>
        <s v="$610,372,697"/>
        <s v="$23,831,631,365"/>
        <s v="$14,425,606,793"/>
        <s v="$24,074,553,674"/>
        <s v="$1,239,144,502"/>
        <s v="$236,000,735,704"/>
        <s v="$15,715,842,151"/>
        <s v="$2,607,739,837"/>
        <s v="$31,367,606,700"/>
        <s v="$18,796,191,833"/>
        <s v="$898,282,866"/>
        <s v="$39,564,970,070"/>
        <s v="$5,067,360,041"/>
        <s v="$967,762,549"/>
        <s v="$34,313,315,840"/>
        <s v="$2,487,352,968"/>
        <s v="$1,537,753,885"/>
        <s v="$34,699,395,524"/>
        <s v="$9,853,981,624"/>
        <s v="$5,627,898,037"/>
        <s v="$10,647,545,670"/>
        <s v="$4,136,083,856"/>
        <s v="$11,252,405,860"/>
        <s v="$99,211,339,029"/>
        <s v="$12,547,888,400"/>
        <s v="$12,451,760,766"/>
        <s v="$6,411,842,066"/>
        <s v="$411,743,801,712"/>
        <s v="$6,406,727,020"/>
        <s v="$248,286,778"/>
        <s v="$14,440,676,498"/>
        <s v="$1,059,593,023"/>
        <s v="$2,932,273,988"/>
        <s v="$403,894,316,555"/>
        <s v="$20,782,116,982"/>
        <s v="$67,320,812,663"/>
        <s v="$4,145,772,237"/>
        <s v="$23,874,165,047"/>
        <s v="$3,756,023,048"/>
        <s v="$45,951,129,422"/>
        <s v="$15,493,320,082"/>
        <s v="$19,201,691,493"/>
        <s v="$10,956,226,611"/>
        <s v="$17,870,159,082"/>
        <s v="$10,142,342,770"/>
        <s v="$65,951,627,200"/>
        <s v="$111,905,616,039"/>
        <s v="$1,840,841,618"/>
        <s v="$16,691,360,399"/>
        <s v="$12,829,541,141"/>
        <s v="$7,321,891,954,613"/>
        <s v="$14,434,619,972"/>
        <s v="$248,514,003,083"/>
        <s v="$1,880,100,141,185"/>
        <s v="$845,931,645,339"/>
        <s v="$5,905,630,870,455"/>
        <s v="$188,048,960,311"/>
        <s v="$1,202,463,655,510"/>
        <s v="$6,197,766,119"/>
        <s v="$8,254,088,067"/>
        <s v="$36,634,742,799"/>
        <s v="$289,258,937,259"/>
        <s v="$2,162,990,126"/>
        <s v="$8,761,426,371"/>
        <s v="$18,850,351,853"/>
        <s v="$213,685,918,599"/>
        <s v="$224,095,219,329"/>
        <s v="$274,065,043,106"/>
        <s v="$59,178,013,928"/>
        <s v="$6,522,732,203"/>
        <s v="$345,672,232,116"/>
        <s v="$1,128,300,000"/>
        <s v="$29,233,333,333"/>
        <s v="$45,324,319,955"/>
        <s v="$135,539,487,317"/>
        <s v="$12,890,867,763"/>
        <s v="$415,984,217,115"/>
        <s v="$59,734,593,905"/>
        <s v="$513,317,999,900"/>
        <s v="$18,252,896,439"/>
        <s v="$53,542,780,661"/>
        <s v="$61,520,901,516"/>
        <s v="$24,851,264,943"/>
        <s v="$216,061,200,559"/>
        <s v="$333,743,578,564"/>
        <s v="$22,542,967,739"/>
        <s v="$262,379,400,238"/>
        <s v="$2,782,210,861,683"/>
        <s v="$3,628,110,015,053"/>
        <s v="$289,886,951,188"/>
        <s v="$137,452,115,093"/>
        <s v="$14,042,801,904"/>
        <s v="$226,035,376,257"/>
        <s v="$2,196,336,800,620"/>
        <s v="$6,630,214,452"/>
        <s v="$28,480,338,368"/>
        <s v="$43,083,067,994"/>
        <s v="$58,009,863,403"/>
        <s v="$10,395,222,334"/>
        <s v="$9,302,057,270"/>
        <s v="$7,016,162,818"/>
        <s v="$6,074,506,533"/>
        <s v="$4,501,753,898"/>
        <s v="$832,755,438,977"/>
        <s v="$490,806,911,071"/>
        <s v="$515,771,297,421"/>
        <s v="$237,888,302,256"/>
        <s v="$182,610,666,616"/>
        <s v="$1,904,793,021,649"/>
        <s v="$43,749,934,551"/>
        <s v="$95,877,536,836"/>
        <s v="$50,250,147,802"/>
        <s v="$1,454,534,452,554"/>
        <s v="$536,000,581,090"/>
        <s v="$658,867,317,929"/>
        <s v="$774,754,155,294"/>
        <s v="$163,421,733,019"/>
        <s v="$2,462,484,285,580"/>
        <s v="$29,044,378,668"/>
        <s v="$528,426,099,489"/>
        <s v="$191,176,927,521"/>
        <s v="$258,216,783,343"/>
        <s v="$28,840,197,019"/>
        <s v="$160,600,006,232"/>
        <s v="$40,078,938,640"/>
        <s v="$69,971,912,138"/>
        <s v="$169,804,731,108"/>
        <s v="$669,506,666,667"/>
        <s v="$348,594,945,288"/>
        <s v="$29,207,296,703"/>
        <s v="$1,386,889,147,177"/>
        <s v="$3,753,485,389"/>
        <s v="$172,253,739"/>
        <s v="$170,700,000"/>
        <s v="$310,287,519"/>
        <s v="$163,841,041,662"/>
        <s v="$12,393,604,089"/>
        <s v="$631,791,993"/>
        <s v="$868,574,141"/>
        <s v="$423,038,017"/>
        <s v="$785,745,262"/>
        <s v="$1,127,037,037"/>
        <s v="$557,727,273,773"/>
        <s v="$2,584,463,687"/>
        <s v="$7,872,584,000"/>
        <s v="$4,368,900,000"/>
        <s v="$1,489,000,000"/>
        <s v="$5,550,771,000"/>
        <s v="$23,948,541,156"/>
        <s v="$2,476,694,763,271"/>
        <s v="$1,778,632,046,933"/>
        <s v="$251,162,316,598"/>
        <s v="$335,415,156,702"/>
        <s v="$41,237,296,807"/>
        <s v="$68,233,900,000"/>
        <s v="$491,481,481"/>
        <s v="$55,433,248,935"/>
        <s v="$76,769,729,000"/>
        <s v="$23,139,000,000"/>
        <s v="$778,518,505"/>
        <s v="$47,654,789,735"/>
        <s v="$2,576,602,497"/>
        <s v="$7,516,834,160"/>
        <s v="$17,710,325,578"/>
        <s v="$14,433,926,129"/>
        <s v="$1,170,085,556,896"/>
        <s v="$9,898,547,558"/>
        <s v="$33,270,500,000"/>
        <s v="$25,071,193,102"/>
        <s v="$170,563,949,736"/>
        <s v="$100,351,670,000"/>
        <s v="$728,148,148"/>
        <s v="$1,295,925,926"/>
        <s v="$677,037,037"/>
        <s v="$4,363,219,094"/>
        <s v="$23,676,348,287"/>
        <s v="$15,533,800,000,000"/>
        <s v="$47,236,710,623"/>
        <s v="$316,482,176,579"/>
        <s v="$204,331,017,992"/>
        <s v="$115,332,111,283"/>
        <s v="$7,543,183,759"/>
        <s v="$14,537,490,553"/>
        <s v="$10,726,305,450"/>
        <s v="$2,472,384,813"/>
        <s v="$26,472,637,887"/>
        <s v="$2,169,706,411"/>
        <s v="$12,887,072,082"/>
        <s v="$595,898,770"/>
        <s v="$27,452,795,398"/>
        <s v="$13,677,929,162"/>
        <s v="$24,680,372,724"/>
        <s v="$1,353,632,942"/>
        <s v="$262,831,912,587"/>
        <s v="$16,486,743,747"/>
        <s v="$3,091,967,480"/>
        <s v="$42,805,215,879"/>
        <s v="$17,843,815,459"/>
        <s v="$914,109,100"/>
        <s v="$41,740,897,827"/>
        <s v="$5,651,088,170"/>
        <s v="$822,320,638"/>
        <s v="$40,264,403,585"/>
        <s v="$2,328,196,275"/>
        <s v="$1,733,828,405"/>
        <s v="$81,873,662,519"/>
        <s v="$9,880,703,883"/>
        <s v="$4,240,492,849"/>
        <s v="$10,340,794,110"/>
        <s v="$3,958,701,369"/>
        <s v="$11,442,063,228"/>
        <s v="$95,981,572,517"/>
        <s v="$14,376,457,305"/>
        <s v="$13,399,386,550"/>
        <s v="$6,773,185,511"/>
        <s v="$462,979,245,902"/>
        <s v="$7,133,378,888"/>
        <s v="$263,328,450"/>
        <s v="$14,045,680,427"/>
        <s v="$1,032,199,341"/>
        <s v="$3,787,392,596"/>
        <s v="$382,337,636,448"/>
        <s v="$10,560,000,000"/>
        <s v="$63,029,562,337"/>
        <s v="$4,049,589,166"/>
        <s v="$28,248,631,876"/>
        <s v="$3,915,754,216"/>
        <s v="$45,238,491,581"/>
        <s v="$20,032,237,910"/>
        <s v="$20,596,424,325"/>
        <s v="$12,472,416,688"/>
        <s v="$20,506,795,254"/>
        <s v="$9,958,217,880"/>
        <s v="$68,730,906,314"/>
        <s v="$116,033,894,878"/>
        <s v="$1,861,157,558"/>
        <s v="$16,953,952,625"/>
        <s v="$14,054,443,213"/>
        <s v="$8,229,490,030,098"/>
        <s v="$15,846,484,588"/>
        <s v="$262,630,086,122"/>
        <s v="$1,858,744,737,180"/>
        <s v="$876,719,347,689"/>
        <s v="$5,937,766,585,288"/>
        <s v="$203,517,198,089"/>
        <s v="$1,222,807,167,489"/>
        <s v="$6,605,133,551"/>
        <s v="$9,386,913,253"/>
        <s v="$42,981,497,744"/>
        <s v="$305,032,745,225"/>
        <s v="$2,113,179,304"/>
        <s v="$10,321,968,595"/>
        <s v="$19,206,800,719"/>
        <s v="$224,880,171,658"/>
        <s v="$250,182,019,476"/>
        <s v="$286,908,399,902"/>
        <s v="$59,393,056,426"/>
        <s v="$7,633,049,792"/>
        <s v="$365,965,815,820"/>
        <s v="$1,355,000,000"/>
        <s v="$35,164,210,526"/>
        <s v="$51,183,443,225"/>
        <s v="$155,820,001,920"/>
        <s v="$12,344,532,541"/>
        <s v="$394,457,535,617"/>
        <s v="$63,615,445,567"/>
        <s v="$482,918,013,610"/>
        <s v="$16,853,238,733"/>
        <s v="$51,303,659,418"/>
        <s v="$56,155,732,957"/>
        <s v="$22,766,912,960"/>
        <s v="$196,446,226,536"/>
        <s v="$315,164,386,682"/>
        <s v="$22,376,042,498"/>
        <s v="$247,143,237,013"/>
        <s v="$2,611,221,313,282"/>
        <s v="$3,425,956,470,874"/>
        <s v="$248,424,267,494"/>
        <s v="$124,600,394,632"/>
        <s v="$13,586,213,061"/>
        <s v="$210,638,080,064"/>
        <s v="$2,013,265,404,946"/>
        <s v="$6,445,460,830"/>
        <s v="$28,372,577,697"/>
        <s v="$42,343,559,196"/>
        <s v="$55,143,457,330"/>
        <s v="$9,576,482,628"/>
        <s v="$8,863,076,923"/>
        <s v="$7,284,686,576"/>
        <s v="$4,045,813,953"/>
        <s v="$770,066,718,925"/>
        <s v="$500,029,909,755"/>
        <s v="$490,212,958,698"/>
        <s v="$212,140,251,057"/>
        <s v="$169,396,055,591"/>
        <s v="$2,017,470,930,421"/>
        <s v="$38,110,737,579"/>
        <s v="$91,347,809,328"/>
        <s v="$45,379,174,408"/>
        <s v="$1,322,481,642,058"/>
        <s v="$523,941,063,360"/>
        <s v="$631,183,475,908"/>
        <s v="$788,863,301,681"/>
        <s v="$176,603,428,857"/>
        <s v="$2,461,768,284,868"/>
        <s v="$30,362,317,939"/>
        <s v="$502,729,273,638"/>
        <s v="$215,837,906,604"/>
        <s v="$257,621,957,027"/>
        <s v="$31,015,239,496"/>
        <s v="$183,219,310,563"/>
        <s v="$43,205,095,854"/>
        <s v="$78,289,467,471"/>
        <s v="$189,944,609,791"/>
        <s v="$733,955,733,333"/>
        <s v="$383,799,194,081"/>
        <s v="$31,992,801,303"/>
        <s v="$1,532,407,884,934"/>
        <s v="$4,035,420,973"/>
        <s v="$174,984,469"/>
        <s v="$173,000,000"/>
        <s v="$326,160,961"/>
        <s v="$171,461,480,706"/>
        <s v="$15,653,921,367"/>
        <s v="$684,273,267"/>
        <s v="$999,972,421"/>
        <s v="$471,575,497"/>
        <s v="$786,938,335"/>
        <s v="$1,194,074,074"/>
        <s v="$603,153,016,503"/>
        <s v="$8,149,004,000"/>
        <s v="$4,224,850,000"/>
        <s v="$1,572,500,000"/>
        <s v="$5,473,536,000"/>
        <s v="$27,035,110,130"/>
        <s v="$2,248,780,912,396"/>
        <s v="$1,821,445,449,562"/>
        <s v="$266,259,263,033"/>
        <s v="$370,328,075,210"/>
        <s v="$45,374,788,701"/>
        <s v="$495,555,556"/>
        <s v="$58,920,504,571"/>
        <s v="$84,039,856,000"/>
        <s v="$23,813,600,000"/>
        <s v="$801,481,467"/>
        <s v="$50,388,454,861"/>
        <s v="$2,851,154,076"/>
        <s v="$7,890,216,508"/>
        <s v="$18,564,264,545"/>
        <s v="$14,794,802,081"/>
        <s v="$1,186,460,890,130"/>
        <s v="$10,644,973,606"/>
        <s v="$37,956,200,000"/>
        <s v="$24,611,040,343"/>
        <s v="$192,636,058,714"/>
        <s v="$101,080,738,000"/>
        <s v="$731,851,852"/>
        <s v="$1,318,148,148"/>
        <s v="$694,444,444"/>
        <s v="$5,012,121,212"/>
        <s v="$23,436,342,520"/>
        <s v="$16,244,600,000,000"/>
        <s v="$50,004,354,667"/>
        <s v="$381,286,223,859"/>
      </sharedItems>
    </cacheField>
    <cacheField name="Health Exp % GDP" numFmtId="0">
      <sharedItems containsString="0" containsBlank="1" containsNumber="1" minValue="8.0000000000000002E-3" maxValue="0.22500000000000001"/>
    </cacheField>
    <cacheField name="Health Exp/Capita" numFmtId="0">
      <sharedItems containsBlank="1"/>
    </cacheField>
    <cacheField name="Hours to do Tax" numFmtId="0">
      <sharedItems containsBlank="1"/>
    </cacheField>
    <cacheField name="Infant Mortality Rate" numFmtId="0">
      <sharedItems containsString="0" containsBlank="1" containsNumber="1" minValue="2E-3" maxValue="0.14099999999999999"/>
    </cacheField>
    <cacheField name="Internet Usage" numFmtId="0">
      <sharedItems containsString="0" containsBlank="1" containsNumber="1" minValue="0" maxValue="1"/>
    </cacheField>
    <cacheField name="Lending Interest" numFmtId="0">
      <sharedItems containsString="0" containsBlank="1" containsNumber="1" minValue="5.0000000000000001E-3" maxValue="4.9649999999999999"/>
    </cacheField>
    <cacheField name="Life Expectancy Female" numFmtId="0">
      <sharedItems containsString="0" containsBlank="1" containsNumber="1" containsInteger="1" minValue="39" maxValue="87"/>
    </cacheField>
    <cacheField name="Life Expectancy Male" numFmtId="0">
      <sharedItems containsString="0" containsBlank="1" containsNumber="1" containsInteger="1" minValue="37" maxValue="88"/>
    </cacheField>
    <cacheField name="Mobile Phone Usage" numFmtId="0">
      <sharedItems containsString="0" containsBlank="1" containsNumber="1" minValue="0" maxValue="2.9"/>
    </cacheField>
    <cacheField name="Number of Records" numFmtId="0">
      <sharedItems containsSemiMixedTypes="0" containsString="0" containsNumber="1" containsInteger="1" minValue="1" maxValue="1"/>
    </cacheField>
    <cacheField name="Population 0-14" numFmtId="0">
      <sharedItems containsString="0" containsBlank="1" containsNumber="1" minValue="0.11799999999999999" maxValue="0.5"/>
    </cacheField>
    <cacheField name="Population 15-64" numFmtId="0">
      <sharedItems containsString="0" containsBlank="1" containsNumber="1" minValue="0.47399999999999998" maxValue="0.85799999999999998"/>
    </cacheField>
    <cacheField name="Population 65+" numFmtId="0">
      <sharedItems containsString="0" containsBlank="1" containsNumber="1" minValue="3.0000000000000001E-3" maxValue="0.24399999999999999"/>
    </cacheField>
    <cacheField name="Population Total" numFmtId="0">
      <sharedItems containsSemiMixedTypes="0" containsString="0" containsNumber="1" containsInteger="1" minValue="18876" maxValue="1350695000"/>
    </cacheField>
    <cacheField name="Population Urban" numFmtId="0">
      <sharedItems containsString="0" containsBlank="1" containsNumber="1" minValue="8.2000000000000003E-2" maxValue="1"/>
    </cacheField>
    <cacheField name="Tourism Inbound" numFmtId="0">
      <sharedItems containsBlank="1"/>
    </cacheField>
    <cacheField name="Tourism Outbound" numFmtId="0">
      <sharedItems containsBlank="1"/>
    </cacheField>
  </cacheFields>
  <extLst>
    <ext xmlns:x14="http://schemas.microsoft.com/office/spreadsheetml/2009/9/main" uri="{725AE2AE-9491-48be-B2B4-4EB974FC3084}">
      <x14:pivotCacheDefinition pivotCacheId="9723697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04">
  <r>
    <n v="0.02"/>
    <x v="0"/>
    <n v="87931"/>
    <x v="0"/>
    <x v="0"/>
    <x v="0"/>
    <x v="0"/>
    <x v="0"/>
    <n v="3.5000000000000003E-2"/>
    <s v="$60"/>
    <m/>
    <n v="3.4000000000000002E-2"/>
    <n v="0"/>
    <n v="0.1"/>
    <n v="71"/>
    <n v="67"/>
    <n v="0"/>
    <n v="1"/>
    <n v="0.34200000000000003"/>
    <n v="0.61899999999999999"/>
    <n v="3.9E-2"/>
    <n v="31719449"/>
    <n v="0.59899999999999998"/>
    <s v="$102,000,000"/>
    <s v="$193,000,000"/>
  </r>
  <r>
    <n v="0.05"/>
    <x v="0"/>
    <n v="9542"/>
    <x v="1"/>
    <x v="0"/>
    <x v="0"/>
    <x v="1"/>
    <x v="1"/>
    <n v="3.4000000000000002E-2"/>
    <s v="$22"/>
    <m/>
    <n v="0.128"/>
    <n v="0"/>
    <n v="1.032"/>
    <n v="47"/>
    <n v="44"/>
    <n v="0"/>
    <n v="1"/>
    <n v="0.47599999999999998"/>
    <n v="0.499"/>
    <n v="2.5000000000000001E-2"/>
    <n v="13924930"/>
    <n v="0.32400000000000001"/>
    <s v="$34,000,000"/>
    <s v="$146,000,000"/>
  </r>
  <r>
    <n v="4.2999999999999997E-2"/>
    <x v="0"/>
    <n v="1617"/>
    <x v="2"/>
    <x v="0"/>
    <x v="0"/>
    <x v="2"/>
    <x v="2"/>
    <n v="4.2999999999999997E-2"/>
    <s v="$15"/>
    <m/>
    <n v="0.09"/>
    <n v="0"/>
    <m/>
    <n v="57"/>
    <n v="53"/>
    <n v="0"/>
    <n v="1"/>
    <n v="0.45400000000000001"/>
    <n v="0.51700000000000002"/>
    <n v="2.9000000000000001E-2"/>
    <n v="6949366"/>
    <n v="0.38300000000000001"/>
    <s v="$77,000,000"/>
    <s v="$50,000,000"/>
  </r>
  <r>
    <n v="2.7E-2"/>
    <x v="0"/>
    <n v="4276"/>
    <x v="3"/>
    <x v="0"/>
    <x v="0"/>
    <x v="3"/>
    <x v="3"/>
    <n v="4.7E-2"/>
    <s v="$152"/>
    <m/>
    <n v="5.3999999999999999E-2"/>
    <n v="0"/>
    <n v="0.155"/>
    <n v="52"/>
    <n v="49"/>
    <n v="0.1"/>
    <n v="1"/>
    <n v="0.38300000000000001"/>
    <n v="0.58699999999999997"/>
    <n v="2.9000000000000001E-2"/>
    <n v="1755375"/>
    <n v="0.53200000000000003"/>
    <s v="$227,000,000"/>
    <s v="$209,000,000"/>
  </r>
  <r>
    <n v="4.5999999999999999E-2"/>
    <x v="0"/>
    <n v="1041"/>
    <x v="4"/>
    <x v="0"/>
    <x v="0"/>
    <x v="4"/>
    <x v="4"/>
    <n v="5.0999999999999997E-2"/>
    <s v="$12"/>
    <m/>
    <n v="9.6000000000000002E-2"/>
    <n v="0"/>
    <m/>
    <n v="52"/>
    <n v="49"/>
    <n v="0"/>
    <n v="1"/>
    <n v="0.46800000000000003"/>
    <n v="0.505"/>
    <n v="2.8000000000000001E-2"/>
    <n v="11607944"/>
    <n v="0.17799999999999999"/>
    <s v="$23,000,000"/>
    <s v="$30,000,000"/>
  </r>
  <r>
    <n v="4.2000000000000003E-2"/>
    <x v="0"/>
    <n v="301"/>
    <x v="5"/>
    <x v="0"/>
    <x v="0"/>
    <x v="4"/>
    <x v="5"/>
    <n v="6.3E-2"/>
    <s v="$7"/>
    <m/>
    <n v="9.1999999999999998E-2"/>
    <n v="0"/>
    <n v="0.158"/>
    <n v="49"/>
    <n v="47"/>
    <n v="0"/>
    <n v="1"/>
    <n v="0.49"/>
    <n v="0.48099999999999998"/>
    <n v="2.9000000000000001E-2"/>
    <n v="6674286"/>
    <n v="8.2000000000000003E-2"/>
    <s v="$1,400,000"/>
    <s v="$14,000,000"/>
  </r>
  <r>
    <n v="4.1000000000000002E-2"/>
    <x v="0"/>
    <n v="3432"/>
    <x v="6"/>
    <x v="0"/>
    <x v="0"/>
    <x v="5"/>
    <x v="6"/>
    <n v="4.3999999999999997E-2"/>
    <s v="$26"/>
    <m/>
    <n v="9.2999999999999999E-2"/>
    <n v="0"/>
    <n v="0.22"/>
    <n v="53"/>
    <n v="51"/>
    <n v="0"/>
    <n v="1"/>
    <n v="0.45300000000000001"/>
    <n v="0.51300000000000001"/>
    <n v="3.4000000000000002E-2"/>
    <n v="15927713"/>
    <n v="0.45500000000000002"/>
    <s v="$132,000,000"/>
    <s v="$241,000,000"/>
  </r>
  <r>
    <n v="3.9E-2"/>
    <x v="0"/>
    <n v="268"/>
    <x v="7"/>
    <x v="0"/>
    <x v="0"/>
    <x v="4"/>
    <x v="7"/>
    <n v="4.2999999999999997E-2"/>
    <s v="$11"/>
    <m/>
    <n v="0.113"/>
    <n v="0"/>
    <n v="0.22"/>
    <n v="45"/>
    <n v="42"/>
    <n v="0"/>
    <n v="1"/>
    <n v="0.42299999999999999"/>
    <n v="0.53700000000000003"/>
    <n v="0.04"/>
    <n v="3638316"/>
    <n v="0.376"/>
    <s v="$5,000,000"/>
    <s v="$33,000,000"/>
  </r>
  <r>
    <n v="5.0999999999999997E-2"/>
    <x v="0"/>
    <n v="176"/>
    <x v="8"/>
    <x v="0"/>
    <x v="0"/>
    <x v="4"/>
    <x v="8"/>
    <n v="6.3E-2"/>
    <s v="$10"/>
    <m/>
    <n v="0.106"/>
    <n v="0"/>
    <n v="0.22"/>
    <n v="48"/>
    <n v="46"/>
    <n v="0"/>
    <n v="1"/>
    <n v="0.49"/>
    <n v="0.48199999999999998"/>
    <n v="2.8000000000000001E-2"/>
    <n v="8301151"/>
    <n v="0.216"/>
    <s v="$14,000,000"/>
    <s v="$56,000,000"/>
  </r>
  <r>
    <n v="3.9E-2"/>
    <x v="0"/>
    <n v="84"/>
    <x v="9"/>
    <x v="0"/>
    <x v="0"/>
    <x v="4"/>
    <x v="9"/>
    <n v="3.5000000000000003E-2"/>
    <s v="$13"/>
    <m/>
    <n v="7.2999999999999995E-2"/>
    <n v="0"/>
    <n v="0.12"/>
    <n v="59"/>
    <n v="56"/>
    <m/>
    <n v="1"/>
    <n v="0.41499999999999998"/>
    <n v="0.55400000000000005"/>
    <n v="3.1E-2"/>
    <n v="528312"/>
    <n v="0.28100000000000003"/>
    <s v="$15,000,000"/>
    <m/>
  </r>
  <r>
    <n v="4.8000000000000001E-2"/>
    <x v="0"/>
    <n v="1646"/>
    <x v="10"/>
    <x v="0"/>
    <x v="0"/>
    <x v="6"/>
    <x v="10"/>
    <n v="4.8000000000000001E-2"/>
    <s v="$14"/>
    <m/>
    <n v="0.115"/>
    <n v="0"/>
    <m/>
    <n v="48"/>
    <n v="45"/>
    <n v="0"/>
    <n v="1"/>
    <n v="0.46400000000000002"/>
    <n v="0.50700000000000001"/>
    <n v="2.8000000000000001E-2"/>
    <n v="46949244"/>
    <n v="0.35099999999999998"/>
    <m/>
    <m/>
  </r>
  <r>
    <n v="3.9E-2"/>
    <x v="0"/>
    <n v="1049"/>
    <x v="11"/>
    <x v="0"/>
    <x v="0"/>
    <x v="7"/>
    <x v="11"/>
    <n v="2.1000000000000001E-2"/>
    <s v="$22"/>
    <m/>
    <n v="7.6999999999999999E-2"/>
    <n v="0"/>
    <n v="0.22"/>
    <n v="53"/>
    <n v="51"/>
    <n v="0"/>
    <n v="1"/>
    <n v="0.41899999999999998"/>
    <n v="0.54500000000000004"/>
    <n v="3.5999999999999997E-2"/>
    <n v="3126204"/>
    <n v="0.58699999999999997"/>
    <s v="$12,400,000"/>
    <s v="$59,000,000"/>
  </r>
  <r>
    <n v="3.7999999999999999E-2"/>
    <x v="0"/>
    <n v="6791"/>
    <x v="12"/>
    <x v="0"/>
    <x v="0"/>
    <x v="8"/>
    <x v="12"/>
    <n v="6.5000000000000002E-2"/>
    <s v="$42"/>
    <m/>
    <n v="0.1"/>
    <n v="0"/>
    <m/>
    <n v="47"/>
    <n v="46"/>
    <n v="0"/>
    <n v="1"/>
    <n v="0.42099999999999999"/>
    <n v="0.55000000000000004"/>
    <n v="2.9000000000000001E-2"/>
    <n v="16131332"/>
    <n v="0.435"/>
    <s v="$53,000,000"/>
    <s v="$291,000,000"/>
  </r>
  <r>
    <n v="0.03"/>
    <x v="0"/>
    <n v="403"/>
    <x v="13"/>
    <x v="0"/>
    <x v="0"/>
    <x v="4"/>
    <x v="13"/>
    <n v="5.8000000000000003E-2"/>
    <s v="$44"/>
    <m/>
    <n v="0.08"/>
    <n v="0"/>
    <m/>
    <n v="59"/>
    <n v="55"/>
    <n v="0"/>
    <n v="1"/>
    <n v="0.41399999999999998"/>
    <n v="0.55600000000000005"/>
    <n v="0.03"/>
    <n v="722887"/>
    <n v="0.76500000000000001"/>
    <s v="$8,100,000"/>
    <s v="$14,800,000"/>
  </r>
  <r>
    <n v="2.5000000000000001E-2"/>
    <x v="0"/>
    <n v="141326"/>
    <x v="14"/>
    <x v="0"/>
    <x v="0"/>
    <x v="9"/>
    <x v="14"/>
    <n v="5.3999999999999999E-2"/>
    <s v="$79"/>
    <m/>
    <n v="3.5999999999999997E-2"/>
    <n v="0"/>
    <n v="0.13200000000000001"/>
    <n v="71"/>
    <n v="66"/>
    <n v="0"/>
    <n v="1"/>
    <n v="0.35399999999999998"/>
    <n v="0.59199999999999997"/>
    <n v="5.2999999999999999E-2"/>
    <n v="66136590"/>
    <n v="0.42799999999999999"/>
    <s v="$4,657,000,000"/>
    <s v="$1,206,000,000"/>
  </r>
  <r>
    <n v="0.04"/>
    <x v="0"/>
    <n v="455"/>
    <x v="15"/>
    <x v="0"/>
    <x v="0"/>
    <x v="4"/>
    <x v="15"/>
    <n v="2.4E-2"/>
    <s v="$57"/>
    <m/>
    <n v="9.9000000000000005E-2"/>
    <n v="0"/>
    <n v="0.22"/>
    <n v="49"/>
    <n v="46"/>
    <n v="0"/>
    <n v="1"/>
    <n v="0.42599999999999999"/>
    <n v="0.53700000000000003"/>
    <n v="3.6999999999999998E-2"/>
    <n v="518179"/>
    <n v="0.38800000000000001"/>
    <s v="$5,000,000"/>
    <s v="$19,000,000"/>
  </r>
  <r>
    <n v="0.04"/>
    <x v="0"/>
    <n v="609"/>
    <x v="16"/>
    <x v="0"/>
    <x v="0"/>
    <x v="10"/>
    <x v="16"/>
    <n v="4.4999999999999998E-2"/>
    <s v="$7"/>
    <m/>
    <n v="5.8000000000000003E-2"/>
    <n v="0"/>
    <m/>
    <n v="58"/>
    <n v="54"/>
    <m/>
    <n v="1"/>
    <n v="0.47"/>
    <n v="0.51200000000000001"/>
    <n v="1.7999999999999999E-2"/>
    <n v="3939348"/>
    <n v="0.17599999999999999"/>
    <s v="$36,000,000"/>
    <m/>
  </r>
  <r>
    <n v="4.3999999999999997E-2"/>
    <x v="0"/>
    <n v="5831"/>
    <x v="17"/>
    <x v="0"/>
    <x v="0"/>
    <x v="11"/>
    <x v="17"/>
    <n v="4.2999999999999997E-2"/>
    <s v="$5"/>
    <m/>
    <n v="0.09"/>
    <n v="0"/>
    <n v="0.109"/>
    <n v="53"/>
    <n v="51"/>
    <n v="0"/>
    <n v="1"/>
    <n v="0.46600000000000003"/>
    <n v="0.503"/>
    <n v="3.1E-2"/>
    <n v="66024199"/>
    <n v="0.14699999999999999"/>
    <s v="$205,000,000"/>
    <s v="$80,000,000"/>
  </r>
  <r>
    <n v="3.4000000000000002E-2"/>
    <x v="0"/>
    <n v="1052"/>
    <x v="18"/>
    <x v="0"/>
    <x v="0"/>
    <x v="12"/>
    <x v="18"/>
    <n v="2.9000000000000001E-2"/>
    <s v="$118"/>
    <m/>
    <n v="5.6000000000000001E-2"/>
    <n v="0"/>
    <n v="0.22"/>
    <n v="61"/>
    <n v="59"/>
    <n v="0.1"/>
    <n v="1"/>
    <n v="0.40600000000000003"/>
    <n v="0.53500000000000003"/>
    <n v="5.8999999999999997E-2"/>
    <n v="1225527"/>
    <n v="0.80100000000000005"/>
    <s v="$99,000,000"/>
    <s v="$183,000,000"/>
  </r>
  <r>
    <n v="4.4999999999999998E-2"/>
    <x v="0"/>
    <n v="275"/>
    <x v="19"/>
    <x v="0"/>
    <x v="0"/>
    <x v="4"/>
    <x v="19"/>
    <n v="4.4999999999999998E-2"/>
    <s v="$29"/>
    <m/>
    <n v="6.3E-2"/>
    <n v="0"/>
    <n v="0.24"/>
    <n v="56"/>
    <n v="54"/>
    <n v="0"/>
    <n v="1"/>
    <n v="0.45900000000000002"/>
    <n v="0.51400000000000001"/>
    <n v="2.7E-2"/>
    <n v="1228863"/>
    <n v="0.47899999999999998"/>
    <m/>
    <m/>
  </r>
  <r>
    <n v="3.5000000000000003E-2"/>
    <x v="0"/>
    <n v="6289"/>
    <x v="20"/>
    <x v="0"/>
    <x v="0"/>
    <x v="13"/>
    <x v="20"/>
    <n v="4.8000000000000001E-2"/>
    <s v="$13"/>
    <m/>
    <n v="6.5000000000000002E-2"/>
    <n v="0"/>
    <m/>
    <n v="58"/>
    <n v="56"/>
    <n v="0"/>
    <n v="1"/>
    <n v="0.41399999999999998"/>
    <n v="0.55600000000000005"/>
    <n v="0.03"/>
    <n v="18825034"/>
    <n v="0.439"/>
    <s v="$357,000,000"/>
    <s v="$162,000,000"/>
  </r>
  <r>
    <n v="4.2000000000000003E-2"/>
    <x v="0"/>
    <n v="1280"/>
    <x v="21"/>
    <x v="0"/>
    <x v="0"/>
    <x v="4"/>
    <x v="21"/>
    <n v="5.6000000000000001E-2"/>
    <s v="$19"/>
    <m/>
    <n v="0.10299999999999999"/>
    <n v="0"/>
    <n v="0.19400000000000001"/>
    <n v="51"/>
    <n v="51"/>
    <n v="0"/>
    <n v="1"/>
    <n v="0.44"/>
    <n v="0.52500000000000002"/>
    <n v="3.4000000000000002E-2"/>
    <n v="8746128"/>
    <n v="0.31"/>
    <s v="$7,800,000"/>
    <s v="$13,000,000"/>
  </r>
  <r>
    <n v="4.2000000000000003E-2"/>
    <x v="0"/>
    <n v="147"/>
    <x v="22"/>
    <x v="0"/>
    <x v="0"/>
    <x v="4"/>
    <x v="22"/>
    <n v="4.9000000000000002E-2"/>
    <s v="$16"/>
    <m/>
    <n v="0.109"/>
    <n v="0"/>
    <m/>
    <n v="53"/>
    <n v="50"/>
    <m/>
    <n v="1"/>
    <n v="0.435"/>
    <n v="0.53400000000000003"/>
    <n v="3.1E-2"/>
    <n v="1273312"/>
    <n v="0.36699999999999999"/>
    <m/>
    <m/>
  </r>
  <r>
    <n v="3.9E-2"/>
    <x v="0"/>
    <n v="10418"/>
    <x v="23"/>
    <x v="0"/>
    <x v="0"/>
    <x v="14"/>
    <x v="23"/>
    <n v="4.7E-2"/>
    <s v="$19"/>
    <m/>
    <n v="6.9000000000000006E-2"/>
    <n v="0"/>
    <n v="0.223"/>
    <n v="54"/>
    <n v="52"/>
    <n v="0"/>
    <n v="1"/>
    <n v="0.442"/>
    <n v="0.53100000000000003"/>
    <n v="2.8000000000000001E-2"/>
    <n v="31285050"/>
    <n v="0.19900000000000001"/>
    <s v="$500,000,000"/>
    <s v="$156,000,000"/>
  </r>
  <r>
    <n v="3.1E-2"/>
    <x v="0"/>
    <m/>
    <x v="24"/>
    <x v="0"/>
    <x v="0"/>
    <x v="4"/>
    <x v="24"/>
    <n v="6.9000000000000006E-2"/>
    <s v="$29"/>
    <m/>
    <n v="8.1000000000000003E-2"/>
    <n v="0"/>
    <n v="0.17100000000000001"/>
    <n v="48"/>
    <n v="47"/>
    <n v="0"/>
    <n v="1"/>
    <n v="0.41199999999999998"/>
    <n v="0.54300000000000004"/>
    <n v="4.4999999999999998E-2"/>
    <n v="1856225"/>
    <n v="0.19500000000000001"/>
    <s v="$18,000,000"/>
    <s v="$195,000,000"/>
  </r>
  <r>
    <n v="4.2999999999999997E-2"/>
    <x v="0"/>
    <n v="436"/>
    <x v="25"/>
    <x v="0"/>
    <x v="0"/>
    <x v="4"/>
    <x v="25"/>
    <n v="5.8999999999999997E-2"/>
    <s v="$11"/>
    <m/>
    <n v="0.11899999999999999"/>
    <n v="0"/>
    <n v="0.20499999999999999"/>
    <n v="53"/>
    <n v="52"/>
    <n v="0"/>
    <n v="1"/>
    <n v="0.432"/>
    <n v="0.53700000000000003"/>
    <n v="3.1E-2"/>
    <n v="2891968"/>
    <n v="0.443"/>
    <m/>
    <m/>
  </r>
  <r>
    <n v="2.1999999999999999E-2"/>
    <x v="0"/>
    <n v="47114"/>
    <x v="26"/>
    <x v="0"/>
    <x v="0"/>
    <x v="15"/>
    <x v="26"/>
    <n v="3.4000000000000002E-2"/>
    <s v="$252"/>
    <m/>
    <n v="2.4E-2"/>
    <n v="0"/>
    <n v="7.0000000000000007E-2"/>
    <n v="74"/>
    <n v="70"/>
    <n v="0"/>
    <n v="1"/>
    <n v="0.33300000000000002"/>
    <n v="0.628"/>
    <n v="3.9E-2"/>
    <n v="5176185"/>
    <n v="0.76300000000000001"/>
    <s v="$84,000,000"/>
    <s v="$495,000,000"/>
  </r>
  <r>
    <n v="4.1000000000000002E-2"/>
    <x v="0"/>
    <n v="1874"/>
    <x v="27"/>
    <x v="0"/>
    <x v="0"/>
    <x v="4"/>
    <x v="27"/>
    <n v="0.05"/>
    <s v="$12"/>
    <m/>
    <n v="7.0999999999999994E-2"/>
    <n v="0"/>
    <n v="0.26500000000000001"/>
    <n v="60"/>
    <n v="57"/>
    <n v="0"/>
    <n v="1"/>
    <n v="0.45500000000000002"/>
    <n v="0.51500000000000001"/>
    <n v="0.03"/>
    <n v="15744811"/>
    <n v="0.27100000000000002"/>
    <s v="$152,000,000"/>
    <s v="$139,000,000"/>
  </r>
  <r>
    <n v="4.4999999999999998E-2"/>
    <x v="0"/>
    <n v="906"/>
    <x v="28"/>
    <x v="0"/>
    <x v="0"/>
    <x v="4"/>
    <x v="28"/>
    <n v="6.0999999999999999E-2"/>
    <s v="$9"/>
    <m/>
    <n v="0.10299999999999999"/>
    <n v="0"/>
    <n v="0.53100000000000003"/>
    <n v="46"/>
    <n v="46"/>
    <n v="0"/>
    <n v="1"/>
    <n v="0.45800000000000002"/>
    <n v="0.51100000000000001"/>
    <n v="3.1E-2"/>
    <n v="11321496"/>
    <n v="0.14599999999999999"/>
    <s v="$29,000,000"/>
    <s v="$53,000,000"/>
  </r>
  <r>
    <n v="4.8000000000000001E-2"/>
    <x v="0"/>
    <n v="543"/>
    <x v="29"/>
    <x v="0"/>
    <x v="0"/>
    <x v="4"/>
    <x v="29"/>
    <n v="6.3E-2"/>
    <s v="$16"/>
    <m/>
    <n v="0.11600000000000001"/>
    <n v="0"/>
    <m/>
    <n v="49"/>
    <n v="49"/>
    <n v="0"/>
    <n v="1"/>
    <n v="0.46100000000000002"/>
    <n v="0.504"/>
    <n v="3.5000000000000003E-2"/>
    <n v="10260577"/>
    <n v="0.28399999999999997"/>
    <s v="$47,000,000"/>
    <s v="$66,000,000"/>
  </r>
  <r>
    <n v="3.7999999999999999E-2"/>
    <x v="0"/>
    <n v="1236"/>
    <x v="30"/>
    <x v="0"/>
    <x v="0"/>
    <x v="4"/>
    <x v="30"/>
    <n v="0.06"/>
    <s v="$24"/>
    <m/>
    <n v="7.5999999999999998E-2"/>
    <n v="0"/>
    <n v="0.25600000000000001"/>
    <n v="61"/>
    <n v="58"/>
    <n v="0"/>
    <n v="1"/>
    <n v="0.42799999999999999"/>
    <n v="0.54"/>
    <n v="3.2000000000000001E-2"/>
    <n v="2708095"/>
    <n v="0.49199999999999999"/>
    <m/>
    <m/>
  </r>
  <r>
    <n v="1.7000000000000001E-2"/>
    <x v="0"/>
    <n v="2769"/>
    <x v="31"/>
    <x v="0"/>
    <x v="0"/>
    <x v="4"/>
    <x v="31"/>
    <n v="3.6999999999999998E-2"/>
    <s v="$146"/>
    <m/>
    <n v="1.6E-2"/>
    <n v="0.1"/>
    <n v="0.20799999999999999"/>
    <n v="75"/>
    <n v="68"/>
    <n v="0.2"/>
    <n v="1"/>
    <n v="0.25800000000000001"/>
    <n v="0.68100000000000005"/>
    <n v="6.0999999999999999E-2"/>
    <n v="1186873"/>
    <n v="0.42699999999999999"/>
    <s v="$732,000,000"/>
    <s v="$203,000,000"/>
  </r>
  <r>
    <n v="2.1999999999999999E-2"/>
    <x v="0"/>
    <n v="33905"/>
    <x v="32"/>
    <x v="0"/>
    <x v="0"/>
    <x v="16"/>
    <x v="32"/>
    <n v="4.2000000000000003E-2"/>
    <s v="$54"/>
    <m/>
    <n v="4.2999999999999997E-2"/>
    <n v="0"/>
    <n v="0.13300000000000001"/>
    <n v="70"/>
    <n v="67"/>
    <n v="0.1"/>
    <n v="1"/>
    <n v="0.34100000000000003"/>
    <n v="0.61299999999999999"/>
    <n v="4.7E-2"/>
    <n v="28710123"/>
    <n v="0.53300000000000003"/>
    <s v="$2,280,000,000"/>
    <s v="$506,000,000"/>
  </r>
  <r>
    <n v="4.3999999999999997E-2"/>
    <x v="0"/>
    <n v="1349"/>
    <x v="33"/>
    <x v="0"/>
    <x v="0"/>
    <x v="17"/>
    <x v="33"/>
    <n v="6.2E-2"/>
    <s v="$15"/>
    <m/>
    <n v="0.114"/>
    <n v="0"/>
    <n v="0.19"/>
    <n v="49"/>
    <n v="46"/>
    <n v="0"/>
    <n v="1"/>
    <n v="0.438"/>
    <n v="0.53"/>
    <n v="3.2000000000000001E-2"/>
    <n v="18275618"/>
    <n v="0.29099999999999998"/>
    <s v="$74,000,000"/>
    <s v="$122,000,000"/>
  </r>
  <r>
    <n v="3.2000000000000001E-2"/>
    <x v="0"/>
    <n v="1643"/>
    <x v="34"/>
    <x v="0"/>
    <x v="0"/>
    <x v="18"/>
    <x v="34"/>
    <n v="6.0999999999999999E-2"/>
    <s v="$126"/>
    <m/>
    <n v="4.9000000000000002E-2"/>
    <n v="0"/>
    <n v="0.153"/>
    <n v="57"/>
    <n v="53"/>
    <n v="0"/>
    <n v="1"/>
    <n v="0.40500000000000003"/>
    <n v="0.56200000000000006"/>
    <n v="3.3000000000000002E-2"/>
    <n v="1897953"/>
    <n v="0.32400000000000001"/>
    <s v="$193,000,000"/>
    <s v="$86,000,000"/>
  </r>
  <r>
    <n v="5.2999999999999999E-2"/>
    <x v="0"/>
    <n v="796"/>
    <x v="35"/>
    <x v="0"/>
    <x v="0"/>
    <x v="4"/>
    <x v="35"/>
    <n v="6.4000000000000001E-2"/>
    <s v="$10"/>
    <m/>
    <n v="0.10100000000000001"/>
    <n v="0"/>
    <m/>
    <n v="51"/>
    <n v="51"/>
    <n v="0"/>
    <n v="1"/>
    <n v="0.47899999999999998"/>
    <n v="0.495"/>
    <n v="2.5000000000000001E-2"/>
    <n v="10989815"/>
    <n v="0.16200000000000001"/>
    <s v="$23,000,000"/>
    <s v="$32,000,000"/>
  </r>
  <r>
    <n v="4.2999999999999997E-2"/>
    <x v="0"/>
    <n v="79182"/>
    <x v="36"/>
    <x v="0"/>
    <x v="0"/>
    <x v="19"/>
    <x v="36"/>
    <n v="4.5999999999999999E-2"/>
    <s v="$17"/>
    <m/>
    <n v="0.113"/>
    <n v="0"/>
    <n v="0.21299999999999999"/>
    <n v="47"/>
    <n v="46"/>
    <n v="0"/>
    <n v="1"/>
    <n v="0.435"/>
    <n v="0.53700000000000003"/>
    <n v="2.8000000000000001E-2"/>
    <n v="122876727"/>
    <n v="0.34799999999999998"/>
    <s v="$186,000,000"/>
    <s v="$610,000,000"/>
  </r>
  <r>
    <n v="4.1000000000000002E-2"/>
    <x v="0"/>
    <n v="686"/>
    <x v="37"/>
    <x v="0"/>
    <x v="0"/>
    <x v="4"/>
    <x v="37"/>
    <n v="4.2000000000000003E-2"/>
    <s v="$9"/>
    <m/>
    <n v="0.108"/>
    <n v="0"/>
    <n v="0.17"/>
    <n v="49"/>
    <n v="47"/>
    <n v="0"/>
    <n v="1"/>
    <n v="0.46600000000000003"/>
    <n v="0.505"/>
    <n v="0.03"/>
    <n v="8395577"/>
    <n v="0.14899999999999999"/>
    <s v="$27,000,000"/>
    <s v="$35,000,000"/>
  </r>
  <r>
    <n v="3.5999999999999997E-2"/>
    <x v="0"/>
    <n v="48"/>
    <x v="38"/>
    <x v="0"/>
    <x v="0"/>
    <x v="4"/>
    <x v="38"/>
    <n v="8.8999999999999996E-2"/>
    <s v="$46"/>
    <m/>
    <n v="5.8000000000000003E-2"/>
    <n v="0"/>
    <n v="0.39700000000000002"/>
    <n v="65"/>
    <n v="62"/>
    <m/>
    <n v="1"/>
    <n v="0.44"/>
    <n v="0.52"/>
    <n v="0.04"/>
    <n v="139428"/>
    <n v="0.53400000000000003"/>
    <s v="$9,900,000"/>
    <s v="$2,200,000"/>
  </r>
  <r>
    <n v="0.04"/>
    <x v="0"/>
    <n v="3938"/>
    <x v="39"/>
    <x v="0"/>
    <x v="0"/>
    <x v="20"/>
    <x v="39"/>
    <n v="4.5999999999999999E-2"/>
    <s v="$22"/>
    <m/>
    <n v="6.9000000000000006E-2"/>
    <n v="0"/>
    <m/>
    <n v="59"/>
    <n v="56"/>
    <n v="0"/>
    <n v="1"/>
    <n v="0.45100000000000001"/>
    <n v="0.51700000000000002"/>
    <n v="3.2000000000000001E-2"/>
    <n v="9861679"/>
    <n v="0.40300000000000002"/>
    <s v="$152,000,000"/>
    <s v="$125,000,000"/>
  </r>
  <r>
    <n v="1.9E-2"/>
    <x v="0"/>
    <n v="565"/>
    <x v="40"/>
    <x v="0"/>
    <x v="0"/>
    <x v="4"/>
    <x v="40"/>
    <n v="4.8000000000000001E-2"/>
    <s v="$371"/>
    <m/>
    <n v="1.2E-2"/>
    <n v="0.1"/>
    <n v="0.107"/>
    <m/>
    <m/>
    <n v="0.3"/>
    <n v="1"/>
    <n v="0.28199999999999997"/>
    <n v="0.63700000000000001"/>
    <n v="8.1000000000000003E-2"/>
    <n v="81131"/>
    <n v="0.501"/>
    <s v="$225,000,000"/>
    <s v="$44,000,000"/>
  </r>
  <r>
    <n v="4.3999999999999997E-2"/>
    <x v="0"/>
    <n v="425"/>
    <x v="41"/>
    <x v="0"/>
    <x v="0"/>
    <x v="4"/>
    <x v="41"/>
    <n v="0.184"/>
    <s v="$28"/>
    <m/>
    <n v="0.14099999999999999"/>
    <n v="0"/>
    <n v="0.26300000000000001"/>
    <n v="39"/>
    <n v="37"/>
    <n v="0"/>
    <n v="1"/>
    <n v="0.43"/>
    <n v="0.54600000000000004"/>
    <n v="2.5000000000000001E-2"/>
    <n v="4139757"/>
    <n v="0.35599999999999998"/>
    <s v="$10,000,000"/>
    <s v="$35,000,000"/>
  </r>
  <r>
    <n v="4.9000000000000002E-2"/>
    <x v="0"/>
    <n v="517"/>
    <x v="42"/>
    <x v="0"/>
    <x v="0"/>
    <x v="4"/>
    <x v="42"/>
    <m/>
    <m/>
    <m/>
    <n v="0.105"/>
    <n v="0"/>
    <m/>
    <n v="52"/>
    <n v="49"/>
    <n v="0"/>
    <n v="1"/>
    <n v="0.47199999999999998"/>
    <n v="0.499"/>
    <n v="2.9000000000000001E-2"/>
    <n v="7385416"/>
    <n v="0.33200000000000002"/>
    <m/>
    <m/>
  </r>
  <r>
    <n v="2.4E-2"/>
    <x v="0"/>
    <n v="368611"/>
    <x v="43"/>
    <x v="0"/>
    <x v="0"/>
    <x v="21"/>
    <x v="43"/>
    <n v="8.3000000000000004E-2"/>
    <s v="$246"/>
    <m/>
    <n v="5.1999999999999998E-2"/>
    <n v="0.1"/>
    <n v="0.14499999999999999"/>
    <n v="58"/>
    <n v="54"/>
    <n v="0.2"/>
    <n v="1"/>
    <n v="0.33"/>
    <n v="0.63600000000000001"/>
    <n v="3.4000000000000002E-2"/>
    <n v="44000000"/>
    <n v="0.56899999999999995"/>
    <s v="$3,338,000,000"/>
    <s v="$2,684,000,000"/>
  </r>
  <r>
    <n v="4.2999999999999997E-2"/>
    <x v="0"/>
    <m/>
    <x v="44"/>
    <x v="0"/>
    <x v="0"/>
    <x v="4"/>
    <x v="42"/>
    <m/>
    <m/>
    <m/>
    <n v="0.11"/>
    <m/>
    <m/>
    <n v="50"/>
    <n v="48"/>
    <m/>
    <n v="1"/>
    <n v="0.44700000000000001"/>
    <n v="0.52300000000000002"/>
    <n v="0.03"/>
    <n v="6652984"/>
    <n v="0.16500000000000001"/>
    <m/>
    <m/>
  </r>
  <r>
    <n v="0.04"/>
    <x v="0"/>
    <n v="5534"/>
    <x v="45"/>
    <x v="0"/>
    <x v="0"/>
    <x v="22"/>
    <x v="44"/>
    <n v="3.4000000000000002E-2"/>
    <s v="$15"/>
    <m/>
    <n v="6.9000000000000006E-2"/>
    <n v="0"/>
    <m/>
    <n v="60"/>
    <n v="56"/>
    <n v="0"/>
    <n v="1"/>
    <n v="0.437"/>
    <n v="0.53300000000000003"/>
    <n v="0.03"/>
    <n v="27729798"/>
    <n v="0.32500000000000001"/>
    <s v="$5,000,000"/>
    <s v="$55,000,000"/>
  </r>
  <r>
    <n v="3.3000000000000002E-2"/>
    <x v="0"/>
    <n v="1188"/>
    <x v="46"/>
    <x v="0"/>
    <x v="0"/>
    <x v="4"/>
    <x v="45"/>
    <n v="5.2999999999999999E-2"/>
    <s v="$75"/>
    <m/>
    <n v="0.08"/>
    <n v="0"/>
    <n v="0.14000000000000001"/>
    <n v="49"/>
    <n v="48"/>
    <n v="0"/>
    <n v="1"/>
    <n v="0.44600000000000001"/>
    <n v="0.52400000000000002"/>
    <n v="2.9000000000000001E-2"/>
    <n v="1063715"/>
    <n v="0.22700000000000001"/>
    <s v="$24,000,000"/>
    <s v="$32,000,000"/>
  </r>
  <r>
    <n v="4.2000000000000003E-2"/>
    <x v="0"/>
    <n v="2651"/>
    <x v="47"/>
    <x v="0"/>
    <x v="0"/>
    <x v="23"/>
    <x v="46"/>
    <n v="3.4000000000000002E-2"/>
    <s v="$10"/>
    <m/>
    <n v="0.08"/>
    <n v="0"/>
    <n v="0.216"/>
    <n v="51"/>
    <n v="49"/>
    <n v="0"/>
    <n v="1"/>
    <n v="0.44800000000000001"/>
    <n v="0.52300000000000002"/>
    <n v="2.9000000000000001E-2"/>
    <n v="34020512"/>
    <n v="0.223"/>
    <s v="$381,000,000"/>
    <s v="$369,000,000"/>
  </r>
  <r>
    <n v="3.9E-2"/>
    <x v="0"/>
    <n v="1357"/>
    <x v="48"/>
    <x v="0"/>
    <x v="0"/>
    <x v="24"/>
    <x v="47"/>
    <n v="5.2999999999999999E-2"/>
    <s v="$14"/>
    <m/>
    <n v="7.6999999999999999E-2"/>
    <n v="0"/>
    <m/>
    <n v="54"/>
    <n v="53"/>
    <n v="0"/>
    <n v="1"/>
    <n v="0.442"/>
    <n v="0.52900000000000003"/>
    <n v="2.9000000000000001E-2"/>
    <n v="4864753"/>
    <n v="0.32900000000000001"/>
    <s v="$11,000,000"/>
    <s v="$15,000,000"/>
  </r>
  <r>
    <n v="1.7000000000000001E-2"/>
    <x v="0"/>
    <n v="19923"/>
    <x v="49"/>
    <x v="0"/>
    <x v="0"/>
    <x v="25"/>
    <x v="48"/>
    <n v="5.3999999999999999E-2"/>
    <s v="$123"/>
    <m/>
    <n v="2.5999999999999999E-2"/>
    <n v="0"/>
    <m/>
    <n v="75"/>
    <n v="71"/>
    <n v="0"/>
    <n v="1"/>
    <n v="0.29799999999999999"/>
    <n v="0.64100000000000001"/>
    <n v="0.06"/>
    <n v="9563500"/>
    <n v="0.63400000000000001"/>
    <s v="$1,977,000,000"/>
    <s v="$310,000,000"/>
  </r>
  <r>
    <n v="4.8000000000000001E-2"/>
    <x v="0"/>
    <n v="1533"/>
    <x v="50"/>
    <x v="0"/>
    <x v="0"/>
    <x v="4"/>
    <x v="49"/>
    <n v="6.6000000000000003E-2"/>
    <s v="$16"/>
    <m/>
    <n v="8.8999999999999996E-2"/>
    <n v="0"/>
    <n v="0.22900000000000001"/>
    <n v="48"/>
    <n v="48"/>
    <n v="0"/>
    <n v="1"/>
    <n v="0.49299999999999999"/>
    <n v="0.48099999999999998"/>
    <n v="2.7E-2"/>
    <n v="24275641"/>
    <n v="0.121"/>
    <s v="$165,000,000"/>
    <m/>
  </r>
  <r>
    <n v="4.4999999999999998E-2"/>
    <x v="0"/>
    <n v="1819"/>
    <x v="51"/>
    <x v="0"/>
    <x v="0"/>
    <x v="26"/>
    <x v="50"/>
    <n v="5.6000000000000001E-2"/>
    <s v="$18"/>
    <m/>
    <n v="0.1"/>
    <n v="0"/>
    <n v="0.38800000000000001"/>
    <n v="42"/>
    <n v="42"/>
    <n v="0"/>
    <n v="1"/>
    <n v="0.45700000000000002"/>
    <n v="0.51500000000000001"/>
    <n v="2.7E-2"/>
    <n v="10100981"/>
    <n v="0.34799999999999998"/>
    <s v="$67,000,000"/>
    <s v="$102,000,000"/>
  </r>
  <r>
    <n v="3.2000000000000001E-2"/>
    <x v="0"/>
    <n v="13887"/>
    <x v="52"/>
    <x v="0"/>
    <x v="0"/>
    <x v="27"/>
    <x v="51"/>
    <m/>
    <m/>
    <m/>
    <n v="6.0999999999999999E-2"/>
    <n v="0"/>
    <n v="0.68200000000000005"/>
    <n v="44"/>
    <n v="44"/>
    <n v="0"/>
    <n v="1"/>
    <n v="0.42199999999999999"/>
    <n v="0.54500000000000004"/>
    <n v="3.4000000000000002E-2"/>
    <n v="12503652"/>
    <n v="0.33800000000000002"/>
    <s v="$125,000,000"/>
    <m/>
  </r>
  <r>
    <n v="0.05"/>
    <x v="0"/>
    <n v="781"/>
    <x v="53"/>
    <x v="0"/>
    <x v="0"/>
    <x v="4"/>
    <x v="42"/>
    <m/>
    <m/>
    <m/>
    <n v="9.5000000000000001E-2"/>
    <m/>
    <m/>
    <n v="56"/>
    <n v="54"/>
    <m/>
    <n v="1"/>
    <n v="0.495"/>
    <n v="0.48499999999999999"/>
    <n v="0.02"/>
    <n v="20595360"/>
    <n v="0.21299999999999999"/>
    <m/>
    <m/>
  </r>
  <r>
    <n v="1.2999999999999999E-2"/>
    <x v="0"/>
    <n v="3465"/>
    <x v="54"/>
    <x v="0"/>
    <x v="0"/>
    <x v="28"/>
    <x v="52"/>
    <n v="6.3E-2"/>
    <s v="$39"/>
    <m/>
    <n v="2.7E-2"/>
    <n v="0"/>
    <n v="0.316"/>
    <n v="75"/>
    <n v="68"/>
    <n v="0"/>
    <n v="1"/>
    <n v="0.25900000000000001"/>
    <n v="0.64100000000000001"/>
    <n v="0.1"/>
    <n v="3076098"/>
    <n v="0.64700000000000002"/>
    <s v="$52,000,000"/>
    <s v="$56,000,000"/>
  </r>
  <r>
    <n v="1.4999999999999999E-2"/>
    <x v="0"/>
    <n v="29508"/>
    <x v="55"/>
    <x v="0"/>
    <x v="0"/>
    <x v="29"/>
    <x v="53"/>
    <n v="4.7E-2"/>
    <s v="$30"/>
    <m/>
    <n v="6.0999999999999999E-2"/>
    <n v="0"/>
    <n v="0.19700000000000001"/>
    <n v="70"/>
    <n v="64"/>
    <n v="0.1"/>
    <n v="1"/>
    <n v="0.311"/>
    <n v="0.63300000000000001"/>
    <n v="5.6000000000000001E-2"/>
    <n v="8048600"/>
    <n v="0.51400000000000001"/>
    <s v="$68,000,000"/>
    <s v="$138,000,000"/>
  </r>
  <r>
    <n v="2.7E-2"/>
    <x v="0"/>
    <n v="27869"/>
    <x v="56"/>
    <x v="0"/>
    <x v="0"/>
    <x v="30"/>
    <x v="54"/>
    <n v="2.8000000000000001E-2"/>
    <s v="$10"/>
    <m/>
    <n v="6.4000000000000001E-2"/>
    <n v="0"/>
    <n v="0.155"/>
    <n v="66"/>
    <n v="65"/>
    <n v="0"/>
    <n v="1"/>
    <n v="0.37"/>
    <n v="0.59"/>
    <n v="4.1000000000000002E-2"/>
    <n v="132383265"/>
    <n v="0.23599999999999999"/>
    <s v="$50,000,000"/>
    <s v="$471,000,000"/>
  </r>
  <r>
    <n v="2.8000000000000001E-2"/>
    <x v="0"/>
    <n v="400"/>
    <x v="57"/>
    <x v="0"/>
    <x v="0"/>
    <x v="4"/>
    <x v="55"/>
    <n v="6.7000000000000004E-2"/>
    <s v="$52"/>
    <m/>
    <n v="5.8999999999999997E-2"/>
    <n v="0"/>
    <n v="0.16"/>
    <n v="60"/>
    <n v="60"/>
    <m/>
    <n v="1"/>
    <n v="0.40600000000000003"/>
    <n v="0.55600000000000005"/>
    <n v="3.7999999999999999E-2"/>
    <n v="564350"/>
    <n v="0.254"/>
    <s v="$10,000,000"/>
    <m/>
  </r>
  <r>
    <n v="2.3E-2"/>
    <x v="0"/>
    <n v="6527"/>
    <x v="58"/>
    <x v="0"/>
    <x v="0"/>
    <x v="31"/>
    <x v="56"/>
    <n v="0.03"/>
    <s v="$543"/>
    <m/>
    <n v="8.0000000000000002E-3"/>
    <n v="0.1"/>
    <n v="5.5E-2"/>
    <n v="78"/>
    <n v="74"/>
    <n v="0.3"/>
    <n v="1"/>
    <n v="0.30399999999999999"/>
    <n v="0.66800000000000004"/>
    <n v="2.8000000000000001E-2"/>
    <n v="331801"/>
    <n v="0.71199999999999997"/>
    <m/>
    <m/>
  </r>
  <r>
    <n v="2.8000000000000001E-2"/>
    <x v="0"/>
    <n v="1977"/>
    <x v="59"/>
    <x v="0"/>
    <x v="0"/>
    <x v="32"/>
    <x v="57"/>
    <n v="6.3E-2"/>
    <s v="$19"/>
    <m/>
    <n v="8.2000000000000003E-2"/>
    <n v="0"/>
    <m/>
    <n v="65"/>
    <n v="59"/>
    <n v="0"/>
    <n v="1"/>
    <n v="0.40799999999999997"/>
    <n v="0.55400000000000005"/>
    <n v="3.7999999999999999E-2"/>
    <n v="12222871"/>
    <n v="0.186"/>
    <s v="$345,000,000"/>
    <s v="$52,000,000"/>
  </r>
  <r>
    <n v="1.4E-2"/>
    <x v="0"/>
    <n v="3405180"/>
    <x v="60"/>
    <x v="0"/>
    <x v="0"/>
    <x v="33"/>
    <x v="58"/>
    <n v="4.5999999999999999E-2"/>
    <s v="$43"/>
    <m/>
    <n v="0.03"/>
    <n v="0"/>
    <n v="5.8999999999999997E-2"/>
    <n v="74"/>
    <n v="71"/>
    <n v="0.1"/>
    <n v="1"/>
    <n v="0.25600000000000001"/>
    <n v="0.67500000000000004"/>
    <n v="6.9000000000000006E-2"/>
    <n v="1262645000"/>
    <n v="0.35899999999999999"/>
    <s v="$17,318,000,000"/>
    <s v="$14,169,000,000"/>
  </r>
  <r>
    <n v="1.2E-2"/>
    <x v="0"/>
    <n v="4536"/>
    <x v="61"/>
    <x v="0"/>
    <x v="0"/>
    <x v="34"/>
    <x v="59"/>
    <n v="6.9000000000000006E-2"/>
    <s v="$45"/>
    <m/>
    <n v="3.1E-2"/>
    <n v="0"/>
    <n v="0.247"/>
    <n v="75"/>
    <n v="68"/>
    <n v="0"/>
    <n v="1"/>
    <n v="0.219"/>
    <n v="0.65600000000000003"/>
    <n v="0.125"/>
    <n v="4418300"/>
    <n v="0.52600000000000002"/>
    <s v="$107,000,000"/>
    <s v="$129,000,000"/>
  </r>
  <r>
    <n v="8.0000000000000002E-3"/>
    <x v="0"/>
    <n v="40465"/>
    <x v="62"/>
    <x v="0"/>
    <x v="0"/>
    <x v="35"/>
    <x v="60"/>
    <m/>
    <m/>
    <m/>
    <m/>
    <n v="0.3"/>
    <n v="9.5000000000000001E-2"/>
    <n v="84"/>
    <n v="78"/>
    <n v="0.8"/>
    <n v="1"/>
    <n v="0.17299999999999999"/>
    <n v="0.71699999999999997"/>
    <n v="0.11"/>
    <n v="6665000"/>
    <n v="1"/>
    <s v="$8,198,000,000"/>
    <s v="$12,502,000,000"/>
  </r>
  <r>
    <n v="2.5999999999999999E-2"/>
    <x v="0"/>
    <n v="1186663"/>
    <x v="63"/>
    <x v="0"/>
    <x v="0"/>
    <x v="36"/>
    <x v="61"/>
    <n v="4.2999999999999997E-2"/>
    <s v="$20"/>
    <m/>
    <n v="6.7000000000000004E-2"/>
    <n v="0"/>
    <n v="0.123"/>
    <n v="63"/>
    <n v="61"/>
    <n v="0"/>
    <n v="1"/>
    <n v="0.34200000000000003"/>
    <n v="0.61399999999999999"/>
    <n v="4.3999999999999997E-2"/>
    <n v="1042261758"/>
    <n v="0.27700000000000002"/>
    <s v="$3,598,000,000"/>
    <s v="$3,686,000,000"/>
  </r>
  <r>
    <n v="2.1999999999999999E-2"/>
    <x v="0"/>
    <n v="263419"/>
    <x v="64"/>
    <x v="0"/>
    <x v="0"/>
    <x v="37"/>
    <x v="62"/>
    <n v="0.02"/>
    <s v="$15"/>
    <m/>
    <n v="4.1000000000000002E-2"/>
    <n v="0"/>
    <n v="0.185"/>
    <n v="69"/>
    <n v="65"/>
    <n v="0"/>
    <n v="1"/>
    <n v="0.307"/>
    <n v="0.64700000000000002"/>
    <n v="4.7E-2"/>
    <n v="208938698"/>
    <n v="0.42"/>
    <s v="$4,975,000,000"/>
    <s v="$3,197,000,000"/>
  </r>
  <r>
    <n v="8.9999999999999993E-3"/>
    <x v="0"/>
    <n v="1219589"/>
    <x v="65"/>
    <x v="0"/>
    <x v="0"/>
    <x v="38"/>
    <x v="63"/>
    <n v="7.5999999999999998E-2"/>
    <s v="$2,834"/>
    <m/>
    <n v="3.0000000000000001E-3"/>
    <n v="0.3"/>
    <n v="2.1000000000000001E-2"/>
    <n v="85"/>
    <n v="78"/>
    <n v="0.5"/>
    <n v="1"/>
    <n v="0.14599999999999999"/>
    <n v="0.68200000000000005"/>
    <n v="0.17199999999999999"/>
    <n v="126870000"/>
    <n v="0.78600000000000003"/>
    <s v="$5,970,000,000"/>
    <s v="$42,643,000,000"/>
  </r>
  <r>
    <n v="1.4999999999999999E-2"/>
    <x v="0"/>
    <n v="127769"/>
    <x v="66"/>
    <x v="0"/>
    <x v="0"/>
    <x v="39"/>
    <x v="64"/>
    <n v="4.2000000000000003E-2"/>
    <s v="$52"/>
    <m/>
    <n v="3.7999999999999999E-2"/>
    <n v="0"/>
    <m/>
    <n v="71"/>
    <n v="60"/>
    <n v="0"/>
    <n v="1"/>
    <n v="0.27700000000000002"/>
    <n v="0.65500000000000003"/>
    <n v="6.8000000000000005E-2"/>
    <n v="14883626"/>
    <n v="0.55700000000000005"/>
    <s v="$403,000,000"/>
    <s v="$483,000,000"/>
  </r>
  <r>
    <n v="1.7999999999999999E-2"/>
    <x v="0"/>
    <n v="76699"/>
    <x v="67"/>
    <x v="0"/>
    <x v="0"/>
    <x v="40"/>
    <x v="42"/>
    <m/>
    <m/>
    <m/>
    <n v="4.4999999999999998E-2"/>
    <m/>
    <m/>
    <n v="69"/>
    <n v="61"/>
    <m/>
    <n v="1"/>
    <n v="0.26"/>
    <n v="0.68100000000000005"/>
    <n v="5.8999999999999997E-2"/>
    <n v="22840225"/>
    <n v="0.59399999999999997"/>
    <m/>
    <m/>
  </r>
  <r>
    <n v="1.2999999999999999E-2"/>
    <x v="0"/>
    <n v="447561"/>
    <x v="68"/>
    <x v="0"/>
    <x v="0"/>
    <x v="41"/>
    <x v="65"/>
    <n v="4.2999999999999997E-2"/>
    <s v="$491"/>
    <m/>
    <n v="5.0000000000000001E-3"/>
    <n v="0.4"/>
    <n v="8.5000000000000006E-2"/>
    <n v="80"/>
    <n v="72"/>
    <n v="0.6"/>
    <n v="1"/>
    <n v="0.21"/>
    <n v="0.71699999999999997"/>
    <n v="7.2999999999999995E-2"/>
    <n v="47008111"/>
    <n v="0.79600000000000004"/>
    <s v="$8,527,000,000"/>
    <s v="$7,945,000,000"/>
  </r>
  <r>
    <n v="0.02"/>
    <x v="0"/>
    <n v="4529"/>
    <x v="69"/>
    <x v="0"/>
    <x v="0"/>
    <x v="42"/>
    <x v="66"/>
    <n v="4.7E-2"/>
    <s v="$13"/>
    <m/>
    <n v="4.2000000000000003E-2"/>
    <n v="0"/>
    <n v="0.51900000000000002"/>
    <n v="72"/>
    <n v="65"/>
    <n v="0"/>
    <n v="1"/>
    <n v="0.35"/>
    <n v="0.59599999999999997"/>
    <n v="5.5E-2"/>
    <n v="4898400"/>
    <n v="0.35299999999999998"/>
    <s v="$20,000,000"/>
    <s v="$28,000,000"/>
  </r>
  <r>
    <n v="3.1E-2"/>
    <x v="0"/>
    <n v="972"/>
    <x v="70"/>
    <x v="0"/>
    <x v="0"/>
    <x v="4"/>
    <x v="67"/>
    <n v="3.3000000000000002E-2"/>
    <s v="$11"/>
    <m/>
    <n v="8.3000000000000004E-2"/>
    <n v="0"/>
    <n v="0.32"/>
    <n v="63"/>
    <n v="60"/>
    <n v="0"/>
    <n v="1"/>
    <n v="0.435"/>
    <n v="0.52900000000000003"/>
    <n v="3.5999999999999997E-2"/>
    <n v="5388281"/>
    <n v="0.22"/>
    <s v="$114,000,000"/>
    <s v="$8,000,000"/>
  </r>
  <r>
    <n v="8.9999999999999993E-3"/>
    <x v="0"/>
    <n v="1635"/>
    <x v="71"/>
    <x v="0"/>
    <x v="0"/>
    <x v="4"/>
    <x v="68"/>
    <m/>
    <m/>
    <m/>
    <m/>
    <n v="0.1"/>
    <n v="9.9000000000000005E-2"/>
    <n v="80"/>
    <n v="75"/>
    <n v="0.3"/>
    <n v="1"/>
    <n v="0.22800000000000001"/>
    <n v="0.69799999999999995"/>
    <n v="7.3999999999999996E-2"/>
    <n v="431907"/>
    <n v="1"/>
    <s v="$3,205,000,000"/>
    <m/>
  </r>
  <r>
    <n v="2.3E-2"/>
    <x v="0"/>
    <n v="126603"/>
    <x v="72"/>
    <x v="0"/>
    <x v="0"/>
    <x v="43"/>
    <x v="69"/>
    <n v="0.03"/>
    <s v="$120"/>
    <m/>
    <n v="8.9999999999999993E-3"/>
    <n v="0.2"/>
    <n v="7.6999999999999999E-2"/>
    <n v="75"/>
    <n v="71"/>
    <n v="0.2"/>
    <n v="1"/>
    <n v="0.33300000000000002"/>
    <n v="0.628"/>
    <n v="3.7999999999999999E-2"/>
    <n v="23420751"/>
    <n v="0.62"/>
    <s v="$5,873,000,000"/>
    <s v="$2,543,000,000"/>
  </r>
  <r>
    <n v="2.5000000000000001E-2"/>
    <x v="0"/>
    <n v="499"/>
    <x v="73"/>
    <x v="0"/>
    <x v="0"/>
    <x v="4"/>
    <x v="70"/>
    <n v="7.0999999999999994E-2"/>
    <s v="$162"/>
    <m/>
    <n v="3.5000000000000003E-2"/>
    <n v="0"/>
    <n v="0.13"/>
    <n v="70"/>
    <n v="69"/>
    <n v="0"/>
    <n v="1"/>
    <n v="0.41299999999999998"/>
    <n v="0.54900000000000004"/>
    <n v="3.7999999999999999E-2"/>
    <n v="272745"/>
    <n v="0.27700000000000002"/>
    <s v="$321,000,000"/>
    <s v="$60,000,000"/>
  </r>
  <r>
    <n v="1.9E-2"/>
    <x v="0"/>
    <n v="7506"/>
    <x v="74"/>
    <x v="0"/>
    <x v="0"/>
    <x v="44"/>
    <x v="71"/>
    <n v="4.7E-2"/>
    <s v="$22"/>
    <m/>
    <n v="4.9000000000000002E-2"/>
    <n v="0"/>
    <n v="0.37"/>
    <n v="66"/>
    <n v="60"/>
    <n v="0.1"/>
    <n v="1"/>
    <n v="0.34799999999999998"/>
    <n v="0.61499999999999999"/>
    <n v="3.6999999999999998E-2"/>
    <n v="2397473"/>
    <n v="0.57099999999999995"/>
    <s v="$43,000,000"/>
    <s v="$54,000,000"/>
  </r>
  <r>
    <n v="2.1000000000000001E-2"/>
    <x v="0"/>
    <n v="10088"/>
    <x v="75"/>
    <x v="0"/>
    <x v="0"/>
    <x v="45"/>
    <x v="42"/>
    <n v="2.1000000000000001E-2"/>
    <s v="$3"/>
    <m/>
    <n v="5.8999999999999997E-2"/>
    <m/>
    <n v="0.153"/>
    <n v="64"/>
    <n v="60"/>
    <n v="0"/>
    <n v="1"/>
    <n v="0.307"/>
    <n v="0.64500000000000002"/>
    <n v="4.7E-2"/>
    <n v="48453000"/>
    <n v="0.27"/>
    <s v="$195,000,000"/>
    <s v="$30,000,000"/>
  </r>
  <r>
    <n v="3.3000000000000002E-2"/>
    <x v="0"/>
    <n v="3234"/>
    <x v="76"/>
    <x v="0"/>
    <x v="0"/>
    <x v="46"/>
    <x v="72"/>
    <n v="0.05"/>
    <s v="$12"/>
    <m/>
    <n v="0.06"/>
    <n v="0"/>
    <n v="9.5000000000000001E-2"/>
    <n v="63"/>
    <n v="61"/>
    <n v="0"/>
    <n v="1"/>
    <n v="0.40400000000000003"/>
    <n v="0.55800000000000005"/>
    <n v="3.7999999999999999E-2"/>
    <n v="23184177"/>
    <n v="0.13400000000000001"/>
    <s v="$219,000,000"/>
    <s v="$109,000,000"/>
  </r>
  <r>
    <n v="3.1E-2"/>
    <x v="0"/>
    <n v="106449"/>
    <x v="77"/>
    <x v="0"/>
    <x v="0"/>
    <x v="47"/>
    <x v="73"/>
    <n v="0.03"/>
    <s v="$15"/>
    <m/>
    <n v="8.7999999999999995E-2"/>
    <m/>
    <m/>
    <n v="65"/>
    <n v="63"/>
    <n v="0"/>
    <n v="1"/>
    <n v="0.41499999999999998"/>
    <n v="0.54600000000000004"/>
    <n v="3.9E-2"/>
    <n v="143832014"/>
    <n v="0.33200000000000002"/>
    <s v="$551,000,000"/>
    <s v="$574,000,000"/>
  </r>
  <r>
    <n v="0.03"/>
    <x v="0"/>
    <n v="73307"/>
    <x v="78"/>
    <x v="0"/>
    <x v="0"/>
    <x v="48"/>
    <x v="74"/>
    <n v="3.2000000000000001E-2"/>
    <s v="$33"/>
    <m/>
    <n v="0.03"/>
    <n v="0"/>
    <n v="0.109"/>
    <n v="70"/>
    <n v="64"/>
    <n v="0.1"/>
    <n v="1"/>
    <n v="0.38500000000000001"/>
    <n v="0.58299999999999996"/>
    <n v="3.2000000000000001E-2"/>
    <n v="77651848"/>
    <n v="0.48"/>
    <s v="$2,334,000,000"/>
    <s v="$1,841,000,000"/>
  </r>
  <r>
    <n v="1.2E-2"/>
    <x v="0"/>
    <n v="49006"/>
    <x v="79"/>
    <x v="0"/>
    <x v="0"/>
    <x v="49"/>
    <x v="75"/>
    <n v="2.7E-2"/>
    <s v="$662"/>
    <m/>
    <n v="3.0000000000000001E-3"/>
    <n v="0.4"/>
    <n v="5.8000000000000003E-2"/>
    <n v="80"/>
    <n v="76"/>
    <n v="0.7"/>
    <n v="1"/>
    <n v="0.215"/>
    <n v="0.71199999999999997"/>
    <n v="7.2999999999999995E-2"/>
    <n v="4027900"/>
    <n v="1"/>
    <s v="$5,142,000,000"/>
    <s v="$4,535,000,000"/>
  </r>
  <r>
    <n v="1.7999999999999999E-2"/>
    <x v="0"/>
    <n v="10161"/>
    <x v="80"/>
    <x v="0"/>
    <x v="0"/>
    <x v="50"/>
    <x v="76"/>
    <n v="3.6999999999999998E-2"/>
    <s v="$32"/>
    <m/>
    <n v="1.4E-2"/>
    <n v="0"/>
    <n v="0.16200000000000001"/>
    <n v="75"/>
    <n v="68"/>
    <n v="0"/>
    <n v="1"/>
    <n v="0.26900000000000002"/>
    <n v="0.66900000000000004"/>
    <n v="6.3E-2"/>
    <n v="19102000"/>
    <n v="0.184"/>
    <s v="$388,000,000"/>
    <s v="$383,000,000"/>
  </r>
  <r>
    <n v="0.03"/>
    <x v="0"/>
    <n v="2237"/>
    <x v="81"/>
    <x v="0"/>
    <x v="0"/>
    <x v="51"/>
    <x v="77"/>
    <n v="4.5999999999999999E-2"/>
    <s v="$6"/>
    <m/>
    <n v="7.4999999999999997E-2"/>
    <n v="0"/>
    <n v="0.25600000000000001"/>
    <n v="68"/>
    <n v="60"/>
    <n v="0"/>
    <n v="1"/>
    <n v="0.42899999999999999"/>
    <n v="0.53600000000000003"/>
    <n v="3.5000000000000003E-2"/>
    <n v="6186152"/>
    <n v="0.26500000000000001"/>
    <m/>
    <m/>
  </r>
  <r>
    <n v="1.4999999999999999E-2"/>
    <x v="0"/>
    <n v="188355"/>
    <x v="82"/>
    <x v="0"/>
    <x v="0"/>
    <x v="52"/>
    <x v="78"/>
    <n v="3.4000000000000002E-2"/>
    <s v="$67"/>
    <m/>
    <n v="1.9E-2"/>
    <n v="0"/>
    <n v="7.8E-2"/>
    <n v="75"/>
    <n v="67"/>
    <n v="0"/>
    <n v="1"/>
    <n v="0.24199999999999999"/>
    <n v="0.69299999999999995"/>
    <n v="6.6000000000000003E-2"/>
    <n v="62343379"/>
    <n v="0.314"/>
    <s v="$9,935,000,000"/>
    <s v="$3,218,000,000"/>
  </r>
  <r>
    <n v="4.2999999999999997E-2"/>
    <x v="0"/>
    <m/>
    <x v="83"/>
    <x v="0"/>
    <x v="0"/>
    <x v="4"/>
    <x v="79"/>
    <n v="5.0999999999999997E-2"/>
    <s v="$19"/>
    <m/>
    <n v="8.4000000000000005E-2"/>
    <m/>
    <m/>
    <n v="61"/>
    <n v="58"/>
    <m/>
    <n v="1"/>
    <n v="0.498"/>
    <n v="0.47899999999999998"/>
    <n v="2.4E-2"/>
    <n v="853585"/>
    <n v="0.24299999999999999"/>
    <m/>
    <m/>
  </r>
  <r>
    <n v="2.4E-2"/>
    <x v="0"/>
    <n v="35365"/>
    <x v="84"/>
    <x v="0"/>
    <x v="0"/>
    <x v="53"/>
    <x v="80"/>
    <n v="3.9E-2"/>
    <s v="$44"/>
    <m/>
    <n v="6.6000000000000003E-2"/>
    <n v="0"/>
    <m/>
    <n v="68"/>
    <n v="60"/>
    <n v="0"/>
    <n v="1"/>
    <n v="0.36299999999999999"/>
    <n v="0.59399999999999997"/>
    <n v="4.2999999999999997E-2"/>
    <n v="4501419"/>
    <n v="0.45900000000000002"/>
    <m/>
    <m/>
  </r>
  <r>
    <n v="2.1000000000000001E-2"/>
    <x v="0"/>
    <n v="119951"/>
    <x v="85"/>
    <x v="0"/>
    <x v="0"/>
    <x v="54"/>
    <x v="81"/>
    <n v="5.2999999999999999E-2"/>
    <s v="$29"/>
    <m/>
    <n v="5.2999999999999999E-2"/>
    <n v="0"/>
    <m/>
    <n v="70"/>
    <n v="64"/>
    <n v="0"/>
    <n v="1"/>
    <n v="0.373"/>
    <n v="0.58399999999999996"/>
    <n v="4.2999999999999997E-2"/>
    <n v="24650400"/>
    <n v="0.374"/>
    <s v="$63,000,000"/>
    <m/>
  </r>
  <r>
    <n v="1.7000000000000001E-2"/>
    <x v="0"/>
    <n v="53645"/>
    <x v="86"/>
    <x v="0"/>
    <x v="0"/>
    <x v="55"/>
    <x v="82"/>
    <n v="5.2999999999999999E-2"/>
    <s v="$20"/>
    <m/>
    <n v="2.7E-2"/>
    <n v="0"/>
    <n v="0.106"/>
    <n v="78"/>
    <n v="69"/>
    <n v="0"/>
    <n v="1"/>
    <n v="0.316"/>
    <n v="0.62"/>
    <n v="6.4000000000000001E-2"/>
    <n v="77630900"/>
    <n v="0.24399999999999999"/>
    <m/>
    <m/>
  </r>
  <r>
    <n v="1.9E-2"/>
    <x v="0"/>
    <n v="3022"/>
    <x v="87"/>
    <x v="0"/>
    <x v="0"/>
    <x v="56"/>
    <x v="83"/>
    <n v="6.4000000000000001E-2"/>
    <s v="$70"/>
    <m/>
    <n v="2.3E-2"/>
    <n v="0"/>
    <n v="0.221"/>
    <n v="77"/>
    <n v="71"/>
    <n v="0"/>
    <n v="1"/>
    <n v="0.30299999999999999"/>
    <n v="0.628"/>
    <n v="6.8000000000000005E-2"/>
    <n v="3089027"/>
    <n v="0.41699999999999998"/>
    <s v="$398,000,000"/>
    <s v="$290,000,000"/>
  </r>
  <r>
    <n v="1.0999999999999999E-2"/>
    <x v="0"/>
    <n v="524"/>
    <x v="88"/>
    <x v="0"/>
    <x v="0"/>
    <x v="4"/>
    <x v="84"/>
    <n v="6.2E-2"/>
    <s v="$1,330"/>
    <m/>
    <n v="4.0000000000000001E-3"/>
    <n v="0.1"/>
    <m/>
    <m/>
    <m/>
    <n v="0.4"/>
    <n v="1"/>
    <m/>
    <m/>
    <m/>
    <n v="65399"/>
    <n v="0.92400000000000004"/>
    <m/>
    <m/>
  </r>
  <r>
    <n v="0.01"/>
    <x v="0"/>
    <n v="63696"/>
    <x v="89"/>
    <x v="0"/>
    <x v="0"/>
    <x v="57"/>
    <x v="85"/>
    <n v="0.1"/>
    <s v="$2,403"/>
    <m/>
    <n v="5.0000000000000001E-3"/>
    <n v="0.3"/>
    <m/>
    <n v="81"/>
    <n v="75"/>
    <n v="0.8"/>
    <n v="1"/>
    <n v="0.17"/>
    <n v="0.67500000000000004"/>
    <n v="0.155"/>
    <n v="8011566"/>
    <n v="0.65800000000000003"/>
    <s v="$11,382,000,000"/>
    <s v="$7,001,000,000"/>
  </r>
  <r>
    <n v="8.9999999999999993E-3"/>
    <x v="0"/>
    <n v="53469"/>
    <x v="90"/>
    <x v="0"/>
    <x v="0"/>
    <x v="58"/>
    <x v="86"/>
    <n v="6.0999999999999999E-2"/>
    <s v="$64"/>
    <m/>
    <n v="1.0999999999999999E-2"/>
    <n v="0"/>
    <n v="0.67700000000000005"/>
    <n v="75"/>
    <n v="63"/>
    <n v="0"/>
    <n v="1"/>
    <n v="0.186"/>
    <n v="0.67900000000000005"/>
    <n v="0.13400000000000001"/>
    <n v="10005000"/>
    <n v="0.7"/>
    <s v="$188,000,000"/>
    <s v="$247,000,000"/>
  </r>
  <r>
    <n v="1.0999999999999999E-2"/>
    <x v="0"/>
    <n v="115709"/>
    <x v="91"/>
    <x v="0"/>
    <x v="0"/>
    <x v="59"/>
    <x v="87"/>
    <n v="8.1000000000000003E-2"/>
    <s v="$1,845"/>
    <m/>
    <n v="5.0000000000000001E-3"/>
    <n v="0.3"/>
    <n v="0.08"/>
    <n v="81"/>
    <n v="75"/>
    <n v="0.5"/>
    <n v="1"/>
    <n v="0.17599999999999999"/>
    <n v="0.65500000000000003"/>
    <n v="0.16900000000000001"/>
    <n v="10251250"/>
    <n v="0.97099999999999997"/>
    <s v="$6,592,000,000"/>
    <s v="$9,429,000,000"/>
  </r>
  <r>
    <n v="0.01"/>
    <x v="0"/>
    <n v="23223"/>
    <x v="92"/>
    <x v="0"/>
    <x v="0"/>
    <x v="60"/>
    <x v="88"/>
    <n v="7.0999999999999994E-2"/>
    <s v="$103"/>
    <m/>
    <n v="8.0000000000000002E-3"/>
    <n v="0"/>
    <n v="0.30499999999999999"/>
    <n v="77"/>
    <n v="72"/>
    <n v="0"/>
    <n v="1"/>
    <n v="0.20200000000000001"/>
    <n v="0.69099999999999995"/>
    <n v="0.107"/>
    <n v="3834364"/>
    <n v="0.39300000000000002"/>
    <s v="$246,000,000"/>
    <s v="$92,000,000"/>
  </r>
  <r>
    <n v="8.9999999999999993E-3"/>
    <x v="0"/>
    <n v="43531"/>
    <x v="93"/>
    <x v="0"/>
    <x v="0"/>
    <x v="61"/>
    <x v="89"/>
    <n v="6.2E-2"/>
    <s v="$98"/>
    <m/>
    <n v="1.7999999999999999E-2"/>
    <n v="0.1"/>
    <n v="0.113"/>
    <n v="75"/>
    <n v="68"/>
    <n v="0.1"/>
    <n v="1"/>
    <n v="0.157"/>
    <n v="0.67700000000000005"/>
    <n v="0.16600000000000001"/>
    <n v="8170172"/>
    <n v="0.68899999999999995"/>
    <s v="$1,364,000,000"/>
    <s v="$764,000,000"/>
  </r>
  <r>
    <n v="0.01"/>
    <x v="0"/>
    <n v="19644"/>
    <x v="94"/>
    <x v="0"/>
    <x v="0"/>
    <x v="62"/>
    <x v="90"/>
    <n v="7.8E-2"/>
    <s v="$377"/>
    <m/>
    <n v="7.0000000000000001E-3"/>
    <n v="0.1"/>
    <n v="0.121"/>
    <n v="77"/>
    <n v="69"/>
    <n v="0.2"/>
    <n v="1"/>
    <n v="0.17199999999999999"/>
    <n v="0.67300000000000004"/>
    <n v="0.156"/>
    <n v="4426000"/>
    <n v="0.55600000000000005"/>
    <s v="$2,871,000,000"/>
    <s v="$634,000,000"/>
  </r>
  <r>
    <n v="1.2999999999999999E-2"/>
    <x v="0"/>
    <n v="6850"/>
    <x v="95"/>
    <x v="0"/>
    <x v="0"/>
    <x v="63"/>
    <x v="91"/>
    <n v="5.8000000000000003E-2"/>
    <s v="$744"/>
    <m/>
    <n v="6.0000000000000001E-3"/>
    <n v="0.2"/>
    <n v="0.08"/>
    <n v="80"/>
    <n v="76"/>
    <n v="0.2"/>
    <n v="1"/>
    <n v="0.224"/>
    <n v="0.67400000000000004"/>
    <n v="0.10199999999999999"/>
    <n v="943287"/>
    <n v="0.68600000000000005"/>
    <s v="$2,137,000,000"/>
    <s v="$543,000,000"/>
  </r>
  <r>
    <n v="8.9999999999999993E-3"/>
    <x v="0"/>
    <n v="124649"/>
    <x v="96"/>
    <x v="0"/>
    <x v="0"/>
    <x v="64"/>
    <x v="92"/>
    <n v="6.3E-2"/>
    <s v="$361"/>
    <m/>
    <n v="6.0000000000000001E-3"/>
    <n v="0.1"/>
    <n v="7.1999999999999995E-2"/>
    <n v="78"/>
    <n v="72"/>
    <n v="0.4"/>
    <n v="1"/>
    <n v="0.16500000000000001"/>
    <n v="0.69699999999999995"/>
    <n v="0.13800000000000001"/>
    <n v="10255063"/>
    <n v="0.74"/>
    <s v="$2,973,000,000"/>
    <s v="$1,276,000,000"/>
  </r>
  <r>
    <n v="1.2999999999999999E-2"/>
    <x v="0"/>
    <n v="47260"/>
    <x v="97"/>
    <x v="0"/>
    <x v="0"/>
    <x v="65"/>
    <x v="93"/>
    <n v="8.6999999999999994E-2"/>
    <s v="$2,613"/>
    <m/>
    <n v="5.0000000000000001E-3"/>
    <n v="0.4"/>
    <n v="8.1000000000000003E-2"/>
    <n v="79"/>
    <n v="74"/>
    <n v="0.6"/>
    <n v="1"/>
    <n v="0.185"/>
    <n v="0.66700000000000004"/>
    <n v="0.14899999999999999"/>
    <n v="5339616"/>
    <n v="0.85099999999999998"/>
    <s v="$3,671,000,000"/>
    <s v="$4,669,000,000"/>
  </r>
  <r>
    <n v="0.01"/>
    <x v="0"/>
    <n v="15181"/>
    <x v="98"/>
    <x v="0"/>
    <x v="0"/>
    <x v="66"/>
    <x v="94"/>
    <n v="5.2999999999999999E-2"/>
    <s v="$213"/>
    <m/>
    <n v="8.9999999999999993E-3"/>
    <n v="0.3"/>
    <n v="7.3999999999999996E-2"/>
    <n v="76"/>
    <n v="65"/>
    <n v="0.4"/>
    <n v="1"/>
    <n v="0.18"/>
    <n v="0.66900000000000004"/>
    <n v="0.152"/>
    <n v="1396985"/>
    <n v="0.69399999999999995"/>
    <s v="$657,000,000"/>
    <s v="$253,000,000"/>
  </r>
  <r>
    <m/>
    <x v="0"/>
    <n v="711"/>
    <x v="99"/>
    <x v="0"/>
    <x v="0"/>
    <x v="4"/>
    <x v="95"/>
    <m/>
    <m/>
    <m/>
    <m/>
    <n v="0.3"/>
    <m/>
    <n v="82"/>
    <n v="76"/>
    <n v="0.4"/>
    <n v="1"/>
    <m/>
    <m/>
    <m/>
    <n v="46491"/>
    <n v="0.36299999999999999"/>
    <m/>
    <m/>
  </r>
  <r>
    <n v="1.0999999999999999E-2"/>
    <x v="0"/>
    <n v="52141"/>
    <x v="100"/>
    <x v="0"/>
    <x v="0"/>
    <x v="67"/>
    <x v="96"/>
    <n v="7.1999999999999995E-2"/>
    <s v="$1,700"/>
    <m/>
    <n v="4.0000000000000001E-3"/>
    <n v="0.4"/>
    <n v="5.6000000000000001E-2"/>
    <n v="81"/>
    <n v="74"/>
    <n v="0.7"/>
    <n v="1"/>
    <n v="0.182"/>
    <n v="0.66900000000000004"/>
    <n v="0.14899999999999999"/>
    <n v="5176209"/>
    <n v="0.82199999999999995"/>
    <s v="$2,035,000,000"/>
    <s v="$2,293,000,000"/>
  </r>
  <r>
    <n v="1.2999999999999999E-2"/>
    <x v="0"/>
    <n v="365560"/>
    <x v="101"/>
    <x v="0"/>
    <x v="0"/>
    <x v="68"/>
    <x v="97"/>
    <n v="0.10100000000000001"/>
    <s v="$2,209"/>
    <m/>
    <n v="4.0000000000000001E-3"/>
    <n v="0.1"/>
    <n v="6.7000000000000004E-2"/>
    <n v="83"/>
    <n v="75"/>
    <n v="0.5"/>
    <n v="1"/>
    <n v="0.189"/>
    <n v="0.65"/>
    <n v="0.16"/>
    <n v="60911057"/>
    <n v="0.75900000000000001"/>
    <s v="$38,534,000,000"/>
    <s v="$26,703,000,000"/>
  </r>
  <r>
    <n v="8.9999999999999993E-3"/>
    <x v="0"/>
    <n v="829978"/>
    <x v="102"/>
    <x v="0"/>
    <x v="0"/>
    <x v="69"/>
    <x v="98"/>
    <n v="0.104"/>
    <s v="$2,387"/>
    <m/>
    <n v="4.0000000000000001E-3"/>
    <n v="0.3"/>
    <n v="9.6000000000000002E-2"/>
    <n v="81"/>
    <n v="75"/>
    <n v="0.6"/>
    <n v="1"/>
    <n v="0.156"/>
    <n v="0.68100000000000005"/>
    <n v="0.16300000000000001"/>
    <n v="82211508"/>
    <n v="0.73099999999999998"/>
    <s v="$24,943,000,000"/>
    <s v="$57,601,000,000"/>
  </r>
  <r>
    <n v="0.01"/>
    <x v="0"/>
    <n v="91616"/>
    <x v="103"/>
    <x v="0"/>
    <x v="0"/>
    <x v="70"/>
    <x v="99"/>
    <n v="7.9000000000000001E-2"/>
    <s v="$918"/>
    <m/>
    <n v="7.0000000000000001E-3"/>
    <n v="0.1"/>
    <n v="0.123"/>
    <n v="81"/>
    <n v="75"/>
    <n v="0.5"/>
    <n v="1"/>
    <n v="0.152"/>
    <n v="0.68"/>
    <n v="0.16800000000000001"/>
    <n v="10917482"/>
    <n v="0.72699999999999998"/>
    <s v="$9,262,000,000"/>
    <s v="$4,564,000,000"/>
  </r>
  <r>
    <n v="0.01"/>
    <x v="0"/>
    <n v="57238"/>
    <x v="104"/>
    <x v="0"/>
    <x v="0"/>
    <x v="71"/>
    <x v="100"/>
    <n v="7.1999999999999995E-2"/>
    <s v="$326"/>
    <m/>
    <n v="0.01"/>
    <n v="0.1"/>
    <n v="0.126"/>
    <n v="76"/>
    <n v="67"/>
    <n v="0.3"/>
    <n v="1"/>
    <n v="0.16800000000000001"/>
    <n v="0.68"/>
    <n v="0.151"/>
    <n v="10210971"/>
    <n v="0.64600000000000002"/>
    <s v="$3,809,000,000"/>
    <s v="$1,722,000,000"/>
  </r>
  <r>
    <n v="1.4E-2"/>
    <x v="0"/>
    <n v="2164"/>
    <x v="105"/>
    <x v="0"/>
    <x v="0"/>
    <x v="72"/>
    <x v="101"/>
    <n v="9.5000000000000001E-2"/>
    <s v="$2,961"/>
    <m/>
    <n v="3.0000000000000001E-3"/>
    <n v="0.4"/>
    <n v="0.16800000000000001"/>
    <n v="82"/>
    <n v="78"/>
    <n v="0.8"/>
    <n v="1"/>
    <n v="0.23300000000000001"/>
    <n v="0.65100000000000002"/>
    <n v="0.11600000000000001"/>
    <n v="281205"/>
    <n v="0.92400000000000004"/>
    <s v="$386,000,000"/>
    <s v="$471,000,000"/>
  </r>
  <r>
    <n v="1.4E-2"/>
    <x v="0"/>
    <n v="41345"/>
    <x v="106"/>
    <x v="0"/>
    <x v="0"/>
    <x v="73"/>
    <x v="102"/>
    <n v="6.0999999999999999E-2"/>
    <s v="$1,572"/>
    <m/>
    <n v="6.0000000000000001E-3"/>
    <n v="0.2"/>
    <n v="4.8000000000000001E-2"/>
    <n v="79"/>
    <n v="74"/>
    <n v="0.6"/>
    <n v="1"/>
    <n v="0.218"/>
    <n v="0.67"/>
    <n v="0.112"/>
    <n v="3805174"/>
    <n v="0.59099999999999997"/>
    <s v="$3,517,000,000"/>
    <s v="$2,626,000,000"/>
  </r>
  <r>
    <m/>
    <x v="0"/>
    <m/>
    <x v="107"/>
    <x v="0"/>
    <x v="0"/>
    <x v="4"/>
    <x v="103"/>
    <m/>
    <m/>
    <m/>
    <m/>
    <m/>
    <m/>
    <m/>
    <m/>
    <m/>
    <n v="1"/>
    <m/>
    <m/>
    <m/>
    <n v="76806"/>
    <n v="0.51800000000000002"/>
    <m/>
    <m/>
  </r>
  <r>
    <n v="0.01"/>
    <x v="0"/>
    <n v="451441"/>
    <x v="108"/>
    <x v="0"/>
    <x v="0"/>
    <x v="74"/>
    <x v="104"/>
    <n v="7.9000000000000001E-2"/>
    <s v="$1,527"/>
    <m/>
    <n v="5.0000000000000001E-3"/>
    <n v="0.2"/>
    <n v="7.0000000000000007E-2"/>
    <n v="83"/>
    <n v="77"/>
    <n v="0.7"/>
    <n v="1"/>
    <n v="0.14299999999999999"/>
    <n v="0.67400000000000004"/>
    <n v="0.183"/>
    <n v="56942108"/>
    <n v="0.67200000000000004"/>
    <s v="$28,706,000,000"/>
    <s v="$18,169,000,000"/>
  </r>
  <r>
    <n v="2.3E-2"/>
    <x v="0"/>
    <m/>
    <x v="109"/>
    <x v="0"/>
    <x v="0"/>
    <x v="75"/>
    <x v="105"/>
    <m/>
    <m/>
    <m/>
    <m/>
    <m/>
    <m/>
    <n v="70"/>
    <n v="66"/>
    <m/>
    <n v="1"/>
    <m/>
    <m/>
    <m/>
    <n v="1700000"/>
    <m/>
    <m/>
    <m/>
  </r>
  <r>
    <n v="8.9999999999999993E-3"/>
    <x v="0"/>
    <n v="6241"/>
    <x v="110"/>
    <x v="0"/>
    <x v="0"/>
    <x v="76"/>
    <x v="106"/>
    <n v="0.06"/>
    <s v="$197"/>
    <m/>
    <n v="1.4999999999999999E-2"/>
    <n v="0.1"/>
    <n v="0.11899999999999999"/>
    <n v="76"/>
    <n v="65"/>
    <n v="0.2"/>
    <n v="1"/>
    <n v="0.17899999999999999"/>
    <n v="0.67100000000000004"/>
    <n v="0.15"/>
    <n v="2367550"/>
    <n v="0.68100000000000005"/>
    <s v="$172,000,000"/>
    <s v="$281,000,000"/>
  </r>
  <r>
    <n v="1.2999999999999999E-2"/>
    <x v="0"/>
    <m/>
    <x v="111"/>
    <x v="0"/>
    <x v="0"/>
    <x v="4"/>
    <x v="107"/>
    <m/>
    <m/>
    <m/>
    <m/>
    <n v="0.4"/>
    <m/>
    <n v="80"/>
    <n v="74"/>
    <n v="0.3"/>
    <n v="1"/>
    <m/>
    <m/>
    <m/>
    <n v="33093"/>
    <n v="0.151"/>
    <m/>
    <m/>
  </r>
  <r>
    <n v="0.01"/>
    <x v="0"/>
    <n v="12200"/>
    <x v="112"/>
    <x v="0"/>
    <x v="0"/>
    <x v="77"/>
    <x v="108"/>
    <n v="6.5000000000000002E-2"/>
    <s v="$212"/>
    <m/>
    <n v="0.01"/>
    <n v="0.1"/>
    <n v="0.121"/>
    <n v="78"/>
    <n v="67"/>
    <n v="0.2"/>
    <n v="1"/>
    <n v="0.19900000000000001"/>
    <n v="0.66200000000000003"/>
    <n v="0.13900000000000001"/>
    <n v="3499536"/>
    <n v="0.67"/>
    <s v="$430,000,000"/>
    <s v="$261,000,000"/>
  </r>
  <r>
    <n v="1.2999999999999999E-2"/>
    <x v="0"/>
    <n v="8240"/>
    <x v="113"/>
    <x v="0"/>
    <x v="0"/>
    <x v="78"/>
    <x v="109"/>
    <n v="7.4999999999999997E-2"/>
    <s v="$3,495"/>
    <m/>
    <n v="4.0000000000000001E-3"/>
    <n v="0.2"/>
    <m/>
    <n v="81"/>
    <n v="75"/>
    <n v="0.7"/>
    <n v="1"/>
    <n v="0.189"/>
    <n v="0.67"/>
    <n v="0.14099999999999999"/>
    <n v="436300"/>
    <n v="0.84199999999999997"/>
    <s v="$1,686,000,000"/>
    <s v="$1,309,000,000"/>
  </r>
  <r>
    <n v="1.2999999999999999E-2"/>
    <x v="0"/>
    <n v="12064"/>
    <x v="114"/>
    <x v="0"/>
    <x v="0"/>
    <x v="79"/>
    <x v="110"/>
    <n v="8.6999999999999994E-2"/>
    <s v="$153"/>
    <m/>
    <n v="1.4E-2"/>
    <n v="0"/>
    <n v="0.189"/>
    <n v="76"/>
    <n v="71"/>
    <n v="0.1"/>
    <n v="1"/>
    <n v="0.224"/>
    <n v="0.67600000000000005"/>
    <n v="0.1"/>
    <n v="2052129"/>
    <n v="0.58499999999999996"/>
    <s v="$88,000,000"/>
    <s v="$58,000,000"/>
  </r>
  <r>
    <n v="1.2E-2"/>
    <x v="0"/>
    <n v="2065"/>
    <x v="115"/>
    <x v="0"/>
    <x v="0"/>
    <x v="80"/>
    <x v="111"/>
    <n v="6.6000000000000003E-2"/>
    <s v="$643"/>
    <m/>
    <n v="7.0000000000000001E-3"/>
    <n v="0.1"/>
    <n v="7.2999999999999995E-2"/>
    <n v="80"/>
    <n v="76"/>
    <n v="0.3"/>
    <n v="1"/>
    <n v="0.20699999999999999"/>
    <n v="0.68600000000000005"/>
    <n v="0.107"/>
    <n v="381363"/>
    <n v="0.92400000000000004"/>
    <s v="$731,000,000"/>
    <s v="$224,000,000"/>
  </r>
  <r>
    <n v="1.2E-2"/>
    <x v="0"/>
    <n v="3513"/>
    <x v="116"/>
    <x v="0"/>
    <x v="0"/>
    <x v="81"/>
    <x v="112"/>
    <n v="6.7000000000000004E-2"/>
    <s v="$24"/>
    <m/>
    <n v="2.5000000000000001E-2"/>
    <n v="0"/>
    <n v="0.33800000000000002"/>
    <n v="71"/>
    <n v="63"/>
    <n v="0"/>
    <n v="1"/>
    <n v="0.23699999999999999"/>
    <n v="0.66300000000000003"/>
    <n v="0.1"/>
    <n v="3639592"/>
    <n v="0.45800000000000002"/>
    <s v="$57,000,000"/>
    <s v="$86,000,000"/>
  </r>
  <r>
    <m/>
    <x v="0"/>
    <m/>
    <x v="117"/>
    <x v="0"/>
    <x v="0"/>
    <x v="4"/>
    <x v="113"/>
    <n v="3.3000000000000002E-2"/>
    <s v="$2,685"/>
    <m/>
    <n v="4.0000000000000001E-3"/>
    <n v="0.4"/>
    <m/>
    <m/>
    <m/>
    <n v="0.4"/>
    <n v="1"/>
    <m/>
    <m/>
    <m/>
    <n v="32081"/>
    <n v="1"/>
    <m/>
    <m/>
  </r>
  <r>
    <n v="1.2999999999999999E-2"/>
    <x v="0"/>
    <m/>
    <x v="118"/>
    <x v="0"/>
    <x v="0"/>
    <x v="4"/>
    <x v="114"/>
    <n v="7.4999999999999997E-2"/>
    <s v="$121"/>
    <m/>
    <n v="1.2999999999999999E-2"/>
    <m/>
    <m/>
    <n v="77"/>
    <n v="71"/>
    <m/>
    <n v="1"/>
    <n v="0.21299999999999999"/>
    <n v="0.67300000000000004"/>
    <n v="0.113"/>
    <n v="611196"/>
    <n v="0.58499999999999996"/>
    <m/>
    <m/>
  </r>
  <r>
    <n v="1.2999999999999999E-2"/>
    <x v="0"/>
    <n v="165363"/>
    <x v="119"/>
    <x v="0"/>
    <x v="0"/>
    <x v="82"/>
    <x v="115"/>
    <n v="0.08"/>
    <s v="$1,932"/>
    <m/>
    <n v="5.0000000000000001E-3"/>
    <n v="0.4"/>
    <n v="4.8000000000000001E-2"/>
    <n v="81"/>
    <n v="76"/>
    <n v="0.7"/>
    <n v="1"/>
    <n v="0.186"/>
    <n v="0.67900000000000005"/>
    <n v="0.13600000000000001"/>
    <n v="15925513"/>
    <n v="0.76800000000000002"/>
    <s v="$11,285,000,000"/>
    <s v="$13,649,000,000"/>
  </r>
  <r>
    <n v="1.2999999999999999E-2"/>
    <x v="0"/>
    <n v="38808"/>
    <x v="120"/>
    <x v="0"/>
    <x v="0"/>
    <x v="83"/>
    <x v="116"/>
    <n v="9.0999999999999998E-2"/>
    <s v="$3,432"/>
    <m/>
    <n v="4.0000000000000001E-3"/>
    <n v="0.5"/>
    <n v="8.8999999999999996E-2"/>
    <n v="81"/>
    <n v="76"/>
    <n v="0.7"/>
    <n v="1"/>
    <n v="0.2"/>
    <n v="0.64800000000000002"/>
    <n v="0.152"/>
    <n v="4490967"/>
    <n v="0.76100000000000001"/>
    <s v="$2,521,000,000"/>
    <s v="$4,893,000,000"/>
  </r>
  <r>
    <n v="0.01"/>
    <x v="0"/>
    <n v="301691"/>
    <x v="121"/>
    <x v="0"/>
    <x v="0"/>
    <x v="84"/>
    <x v="117"/>
    <n v="5.5E-2"/>
    <s v="$247"/>
    <m/>
    <n v="8.0000000000000002E-3"/>
    <n v="0.1"/>
    <n v="0.2"/>
    <n v="78"/>
    <n v="70"/>
    <n v="0.2"/>
    <n v="1"/>
    <n v="0.19400000000000001"/>
    <n v="0.68400000000000005"/>
    <n v="0.123"/>
    <n v="38258629"/>
    <n v="0.61699999999999999"/>
    <s v="$6,128,000,000"/>
    <s v="$3,417,000,000"/>
  </r>
  <r>
    <n v="1.2E-2"/>
    <x v="0"/>
    <n v="62966"/>
    <x v="122"/>
    <x v="0"/>
    <x v="0"/>
    <x v="85"/>
    <x v="118"/>
    <n v="9.2999999999999999E-2"/>
    <s v="$1,070"/>
    <m/>
    <n v="6.0000000000000001E-3"/>
    <n v="0.2"/>
    <m/>
    <n v="80"/>
    <n v="73"/>
    <n v="0.6"/>
    <n v="1"/>
    <n v="0.16200000000000001"/>
    <n v="0.67600000000000005"/>
    <n v="0.16200000000000001"/>
    <n v="10289898"/>
    <n v="0.54400000000000004"/>
    <s v="$6,027,000,000"/>
    <s v="$2,754,000,000"/>
  </r>
  <r>
    <n v="0.01"/>
    <x v="0"/>
    <n v="89985"/>
    <x v="123"/>
    <x v="0"/>
    <x v="0"/>
    <x v="86"/>
    <x v="119"/>
    <n v="4.2999999999999997E-2"/>
    <s v="$72"/>
    <m/>
    <n v="2.3E-2"/>
    <n v="0"/>
    <n v="0.53900000000000003"/>
    <n v="75"/>
    <n v="68"/>
    <n v="0.1"/>
    <n v="1"/>
    <n v="0.186"/>
    <n v="0.68"/>
    <n v="0.13400000000000001"/>
    <n v="22442971"/>
    <n v="0.53"/>
    <s v="$394,000,000"/>
    <s v="$447,000,000"/>
  </r>
  <r>
    <n v="8.9999999999999993E-3"/>
    <x v="0"/>
    <n v="1558112"/>
    <x v="124"/>
    <x v="0"/>
    <x v="0"/>
    <x v="87"/>
    <x v="120"/>
    <n v="5.3999999999999999E-2"/>
    <s v="$96"/>
    <m/>
    <n v="0.02"/>
    <n v="0"/>
    <n v="0.24399999999999999"/>
    <n v="72"/>
    <n v="59"/>
    <n v="0"/>
    <n v="1"/>
    <n v="0.182"/>
    <n v="0.69399999999999995"/>
    <n v="0.124"/>
    <n v="146596870"/>
    <n v="0.73399999999999999"/>
    <s v="$3,429,000,000"/>
    <s v="$8,848,000,000"/>
  </r>
  <r>
    <m/>
    <x v="0"/>
    <m/>
    <x v="125"/>
    <x v="0"/>
    <x v="0"/>
    <x v="4"/>
    <x v="121"/>
    <n v="5.2999999999999999E-2"/>
    <s v="$2,161"/>
    <m/>
    <n v="5.0000000000000001E-3"/>
    <n v="0.5"/>
    <n v="9.1999999999999998E-2"/>
    <n v="84"/>
    <n v="77"/>
    <n v="0.5"/>
    <n v="1"/>
    <m/>
    <m/>
    <m/>
    <n v="26969"/>
    <n v="0.93400000000000005"/>
    <m/>
    <m/>
  </r>
  <r>
    <n v="0.01"/>
    <x v="0"/>
    <m/>
    <x v="126"/>
    <x v="0"/>
    <x v="0"/>
    <x v="88"/>
    <x v="122"/>
    <n v="7.3999999999999996E-2"/>
    <s v="$51"/>
    <m/>
    <n v="1.0999999999999999E-2"/>
    <m/>
    <n v="6.3E-2"/>
    <n v="75"/>
    <n v="70"/>
    <m/>
    <n v="1"/>
    <n v="0.20200000000000001"/>
    <n v="0.66900000000000004"/>
    <n v="0.129"/>
    <n v="7516346"/>
    <n v="0.53200000000000003"/>
    <m/>
    <m/>
  </r>
  <r>
    <n v="0.01"/>
    <x v="0"/>
    <n v="37312"/>
    <x v="127"/>
    <x v="0"/>
    <x v="0"/>
    <x v="89"/>
    <x v="123"/>
    <n v="5.5E-2"/>
    <s v="$208"/>
    <m/>
    <n v="0.01"/>
    <n v="0.1"/>
    <n v="0.14899999999999999"/>
    <n v="77"/>
    <n v="69"/>
    <n v="0.2"/>
    <n v="1"/>
    <n v="0.19700000000000001"/>
    <n v="0.68899999999999995"/>
    <n v="0.114"/>
    <n v="5388720"/>
    <n v="0.56200000000000006"/>
    <s v="$441,000,000"/>
    <s v="$341,000,000"/>
  </r>
  <r>
    <n v="8.9999999999999993E-3"/>
    <x v="0"/>
    <n v="14265"/>
    <x v="128"/>
    <x v="0"/>
    <x v="0"/>
    <x v="90"/>
    <x v="124"/>
    <n v="8.3000000000000004E-2"/>
    <s v="$831"/>
    <m/>
    <n v="5.0000000000000001E-3"/>
    <n v="0.2"/>
    <n v="0.158"/>
    <n v="79"/>
    <n v="72"/>
    <n v="0.6"/>
    <n v="1"/>
    <n v="0.159"/>
    <n v="0.7"/>
    <n v="0.14099999999999999"/>
    <n v="1988925"/>
    <n v="0.50800000000000001"/>
    <s v="$1,016,000,000"/>
    <s v="$544,000,000"/>
  </r>
  <r>
    <n v="0.01"/>
    <x v="0"/>
    <n v="294434"/>
    <x v="129"/>
    <x v="0"/>
    <x v="0"/>
    <x v="91"/>
    <x v="125"/>
    <n v="7.1999999999999995E-2"/>
    <s v="$1,045"/>
    <m/>
    <n v="5.0000000000000001E-3"/>
    <n v="0.1"/>
    <n v="5.1999999999999998E-2"/>
    <n v="83"/>
    <n v="76"/>
    <n v="0.6"/>
    <n v="1"/>
    <n v="0.14799999999999999"/>
    <n v="0.68400000000000005"/>
    <n v="0.16900000000000001"/>
    <n v="40263216"/>
    <n v="0.76300000000000001"/>
    <s v="$32,656,000,000"/>
    <s v="$7,710,000,000"/>
  </r>
  <r>
    <n v="0.01"/>
    <x v="0"/>
    <n v="49794"/>
    <x v="130"/>
    <x v="0"/>
    <x v="0"/>
    <x v="92"/>
    <x v="126"/>
    <n v="8.2000000000000003E-2"/>
    <s v="$2,282"/>
    <m/>
    <n v="3.0000000000000001E-3"/>
    <n v="0.5"/>
    <n v="5.8000000000000003E-2"/>
    <n v="82"/>
    <n v="77"/>
    <n v="0.7"/>
    <n v="1"/>
    <n v="0.184"/>
    <n v="0.64300000000000002"/>
    <n v="0.17299999999999999"/>
    <n v="8872109"/>
    <n v="0.84"/>
    <s v="$4,825,000,000"/>
    <s v="$8,959,000,000"/>
  </r>
  <r>
    <n v="1.0999999999999999E-2"/>
    <x v="0"/>
    <n v="39050"/>
    <x v="131"/>
    <x v="0"/>
    <x v="0"/>
    <x v="93"/>
    <x v="127"/>
    <n v="9.9000000000000005E-2"/>
    <s v="$3,541"/>
    <m/>
    <n v="5.0000000000000001E-3"/>
    <n v="0.5"/>
    <n v="4.2999999999999997E-2"/>
    <n v="83"/>
    <n v="77"/>
    <n v="0.6"/>
    <n v="1"/>
    <n v="0.17399999999999999"/>
    <n v="0.67300000000000004"/>
    <n v="0.153"/>
    <n v="7184250"/>
    <n v="0.73299999999999998"/>
    <s v="$8,988,000,000"/>
    <s v="$7,360,000,000"/>
  </r>
  <r>
    <n v="2.1000000000000001E-2"/>
    <x v="0"/>
    <n v="216148"/>
    <x v="132"/>
    <x v="0"/>
    <x v="0"/>
    <x v="94"/>
    <x v="128"/>
    <n v="4.9000000000000002E-2"/>
    <s v="$196"/>
    <m/>
    <n v="3.4000000000000002E-2"/>
    <n v="0"/>
    <m/>
    <n v="74"/>
    <n v="66"/>
    <n v="0.3"/>
    <n v="1"/>
    <n v="0.307"/>
    <n v="0.63400000000000001"/>
    <n v="0.06"/>
    <n v="63174483"/>
    <n v="0.64700000000000002"/>
    <s v="$7,636,000,000"/>
    <s v="$1,713,000,000"/>
  </r>
  <r>
    <n v="8.0000000000000002E-3"/>
    <x v="0"/>
    <n v="320774"/>
    <x v="133"/>
    <x v="0"/>
    <x v="0"/>
    <x v="95"/>
    <x v="129"/>
    <n v="5.6000000000000001E-2"/>
    <s v="$36"/>
    <m/>
    <n v="1.6E-2"/>
    <n v="0"/>
    <n v="0.41499999999999998"/>
    <n v="74"/>
    <n v="62"/>
    <n v="0"/>
    <n v="1"/>
    <n v="0.17499999999999999"/>
    <n v="0.68799999999999994"/>
    <n v="0.13800000000000001"/>
    <n v="49175848"/>
    <n v="0.67100000000000004"/>
    <s v="$563,000,000"/>
    <s v="$561,000,000"/>
  </r>
  <r>
    <n v="1.2E-2"/>
    <x v="0"/>
    <n v="543662"/>
    <x v="134"/>
    <x v="0"/>
    <x v="0"/>
    <x v="96"/>
    <x v="130"/>
    <n v="7.0000000000000007E-2"/>
    <s v="$1,761"/>
    <m/>
    <n v="6.0000000000000001E-3"/>
    <n v="0.3"/>
    <n v="0.06"/>
    <n v="80"/>
    <n v="75"/>
    <n v="0.7"/>
    <n v="1"/>
    <n v="0.19"/>
    <n v="0.65200000000000002"/>
    <n v="0.158"/>
    <n v="58892514"/>
    <n v="0.78700000000000003"/>
    <s v="$29,978,000,000"/>
    <s v="$47,009,000,000"/>
  </r>
  <r>
    <n v="2.1000000000000001E-2"/>
    <x v="0"/>
    <n v="18643"/>
    <x v="135"/>
    <x v="0"/>
    <x v="0"/>
    <x v="97"/>
    <x v="131"/>
    <n v="3.5000000000000003E-2"/>
    <s v="$476"/>
    <m/>
    <n v="1.0999999999999999E-2"/>
    <n v="0.1"/>
    <n v="0.11600000000000001"/>
    <n v="76"/>
    <n v="74"/>
    <n v="0.3"/>
    <n v="1"/>
    <n v="0.308"/>
    <n v="0.66700000000000004"/>
    <n v="2.4E-2"/>
    <n v="668239"/>
    <n v="0.88400000000000001"/>
    <s v="$854,000,000"/>
    <s v="$425,000,000"/>
  </r>
  <r>
    <n v="1.9E-2"/>
    <x v="0"/>
    <n v="372703"/>
    <x v="136"/>
    <x v="0"/>
    <x v="0"/>
    <x v="98"/>
    <x v="132"/>
    <n v="4.5999999999999999E-2"/>
    <s v="$231"/>
    <m/>
    <n v="2.9000000000000001E-2"/>
    <n v="0"/>
    <m/>
    <n v="71"/>
    <n v="69"/>
    <n v="0"/>
    <n v="1"/>
    <n v="0.34699999999999998"/>
    <n v="0.61099999999999999"/>
    <n v="4.2000000000000003E-2"/>
    <n v="65911052"/>
    <n v="0.64"/>
    <s v="$677,000,000"/>
    <s v="$671,000,000"/>
  </r>
  <r>
    <n v="3.5999999999999997E-2"/>
    <x v="0"/>
    <n v="72445"/>
    <x v="137"/>
    <x v="0"/>
    <x v="0"/>
    <x v="99"/>
    <x v="42"/>
    <n v="8.0000000000000002E-3"/>
    <s v="$7"/>
    <m/>
    <n v="3.5999999999999997E-2"/>
    <m/>
    <m/>
    <n v="73"/>
    <n v="69"/>
    <m/>
    <n v="1"/>
    <n v="0.42799999999999999"/>
    <n v="0.53700000000000003"/>
    <n v="3.5000000000000003E-2"/>
    <n v="23801156"/>
    <n v="0.68500000000000005"/>
    <s v="$2,000,000"/>
    <s v="$9,000,000"/>
  </r>
  <r>
    <n v="2.1999999999999999E-2"/>
    <x v="0"/>
    <n v="62691"/>
    <x v="138"/>
    <x v="0"/>
    <x v="0"/>
    <x v="100"/>
    <x v="133"/>
    <n v="7.3999999999999996E-2"/>
    <s v="$1,454"/>
    <m/>
    <n v="6.0000000000000001E-3"/>
    <n v="0.2"/>
    <n v="0.128"/>
    <n v="81"/>
    <n v="77"/>
    <n v="0.7"/>
    <n v="1"/>
    <n v="0.28100000000000003"/>
    <n v="0.61899999999999999"/>
    <n v="0.1"/>
    <n v="6289000"/>
    <n v="0.91200000000000003"/>
    <s v="$4,611,000,000"/>
    <s v="$3,733,000,000"/>
  </r>
  <r>
    <n v="3.1E-2"/>
    <x v="0"/>
    <n v="15508"/>
    <x v="139"/>
    <x v="0"/>
    <x v="0"/>
    <x v="101"/>
    <x v="134"/>
    <n v="9.7000000000000003E-2"/>
    <s v="$171"/>
    <m/>
    <n v="2.3E-2"/>
    <n v="0"/>
    <n v="0.11799999999999999"/>
    <n v="73"/>
    <n v="70"/>
    <n v="0.1"/>
    <n v="1"/>
    <n v="0.39400000000000002"/>
    <n v="0.57499999999999996"/>
    <n v="3.1E-2"/>
    <n v="4797000"/>
    <n v="0.79800000000000004"/>
    <s v="$935,000,000"/>
    <s v="$387,000,000"/>
  </r>
  <r>
    <n v="2.4E-2"/>
    <x v="0"/>
    <n v="55181"/>
    <x v="140"/>
    <x v="0"/>
    <x v="0"/>
    <x v="102"/>
    <x v="135"/>
    <n v="2.5000000000000001E-2"/>
    <s v="$494"/>
    <m/>
    <n v="1.0999999999999999E-2"/>
    <n v="0.1"/>
    <n v="8.8999999999999996E-2"/>
    <n v="74"/>
    <n v="72"/>
    <n v="0.3"/>
    <n v="1"/>
    <n v="0.25700000000000001"/>
    <n v="0.71199999999999997"/>
    <n v="3.1E-2"/>
    <n v="1906231"/>
    <n v="0.98099999999999998"/>
    <s v="$394,000,000"/>
    <s v="$2,852,000,000"/>
  </r>
  <r>
    <n v="1.9E-2"/>
    <x v="0"/>
    <n v="15354"/>
    <x v="141"/>
    <x v="0"/>
    <x v="0"/>
    <x v="103"/>
    <x v="136"/>
    <n v="0.109"/>
    <s v="$579"/>
    <m/>
    <n v="1.7000000000000001E-2"/>
    <n v="0.1"/>
    <n v="0.182"/>
    <n v="76"/>
    <n v="73"/>
    <n v="0.2"/>
    <n v="1"/>
    <n v="0.28599999999999998"/>
    <n v="0.64300000000000002"/>
    <n v="7.0999999999999994E-2"/>
    <n v="3235380"/>
    <n v="0.86"/>
    <s v="$742,000,000"/>
    <m/>
  </r>
  <r>
    <n v="2.4E-2"/>
    <x v="0"/>
    <n v="21896"/>
    <x v="142"/>
    <x v="0"/>
    <x v="0"/>
    <x v="104"/>
    <x v="137"/>
    <n v="3.1E-2"/>
    <s v="$264"/>
    <m/>
    <n v="1.4E-2"/>
    <n v="0"/>
    <n v="0.10100000000000001"/>
    <n v="74"/>
    <n v="70"/>
    <n v="0.1"/>
    <n v="1"/>
    <n v="0.372"/>
    <n v="0.60499999999999998"/>
    <n v="2.3E-2"/>
    <n v="2192535"/>
    <n v="0.71599999999999997"/>
    <s v="$377,000,000"/>
    <s v="$629,000,000"/>
  </r>
  <r>
    <n v="1.9E-2"/>
    <x v="0"/>
    <n v="34730"/>
    <x v="143"/>
    <x v="0"/>
    <x v="0"/>
    <x v="105"/>
    <x v="138"/>
    <n v="2.1999999999999999E-2"/>
    <s v="$652"/>
    <m/>
    <n v="1.0999999999999999E-2"/>
    <n v="0"/>
    <m/>
    <n v="78"/>
    <n v="76"/>
    <n v="0.2"/>
    <n v="1"/>
    <n v="0.25900000000000001"/>
    <n v="0.72399999999999998"/>
    <n v="1.7000000000000001E-2"/>
    <n v="593693"/>
    <n v="0.96299999999999997"/>
    <s v="$128,000,000"/>
    <s v="$307,000,000"/>
  </r>
  <r>
    <n v="2.7E-2"/>
    <x v="0"/>
    <n v="296935"/>
    <x v="144"/>
    <x v="0"/>
    <x v="0"/>
    <x v="106"/>
    <x v="139"/>
    <n v="4.2000000000000003E-2"/>
    <s v="$398"/>
    <m/>
    <n v="1.9E-2"/>
    <n v="0"/>
    <m/>
    <n v="74"/>
    <n v="71"/>
    <n v="0.1"/>
    <n v="1"/>
    <n v="0.38400000000000001"/>
    <n v="0.58099999999999996"/>
    <n v="3.5000000000000003E-2"/>
    <n v="20144584"/>
    <n v="0.79800000000000004"/>
    <m/>
    <m/>
  </r>
  <r>
    <n v="0.03"/>
    <x v="0"/>
    <n v="51048"/>
    <x v="145"/>
    <x v="0"/>
    <x v="0"/>
    <x v="107"/>
    <x v="140"/>
    <n v="4.9000000000000002E-2"/>
    <s v="$59"/>
    <m/>
    <n v="0.02"/>
    <n v="0"/>
    <n v="0.09"/>
    <n v="75"/>
    <n v="72"/>
    <n v="0"/>
    <n v="1"/>
    <n v="0.40799999999999997"/>
    <n v="0.55800000000000005"/>
    <n v="3.4000000000000002E-2"/>
    <n v="16371208"/>
    <n v="0.51900000000000002"/>
    <s v="$1,082,000,000"/>
    <s v="$669,000,000"/>
  </r>
  <r>
    <n v="1.7000000000000001E-2"/>
    <x v="0"/>
    <n v="112562"/>
    <x v="146"/>
    <x v="0"/>
    <x v="0"/>
    <x v="108"/>
    <x v="141"/>
    <n v="2.1999999999999999E-2"/>
    <s v="$752"/>
    <m/>
    <n v="0.01"/>
    <n v="0.2"/>
    <n v="9.7000000000000003E-2"/>
    <n v="75"/>
    <n v="73"/>
    <n v="0.5"/>
    <n v="1"/>
    <n v="0.254"/>
    <n v="0.73599999999999999"/>
    <n v="0.01"/>
    <n v="3026352"/>
    <n v="0.80200000000000005"/>
    <s v="$1,063,000,000"/>
    <s v="$3,019,000,000"/>
  </r>
  <r>
    <n v="3.9E-2"/>
    <x v="0"/>
    <n v="14639"/>
    <x v="147"/>
    <x v="0"/>
    <x v="0"/>
    <x v="109"/>
    <x v="142"/>
    <n v="4.1000000000000002E-2"/>
    <s v="$25"/>
    <m/>
    <n v="6.9000000000000006E-2"/>
    <n v="0"/>
    <n v="0.19500000000000001"/>
    <n v="62"/>
    <n v="59"/>
    <n v="0"/>
    <n v="1"/>
    <n v="0.48599999999999999"/>
    <n v="0.48499999999999999"/>
    <n v="2.9000000000000001E-2"/>
    <n v="17522537"/>
    <n v="0.26300000000000001"/>
    <s v="$73,000,000"/>
    <s v="$127,000,000"/>
  </r>
  <r>
    <m/>
    <x v="0"/>
    <m/>
    <x v="148"/>
    <x v="0"/>
    <x v="0"/>
    <x v="4"/>
    <x v="42"/>
    <m/>
    <m/>
    <m/>
    <m/>
    <m/>
    <m/>
    <m/>
    <m/>
    <n v="0"/>
    <n v="1"/>
    <m/>
    <m/>
    <m/>
    <n v="57522"/>
    <n v="0.88600000000000001"/>
    <m/>
    <m/>
  </r>
  <r>
    <n v="1.2999999999999999E-2"/>
    <x v="0"/>
    <n v="329605"/>
    <x v="149"/>
    <x v="0"/>
    <x v="0"/>
    <x v="110"/>
    <x v="143"/>
    <n v="8.1000000000000003E-2"/>
    <s v="$1,713"/>
    <m/>
    <n v="5.0000000000000001E-3"/>
    <n v="0.5"/>
    <n v="9.2999999999999999E-2"/>
    <n v="82"/>
    <n v="77"/>
    <n v="0.4"/>
    <n v="1"/>
    <n v="0.20699999999999999"/>
    <n v="0.66900000000000004"/>
    <n v="0.124"/>
    <n v="19153000"/>
    <n v="0.872"/>
    <s v="$13,016,000,000"/>
    <s v="$8,780,000,000"/>
  </r>
  <r>
    <n v="2.5000000000000001E-2"/>
    <x v="0"/>
    <n v="865"/>
    <x v="150"/>
    <x v="0"/>
    <x v="0"/>
    <x v="4"/>
    <x v="144"/>
    <n v="3.9E-2"/>
    <s v="$80"/>
    <m/>
    <n v="2.1000000000000001E-2"/>
    <n v="0"/>
    <n v="8.4000000000000005E-2"/>
    <n v="70"/>
    <n v="65"/>
    <n v="0.1"/>
    <n v="1"/>
    <n v="0.35099999999999998"/>
    <n v="0.61499999999999999"/>
    <n v="3.4000000000000002E-2"/>
    <n v="811647"/>
    <n v="0.47899999999999998"/>
    <s v="$291,000,000"/>
    <s v="$96,000,000"/>
  </r>
  <r>
    <n v="0.02"/>
    <x v="0"/>
    <n v="631"/>
    <x v="151"/>
    <x v="0"/>
    <x v="0"/>
    <x v="4"/>
    <x v="145"/>
    <m/>
    <m/>
    <m/>
    <m/>
    <n v="0.1"/>
    <m/>
    <n v="75"/>
    <n v="70"/>
    <n v="0.2"/>
    <n v="1"/>
    <n v="0.318"/>
    <n v="0.64"/>
    <n v="4.2999999999999997E-2"/>
    <n v="237267"/>
    <n v="0.56100000000000005"/>
    <m/>
    <m/>
  </r>
  <r>
    <n v="2.1999999999999999E-2"/>
    <x v="0"/>
    <m/>
    <x v="152"/>
    <x v="0"/>
    <x v="0"/>
    <x v="4"/>
    <x v="42"/>
    <m/>
    <m/>
    <m/>
    <m/>
    <n v="0.2"/>
    <m/>
    <n v="78"/>
    <n v="73"/>
    <n v="0.2"/>
    <n v="1"/>
    <n v="0.30499999999999999"/>
    <n v="0.64200000000000002"/>
    <n v="5.3999999999999999E-2"/>
    <n v="155328"/>
    <n v="0.93100000000000005"/>
    <m/>
    <m/>
  </r>
  <r>
    <n v="2.9000000000000001E-2"/>
    <x v="0"/>
    <n v="33"/>
    <x v="153"/>
    <x v="0"/>
    <x v="0"/>
    <x v="4"/>
    <x v="146"/>
    <n v="7.9000000000000001E-2"/>
    <s v="$65"/>
    <m/>
    <n v="5.3999999999999999E-2"/>
    <n v="0"/>
    <m/>
    <n v="68"/>
    <n v="62"/>
    <n v="0"/>
    <n v="1"/>
    <n v="0.39900000000000002"/>
    <n v="0.56699999999999995"/>
    <n v="3.4000000000000002E-2"/>
    <n v="82788"/>
    <n v="0.43"/>
    <s v="$2,700,000"/>
    <m/>
  </r>
  <r>
    <m/>
    <x v="0"/>
    <n v="77"/>
    <x v="154"/>
    <x v="0"/>
    <x v="0"/>
    <x v="4"/>
    <x v="147"/>
    <n v="0.22500000000000001"/>
    <s v="$466"/>
    <m/>
    <n v="3.4000000000000002E-2"/>
    <n v="0"/>
    <m/>
    <n v="68"/>
    <n v="63"/>
    <n v="0"/>
    <n v="1"/>
    <m/>
    <m/>
    <m/>
    <n v="52161"/>
    <n v="0.68400000000000005"/>
    <s v="$3,000,000"/>
    <s v="$200,000"/>
  </r>
  <r>
    <n v="0.03"/>
    <x v="0"/>
    <n v="136"/>
    <x v="155"/>
    <x v="0"/>
    <x v="0"/>
    <x v="4"/>
    <x v="148"/>
    <n v="7.8E-2"/>
    <s v="$170"/>
    <m/>
    <n v="4.2000000000000003E-2"/>
    <n v="0"/>
    <n v="0.153"/>
    <n v="68"/>
    <n v="67"/>
    <m/>
    <n v="1"/>
    <n v="0.40300000000000002"/>
    <n v="0.56000000000000005"/>
    <n v="3.6999999999999998E-2"/>
    <n v="107430"/>
    <n v="0.223"/>
    <s v="$17,000,000"/>
    <s v="$5,000,000"/>
  </r>
  <r>
    <n v="2.1000000000000001E-2"/>
    <x v="0"/>
    <n v="2299"/>
    <x v="156"/>
    <x v="0"/>
    <x v="0"/>
    <x v="4"/>
    <x v="149"/>
    <m/>
    <m/>
    <m/>
    <m/>
    <n v="0.1"/>
    <m/>
    <n v="78"/>
    <n v="72"/>
    <n v="0.2"/>
    <n v="1"/>
    <n v="0.28699999999999998"/>
    <n v="0.65400000000000003"/>
    <n v="5.8999999999999997E-2"/>
    <n v="213230"/>
    <n v="0.61799999999999999"/>
    <s v="$111,000,000"/>
    <m/>
  </r>
  <r>
    <n v="1.4999999999999999E-2"/>
    <x v="0"/>
    <n v="32897"/>
    <x v="157"/>
    <x v="0"/>
    <x v="0"/>
    <x v="111"/>
    <x v="150"/>
    <n v="7.5999999999999998E-2"/>
    <s v="$1,052"/>
    <m/>
    <n v="6.0000000000000001E-3"/>
    <n v="0.5"/>
    <n v="7.8E-2"/>
    <n v="81"/>
    <n v="76"/>
    <n v="0.4"/>
    <n v="1"/>
    <n v="0.22700000000000001"/>
    <n v="0.65500000000000003"/>
    <n v="0.11799999999999999"/>
    <n v="3857700"/>
    <n v="0.85699999999999998"/>
    <s v="$2,272,000,000"/>
    <s v="$1,235,000,000"/>
  </r>
  <r>
    <n v="3.5000000000000003E-2"/>
    <x v="0"/>
    <n v="2688"/>
    <x v="158"/>
    <x v="0"/>
    <x v="0"/>
    <x v="4"/>
    <x v="151"/>
    <n v="0.04"/>
    <s v="$26"/>
    <m/>
    <n v="5.8000000000000003E-2"/>
    <n v="0"/>
    <n v="0.17499999999999999"/>
    <n v="61"/>
    <n v="57"/>
    <n v="0"/>
    <n v="1"/>
    <n v="0.40200000000000002"/>
    <n v="0.57299999999999995"/>
    <n v="2.5000000000000001E-2"/>
    <n v="5379226"/>
    <n v="0.13200000000000001"/>
    <s v="$7,000,000"/>
    <s v="$50,000,000"/>
  </r>
  <r>
    <n v="3.1E-2"/>
    <x v="0"/>
    <n v="139"/>
    <x v="159"/>
    <x v="0"/>
    <x v="0"/>
    <x v="4"/>
    <x v="152"/>
    <n v="0.06"/>
    <s v="$80"/>
    <m/>
    <n v="1.9E-2"/>
    <n v="0"/>
    <m/>
    <n v="73"/>
    <n v="66"/>
    <n v="0"/>
    <n v="1"/>
    <n v="0.40699999999999997"/>
    <n v="0.54800000000000004"/>
    <n v="4.4999999999999998E-2"/>
    <n v="174614"/>
    <n v="0.22"/>
    <s v="$41,000,000"/>
    <m/>
  </r>
  <r>
    <n v="3.5999999999999997E-2"/>
    <x v="0"/>
    <n v="165"/>
    <x v="160"/>
    <x v="0"/>
    <x v="0"/>
    <x v="4"/>
    <x v="153"/>
    <n v="4.5999999999999999E-2"/>
    <s v="$48"/>
    <m/>
    <n v="2.8000000000000001E-2"/>
    <n v="0"/>
    <n v="0.14599999999999999"/>
    <n v="64"/>
    <n v="62"/>
    <n v="0"/>
    <n v="1"/>
    <n v="0.41899999999999998"/>
    <n v="0.55300000000000005"/>
    <n v="2.8000000000000001E-2"/>
    <n v="412336"/>
    <n v="0.158"/>
    <s v="$4,000,000"/>
    <s v="$12,200,000"/>
  </r>
  <r>
    <n v="2.8000000000000001E-2"/>
    <x v="0"/>
    <n v="121"/>
    <x v="161"/>
    <x v="0"/>
    <x v="0"/>
    <x v="4"/>
    <x v="154"/>
    <n v="4.8000000000000001E-2"/>
    <s v="$92"/>
    <m/>
    <n v="1.4999999999999999E-2"/>
    <n v="0"/>
    <n v="0.113"/>
    <n v="73"/>
    <n v="69"/>
    <n v="0"/>
    <n v="1"/>
    <n v="0.38400000000000001"/>
    <n v="0.55900000000000005"/>
    <n v="5.7000000000000002E-2"/>
    <n v="97962"/>
    <n v="0.23"/>
    <s v="$7,000,000"/>
    <m/>
  </r>
  <r>
    <n v="3.2000000000000001E-2"/>
    <x v="0"/>
    <n v="81"/>
    <x v="162"/>
    <x v="0"/>
    <x v="0"/>
    <x v="4"/>
    <x v="155"/>
    <n v="3.5999999999999997E-2"/>
    <s v="$52"/>
    <m/>
    <n v="0.02"/>
    <n v="0"/>
    <n v="9.9000000000000005E-2"/>
    <n v="69"/>
    <n v="66"/>
    <n v="0"/>
    <n v="1"/>
    <n v="0.41499999999999998"/>
    <n v="0.55200000000000005"/>
    <n v="3.3000000000000002E-2"/>
    <n v="185058"/>
    <n v="0.217"/>
    <s v="$69,000,000"/>
    <s v="$9,000,000"/>
  </r>
  <r>
    <n v="0.02"/>
    <x v="0"/>
    <n v="345"/>
    <x v="163"/>
    <x v="0"/>
    <x v="0"/>
    <x v="4"/>
    <x v="156"/>
    <n v="0.04"/>
    <s v="$408"/>
    <m/>
    <n v="1.4E-2"/>
    <n v="0.1"/>
    <n v="0.122"/>
    <n v="76"/>
    <n v="71"/>
    <n v="0.3"/>
    <n v="1"/>
    <n v="0.29199999999999998"/>
    <n v="0.63700000000000001"/>
    <n v="7.0999999999999994E-2"/>
    <n v="77648"/>
    <n v="0.32100000000000001"/>
    <s v="$291,000,000"/>
    <s v="$31,000,000"/>
  </r>
  <r>
    <n v="1.9E-2"/>
    <x v="0"/>
    <n v="141077"/>
    <x v="164"/>
    <x v="0"/>
    <x v="0"/>
    <x v="112"/>
    <x v="157"/>
    <n v="9.1999999999999998E-2"/>
    <s v="$710"/>
    <m/>
    <n v="1.7999999999999999E-2"/>
    <n v="0.1"/>
    <n v="0.111"/>
    <n v="78"/>
    <n v="70"/>
    <n v="0.2"/>
    <n v="1"/>
    <n v="0.27900000000000003"/>
    <n v="0.621"/>
    <n v="9.9000000000000005E-2"/>
    <n v="36903067"/>
    <n v="0.89100000000000001"/>
    <s v="$3,195,000,000"/>
    <s v="$5,460,000,000"/>
  </r>
  <r>
    <n v="1.4E-2"/>
    <x v="0"/>
    <n v="2233"/>
    <x v="165"/>
    <x v="0"/>
    <x v="0"/>
    <x v="4"/>
    <x v="158"/>
    <m/>
    <m/>
    <m/>
    <m/>
    <n v="0.2"/>
    <n v="0.121"/>
    <n v="76"/>
    <n v="71"/>
    <n v="0.2"/>
    <n v="1"/>
    <n v="0.23200000000000001"/>
    <n v="0.69199999999999995"/>
    <n v="7.5999999999999998E-2"/>
    <n v="90858"/>
    <n v="0.46700000000000003"/>
    <s v="$850,000,000"/>
    <s v="$163,000,000"/>
  </r>
  <r>
    <n v="1.7999999999999999E-2"/>
    <x v="0"/>
    <n v="1668"/>
    <x v="166"/>
    <x v="0"/>
    <x v="0"/>
    <x v="4"/>
    <x v="159"/>
    <n v="5.1999999999999998E-2"/>
    <s v="$1,107"/>
    <m/>
    <n v="1.2999999999999999E-2"/>
    <n v="0.1"/>
    <n v="0.06"/>
    <n v="75"/>
    <n v="69"/>
    <n v="0.1"/>
    <n v="1"/>
    <n v="0.29299999999999998"/>
    <n v="0.65400000000000003"/>
    <n v="5.3999999999999999E-2"/>
    <n v="297759"/>
    <n v="0.82"/>
    <s v="$1,753,000,000"/>
    <s v="$348,000,000"/>
  </r>
  <r>
    <n v="1.2999999999999999E-2"/>
    <x v="0"/>
    <n v="1188"/>
    <x v="167"/>
    <x v="0"/>
    <x v="0"/>
    <x v="4"/>
    <x v="160"/>
    <n v="6.3E-2"/>
    <s v="$602"/>
    <m/>
    <n v="1.4999999999999999E-2"/>
    <n v="0"/>
    <n v="0.10199999999999999"/>
    <n v="75"/>
    <n v="71"/>
    <n v="0.1"/>
    <n v="1"/>
    <n v="0.219"/>
    <n v="0.66600000000000004"/>
    <n v="0.115"/>
    <n v="267190"/>
    <n v="0.33800000000000002"/>
    <s v="$733,000,000"/>
    <s v="$141,000,000"/>
  </r>
  <r>
    <n v="2.9000000000000001E-2"/>
    <x v="0"/>
    <n v="689"/>
    <x v="168"/>
    <x v="0"/>
    <x v="0"/>
    <x v="4"/>
    <x v="161"/>
    <n v="0.04"/>
    <s v="$139"/>
    <m/>
    <n v="2.1000000000000001E-2"/>
    <n v="0.1"/>
    <n v="0.16"/>
    <n v="74"/>
    <n v="67"/>
    <n v="0.1"/>
    <n v="1"/>
    <n v="0.40200000000000002"/>
    <n v="0.55500000000000005"/>
    <n v="4.2999999999999997E-2"/>
    <n v="238586"/>
    <n v="0.47699999999999998"/>
    <s v="$111,000,000"/>
    <s v="$44,000,000"/>
  </r>
  <r>
    <n v="1.4E-2"/>
    <x v="0"/>
    <n v="495"/>
    <x v="169"/>
    <x v="0"/>
    <x v="0"/>
    <x v="4"/>
    <x v="162"/>
    <m/>
    <m/>
    <m/>
    <m/>
    <n v="0.4"/>
    <m/>
    <n v="81"/>
    <n v="75"/>
    <n v="0.2"/>
    <n v="1"/>
    <m/>
    <m/>
    <m/>
    <n v="61833"/>
    <n v="1"/>
    <s v="$431,000,000"/>
    <m/>
  </r>
  <r>
    <n v="3.1E-2"/>
    <x v="0"/>
    <n v="10224"/>
    <x v="170"/>
    <x v="0"/>
    <x v="0"/>
    <x v="113"/>
    <x v="163"/>
    <n v="6.0999999999999999E-2"/>
    <s v="$60"/>
    <m/>
    <n v="5.7000000000000002E-2"/>
    <n v="0"/>
    <n v="0.34599999999999997"/>
    <n v="65"/>
    <n v="61"/>
    <n v="0.1"/>
    <n v="1"/>
    <n v="0.39800000000000002"/>
    <n v="0.56000000000000005"/>
    <n v="4.2000000000000003E-2"/>
    <n v="8495271"/>
    <n v="0.61799999999999999"/>
    <s v="$101,000,000"/>
    <s v="$116,000,000"/>
  </r>
  <r>
    <n v="2.1000000000000001E-2"/>
    <x v="0"/>
    <n v="327984"/>
    <x v="171"/>
    <x v="0"/>
    <x v="0"/>
    <x v="114"/>
    <x v="164"/>
    <n v="7.1999999999999995E-2"/>
    <s v="$265"/>
    <m/>
    <n v="2.9000000000000001E-2"/>
    <n v="0"/>
    <n v="0.56799999999999995"/>
    <n v="74"/>
    <n v="67"/>
    <n v="0.1"/>
    <n v="1"/>
    <n v="0.29599999999999999"/>
    <n v="0.64900000000000002"/>
    <n v="5.5E-2"/>
    <n v="174504898"/>
    <n v="0.81200000000000006"/>
    <s v="$1,969,000,000"/>
    <s v="$4,548,000,000"/>
  </r>
  <r>
    <n v="1.0999999999999999E-2"/>
    <x v="0"/>
    <n v="534484"/>
    <x v="172"/>
    <x v="0"/>
    <x v="0"/>
    <x v="115"/>
    <x v="165"/>
    <n v="8.7999999999999995E-2"/>
    <s v="$2,090"/>
    <m/>
    <n v="5.0000000000000001E-3"/>
    <n v="0.5"/>
    <n v="7.2999999999999995E-2"/>
    <n v="82"/>
    <n v="77"/>
    <n v="0.3"/>
    <n v="1"/>
    <n v="0.192"/>
    <n v="0.68300000000000005"/>
    <n v="0.125"/>
    <n v="30769700"/>
    <n v="0.79500000000000004"/>
    <s v="$13,035,000,000"/>
    <s v="$15,125,000,000"/>
  </r>
  <r>
    <m/>
    <x v="0"/>
    <n v="455"/>
    <x v="173"/>
    <x v="0"/>
    <x v="0"/>
    <x v="4"/>
    <x v="42"/>
    <m/>
    <m/>
    <m/>
    <m/>
    <m/>
    <m/>
    <m/>
    <m/>
    <n v="0.3"/>
    <n v="1"/>
    <m/>
    <m/>
    <m/>
    <n v="41685"/>
    <n v="1"/>
    <s v="$559,000,000"/>
    <m/>
  </r>
  <r>
    <n v="1.7000000000000001E-2"/>
    <x v="0"/>
    <n v="58694"/>
    <x v="174"/>
    <x v="0"/>
    <x v="0"/>
    <x v="116"/>
    <x v="166"/>
    <n v="7.6999999999999999E-2"/>
    <s v="$390"/>
    <m/>
    <n v="8.9999999999999993E-3"/>
    <n v="0.2"/>
    <n v="0.14799999999999999"/>
    <n v="80"/>
    <n v="74"/>
    <n v="0.2"/>
    <n v="1"/>
    <n v="0.27800000000000002"/>
    <n v="0.65"/>
    <n v="7.1999999999999995E-2"/>
    <n v="15454402"/>
    <n v="0.86099999999999999"/>
    <s v="$1,179,000,000"/>
    <s v="$904,000,000"/>
  </r>
  <r>
    <n v="2.3E-2"/>
    <x v="0"/>
    <n v="57924"/>
    <x v="175"/>
    <x v="0"/>
    <x v="0"/>
    <x v="117"/>
    <x v="167"/>
    <n v="5.8999999999999997E-2"/>
    <s v="$148"/>
    <m/>
    <n v="2.1000000000000001E-2"/>
    <n v="0"/>
    <n v="0.188"/>
    <n v="75"/>
    <n v="67"/>
    <n v="0.1"/>
    <n v="1"/>
    <n v="0.32800000000000001"/>
    <n v="0.624"/>
    <n v="4.7E-2"/>
    <n v="39897984"/>
    <n v="0.72099999999999997"/>
    <s v="$1,313,000,000"/>
    <s v="$1,452,000,000"/>
  </r>
  <r>
    <n v="0.02"/>
    <x v="0"/>
    <n v="5475"/>
    <x v="176"/>
    <x v="0"/>
    <x v="0"/>
    <x v="118"/>
    <x v="168"/>
    <n v="7.0999999999999994E-2"/>
    <s v="$287"/>
    <m/>
    <n v="1.0999999999999999E-2"/>
    <n v="0.1"/>
    <n v="0.249"/>
    <n v="80"/>
    <n v="75"/>
    <n v="0.1"/>
    <n v="1"/>
    <n v="0.315"/>
    <n v="0.63100000000000001"/>
    <n v="5.5E-2"/>
    <n v="3929588"/>
    <n v="0.59"/>
    <s v="$1,477,000,000"/>
    <s v="$551,000,000"/>
  </r>
  <r>
    <n v="1.2999999999999999E-2"/>
    <x v="0"/>
    <n v="26039"/>
    <x v="177"/>
    <x v="0"/>
    <x v="0"/>
    <x v="119"/>
    <x v="169"/>
    <n v="6.0999999999999999E-2"/>
    <s v="$166"/>
    <m/>
    <n v="7.0000000000000001E-3"/>
    <n v="0"/>
    <m/>
    <n v="79"/>
    <n v="75"/>
    <n v="0"/>
    <n v="1"/>
    <n v="0.216"/>
    <n v="0.68500000000000005"/>
    <n v="9.9000000000000005E-2"/>
    <n v="11138416"/>
    <n v="0.753"/>
    <s v="$1,948,000,000"/>
    <m/>
  </r>
  <r>
    <m/>
    <x v="0"/>
    <m/>
    <x v="178"/>
    <x v="0"/>
    <x v="0"/>
    <x v="4"/>
    <x v="42"/>
    <m/>
    <m/>
    <m/>
    <m/>
    <m/>
    <m/>
    <m/>
    <m/>
    <m/>
    <n v="1"/>
    <n v="0.249"/>
    <n v="0.64800000000000002"/>
    <n v="0.10299999999999999"/>
    <n v="133860"/>
    <n v="0.90800000000000003"/>
    <s v="$227,000,000"/>
    <m/>
  </r>
  <r>
    <m/>
    <x v="0"/>
    <n v="103"/>
    <x v="179"/>
    <x v="0"/>
    <x v="0"/>
    <x v="4"/>
    <x v="170"/>
    <n v="0.05"/>
    <s v="$231"/>
    <m/>
    <n v="1.4E-2"/>
    <n v="0.1"/>
    <n v="0.11700000000000001"/>
    <m/>
    <m/>
    <n v="0"/>
    <n v="1"/>
    <m/>
    <m/>
    <m/>
    <n v="69679"/>
    <n v="0.65300000000000002"/>
    <s v="$48,000,000"/>
    <s v="$9,000,000"/>
  </r>
  <r>
    <n v="2.5000000000000001E-2"/>
    <x v="0"/>
    <n v="20117"/>
    <x v="180"/>
    <x v="0"/>
    <x v="0"/>
    <x v="1"/>
    <x v="171"/>
    <n v="6.3E-2"/>
    <s v="$173"/>
    <m/>
    <n v="3.3000000000000002E-2"/>
    <n v="0"/>
    <n v="0.26800000000000002"/>
    <n v="74"/>
    <n v="68"/>
    <n v="0.1"/>
    <n v="1"/>
    <n v="0.34899999999999998"/>
    <n v="0.59899999999999998"/>
    <n v="5.0999999999999997E-2"/>
    <n v="8663421"/>
    <n v="0.61699999999999999"/>
    <s v="$2,860,000,000"/>
    <s v="$440,000,000"/>
  </r>
  <r>
    <n v="2.5000000000000001E-2"/>
    <x v="0"/>
    <n v="20942"/>
    <x v="181"/>
    <x v="0"/>
    <x v="0"/>
    <x v="120"/>
    <x v="172"/>
    <n v="3.5999999999999997E-2"/>
    <s v="$53"/>
    <m/>
    <n v="2.8000000000000001E-2"/>
    <n v="0"/>
    <n v="0.17100000000000001"/>
    <n v="76"/>
    <n v="71"/>
    <n v="0"/>
    <n v="1"/>
    <n v="0.34499999999999997"/>
    <n v="0.60399999999999998"/>
    <n v="5.0999999999999997E-2"/>
    <n v="12533087"/>
    <n v="0.60299999999999998"/>
    <s v="$451,000,000"/>
    <s v="$416,000,000"/>
  </r>
  <r>
    <n v="2.5000000000000001E-2"/>
    <x v="0"/>
    <n v="5743"/>
    <x v="182"/>
    <x v="0"/>
    <x v="0"/>
    <x v="121"/>
    <x v="173"/>
    <n v="8.1000000000000003E-2"/>
    <s v="$179"/>
    <m/>
    <n v="2.7E-2"/>
    <n v="0"/>
    <n v="0.14000000000000001"/>
    <n v="74"/>
    <n v="65"/>
    <n v="0.1"/>
    <n v="1"/>
    <n v="0.38300000000000001"/>
    <n v="0.56200000000000006"/>
    <n v="5.5E-2"/>
    <n v="5958794"/>
    <n v="0.58899999999999997"/>
    <s v="$437,000,000"/>
    <s v="$219,000,000"/>
  </r>
  <r>
    <n v="1.6E-2"/>
    <x v="0"/>
    <n v="532"/>
    <x v="183"/>
    <x v="0"/>
    <x v="0"/>
    <x v="4"/>
    <x v="174"/>
    <m/>
    <m/>
    <m/>
    <m/>
    <n v="0.3"/>
    <m/>
    <n v="70"/>
    <n v="64"/>
    <n v="0.3"/>
    <n v="1"/>
    <m/>
    <m/>
    <m/>
    <n v="56200"/>
    <n v="0.81599999999999995"/>
    <m/>
    <m/>
  </r>
  <r>
    <n v="1.9E-2"/>
    <x v="0"/>
    <n v="191"/>
    <x v="184"/>
    <x v="0"/>
    <x v="0"/>
    <x v="4"/>
    <x v="175"/>
    <n v="6.6000000000000003E-2"/>
    <s v="$339"/>
    <m/>
    <n v="1.4E-2"/>
    <n v="0"/>
    <n v="0.11600000000000001"/>
    <n v="73"/>
    <n v="68"/>
    <n v="0"/>
    <n v="1"/>
    <n v="0.35"/>
    <n v="0.57199999999999995"/>
    <n v="7.8E-2"/>
    <n v="101620"/>
    <n v="0.35899999999999999"/>
    <s v="$93,000,000"/>
    <s v="$8,000,000"/>
  </r>
  <r>
    <n v="3.6999999999999998E-2"/>
    <x v="0"/>
    <n v="9916"/>
    <x v="185"/>
    <x v="0"/>
    <x v="0"/>
    <x v="122"/>
    <x v="176"/>
    <n v="5.6000000000000001E-2"/>
    <s v="$96"/>
    <m/>
    <n v="0.04"/>
    <n v="0"/>
    <n v="0.20899999999999999"/>
    <n v="71"/>
    <n v="64"/>
    <n v="0.1"/>
    <n v="1"/>
    <n v="0.441"/>
    <n v="0.51900000000000002"/>
    <n v="0.04"/>
    <n v="11204183"/>
    <n v="0.45100000000000001"/>
    <s v="$498,000,000"/>
    <s v="$216,000,000"/>
  </r>
  <r>
    <n v="2.1999999999999999E-2"/>
    <x v="0"/>
    <n v="1610"/>
    <x v="186"/>
    <x v="0"/>
    <x v="0"/>
    <x v="4"/>
    <x v="177"/>
    <n v="5.8000000000000003E-2"/>
    <s v="$56"/>
    <m/>
    <n v="3.9E-2"/>
    <n v="0.1"/>
    <n v="0.17299999999999999"/>
    <n v="67"/>
    <n v="60"/>
    <n v="0.1"/>
    <n v="1"/>
    <n v="0.35399999999999998"/>
    <n v="0.60199999999999998"/>
    <n v="4.4999999999999998E-2"/>
    <n v="744471"/>
    <n v="0.28699999999999998"/>
    <s v="$80,000,000"/>
    <s v="$77,000,000"/>
  </r>
  <r>
    <n v="3.1E-2"/>
    <x v="0"/>
    <n v="1368"/>
    <x v="187"/>
    <x v="0"/>
    <x v="0"/>
    <x v="123"/>
    <x v="178"/>
    <n v="6.0999999999999999E-2"/>
    <s v="$26"/>
    <m/>
    <n v="7.4999999999999997E-2"/>
    <n v="0"/>
    <n v="0.314"/>
    <n v="59"/>
    <n v="56"/>
    <n v="0"/>
    <n v="1"/>
    <n v="0.40300000000000002"/>
    <n v="0.55700000000000005"/>
    <n v="0.04"/>
    <n v="8578234"/>
    <n v="0.35599999999999998"/>
    <s v="$128,000,000"/>
    <s v="$173,000,000"/>
  </r>
  <r>
    <n v="3.2000000000000001E-2"/>
    <x v="0"/>
    <n v="5031"/>
    <x v="188"/>
    <x v="0"/>
    <x v="0"/>
    <x v="124"/>
    <x v="179"/>
    <n v="6.6000000000000003E-2"/>
    <s v="$76"/>
    <m/>
    <n v="3.1E-2"/>
    <n v="0"/>
    <n v="0.26800000000000002"/>
    <n v="73"/>
    <n v="68"/>
    <n v="0"/>
    <n v="1"/>
    <n v="0.42399999999999999"/>
    <n v="0.53700000000000003"/>
    <n v="3.9E-2"/>
    <n v="6235561"/>
    <n v="0.45500000000000002"/>
    <s v="$263,000,000"/>
    <s v="$198,000,000"/>
  </r>
  <r>
    <n v="2.1000000000000001E-2"/>
    <x v="0"/>
    <n v="10319"/>
    <x v="189"/>
    <x v="0"/>
    <x v="0"/>
    <x v="125"/>
    <x v="180"/>
    <n v="5.5E-2"/>
    <s v="$189"/>
    <m/>
    <n v="0.02"/>
    <n v="0"/>
    <n v="0.23300000000000001"/>
    <n v="73"/>
    <n v="68"/>
    <n v="0.1"/>
    <n v="1"/>
    <n v="0.32700000000000001"/>
    <n v="0.59899999999999998"/>
    <n v="7.4999999999999997E-2"/>
    <n v="2589389"/>
    <n v="0.51800000000000002"/>
    <s v="$1,577,000,000"/>
    <s v="$238,000,000"/>
  </r>
  <r>
    <n v="2.4E-2"/>
    <x v="0"/>
    <n v="381518"/>
    <x v="190"/>
    <x v="0"/>
    <x v="0"/>
    <x v="126"/>
    <x v="181"/>
    <n v="5.0999999999999997E-2"/>
    <s v="$328"/>
    <m/>
    <n v="2.1999999999999999E-2"/>
    <n v="0.1"/>
    <n v="0.16900000000000001"/>
    <n v="77"/>
    <n v="72"/>
    <n v="0.1"/>
    <n v="1"/>
    <n v="0.34100000000000003"/>
    <n v="0.61"/>
    <n v="4.9000000000000002E-2"/>
    <n v="103873607"/>
    <n v="0.747"/>
    <s v="$9,133,000,000"/>
    <s v="$6,365,000,000"/>
  </r>
  <r>
    <n v="2.8000000000000001E-2"/>
    <x v="0"/>
    <n v="3762"/>
    <x v="191"/>
    <x v="0"/>
    <x v="0"/>
    <x v="127"/>
    <x v="182"/>
    <n v="5.3999999999999999E-2"/>
    <s v="$54"/>
    <m/>
    <n v="3.3000000000000002E-2"/>
    <n v="0"/>
    <n v="0.18099999999999999"/>
    <n v="72"/>
    <n v="67"/>
    <n v="0"/>
    <n v="1"/>
    <n v="0.40899999999999997"/>
    <n v="0.55400000000000005"/>
    <n v="3.6999999999999998E-2"/>
    <n v="5100920"/>
    <n v="0.54700000000000004"/>
    <s v="$129,000,000"/>
    <s v="$126,000,000"/>
  </r>
  <r>
    <n v="2.4E-2"/>
    <x v="0"/>
    <n v="5790"/>
    <x v="192"/>
    <x v="0"/>
    <x v="0"/>
    <x v="128"/>
    <x v="183"/>
    <n v="7.8E-2"/>
    <s v="$295"/>
    <m/>
    <n v="2.1999999999999999E-2"/>
    <n v="0.1"/>
    <n v="0.105"/>
    <n v="78"/>
    <n v="73"/>
    <n v="0.1"/>
    <n v="1"/>
    <n v="0.32100000000000001"/>
    <n v="0.623"/>
    <n v="5.5E-2"/>
    <n v="3054812"/>
    <n v="0.622"/>
    <s v="$628,000,000"/>
    <s v="$241,000,000"/>
  </r>
  <r>
    <n v="2.8000000000000001E-2"/>
    <x v="0"/>
    <n v="3689"/>
    <x v="193"/>
    <x v="0"/>
    <x v="0"/>
    <x v="129"/>
    <x v="184"/>
    <n v="8.1000000000000003E-2"/>
    <s v="$124"/>
    <m/>
    <n v="2.8000000000000001E-2"/>
    <n v="0"/>
    <n v="0.26800000000000002"/>
    <n v="72"/>
    <n v="68"/>
    <n v="0.2"/>
    <n v="1"/>
    <n v="0.38200000000000001"/>
    <n v="0.57399999999999995"/>
    <n v="4.3999999999999997E-2"/>
    <n v="5350253"/>
    <n v="0.55300000000000005"/>
    <s v="$88,000,000"/>
    <s v="$154,000,000"/>
  </r>
  <r>
    <n v="2.4E-2"/>
    <x v="0"/>
    <n v="30297"/>
    <x v="194"/>
    <x v="0"/>
    <x v="0"/>
    <x v="130"/>
    <x v="185"/>
    <n v="4.7E-2"/>
    <s v="$96"/>
    <m/>
    <n v="0.03"/>
    <n v="0"/>
    <n v="0.3"/>
    <n v="73"/>
    <n v="68"/>
    <n v="0"/>
    <n v="1"/>
    <n v="0.34100000000000003"/>
    <n v="0.61099999999999999"/>
    <n v="4.8000000000000001E-2"/>
    <n v="26000080"/>
    <n v="0.73"/>
    <s v="$861,000,000"/>
    <s v="$641,000,000"/>
  </r>
  <r>
    <n v="1.6E-2"/>
    <x v="0"/>
    <m/>
    <x v="195"/>
    <x v="0"/>
    <x v="0"/>
    <x v="4"/>
    <x v="186"/>
    <m/>
    <m/>
    <m/>
    <m/>
    <n v="0.1"/>
    <m/>
    <n v="81"/>
    <n v="73"/>
    <n v="0.3"/>
    <n v="1"/>
    <n v="0.23599999999999999"/>
    <n v="0.65100000000000002"/>
    <n v="0.113"/>
    <n v="3810605"/>
    <n v="0.94399999999999995"/>
    <s v="$2,388,000,000"/>
    <s v="$1,333,000,000"/>
  </r>
  <r>
    <m/>
    <x v="0"/>
    <m/>
    <x v="196"/>
    <x v="0"/>
    <x v="0"/>
    <x v="4"/>
    <x v="42"/>
    <m/>
    <m/>
    <m/>
    <m/>
    <m/>
    <m/>
    <m/>
    <m/>
    <m/>
    <n v="1"/>
    <m/>
    <m/>
    <m/>
    <n v="30519"/>
    <n v="1"/>
    <s v="$511,000,000"/>
    <s v="$127,000,000"/>
  </r>
  <r>
    <m/>
    <x v="0"/>
    <n v="103"/>
    <x v="197"/>
    <x v="0"/>
    <x v="0"/>
    <x v="4"/>
    <x v="187"/>
    <n v="4.2999999999999997E-2"/>
    <s v="$392"/>
    <m/>
    <n v="1.4E-2"/>
    <n v="0.1"/>
    <n v="0.111"/>
    <m/>
    <m/>
    <n v="0"/>
    <n v="1"/>
    <m/>
    <m/>
    <m/>
    <n v="45544"/>
    <n v="0.32800000000000001"/>
    <s v="$58,000,000"/>
    <s v="$9,000,000"/>
  </r>
  <r>
    <n v="0.02"/>
    <x v="0"/>
    <n v="330"/>
    <x v="198"/>
    <x v="0"/>
    <x v="0"/>
    <x v="4"/>
    <x v="188"/>
    <n v="5.6000000000000001E-2"/>
    <s v="$272"/>
    <m/>
    <n v="1.4999999999999999E-2"/>
    <n v="0.1"/>
    <n v="0.13100000000000001"/>
    <n v="73"/>
    <n v="70"/>
    <n v="0"/>
    <n v="1"/>
    <n v="0.32200000000000001"/>
    <n v="0.60199999999999998"/>
    <n v="7.5999999999999998E-2"/>
    <n v="156949"/>
    <n v="0.27800000000000002"/>
    <s v="$281,000,000"/>
    <s v="$33,000,000"/>
  </r>
  <r>
    <n v="1.7000000000000001E-2"/>
    <x v="0"/>
    <m/>
    <x v="199"/>
    <x v="0"/>
    <x v="0"/>
    <x v="4"/>
    <x v="42"/>
    <m/>
    <m/>
    <m/>
    <m/>
    <m/>
    <m/>
    <n v="80"/>
    <n v="74"/>
    <m/>
    <n v="1"/>
    <m/>
    <m/>
    <m/>
    <n v="28384"/>
    <m/>
    <m/>
    <m/>
  </r>
  <r>
    <n v="0.02"/>
    <x v="0"/>
    <n v="158"/>
    <x v="200"/>
    <x v="0"/>
    <x v="0"/>
    <x v="4"/>
    <x v="189"/>
    <n v="3.6999999999999998E-2"/>
    <s v="$137"/>
    <m/>
    <n v="1.9E-2"/>
    <n v="0"/>
    <n v="0.115"/>
    <n v="73"/>
    <n v="68"/>
    <n v="0"/>
    <n v="1"/>
    <n v="0.314"/>
    <n v="0.61599999999999999"/>
    <n v="6.9000000000000006E-2"/>
    <n v="107897"/>
    <n v="0.45200000000000001"/>
    <s v="$82,000,000"/>
    <s v="$10,000,000"/>
  </r>
  <r>
    <n v="2.3E-2"/>
    <x v="0"/>
    <n v="2127"/>
    <x v="201"/>
    <x v="0"/>
    <x v="0"/>
    <x v="4"/>
    <x v="190"/>
    <n v="8.6999999999999994E-2"/>
    <s v="$167"/>
    <m/>
    <n v="0.03"/>
    <n v="0"/>
    <n v="0.28999999999999998"/>
    <n v="71"/>
    <n v="65"/>
    <n v="0.1"/>
    <n v="1"/>
    <n v="0.30599999999999999"/>
    <n v="0.63700000000000001"/>
    <n v="5.7000000000000002E-2"/>
    <n v="466668"/>
    <n v="0.66400000000000003"/>
    <s v="$42,000,000"/>
    <s v="$67,000,000"/>
  </r>
  <r>
    <n v="1.4999999999999999E-2"/>
    <x v="0"/>
    <n v="24514"/>
    <x v="202"/>
    <x v="0"/>
    <x v="0"/>
    <x v="131"/>
    <x v="191"/>
    <n v="0.04"/>
    <s v="$260"/>
    <m/>
    <n v="2.5000000000000001E-2"/>
    <n v="0.1"/>
    <n v="0.16500000000000001"/>
    <n v="72"/>
    <n v="65"/>
    <n v="0.1"/>
    <n v="1"/>
    <n v="0.25600000000000001"/>
    <n v="0.67900000000000005"/>
    <n v="6.5000000000000002E-2"/>
    <n v="1267980"/>
    <n v="0.108"/>
    <s v="$371,000,000"/>
    <s v="$190,000,000"/>
  </r>
  <r>
    <m/>
    <x v="0"/>
    <n v="15"/>
    <x v="203"/>
    <x v="0"/>
    <x v="0"/>
    <x v="4"/>
    <x v="42"/>
    <m/>
    <m/>
    <m/>
    <m/>
    <m/>
    <m/>
    <m/>
    <m/>
    <m/>
    <n v="1"/>
    <m/>
    <m/>
    <m/>
    <n v="18876"/>
    <n v="0.84599999999999997"/>
    <s v="$285,000,000"/>
    <m/>
  </r>
  <r>
    <n v="1.4E-2"/>
    <x v="0"/>
    <n v="5713560"/>
    <x v="204"/>
    <x v="0"/>
    <x v="0"/>
    <x v="132"/>
    <x v="192"/>
    <n v="0.13600000000000001"/>
    <s v="$4,790"/>
    <m/>
    <n v="7.0000000000000001E-3"/>
    <n v="0.4"/>
    <n v="9.1999999999999998E-2"/>
    <n v="79"/>
    <n v="74"/>
    <n v="0.4"/>
    <n v="1"/>
    <n v="0.21299999999999999"/>
    <n v="0.66300000000000003"/>
    <n v="0.124"/>
    <n v="282162411"/>
    <n v="0.79100000000000004"/>
    <s v="$120,912,000,000"/>
    <s v="$91,473,000,000"/>
  </r>
  <r>
    <n v="1.6E-2"/>
    <x v="0"/>
    <n v="5306"/>
    <x v="205"/>
    <x v="0"/>
    <x v="0"/>
    <x v="133"/>
    <x v="193"/>
    <n v="0.112"/>
    <s v="$773"/>
    <m/>
    <n v="1.4999999999999999E-2"/>
    <n v="0.1"/>
    <n v="0.46100000000000002"/>
    <n v="78"/>
    <n v="71"/>
    <n v="0.1"/>
    <n v="1"/>
    <n v="0.246"/>
    <n v="0.624"/>
    <n v="0.13100000000000001"/>
    <n v="3320841"/>
    <n v="0.92"/>
    <s v="$827,000,000"/>
    <s v="$381,000,000"/>
  </r>
  <r>
    <n v="2.4E-2"/>
    <x v="0"/>
    <n v="152415"/>
    <x v="206"/>
    <x v="0"/>
    <x v="0"/>
    <x v="134"/>
    <x v="194"/>
    <n v="5.7000000000000002E-2"/>
    <s v="$273"/>
    <m/>
    <n v="1.7999999999999999E-2"/>
    <n v="0"/>
    <n v="0.252"/>
    <n v="75"/>
    <n v="70"/>
    <n v="0.2"/>
    <n v="1"/>
    <n v="0.33700000000000002"/>
    <n v="0.61699999999999999"/>
    <n v="4.5999999999999999E-2"/>
    <n v="24407553"/>
    <n v="0.88"/>
    <s v="$469,000,000"/>
    <s v="$1,647,000,000"/>
  </r>
  <r>
    <n v="1.4E-2"/>
    <x v="0"/>
    <m/>
    <x v="207"/>
    <x v="0"/>
    <x v="0"/>
    <x v="4"/>
    <x v="42"/>
    <m/>
    <m/>
    <m/>
    <m/>
    <n v="0.1"/>
    <m/>
    <n v="80"/>
    <n v="73"/>
    <n v="0.3"/>
    <n v="1"/>
    <n v="0.25900000000000001"/>
    <n v="0.65500000000000003"/>
    <n v="8.5999999999999993E-2"/>
    <n v="108639"/>
    <n v="0.92600000000000005"/>
    <s v="$1,206,000,000"/>
    <m/>
  </r>
  <r>
    <n v="1.9E-2"/>
    <x v="0"/>
    <n v="84293"/>
    <x v="0"/>
    <x v="0"/>
    <x v="0"/>
    <x v="135"/>
    <x v="195"/>
    <n v="3.7999999999999999E-2"/>
    <s v="$65"/>
    <m/>
    <n v="3.3000000000000002E-2"/>
    <n v="0"/>
    <n v="9.5000000000000001E-2"/>
    <n v="71"/>
    <n v="68"/>
    <n v="0"/>
    <n v="1"/>
    <n v="0.33"/>
    <n v="0.63"/>
    <n v="0.04"/>
    <n v="32150198"/>
    <n v="0.60699999999999998"/>
    <s v="$100,000,000"/>
    <s v="$194,000,000"/>
  </r>
  <r>
    <n v="0.05"/>
    <x v="0"/>
    <n v="9732"/>
    <x v="1"/>
    <x v="0"/>
    <x v="0"/>
    <x v="136"/>
    <x v="196"/>
    <n v="5.8000000000000003E-2"/>
    <s v="$36"/>
    <m/>
    <n v="0.127"/>
    <n v="0"/>
    <n v="0.96"/>
    <n v="47"/>
    <n v="45"/>
    <n v="0"/>
    <n v="1"/>
    <n v="0.47699999999999998"/>
    <n v="0.499"/>
    <n v="2.5000000000000001E-2"/>
    <n v="14385283"/>
    <n v="0.33200000000000002"/>
    <s v="$35,000,000"/>
    <s v="$80,000,000"/>
  </r>
  <r>
    <n v="4.2000000000000003E-2"/>
    <x v="0"/>
    <n v="1738"/>
    <x v="2"/>
    <x v="0"/>
    <x v="0"/>
    <x v="137"/>
    <x v="197"/>
    <n v="4.7E-2"/>
    <s v="$16"/>
    <m/>
    <n v="8.7999999999999995E-2"/>
    <n v="0"/>
    <m/>
    <n v="57"/>
    <n v="54"/>
    <n v="0"/>
    <n v="1"/>
    <n v="0.45300000000000001"/>
    <n v="0.51800000000000002"/>
    <n v="2.9000000000000001E-2"/>
    <n v="7174911"/>
    <n v="0.38700000000000001"/>
    <s v="$86,000,000"/>
    <s v="$48,000,000"/>
  </r>
  <r>
    <n v="2.7E-2"/>
    <x v="0"/>
    <n v="4334"/>
    <x v="3"/>
    <x v="0"/>
    <x v="0"/>
    <x v="138"/>
    <x v="198"/>
    <n v="5.1999999999999998E-2"/>
    <s v="$175"/>
    <m/>
    <n v="5.3999999999999999E-2"/>
    <n v="0"/>
    <n v="0.158"/>
    <n v="51"/>
    <n v="48"/>
    <n v="0.2"/>
    <n v="1"/>
    <n v="0.377"/>
    <n v="0.59299999999999997"/>
    <n v="0.03"/>
    <n v="1783349"/>
    <n v="0.54100000000000004"/>
    <s v="$235,000,000"/>
    <s v="$215,000,000"/>
  </r>
  <r>
    <n v="4.5999999999999999E-2"/>
    <x v="0"/>
    <n v="997"/>
    <x v="4"/>
    <x v="0"/>
    <x v="0"/>
    <x v="4"/>
    <x v="199"/>
    <n v="4.9000000000000002E-2"/>
    <s v="$12"/>
    <m/>
    <n v="9.5000000000000001E-2"/>
    <n v="0"/>
    <m/>
    <n v="52"/>
    <n v="50"/>
    <n v="0"/>
    <n v="1"/>
    <n v="0.46700000000000003"/>
    <n v="0.50600000000000001"/>
    <n v="2.7E-2"/>
    <n v="11946080"/>
    <n v="0.185"/>
    <s v="$25,000,000"/>
    <s v="$35,000,000"/>
  </r>
  <r>
    <n v="4.2000000000000003E-2"/>
    <x v="0"/>
    <n v="216"/>
    <x v="5"/>
    <x v="0"/>
    <x v="0"/>
    <x v="4"/>
    <x v="200"/>
    <n v="6.8000000000000005E-2"/>
    <s v="$7"/>
    <m/>
    <n v="8.8999999999999996E-2"/>
    <n v="0"/>
    <n v="0.16800000000000001"/>
    <n v="50"/>
    <n v="47"/>
    <n v="0"/>
    <n v="1"/>
    <n v="0.48399999999999999"/>
    <n v="0.48699999999999999"/>
    <n v="2.9000000000000001E-2"/>
    <n v="6839376"/>
    <n v="8.5000000000000006E-2"/>
    <s v="$900,000"/>
    <s v="$12,000,000"/>
  </r>
  <r>
    <n v="4.1000000000000002E-2"/>
    <x v="0"/>
    <n v="3421"/>
    <x v="6"/>
    <x v="0"/>
    <x v="0"/>
    <x v="139"/>
    <x v="201"/>
    <n v="4.7E-2"/>
    <s v="$27"/>
    <m/>
    <n v="0.09"/>
    <n v="0"/>
    <n v="0.20699999999999999"/>
    <n v="53"/>
    <n v="51"/>
    <n v="0"/>
    <n v="1"/>
    <n v="0.45100000000000001"/>
    <n v="0.51500000000000001"/>
    <n v="3.4000000000000002E-2"/>
    <n v="16350440"/>
    <n v="0.46100000000000002"/>
    <s v="$182,000,000"/>
    <s v="$199,000,000"/>
  </r>
  <r>
    <n v="3.9E-2"/>
    <x v="0"/>
    <n v="246"/>
    <x v="7"/>
    <x v="0"/>
    <x v="0"/>
    <x v="4"/>
    <x v="202"/>
    <n v="0.04"/>
    <s v="$10"/>
    <m/>
    <n v="0.113"/>
    <n v="0"/>
    <n v="0.20699999999999999"/>
    <n v="45"/>
    <n v="42"/>
    <n v="0"/>
    <n v="1"/>
    <n v="0.42199999999999999"/>
    <n v="0.53800000000000003"/>
    <n v="0.04"/>
    <n v="3704045"/>
    <n v="0.377"/>
    <s v="$5,000,000"/>
    <s v="$29,000,000"/>
  </r>
  <r>
    <n v="5.0999999999999997E-2"/>
    <x v="0"/>
    <n v="172"/>
    <x v="8"/>
    <x v="0"/>
    <x v="0"/>
    <x v="4"/>
    <x v="203"/>
    <n v="0.06"/>
    <s v="$12"/>
    <m/>
    <n v="0.105"/>
    <n v="0"/>
    <n v="0.20699999999999999"/>
    <n v="48"/>
    <n v="46"/>
    <n v="0"/>
    <n v="1"/>
    <n v="0.49099999999999999"/>
    <n v="0.48099999999999998"/>
    <n v="2.8000000000000001E-2"/>
    <n v="8620917"/>
    <n v="0.217"/>
    <s v="$23,000,000"/>
    <s v="$56,000,000"/>
  </r>
  <r>
    <n v="3.9E-2"/>
    <x v="0"/>
    <n v="88"/>
    <x v="9"/>
    <x v="0"/>
    <x v="0"/>
    <x v="4"/>
    <x v="204"/>
    <n v="2.8000000000000001E-2"/>
    <s v="$11"/>
    <m/>
    <n v="7.2999999999999995E-2"/>
    <n v="0"/>
    <n v="0.12"/>
    <n v="60"/>
    <n v="57"/>
    <m/>
    <n v="1"/>
    <n v="0.41399999999999998"/>
    <n v="0.55500000000000005"/>
    <n v="3.1E-2"/>
    <n v="541976"/>
    <n v="0.28000000000000003"/>
    <s v="$9,000,000"/>
    <m/>
  </r>
  <r>
    <n v="4.7E-2"/>
    <x v="0"/>
    <n v="1566"/>
    <x v="10"/>
    <x v="0"/>
    <x v="0"/>
    <x v="140"/>
    <x v="205"/>
    <n v="4.2999999999999997E-2"/>
    <s v="$6"/>
    <m/>
    <n v="0.114"/>
    <n v="0"/>
    <m/>
    <n v="48"/>
    <n v="45"/>
    <n v="0"/>
    <n v="1"/>
    <n v="0.46400000000000002"/>
    <n v="0.50700000000000001"/>
    <n v="2.8000000000000001E-2"/>
    <n v="48167045"/>
    <n v="0.35599999999999998"/>
    <m/>
    <m/>
  </r>
  <r>
    <n v="3.9E-2"/>
    <x v="0"/>
    <n v="862"/>
    <x v="11"/>
    <x v="0"/>
    <x v="0"/>
    <x v="141"/>
    <x v="206"/>
    <n v="2.4E-2"/>
    <s v="$21"/>
    <m/>
    <n v="7.4999999999999997E-2"/>
    <n v="0"/>
    <n v="0.20699999999999999"/>
    <n v="54"/>
    <n v="51"/>
    <n v="0"/>
    <n v="1"/>
    <n v="0.41899999999999998"/>
    <n v="0.54500000000000004"/>
    <n v="3.5999999999999997E-2"/>
    <n v="3205636"/>
    <n v="0.59199999999999997"/>
    <s v="$22,600,000"/>
    <s v="$82,000,000"/>
  </r>
  <r>
    <n v="3.7999999999999999E-2"/>
    <x v="0"/>
    <n v="7726"/>
    <x v="12"/>
    <x v="0"/>
    <x v="0"/>
    <x v="142"/>
    <x v="207"/>
    <n v="5.1999999999999998E-2"/>
    <s v="$34"/>
    <m/>
    <n v="9.8000000000000004E-2"/>
    <n v="0"/>
    <m/>
    <n v="47"/>
    <n v="46"/>
    <n v="0"/>
    <n v="1"/>
    <n v="0.42099999999999999"/>
    <n v="0.55000000000000004"/>
    <n v="2.9000000000000001E-2"/>
    <n v="16420173"/>
    <n v="0.442"/>
    <s v="$58,000,000"/>
    <s v="$289,000,000"/>
  </r>
  <r>
    <n v="0.03"/>
    <x v="0"/>
    <n v="385"/>
    <x v="13"/>
    <x v="0"/>
    <x v="0"/>
    <x v="4"/>
    <x v="208"/>
    <n v="5.3999999999999999E-2"/>
    <s v="$41"/>
    <m/>
    <n v="7.8E-2"/>
    <n v="0"/>
    <n v="0.115"/>
    <n v="59"/>
    <n v="56"/>
    <n v="0"/>
    <n v="1"/>
    <n v="0.40699999999999997"/>
    <n v="0.56200000000000006"/>
    <n v="3.1E-2"/>
    <n v="733732"/>
    <n v="0.76600000000000001"/>
    <s v="$8,600,000"/>
    <s v="$12,900,000"/>
  </r>
  <r>
    <n v="2.5000000000000001E-2"/>
    <x v="0"/>
    <n v="125452"/>
    <x v="14"/>
    <x v="0"/>
    <x v="0"/>
    <x v="143"/>
    <x v="209"/>
    <n v="5.8000000000000003E-2"/>
    <s v="$76"/>
    <m/>
    <n v="3.4000000000000002E-2"/>
    <n v="0"/>
    <n v="0.13300000000000001"/>
    <n v="71"/>
    <n v="66"/>
    <n v="0"/>
    <n v="1"/>
    <n v="0.34799999999999998"/>
    <n v="0.59799999999999998"/>
    <n v="5.3999999999999999E-2"/>
    <n v="67204189"/>
    <n v="0.42799999999999999"/>
    <s v="$4,119,000,000"/>
    <s v="$1,248,000,000"/>
  </r>
  <r>
    <n v="3.9E-2"/>
    <x v="0"/>
    <n v="3095"/>
    <x v="15"/>
    <x v="0"/>
    <x v="0"/>
    <x v="4"/>
    <x v="210"/>
    <n v="1.4999999999999999E-2"/>
    <s v="$50"/>
    <m/>
    <n v="9.6000000000000002E-2"/>
    <n v="0"/>
    <n v="0.20699999999999999"/>
    <n v="49"/>
    <n v="47"/>
    <n v="0"/>
    <n v="1"/>
    <n v="0.42299999999999999"/>
    <n v="0.54100000000000004"/>
    <n v="3.5999999999999997E-2"/>
    <n v="534592"/>
    <n v="0.38800000000000001"/>
    <s v="$14,000,000"/>
    <s v="$30,000,000"/>
  </r>
  <r>
    <n v="0.04"/>
    <x v="0"/>
    <n v="631"/>
    <x v="16"/>
    <x v="0"/>
    <x v="0"/>
    <x v="144"/>
    <x v="211"/>
    <n v="3.9E-2"/>
    <s v="$7"/>
    <m/>
    <n v="5.6000000000000001E-2"/>
    <n v="0"/>
    <m/>
    <n v="59"/>
    <n v="54"/>
    <m/>
    <n v="1"/>
    <n v="0.46200000000000002"/>
    <n v="0.51900000000000002"/>
    <n v="1.9E-2"/>
    <n v="4101609"/>
    <n v="0.17799999999999999"/>
    <s v="$74,000,000"/>
    <m/>
  </r>
  <r>
    <n v="4.2999999999999997E-2"/>
    <x v="0"/>
    <n v="4309"/>
    <x v="17"/>
    <x v="0"/>
    <x v="0"/>
    <x v="145"/>
    <x v="212"/>
    <n v="4.7E-2"/>
    <s v="$6"/>
    <m/>
    <n v="8.6999999999999994E-2"/>
    <n v="0"/>
    <n v="0.109"/>
    <n v="54"/>
    <n v="52"/>
    <n v="0"/>
    <n v="1"/>
    <n v="0.46600000000000003"/>
    <n v="0.504"/>
    <n v="3.1E-2"/>
    <n v="67956866"/>
    <n v="0.14899999999999999"/>
    <s v="$218,000,000"/>
    <s v="$50,000,000"/>
  </r>
  <r>
    <n v="3.4000000000000002E-2"/>
    <x v="0"/>
    <n v="1782"/>
    <x v="18"/>
    <x v="0"/>
    <x v="0"/>
    <x v="146"/>
    <x v="213"/>
    <n v="3.3000000000000002E-2"/>
    <s v="$125"/>
    <m/>
    <n v="5.5E-2"/>
    <n v="0"/>
    <n v="0.20699999999999999"/>
    <n v="61"/>
    <n v="58"/>
    <n v="0.1"/>
    <n v="1"/>
    <n v="0.40400000000000003"/>
    <n v="0.53800000000000003"/>
    <n v="5.8000000000000003E-2"/>
    <n v="1255299"/>
    <n v="0.80900000000000005"/>
    <s v="$46,000,000"/>
    <s v="$256,000,000"/>
  </r>
  <r>
    <n v="4.4999999999999998E-2"/>
    <x v="0"/>
    <n v="282"/>
    <x v="19"/>
    <x v="0"/>
    <x v="0"/>
    <x v="4"/>
    <x v="214"/>
    <n v="4.5999999999999999E-2"/>
    <s v="$25"/>
    <m/>
    <n v="6.2E-2"/>
    <n v="0"/>
    <n v="0.24"/>
    <n v="57"/>
    <n v="54"/>
    <n v="0"/>
    <n v="1"/>
    <n v="0.45900000000000002"/>
    <n v="0.51500000000000001"/>
    <n v="2.7E-2"/>
    <n v="1266691"/>
    <n v="0.48799999999999999"/>
    <m/>
    <m/>
  </r>
  <r>
    <n v="3.4000000000000002E-2"/>
    <x v="0"/>
    <n v="6920"/>
    <x v="20"/>
    <x v="0"/>
    <x v="0"/>
    <x v="147"/>
    <x v="215"/>
    <n v="5.6000000000000001E-2"/>
    <s v="$15"/>
    <m/>
    <n v="6.3E-2"/>
    <n v="0"/>
    <m/>
    <n v="58"/>
    <n v="56"/>
    <n v="0"/>
    <n v="1"/>
    <n v="0.41199999999999998"/>
    <n v="0.55700000000000005"/>
    <n v="3.1E-2"/>
    <n v="19293392"/>
    <n v="0.44600000000000001"/>
    <s v="$374,000,000"/>
    <s v="$165,000,000"/>
  </r>
  <r>
    <n v="4.2000000000000003E-2"/>
    <x v="0"/>
    <n v="1298"/>
    <x v="21"/>
    <x v="0"/>
    <x v="0"/>
    <x v="4"/>
    <x v="216"/>
    <n v="5.8999999999999997E-2"/>
    <s v="$19"/>
    <m/>
    <n v="9.9000000000000005E-2"/>
    <n v="0"/>
    <m/>
    <n v="51"/>
    <n v="51"/>
    <n v="0"/>
    <n v="1"/>
    <n v="0.44"/>
    <n v="0.52600000000000002"/>
    <n v="3.4000000000000002E-2"/>
    <n v="8895353"/>
    <n v="0.314"/>
    <s v="$8,200,000"/>
    <s v="$26,000,000"/>
  </r>
  <r>
    <n v="4.1000000000000002E-2"/>
    <x v="0"/>
    <n v="150"/>
    <x v="22"/>
    <x v="0"/>
    <x v="0"/>
    <x v="4"/>
    <x v="217"/>
    <n v="0.05"/>
    <s v="$15"/>
    <m/>
    <n v="0.106"/>
    <n v="0"/>
    <m/>
    <n v="53"/>
    <n v="51"/>
    <m/>
    <n v="1"/>
    <n v="0.434"/>
    <n v="0.53500000000000003"/>
    <n v="3.1E-2"/>
    <n v="1301748"/>
    <n v="0.375"/>
    <s v="$2,700,000"/>
    <s v="$5,500,000"/>
  </r>
  <r>
    <n v="3.9E-2"/>
    <x v="0"/>
    <n v="9369"/>
    <x v="23"/>
    <x v="0"/>
    <x v="0"/>
    <x v="148"/>
    <x v="218"/>
    <n v="4.5999999999999999E-2"/>
    <s v="$19"/>
    <m/>
    <n v="6.8000000000000005E-2"/>
    <n v="0"/>
    <n v="0.19700000000000001"/>
    <n v="54"/>
    <n v="52"/>
    <n v="0"/>
    <n v="1"/>
    <n v="0.438"/>
    <n v="0.53400000000000003"/>
    <n v="2.8000000000000001E-2"/>
    <n v="32126351"/>
    <n v="0.20200000000000001"/>
    <s v="$536,000,000"/>
    <s v="$183,000,000"/>
  </r>
  <r>
    <n v="3.1E-2"/>
    <x v="0"/>
    <m/>
    <x v="24"/>
    <x v="0"/>
    <x v="0"/>
    <x v="4"/>
    <x v="219"/>
    <n v="7.4999999999999997E-2"/>
    <s v="$28"/>
    <m/>
    <n v="8.2000000000000003E-2"/>
    <n v="0"/>
    <n v="0.16600000000000001"/>
    <n v="46"/>
    <n v="45"/>
    <n v="0"/>
    <n v="1"/>
    <n v="0.41"/>
    <n v="0.54500000000000004"/>
    <n v="4.5999999999999999E-2"/>
    <n v="1871500"/>
    <n v="0.20100000000000001"/>
    <s v="$16,000,000"/>
    <s v="$166,000,000"/>
  </r>
  <r>
    <n v="4.2000000000000003E-2"/>
    <x v="0"/>
    <n v="502"/>
    <x v="25"/>
    <x v="0"/>
    <x v="0"/>
    <x v="4"/>
    <x v="220"/>
    <n v="6.4000000000000001E-2"/>
    <s v="$11"/>
    <m/>
    <n v="0.112"/>
    <n v="0"/>
    <n v="0.221"/>
    <n v="53"/>
    <n v="52"/>
    <n v="0"/>
    <n v="1"/>
    <n v="0.432"/>
    <n v="0.53700000000000003"/>
    <n v="3.1E-2"/>
    <n v="2998770"/>
    <n v="0.44700000000000001"/>
    <m/>
    <m/>
  </r>
  <r>
    <n v="2.1999999999999999E-2"/>
    <x v="0"/>
    <n v="48100"/>
    <x v="26"/>
    <x v="0"/>
    <x v="0"/>
    <x v="149"/>
    <x v="221"/>
    <n v="4.1000000000000002E-2"/>
    <s v="$261"/>
    <m/>
    <n v="2.4E-2"/>
    <n v="0"/>
    <n v="7.0000000000000007E-2"/>
    <n v="74"/>
    <n v="71"/>
    <n v="0"/>
    <n v="1"/>
    <n v="0.32600000000000001"/>
    <n v="0.63400000000000001"/>
    <n v="0.04"/>
    <n v="5258677"/>
    <n v="0.76400000000000001"/>
    <s v="$90,000,000"/>
    <s v="$572,000,000"/>
  </r>
  <r>
    <n v="0.04"/>
    <x v="0"/>
    <n v="1742"/>
    <x v="27"/>
    <x v="0"/>
    <x v="0"/>
    <x v="4"/>
    <x v="222"/>
    <n v="0.05"/>
    <s v="$14"/>
    <m/>
    <n v="6.7000000000000004E-2"/>
    <n v="0"/>
    <n v="0.253"/>
    <n v="60"/>
    <n v="58"/>
    <n v="0"/>
    <n v="1"/>
    <n v="0.45500000000000002"/>
    <n v="0.51600000000000001"/>
    <n v="0.03"/>
    <n v="16235767"/>
    <n v="0.27400000000000002"/>
    <s v="$149,000,000"/>
    <s v="$179,000,000"/>
  </r>
  <r>
    <n v="4.4999999999999998E-2"/>
    <x v="0"/>
    <n v="906"/>
    <x v="28"/>
    <x v="0"/>
    <x v="0"/>
    <x v="4"/>
    <x v="223"/>
    <n v="5.0999999999999997E-2"/>
    <s v="$8"/>
    <m/>
    <n v="9.7000000000000003E-2"/>
    <n v="0"/>
    <n v="0.56200000000000006"/>
    <n v="46"/>
    <n v="46"/>
    <n v="0"/>
    <n v="1"/>
    <n v="0.46"/>
    <n v="0.51"/>
    <n v="0.03"/>
    <n v="11623166"/>
    <n v="0.14699999999999999"/>
    <s v="$40,000,000"/>
    <s v="$52,000,000"/>
  </r>
  <r>
    <n v="4.8000000000000001E-2"/>
    <x v="0"/>
    <n v="546"/>
    <x v="29"/>
    <x v="0"/>
    <x v="0"/>
    <x v="4"/>
    <x v="224"/>
    <n v="6.4000000000000001E-2"/>
    <s v="$18"/>
    <m/>
    <n v="0.113"/>
    <n v="0"/>
    <m/>
    <n v="49"/>
    <n v="50"/>
    <n v="0"/>
    <n v="1"/>
    <n v="0.46100000000000002"/>
    <n v="0.505"/>
    <n v="3.4000000000000002E-2"/>
    <n v="10562768"/>
    <n v="0.29099999999999998"/>
    <s v="$91,000,000"/>
    <s v="$65,000,000"/>
  </r>
  <r>
    <n v="3.7999999999999999E-2"/>
    <x v="0"/>
    <n v="1349"/>
    <x v="30"/>
    <x v="0"/>
    <x v="0"/>
    <x v="4"/>
    <x v="225"/>
    <n v="4.8000000000000001E-2"/>
    <s v="$19"/>
    <m/>
    <n v="7.5999999999999998E-2"/>
    <n v="0"/>
    <n v="0.22500000000000001"/>
    <n v="61"/>
    <n v="58"/>
    <n v="0"/>
    <n v="1"/>
    <n v="0.42599999999999999"/>
    <n v="0.54300000000000004"/>
    <n v="3.2000000000000001E-2"/>
    <n v="2791403"/>
    <n v="0.5"/>
    <m/>
    <m/>
  </r>
  <r>
    <n v="1.6E-2"/>
    <x v="0"/>
    <n v="2967"/>
    <x v="31"/>
    <x v="0"/>
    <x v="0"/>
    <x v="4"/>
    <x v="226"/>
    <n v="3.7999999999999999E-2"/>
    <s v="$147"/>
    <m/>
    <n v="1.4999999999999999E-2"/>
    <n v="0.1"/>
    <n v="0.21099999999999999"/>
    <n v="75"/>
    <n v="68"/>
    <n v="0.2"/>
    <n v="1"/>
    <n v="0.255"/>
    <n v="0.68300000000000005"/>
    <n v="6.3E-2"/>
    <n v="1199881"/>
    <n v="0.42499999999999999"/>
    <s v="$820,000,000"/>
    <s v="$216,000,000"/>
  </r>
  <r>
    <n v="2.1000000000000001E-2"/>
    <x v="0"/>
    <n v="37715"/>
    <x v="32"/>
    <x v="0"/>
    <x v="0"/>
    <x v="150"/>
    <x v="227"/>
    <n v="4.3999999999999997E-2"/>
    <s v="$58"/>
    <m/>
    <n v="4.1000000000000002E-2"/>
    <n v="0"/>
    <n v="0.13300000000000001"/>
    <n v="70"/>
    <n v="67"/>
    <n v="0.2"/>
    <n v="1"/>
    <n v="0.33300000000000002"/>
    <n v="0.61899999999999999"/>
    <n v="4.8000000000000001E-2"/>
    <n v="29021156"/>
    <n v="0.53700000000000003"/>
    <s v="$2,966,000,000"/>
    <s v="$589,000,000"/>
  </r>
  <r>
    <n v="4.4999999999999998E-2"/>
    <x v="0"/>
    <n v="1580"/>
    <x v="33"/>
    <x v="0"/>
    <x v="0"/>
    <x v="151"/>
    <x v="228"/>
    <n v="5.6000000000000001E-2"/>
    <s v="$12"/>
    <m/>
    <n v="0.109"/>
    <n v="0"/>
    <n v="0.22700000000000001"/>
    <n v="49"/>
    <n v="46"/>
    <n v="0"/>
    <n v="1"/>
    <n v="0.44"/>
    <n v="0.52900000000000003"/>
    <n v="3.2000000000000001E-2"/>
    <n v="18785719"/>
    <n v="0.29299999999999998"/>
    <s v="$64,000,000"/>
    <s v="$132,000,000"/>
  </r>
  <r>
    <n v="3.1E-2"/>
    <x v="0"/>
    <n v="2017"/>
    <x v="34"/>
    <x v="0"/>
    <x v="0"/>
    <x v="152"/>
    <x v="229"/>
    <n v="6.2E-2"/>
    <s v="$113"/>
    <m/>
    <n v="4.9000000000000002E-2"/>
    <n v="0"/>
    <n v="0.14499999999999999"/>
    <n v="56"/>
    <n v="52"/>
    <n v="0.1"/>
    <n v="1"/>
    <n v="0.40300000000000002"/>
    <n v="0.56399999999999995"/>
    <n v="3.3000000000000002E-2"/>
    <n v="1931282"/>
    <n v="0.32900000000000001"/>
    <s v="$264,000,000"/>
    <s v="$71,000,000"/>
  </r>
  <r>
    <n v="5.2999999999999999E-2"/>
    <x v="0"/>
    <n v="759"/>
    <x v="35"/>
    <x v="0"/>
    <x v="0"/>
    <x v="4"/>
    <x v="230"/>
    <n v="7.3999999999999996E-2"/>
    <s v="$12"/>
    <m/>
    <n v="9.8000000000000004E-2"/>
    <n v="0"/>
    <m/>
    <n v="51"/>
    <n v="51"/>
    <n v="0"/>
    <n v="1"/>
    <n v="0.48099999999999998"/>
    <n v="0.49399999999999999"/>
    <n v="2.5000000000000001E-2"/>
    <n v="11396434"/>
    <n v="0.16300000000000001"/>
    <s v="$30,000,000"/>
    <s v="$33,000,000"/>
  </r>
  <r>
    <n v="4.2999999999999997E-2"/>
    <x v="0"/>
    <n v="83351"/>
    <x v="36"/>
    <x v="0"/>
    <x v="0"/>
    <x v="153"/>
    <x v="231"/>
    <n v="4.8000000000000001E-2"/>
    <s v="$18"/>
    <m/>
    <n v="0.11"/>
    <n v="0"/>
    <n v="0.23400000000000001"/>
    <n v="47"/>
    <n v="46"/>
    <n v="0"/>
    <n v="1"/>
    <n v="0.435"/>
    <n v="0.53800000000000003"/>
    <n v="2.8000000000000001E-2"/>
    <n v="126004992"/>
    <n v="0.35699999999999998"/>
    <s v="$168,000,000"/>
    <s v="$858,000,000"/>
  </r>
  <r>
    <n v="0.04"/>
    <x v="0"/>
    <n v="689"/>
    <x v="37"/>
    <x v="0"/>
    <x v="0"/>
    <x v="4"/>
    <x v="232"/>
    <n v="4.3999999999999997E-2"/>
    <s v="$8"/>
    <m/>
    <n v="0.10100000000000001"/>
    <n v="0"/>
    <n v="0.17299999999999999"/>
    <n v="50"/>
    <n v="48"/>
    <n v="0"/>
    <n v="1"/>
    <n v="0.46400000000000002"/>
    <n v="0.50700000000000001"/>
    <n v="2.9000000000000001E-2"/>
    <n v="8760003"/>
    <n v="0.158"/>
    <s v="$29,000,000"/>
    <s v="$33,000,000"/>
  </r>
  <r>
    <n v="3.6999999999999998E-2"/>
    <x v="0"/>
    <n v="51"/>
    <x v="38"/>
    <x v="0"/>
    <x v="0"/>
    <x v="4"/>
    <x v="233"/>
    <n v="0.10299999999999999"/>
    <s v="$52"/>
    <m/>
    <n v="5.6000000000000001E-2"/>
    <n v="0.1"/>
    <n v="0.37"/>
    <n v="65"/>
    <n v="62"/>
    <m/>
    <n v="1"/>
    <n v="0.434"/>
    <n v="0.52600000000000002"/>
    <n v="0.04"/>
    <n v="141783"/>
    <n v="0.54400000000000004"/>
    <s v="$6,200,000"/>
    <s v="$2,000,000"/>
  </r>
  <r>
    <n v="0.04"/>
    <x v="0"/>
    <n v="4331"/>
    <x v="39"/>
    <x v="0"/>
    <x v="0"/>
    <x v="154"/>
    <x v="234"/>
    <n v="0.05"/>
    <s v="$24"/>
    <m/>
    <n v="6.7000000000000004E-2"/>
    <n v="0"/>
    <m/>
    <n v="60"/>
    <n v="57"/>
    <n v="0"/>
    <n v="1"/>
    <n v="0.44900000000000001"/>
    <n v="0.51900000000000002"/>
    <n v="3.2000000000000001E-2"/>
    <n v="10119118"/>
    <n v="0.40500000000000003"/>
    <s v="$175,000,000"/>
    <s v="$112,000,000"/>
  </r>
  <r>
    <n v="1.7999999999999999E-2"/>
    <x v="0"/>
    <n v="642"/>
    <x v="40"/>
    <x v="0"/>
    <x v="0"/>
    <x v="4"/>
    <x v="235"/>
    <n v="4.7E-2"/>
    <s v="$356"/>
    <m/>
    <n v="1.2E-2"/>
    <n v="0.1"/>
    <n v="0.106"/>
    <m/>
    <m/>
    <n v="0.5"/>
    <n v="1"/>
    <n v="0.27500000000000002"/>
    <n v="0.64500000000000002"/>
    <n v="0.08"/>
    <n v="81202"/>
    <n v="0.503"/>
    <s v="$221,000,000"/>
    <s v="$41,000,000"/>
  </r>
  <r>
    <n v="4.3999999999999997E-2"/>
    <x v="0"/>
    <n v="568"/>
    <x v="41"/>
    <x v="0"/>
    <x v="0"/>
    <x v="4"/>
    <x v="236"/>
    <n v="0.16"/>
    <s v="$40"/>
    <m/>
    <n v="0.13900000000000001"/>
    <n v="0"/>
    <n v="0.24299999999999999"/>
    <n v="40"/>
    <n v="38"/>
    <n v="0"/>
    <n v="1"/>
    <n v="0.42899999999999999"/>
    <n v="0.54700000000000004"/>
    <n v="2.4E-2"/>
    <n v="4295667"/>
    <n v="0.35899999999999999"/>
    <s v="$14,000,000"/>
    <s v="$42,000,000"/>
  </r>
  <r>
    <n v="4.8000000000000001E-2"/>
    <x v="0"/>
    <n v="502"/>
    <x v="42"/>
    <x v="0"/>
    <x v="0"/>
    <x v="4"/>
    <x v="42"/>
    <m/>
    <m/>
    <m/>
    <n v="0.105"/>
    <n v="0"/>
    <m/>
    <n v="53"/>
    <n v="50"/>
    <n v="0"/>
    <n v="1"/>
    <n v="0.47299999999999998"/>
    <n v="0.497"/>
    <n v="2.9000000000000001E-2"/>
    <n v="7609265"/>
    <n v="0.33600000000000002"/>
    <m/>
    <m/>
  </r>
  <r>
    <n v="2.4E-2"/>
    <x v="0"/>
    <n v="362743"/>
    <x v="43"/>
    <x v="0"/>
    <x v="0"/>
    <x v="155"/>
    <x v="237"/>
    <n v="8.5999999999999993E-2"/>
    <s v="$223"/>
    <m/>
    <n v="5.2999999999999999E-2"/>
    <n v="0.1"/>
    <n v="0.13800000000000001"/>
    <n v="57"/>
    <n v="53"/>
    <n v="0.2"/>
    <n v="1"/>
    <n v="0.32500000000000001"/>
    <n v="0.64"/>
    <n v="3.5999999999999997E-2"/>
    <n v="44909738"/>
    <n v="0.57399999999999995"/>
    <s v="$3,256,000,000"/>
    <s v="$2,366,000,000"/>
  </r>
  <r>
    <n v="4.2000000000000003E-2"/>
    <x v="0"/>
    <m/>
    <x v="44"/>
    <x v="0"/>
    <x v="0"/>
    <x v="4"/>
    <x v="42"/>
    <m/>
    <m/>
    <m/>
    <n v="0.105"/>
    <m/>
    <m/>
    <n v="51"/>
    <n v="48"/>
    <m/>
    <n v="1"/>
    <n v="0.44600000000000001"/>
    <n v="0.52300000000000002"/>
    <n v="3.1E-2"/>
    <n v="6924455"/>
    <n v="0.16600000000000001"/>
    <m/>
    <m/>
  </r>
  <r>
    <n v="3.9E-2"/>
    <x v="0"/>
    <n v="6370"/>
    <x v="45"/>
    <x v="0"/>
    <x v="0"/>
    <x v="156"/>
    <x v="238"/>
    <n v="3.5000000000000003E-2"/>
    <s v="$16"/>
    <m/>
    <n v="6.7000000000000004E-2"/>
    <n v="0"/>
    <m/>
    <n v="60"/>
    <n v="57"/>
    <n v="0"/>
    <n v="1"/>
    <n v="0.436"/>
    <n v="0.53400000000000003"/>
    <n v="0.03"/>
    <n v="28434810"/>
    <n v="0.32500000000000001"/>
    <s v="$3,000,000"/>
    <s v="$74,000,000"/>
  </r>
  <r>
    <n v="3.2000000000000001E-2"/>
    <x v="0"/>
    <n v="1144"/>
    <x v="46"/>
    <x v="0"/>
    <x v="0"/>
    <x v="4"/>
    <x v="239"/>
    <n v="5.1999999999999998E-2"/>
    <s v="$65"/>
    <m/>
    <n v="8.1000000000000003E-2"/>
    <n v="0"/>
    <n v="0.13300000000000001"/>
    <n v="48"/>
    <n v="47"/>
    <n v="0.1"/>
    <n v="1"/>
    <n v="0.44"/>
    <n v="0.53"/>
    <n v="0.03"/>
    <n v="1074761"/>
    <n v="0.22600000000000001"/>
    <s v="$23,000,000"/>
    <s v="$31,000,000"/>
  </r>
  <r>
    <n v="4.2000000000000003E-2"/>
    <x v="0"/>
    <n v="3128"/>
    <x v="47"/>
    <x v="0"/>
    <x v="0"/>
    <x v="157"/>
    <x v="240"/>
    <n v="3.5000000000000003E-2"/>
    <s v="$11"/>
    <m/>
    <n v="7.5999999999999998E-2"/>
    <n v="0"/>
    <n v="0.20100000000000001"/>
    <n v="51"/>
    <n v="50"/>
    <n v="0"/>
    <n v="1"/>
    <n v="0.44700000000000001"/>
    <n v="0.52400000000000002"/>
    <n v="2.9000000000000001E-2"/>
    <n v="34895398"/>
    <n v="0.22700000000000001"/>
    <s v="$626,000,000"/>
    <s v="$363,000,000"/>
  </r>
  <r>
    <n v="3.9E-2"/>
    <x v="0"/>
    <n v="1162"/>
    <x v="48"/>
    <x v="0"/>
    <x v="0"/>
    <x v="158"/>
    <x v="241"/>
    <n v="5.1999999999999998E-2"/>
    <s v="$14"/>
    <m/>
    <n v="7.4999999999999997E-2"/>
    <n v="0"/>
    <m/>
    <n v="54"/>
    <n v="53"/>
    <n v="0"/>
    <n v="1"/>
    <n v="0.439"/>
    <n v="0.53200000000000003"/>
    <n v="2.8000000000000001E-2"/>
    <n v="4992225"/>
    <n v="0.33400000000000002"/>
    <s v="$14,000,000"/>
    <s v="$20,000,000"/>
  </r>
  <r>
    <n v="1.7000000000000001E-2"/>
    <x v="0"/>
    <n v="20818"/>
    <x v="49"/>
    <x v="0"/>
    <x v="0"/>
    <x v="159"/>
    <x v="242"/>
    <n v="5.2999999999999999E-2"/>
    <s v="$122"/>
    <m/>
    <n v="2.4E-2"/>
    <n v="0"/>
    <m/>
    <n v="75"/>
    <n v="71"/>
    <n v="0"/>
    <n v="1"/>
    <n v="0.28899999999999998"/>
    <n v="0.64900000000000002"/>
    <n v="6.2E-2"/>
    <n v="9673600"/>
    <n v="0.63800000000000001"/>
    <s v="$2,061,000,000"/>
    <s v="$322,000,000"/>
  </r>
  <r>
    <n v="4.8000000000000001E-2"/>
    <x v="0"/>
    <n v="1621"/>
    <x v="50"/>
    <x v="0"/>
    <x v="0"/>
    <x v="4"/>
    <x v="243"/>
    <n v="7.1999999999999995E-2"/>
    <s v="$17"/>
    <m/>
    <n v="8.5000000000000006E-2"/>
    <n v="0"/>
    <n v="0.22700000000000001"/>
    <n v="49"/>
    <n v="49"/>
    <n v="0"/>
    <n v="1"/>
    <n v="0.49299999999999999"/>
    <n v="0.48"/>
    <n v="2.7E-2"/>
    <n v="25088033"/>
    <n v="0.122"/>
    <s v="$187,000,000"/>
    <m/>
  </r>
  <r>
    <n v="4.4999999999999998E-2"/>
    <x v="0"/>
    <n v="1907"/>
    <x v="51"/>
    <x v="0"/>
    <x v="0"/>
    <x v="160"/>
    <x v="244"/>
    <n v="0.06"/>
    <s v="$21"/>
    <m/>
    <n v="9.5000000000000001E-2"/>
    <n v="0"/>
    <n v="0.46200000000000002"/>
    <n v="43"/>
    <n v="42"/>
    <n v="0"/>
    <n v="1"/>
    <n v="0.45900000000000002"/>
    <n v="0.51400000000000001"/>
    <n v="2.7E-2"/>
    <n v="10362137"/>
    <n v="0.35"/>
    <s v="$80,000,000"/>
    <s v="$102,000,000"/>
  </r>
  <r>
    <n v="3.2000000000000001E-2"/>
    <x v="0"/>
    <n v="12563"/>
    <x v="52"/>
    <x v="0"/>
    <x v="0"/>
    <x v="161"/>
    <x v="245"/>
    <m/>
    <m/>
    <m/>
    <n v="0.06"/>
    <n v="0"/>
    <n v="0.38"/>
    <n v="43"/>
    <n v="43"/>
    <n v="0"/>
    <n v="1"/>
    <n v="0.41899999999999998"/>
    <n v="0.54700000000000004"/>
    <n v="3.4000000000000002E-2"/>
    <n v="12586763"/>
    <n v="0.34200000000000003"/>
    <s v="$81,000,000"/>
    <m/>
  </r>
  <r>
    <n v="4.9000000000000002E-2"/>
    <x v="0"/>
    <n v="645"/>
    <x v="53"/>
    <x v="0"/>
    <x v="0"/>
    <x v="4"/>
    <x v="246"/>
    <m/>
    <m/>
    <m/>
    <n v="9.2999999999999999E-2"/>
    <n v="0"/>
    <m/>
    <n v="56"/>
    <n v="54"/>
    <m/>
    <n v="1"/>
    <n v="0.495"/>
    <n v="0.48399999999999999"/>
    <n v="0.02"/>
    <n v="21347782"/>
    <n v="0.216"/>
    <m/>
    <m/>
  </r>
  <r>
    <n v="1.2999999999999999E-2"/>
    <x v="0"/>
    <n v="3542"/>
    <x v="54"/>
    <x v="0"/>
    <x v="0"/>
    <x v="162"/>
    <x v="247"/>
    <n v="5.8999999999999997E-2"/>
    <s v="$41"/>
    <m/>
    <n v="2.5000000000000001E-2"/>
    <n v="0"/>
    <n v="0.26700000000000002"/>
    <n v="75"/>
    <n v="68"/>
    <n v="0"/>
    <n v="1"/>
    <n v="0.25"/>
    <n v="0.64600000000000002"/>
    <n v="0.104"/>
    <n v="3059960"/>
    <n v="0.64400000000000002"/>
    <s v="$81,000,000"/>
    <s v="$59,000,000"/>
  </r>
  <r>
    <n v="1.4E-2"/>
    <x v="0"/>
    <n v="28771"/>
    <x v="55"/>
    <x v="0"/>
    <x v="0"/>
    <x v="163"/>
    <x v="248"/>
    <n v="4.4999999999999998E-2"/>
    <s v="$31"/>
    <m/>
    <n v="5.7000000000000002E-2"/>
    <n v="0"/>
    <n v="0.19700000000000001"/>
    <n v="70"/>
    <n v="64"/>
    <n v="0.1"/>
    <n v="1"/>
    <n v="0.30099999999999999"/>
    <n v="0.64100000000000001"/>
    <n v="5.8000000000000003E-2"/>
    <n v="8111200"/>
    <n v="0.51600000000000001"/>
    <s v="$57,000,000"/>
    <s v="$119,000,000"/>
  </r>
  <r>
    <n v="2.5999999999999999E-2"/>
    <x v="0"/>
    <n v="32457"/>
    <x v="56"/>
    <x v="0"/>
    <x v="0"/>
    <x v="164"/>
    <x v="249"/>
    <n v="0.03"/>
    <s v="$10"/>
    <m/>
    <n v="6.2E-2"/>
    <n v="0"/>
    <n v="0.158"/>
    <n v="66"/>
    <n v="66"/>
    <n v="0"/>
    <n v="1"/>
    <n v="0.36399999999999999"/>
    <n v="0.59499999999999997"/>
    <n v="4.1000000000000002E-2"/>
    <n v="134729503"/>
    <n v="0.24099999999999999"/>
    <s v="$48,000,000"/>
    <s v="$341,000,000"/>
  </r>
  <r>
    <n v="2.7E-2"/>
    <x v="0"/>
    <n v="389"/>
    <x v="57"/>
    <x v="0"/>
    <x v="0"/>
    <x v="4"/>
    <x v="250"/>
    <n v="6.2E-2"/>
    <s v="$51"/>
    <m/>
    <n v="5.6000000000000001E-2"/>
    <n v="0"/>
    <n v="0.158"/>
    <n v="61"/>
    <n v="61"/>
    <m/>
    <n v="1"/>
    <n v="0.39300000000000002"/>
    <n v="0.56799999999999995"/>
    <n v="3.9E-2"/>
    <n v="580888"/>
    <n v="0.26500000000000001"/>
    <s v="$9,000,000"/>
    <m/>
  </r>
  <r>
    <n v="2.1999999999999999E-2"/>
    <x v="0"/>
    <n v="6197"/>
    <x v="58"/>
    <x v="0"/>
    <x v="0"/>
    <x v="165"/>
    <x v="251"/>
    <n v="3.2000000000000001E-2"/>
    <s v="$525"/>
    <m/>
    <n v="8.0000000000000002E-3"/>
    <n v="0.1"/>
    <n v="5.5E-2"/>
    <n v="78"/>
    <n v="74"/>
    <n v="0.4"/>
    <n v="1"/>
    <n v="0.30099999999999999"/>
    <n v="0.67100000000000004"/>
    <n v="2.8000000000000001E-2"/>
    <n v="339114"/>
    <n v="0.71699999999999997"/>
    <s v="$155,000,000"/>
    <s v="$456,000,000"/>
  </r>
  <r>
    <n v="2.7E-2"/>
    <x v="0"/>
    <n v="2252"/>
    <x v="59"/>
    <x v="0"/>
    <x v="0"/>
    <x v="166"/>
    <x v="252"/>
    <n v="6.2E-2"/>
    <s v="$20"/>
    <m/>
    <n v="7.5999999999999998E-2"/>
    <n v="0"/>
    <m/>
    <n v="66"/>
    <n v="60"/>
    <n v="0"/>
    <n v="1"/>
    <n v="0.39700000000000002"/>
    <n v="0.56399999999999995"/>
    <n v="3.9E-2"/>
    <n v="12472586"/>
    <n v="0.187"/>
    <s v="$429,000,000"/>
    <s v="$59,000,000"/>
  </r>
  <r>
    <n v="1.2999999999999999E-2"/>
    <x v="0"/>
    <n v="3487566"/>
    <x v="60"/>
    <x v="0"/>
    <x v="0"/>
    <x v="167"/>
    <x v="253"/>
    <n v="4.5999999999999999E-2"/>
    <s v="$47"/>
    <m/>
    <n v="2.8000000000000001E-2"/>
    <n v="0"/>
    <n v="5.8999999999999997E-2"/>
    <n v="74"/>
    <n v="71"/>
    <n v="0.1"/>
    <n v="1"/>
    <n v="0.246"/>
    <n v="0.68300000000000005"/>
    <n v="7.0000000000000007E-2"/>
    <n v="1271850000"/>
    <n v="0.371"/>
    <s v="$19,006,000,000"/>
    <s v="$14,992,000,000"/>
  </r>
  <r>
    <n v="1.2E-2"/>
    <x v="0"/>
    <n v="3770"/>
    <x v="61"/>
    <x v="0"/>
    <x v="0"/>
    <x v="168"/>
    <x v="254"/>
    <n v="7.8E-2"/>
    <s v="$54"/>
    <m/>
    <n v="2.9000000000000001E-2"/>
    <n v="0"/>
    <n v="0.223"/>
    <n v="76"/>
    <n v="68"/>
    <n v="0.1"/>
    <n v="1"/>
    <n v="0.21199999999999999"/>
    <n v="0.65900000000000003"/>
    <n v="0.129"/>
    <n v="4386400"/>
    <n v="0.52400000000000002"/>
    <s v="$136,000,000"/>
    <s v="$136,000,000"/>
  </r>
  <r>
    <n v="7.0000000000000001E-3"/>
    <x v="0"/>
    <n v="37972"/>
    <x v="62"/>
    <x v="0"/>
    <x v="0"/>
    <x v="169"/>
    <x v="255"/>
    <m/>
    <m/>
    <m/>
    <m/>
    <n v="0.4"/>
    <n v="5.0999999999999997E-2"/>
    <n v="85"/>
    <n v="78"/>
    <n v="0.8"/>
    <n v="1"/>
    <n v="0.16700000000000001"/>
    <n v="0.72"/>
    <n v="0.112"/>
    <n v="6714300"/>
    <n v="1"/>
    <s v="$7,923,000,000"/>
    <s v="$12,317,000,000"/>
  </r>
  <r>
    <n v="2.5000000000000001E-2"/>
    <x v="0"/>
    <n v="1203843"/>
    <x v="63"/>
    <x v="0"/>
    <x v="0"/>
    <x v="170"/>
    <x v="256"/>
    <n v="4.4999999999999998E-2"/>
    <s v="$21"/>
    <m/>
    <n v="6.4000000000000001E-2"/>
    <n v="0"/>
    <n v="0.121"/>
    <n v="64"/>
    <n v="61"/>
    <n v="0"/>
    <n v="1"/>
    <n v="0.33800000000000002"/>
    <n v="0.61699999999999999"/>
    <n v="4.3999999999999997E-2"/>
    <n v="1059500888"/>
    <n v="0.27900000000000003"/>
    <s v="$3,342,000,000"/>
    <s v="$4,367,000,000"/>
  </r>
  <r>
    <n v="2.1000000000000001E-2"/>
    <x v="0"/>
    <n v="294907"/>
    <x v="64"/>
    <x v="0"/>
    <x v="0"/>
    <x v="171"/>
    <x v="257"/>
    <n v="2.1999999999999999E-2"/>
    <s v="$17"/>
    <m/>
    <n v="3.9E-2"/>
    <n v="0"/>
    <n v="0.185"/>
    <n v="70"/>
    <n v="66"/>
    <n v="0"/>
    <n v="1"/>
    <n v="0.30399999999999999"/>
    <n v="0.64900000000000002"/>
    <n v="4.7E-2"/>
    <n v="211970371"/>
    <n v="0.42799999999999999"/>
    <s v="$5,277,000,000"/>
    <s v="$3,406,000,000"/>
  </r>
  <r>
    <n v="8.9999999999999993E-3"/>
    <x v="0"/>
    <n v="1202266"/>
    <x v="65"/>
    <x v="0"/>
    <x v="0"/>
    <x v="172"/>
    <x v="258"/>
    <n v="7.8E-2"/>
    <s v="$2,554"/>
    <m/>
    <n v="3.0000000000000001E-3"/>
    <n v="0.4"/>
    <n v="0.02"/>
    <n v="85"/>
    <n v="78"/>
    <n v="0.6"/>
    <n v="1"/>
    <n v="0.14399999999999999"/>
    <n v="0.67900000000000005"/>
    <n v="0.17699999999999999"/>
    <n v="127149000"/>
    <n v="0.8"/>
    <s v="$5,750,000,000"/>
    <s v="$35,526,000,000"/>
  </r>
  <r>
    <n v="1.4999999999999999E-2"/>
    <x v="0"/>
    <n v="147908"/>
    <x v="66"/>
    <x v="0"/>
    <x v="0"/>
    <x v="173"/>
    <x v="259"/>
    <n v="3.5000000000000003E-2"/>
    <s v="$53"/>
    <m/>
    <n v="3.5999999999999997E-2"/>
    <n v="0"/>
    <m/>
    <n v="71"/>
    <n v="61"/>
    <n v="0"/>
    <n v="1"/>
    <n v="0.27100000000000002"/>
    <n v="0.66100000000000003"/>
    <n v="6.9000000000000006E-2"/>
    <n v="14858335"/>
    <n v="0.55500000000000005"/>
    <s v="$502,000,000"/>
    <s v="$761,000,000"/>
  </r>
  <r>
    <n v="1.7000000000000001E-2"/>
    <x v="0"/>
    <n v="79475"/>
    <x v="67"/>
    <x v="0"/>
    <x v="0"/>
    <x v="174"/>
    <x v="42"/>
    <m/>
    <m/>
    <m/>
    <n v="3.9E-2"/>
    <m/>
    <m/>
    <n v="70"/>
    <n v="62"/>
    <m/>
    <n v="1"/>
    <n v="0.25800000000000001"/>
    <n v="0.68"/>
    <n v="6.2E-2"/>
    <n v="23043449"/>
    <n v="0.59499999999999997"/>
    <m/>
    <m/>
  </r>
  <r>
    <n v="1.2E-2"/>
    <x v="0"/>
    <n v="450194"/>
    <x v="68"/>
    <x v="0"/>
    <x v="0"/>
    <x v="175"/>
    <x v="260"/>
    <n v="0.05"/>
    <s v="$528"/>
    <m/>
    <n v="6.0000000000000001E-3"/>
    <n v="0.6"/>
    <n v="7.6999999999999999E-2"/>
    <n v="80"/>
    <n v="73"/>
    <n v="0.6"/>
    <n v="1"/>
    <n v="0.20599999999999999"/>
    <n v="0.71699999999999997"/>
    <n v="7.6999999999999999E-2"/>
    <n v="47357362"/>
    <n v="0.79900000000000004"/>
    <s v="$7,919,000,000"/>
    <s v="$8,349,000,000"/>
  </r>
  <r>
    <n v="0.02"/>
    <x v="0"/>
    <n v="3781"/>
    <x v="69"/>
    <x v="0"/>
    <x v="0"/>
    <x v="176"/>
    <x v="261"/>
    <n v="4.8000000000000001E-2"/>
    <s v="$15"/>
    <m/>
    <n v="0.04"/>
    <n v="0"/>
    <n v="0.373"/>
    <n v="73"/>
    <n v="65"/>
    <n v="0"/>
    <n v="1"/>
    <n v="0.34200000000000003"/>
    <n v="0.60199999999999998"/>
    <n v="5.5E-2"/>
    <n v="4945100"/>
    <n v="0.35299999999999998"/>
    <s v="$32,000,000"/>
    <s v="$21,000,000"/>
  </r>
  <r>
    <n v="0.03"/>
    <x v="0"/>
    <n v="902"/>
    <x v="70"/>
    <x v="0"/>
    <x v="0"/>
    <x v="4"/>
    <x v="262"/>
    <n v="4.1000000000000002E-2"/>
    <s v="$13"/>
    <m/>
    <n v="0.08"/>
    <n v="0"/>
    <n v="0.26200000000000001"/>
    <n v="64"/>
    <n v="61"/>
    <n v="0"/>
    <n v="1"/>
    <n v="0.43"/>
    <n v="0.53300000000000003"/>
    <n v="3.5999999999999997E-2"/>
    <n v="5470169"/>
    <n v="0.23"/>
    <s v="$108,000,000"/>
    <s v="$4,000,000"/>
  </r>
  <r>
    <n v="8.0000000000000002E-3"/>
    <x v="0"/>
    <n v="1687"/>
    <x v="71"/>
    <x v="0"/>
    <x v="0"/>
    <x v="4"/>
    <x v="263"/>
    <m/>
    <m/>
    <m/>
    <m/>
    <n v="0.2"/>
    <n v="0.08"/>
    <n v="80"/>
    <n v="76"/>
    <n v="0.4"/>
    <n v="1"/>
    <n v="0.219"/>
    <n v="0.70799999999999996"/>
    <n v="7.3999999999999996E-2"/>
    <n v="438080"/>
    <n v="1"/>
    <s v="$3,745,000,000"/>
    <m/>
  </r>
  <r>
    <n v="2.1999999999999999E-2"/>
    <x v="0"/>
    <n v="136717"/>
    <x v="72"/>
    <x v="0"/>
    <x v="0"/>
    <x v="177"/>
    <x v="264"/>
    <n v="3.3000000000000002E-2"/>
    <s v="$130"/>
    <m/>
    <n v="8.0000000000000002E-3"/>
    <n v="0.3"/>
    <n v="7.0999999999999994E-2"/>
    <n v="75"/>
    <n v="71"/>
    <n v="0.3"/>
    <n v="1"/>
    <n v="0.32700000000000001"/>
    <n v="0.63400000000000001"/>
    <n v="3.9E-2"/>
    <n v="23925742"/>
    <n v="0.629"/>
    <s v="$7,627,000,000"/>
    <s v="$3,391,000,000"/>
  </r>
  <r>
    <n v="2.3E-2"/>
    <x v="0"/>
    <n v="576"/>
    <x v="73"/>
    <x v="0"/>
    <x v="0"/>
    <x v="4"/>
    <x v="265"/>
    <n v="5.2999999999999999E-2"/>
    <s v="$153"/>
    <m/>
    <n v="3.2000000000000001E-2"/>
    <n v="0"/>
    <n v="0.13"/>
    <n v="72"/>
    <n v="70"/>
    <n v="0.1"/>
    <n v="1"/>
    <n v="0.39900000000000002"/>
    <n v="0.56100000000000005"/>
    <n v="3.9E-2"/>
    <n v="277825"/>
    <n v="0.28899999999999998"/>
    <s v="$327,000,000"/>
    <s v="$59,000,000"/>
  </r>
  <r>
    <n v="1.9E-2"/>
    <x v="0"/>
    <n v="7884"/>
    <x v="74"/>
    <x v="0"/>
    <x v="0"/>
    <x v="178"/>
    <x v="266"/>
    <n v="4.5999999999999999E-2"/>
    <s v="$24"/>
    <m/>
    <n v="4.7E-2"/>
    <n v="0"/>
    <n v="0.374"/>
    <n v="67"/>
    <n v="60"/>
    <n v="0.1"/>
    <n v="1"/>
    <n v="0.33600000000000002"/>
    <n v="0.627"/>
    <n v="3.6999999999999998E-2"/>
    <n v="2419669"/>
    <n v="0.58199999999999996"/>
    <s v="$49,000,000"/>
    <s v="$59,000,000"/>
  </r>
  <r>
    <n v="0.02"/>
    <x v="0"/>
    <n v="8724"/>
    <x v="75"/>
    <x v="0"/>
    <x v="0"/>
    <x v="179"/>
    <x v="42"/>
    <n v="2.1000000000000001E-2"/>
    <s v="$2"/>
    <m/>
    <n v="5.7000000000000002E-2"/>
    <n v="0"/>
    <n v="0.15"/>
    <n v="64"/>
    <n v="60"/>
    <n v="0"/>
    <n v="1"/>
    <n v="0.30099999999999999"/>
    <n v="0.65100000000000002"/>
    <n v="4.8000000000000001E-2"/>
    <n v="48894203"/>
    <n v="0.27300000000000002"/>
    <s v="$132,000,000"/>
    <s v="$32,000,000"/>
  </r>
  <r>
    <n v="3.2000000000000001E-2"/>
    <x v="0"/>
    <n v="3454"/>
    <x v="76"/>
    <x v="0"/>
    <x v="0"/>
    <x v="180"/>
    <x v="267"/>
    <n v="5.2999999999999999E-2"/>
    <s v="$13"/>
    <m/>
    <n v="5.7000000000000002E-2"/>
    <n v="0"/>
    <n v="7.6999999999999999E-2"/>
    <n v="64"/>
    <n v="62"/>
    <n v="0"/>
    <n v="1"/>
    <n v="0.40300000000000002"/>
    <n v="0.55900000000000005"/>
    <n v="3.9E-2"/>
    <n v="23655119"/>
    <n v="0.14000000000000001"/>
    <s v="$191,000,000"/>
    <s v="$128,000,000"/>
  </r>
  <r>
    <n v="0.03"/>
    <x v="0"/>
    <n v="108283"/>
    <x v="77"/>
    <x v="0"/>
    <x v="0"/>
    <x v="181"/>
    <x v="268"/>
    <n v="2.8000000000000001E-2"/>
    <s v="$13"/>
    <m/>
    <n v="8.5999999999999993E-2"/>
    <n v="0"/>
    <m/>
    <n v="65"/>
    <n v="63"/>
    <n v="0"/>
    <n v="1"/>
    <n v="0.40899999999999997"/>
    <n v="0.55200000000000005"/>
    <n v="0.04"/>
    <n v="146857081"/>
    <n v="0.33400000000000002"/>
    <s v="$533,000,000"/>
    <s v="$555,000,000"/>
  </r>
  <r>
    <n v="2.9000000000000001E-2"/>
    <x v="0"/>
    <n v="71052"/>
    <x v="78"/>
    <x v="0"/>
    <x v="0"/>
    <x v="182"/>
    <x v="269"/>
    <n v="0.03"/>
    <s v="$29"/>
    <m/>
    <n v="0.03"/>
    <n v="0"/>
    <n v="0.124"/>
    <n v="70"/>
    <n v="64"/>
    <n v="0.2"/>
    <n v="1"/>
    <n v="0.38200000000000001"/>
    <n v="0.58499999999999996"/>
    <n v="3.3000000000000002E-2"/>
    <n v="79297756"/>
    <n v="0.47699999999999998"/>
    <s v="$2,011,000,000"/>
    <s v="$1,918,000,000"/>
  </r>
  <r>
    <n v="1.2E-2"/>
    <x v="0"/>
    <n v="49541"/>
    <x v="79"/>
    <x v="0"/>
    <x v="0"/>
    <x v="183"/>
    <x v="270"/>
    <n v="2.4E-2"/>
    <s v="$526"/>
    <m/>
    <n v="3.0000000000000001E-3"/>
    <n v="0.4"/>
    <n v="5.6000000000000001E-2"/>
    <n v="80"/>
    <n v="76"/>
    <n v="0.7"/>
    <n v="1"/>
    <n v="0.21099999999999999"/>
    <n v="0.71399999999999997"/>
    <n v="7.4999999999999997E-2"/>
    <n v="4138000"/>
    <n v="1"/>
    <s v="$4,641,000,000"/>
    <s v="$6,600,000,000"/>
  </r>
  <r>
    <n v="1.7999999999999999E-2"/>
    <x v="0"/>
    <n v="10246"/>
    <x v="80"/>
    <x v="0"/>
    <x v="0"/>
    <x v="184"/>
    <x v="271"/>
    <n v="3.6999999999999998E-2"/>
    <s v="$31"/>
    <m/>
    <n v="1.2999999999999999E-2"/>
    <n v="0"/>
    <n v="0.19400000000000001"/>
    <n v="76"/>
    <n v="68"/>
    <n v="0"/>
    <n v="1"/>
    <n v="0.26500000000000001"/>
    <n v="0.67200000000000004"/>
    <n v="6.4000000000000001E-2"/>
    <n v="18797000"/>
    <n v="0.184"/>
    <s v="$347,000,000"/>
    <s v="$402,000,000"/>
  </r>
  <r>
    <n v="0.03"/>
    <x v="0"/>
    <n v="2292"/>
    <x v="81"/>
    <x v="0"/>
    <x v="0"/>
    <x v="185"/>
    <x v="272"/>
    <n v="4.5999999999999999E-2"/>
    <s v="$8"/>
    <m/>
    <n v="7.0000000000000007E-2"/>
    <n v="0"/>
    <n v="0.21099999999999999"/>
    <n v="68"/>
    <n v="60"/>
    <n v="0"/>
    <n v="1"/>
    <n v="0.42099999999999999"/>
    <n v="0.54300000000000004"/>
    <n v="3.5999999999999997E-2"/>
    <n v="6289340"/>
    <n v="0.26500000000000001"/>
    <m/>
    <m/>
  </r>
  <r>
    <n v="1.4E-2"/>
    <x v="0"/>
    <n v="202132"/>
    <x v="82"/>
    <x v="0"/>
    <x v="0"/>
    <x v="186"/>
    <x v="273"/>
    <n v="3.3000000000000002E-2"/>
    <s v="$61"/>
    <m/>
    <n v="1.7999999999999999E-2"/>
    <n v="0.1"/>
    <n v="7.2999999999999995E-2"/>
    <n v="75"/>
    <n v="67"/>
    <n v="0.1"/>
    <n v="1"/>
    <n v="0.23799999999999999"/>
    <n v="0.69399999999999995"/>
    <n v="6.8000000000000005E-2"/>
    <n v="63069070"/>
    <n v="0.32600000000000001"/>
    <s v="$9,378,000,000"/>
    <s v="$3,334,000,000"/>
  </r>
  <r>
    <n v="4.1000000000000002E-2"/>
    <x v="0"/>
    <m/>
    <x v="83"/>
    <x v="0"/>
    <x v="0"/>
    <x v="4"/>
    <x v="274"/>
    <n v="6.2E-2"/>
    <s v="$20"/>
    <m/>
    <n v="0.08"/>
    <m/>
    <m/>
    <n v="62"/>
    <n v="59"/>
    <m/>
    <n v="1"/>
    <n v="0.5"/>
    <n v="0.47499999999999998"/>
    <n v="2.4E-2"/>
    <n v="871353"/>
    <n v="0.246"/>
    <m/>
    <m/>
  </r>
  <r>
    <n v="2.3E-2"/>
    <x v="0"/>
    <n v="39270"/>
    <x v="84"/>
    <x v="0"/>
    <x v="0"/>
    <x v="187"/>
    <x v="275"/>
    <n v="3.7999999999999999E-2"/>
    <s v="$58"/>
    <m/>
    <n v="6.5000000000000002E-2"/>
    <n v="0"/>
    <m/>
    <n v="68"/>
    <n v="60"/>
    <n v="0"/>
    <n v="1"/>
    <n v="0.35599999999999998"/>
    <n v="0.6"/>
    <n v="4.3999999999999997E-2"/>
    <n v="4551762"/>
    <n v="0.46100000000000002"/>
    <m/>
    <m/>
  </r>
  <r>
    <n v="2.1000000000000001E-2"/>
    <x v="0"/>
    <n v="122038"/>
    <x v="85"/>
    <x v="0"/>
    <x v="0"/>
    <x v="188"/>
    <x v="276"/>
    <n v="5.2999999999999999E-2"/>
    <s v="$24"/>
    <m/>
    <n v="5.1999999999999998E-2"/>
    <n v="0"/>
    <m/>
    <n v="70"/>
    <n v="64"/>
    <n v="0"/>
    <n v="1"/>
    <n v="0.36499999999999999"/>
    <n v="0.59099999999999997"/>
    <n v="4.3999999999999997E-2"/>
    <n v="24964450"/>
    <n v="0.373"/>
    <s v="$72,000,000"/>
    <m/>
  </r>
  <r>
    <n v="1.7000000000000001E-2"/>
    <x v="0"/>
    <n v="61140"/>
    <x v="86"/>
    <x v="0"/>
    <x v="0"/>
    <x v="189"/>
    <x v="277"/>
    <n v="5.6000000000000001E-2"/>
    <s v="$22"/>
    <m/>
    <n v="2.5999999999999999E-2"/>
    <n v="0"/>
    <n v="9.4E-2"/>
    <n v="79"/>
    <n v="69"/>
    <n v="0"/>
    <n v="1"/>
    <n v="0.307"/>
    <n v="0.628"/>
    <n v="6.5000000000000002E-2"/>
    <n v="78621000"/>
    <n v="0.249"/>
    <m/>
    <m/>
  </r>
  <r>
    <n v="1.7999999999999999E-2"/>
    <x v="0"/>
    <n v="3223"/>
    <x v="87"/>
    <x v="0"/>
    <x v="0"/>
    <x v="190"/>
    <x v="278"/>
    <n v="0.06"/>
    <s v="$75"/>
    <m/>
    <n v="2.1999999999999999E-2"/>
    <n v="0"/>
    <n v="0.19700000000000001"/>
    <n v="78"/>
    <n v="72"/>
    <n v="0.1"/>
    <n v="1"/>
    <n v="0.29699999999999999"/>
    <n v="0.63200000000000001"/>
    <n v="7.0999999999999994E-2"/>
    <n v="3064111"/>
    <n v="0.42399999999999999"/>
    <s v="$451,000,000"/>
    <s v="$269,000,000"/>
  </r>
  <r>
    <n v="1.2E-2"/>
    <x v="0"/>
    <n v="524"/>
    <x v="88"/>
    <x v="0"/>
    <x v="0"/>
    <x v="4"/>
    <x v="279"/>
    <n v="5.6000000000000001E-2"/>
    <s v="$1,294"/>
    <m/>
    <n v="4.0000000000000001E-3"/>
    <m/>
    <m/>
    <m/>
    <m/>
    <n v="0.4"/>
    <n v="1"/>
    <m/>
    <m/>
    <m/>
    <n v="68000"/>
    <n v="0.92100000000000004"/>
    <m/>
    <m/>
  </r>
  <r>
    <n v="8.9999999999999993E-3"/>
    <x v="0"/>
    <n v="65716"/>
    <x v="89"/>
    <x v="0"/>
    <x v="0"/>
    <x v="191"/>
    <x v="280"/>
    <n v="0.10100000000000001"/>
    <s v="$2,406"/>
    <m/>
    <n v="5.0000000000000001E-3"/>
    <n v="0.4"/>
    <m/>
    <n v="82"/>
    <n v="76"/>
    <n v="0.8"/>
    <n v="1"/>
    <n v="0.16800000000000001"/>
    <n v="0.67600000000000005"/>
    <n v="0.156"/>
    <n v="8042293"/>
    <n v="0.65800000000000003"/>
    <s v="$11,511,000,000"/>
    <s v="$7,408,000,000"/>
  </r>
  <r>
    <n v="8.9999999999999993E-3"/>
    <x v="0"/>
    <n v="52596"/>
    <x v="90"/>
    <x v="0"/>
    <x v="0"/>
    <x v="192"/>
    <x v="281"/>
    <n v="6.6000000000000003E-2"/>
    <s v="$83"/>
    <m/>
    <n v="0.01"/>
    <n v="0"/>
    <n v="0.47"/>
    <n v="75"/>
    <n v="63"/>
    <n v="0"/>
    <n v="1"/>
    <n v="0.17899999999999999"/>
    <n v="0.68400000000000005"/>
    <n v="0.13700000000000001"/>
    <n v="9928000"/>
    <n v="0.70499999999999996"/>
    <s v="$272,000,000"/>
    <s v="$486,000,000"/>
  </r>
  <r>
    <n v="1.0999999999999999E-2"/>
    <x v="0"/>
    <n v="114766"/>
    <x v="91"/>
    <x v="0"/>
    <x v="0"/>
    <x v="193"/>
    <x v="282"/>
    <n v="8.3000000000000004E-2"/>
    <s v="$1,878"/>
    <m/>
    <n v="5.0000000000000001E-3"/>
    <n v="0.3"/>
    <n v="8.5000000000000006E-2"/>
    <n v="81"/>
    <n v="75"/>
    <n v="0.7"/>
    <n v="1"/>
    <n v="0.17499999999999999"/>
    <n v="0.65500000000000003"/>
    <n v="0.17"/>
    <n v="10286570"/>
    <n v="0.97199999999999998"/>
    <s v="$8,304,000,000"/>
    <s v="$10,878,000,000"/>
  </r>
  <r>
    <n v="0.01"/>
    <x v="0"/>
    <n v="20700"/>
    <x v="92"/>
    <x v="0"/>
    <x v="0"/>
    <x v="194"/>
    <x v="283"/>
    <n v="7.1999999999999995E-2"/>
    <s v="$108"/>
    <m/>
    <n v="8.0000000000000002E-3"/>
    <n v="0"/>
    <m/>
    <n v="77"/>
    <n v="73"/>
    <n v="0.1"/>
    <n v="1"/>
    <n v="0.19900000000000001"/>
    <n v="0.68899999999999995"/>
    <n v="0.112"/>
    <n v="3879353"/>
    <n v="0.39300000000000002"/>
    <s v="$279,000,000"/>
    <s v="$96,000,000"/>
  </r>
  <r>
    <n v="8.9999999999999993E-3"/>
    <x v="0"/>
    <n v="46454"/>
    <x v="93"/>
    <x v="0"/>
    <x v="0"/>
    <x v="195"/>
    <x v="284"/>
    <n v="7.3999999999999996E-2"/>
    <s v="$129"/>
    <m/>
    <n v="1.7000000000000001E-2"/>
    <n v="0.1"/>
    <n v="0.111"/>
    <n v="75"/>
    <n v="69"/>
    <n v="0.2"/>
    <n v="1"/>
    <n v="0.152"/>
    <n v="0.68"/>
    <n v="0.16800000000000001"/>
    <n v="8020282"/>
    <n v="0.69199999999999995"/>
    <s v="$1,262,000,000"/>
    <s v="$836,000,000"/>
  </r>
  <r>
    <n v="8.9999999999999993E-3"/>
    <x v="0"/>
    <n v="20715"/>
    <x v="94"/>
    <x v="0"/>
    <x v="0"/>
    <x v="196"/>
    <x v="285"/>
    <n v="7.1999999999999995E-2"/>
    <s v="$376"/>
    <m/>
    <n v="7.0000000000000001E-3"/>
    <n v="0.1"/>
    <n v="9.5000000000000001E-2"/>
    <n v="78"/>
    <n v="71"/>
    <n v="0.4"/>
    <n v="1"/>
    <n v="0.16900000000000001"/>
    <n v="0.67200000000000004"/>
    <n v="0.159"/>
    <n v="4440000"/>
    <n v="0.55700000000000005"/>
    <s v="$3,463,000,000"/>
    <s v="$677,000,000"/>
  </r>
  <r>
    <n v="1.2999999999999999E-2"/>
    <x v="0"/>
    <n v="6846"/>
    <x v="95"/>
    <x v="0"/>
    <x v="0"/>
    <x v="197"/>
    <x v="286"/>
    <n v="5.8000000000000003E-2"/>
    <s v="$776"/>
    <m/>
    <n v="5.0000000000000001E-3"/>
    <n v="0.2"/>
    <n v="7.4999999999999997E-2"/>
    <n v="80"/>
    <n v="76"/>
    <n v="0.3"/>
    <n v="1"/>
    <n v="0.219"/>
    <n v="0.67800000000000005"/>
    <n v="0.10299999999999999"/>
    <n v="961481"/>
    <n v="0.68799999999999994"/>
    <s v="$2,203,000,000"/>
    <s v="$568,000,000"/>
  </r>
  <r>
    <n v="8.9999999999999993E-3"/>
    <x v="0"/>
    <n v="124407"/>
    <x v="96"/>
    <x v="0"/>
    <x v="0"/>
    <x v="198"/>
    <x v="287"/>
    <n v="6.4000000000000001E-2"/>
    <s v="$403"/>
    <m/>
    <n v="5.0000000000000001E-3"/>
    <n v="0.1"/>
    <n v="7.1999999999999995E-2"/>
    <n v="78"/>
    <n v="72"/>
    <n v="0.7"/>
    <n v="1"/>
    <n v="0.161"/>
    <n v="0.7"/>
    <n v="0.13900000000000001"/>
    <n v="10216605"/>
    <n v="0.73899999999999999"/>
    <s v="$3,104,000,000"/>
    <s v="$1,386,000,000"/>
  </r>
  <r>
    <n v="1.2E-2"/>
    <x v="0"/>
    <n v="49035"/>
    <x v="97"/>
    <x v="0"/>
    <x v="0"/>
    <x v="199"/>
    <x v="288"/>
    <n v="9.0999999999999998E-2"/>
    <s v="$2,730"/>
    <m/>
    <n v="5.0000000000000001E-3"/>
    <n v="0.4"/>
    <n v="8.2000000000000003E-2"/>
    <n v="79"/>
    <n v="75"/>
    <n v="0.7"/>
    <n v="1"/>
    <n v="0.186"/>
    <n v="0.66500000000000004"/>
    <n v="0.14799999999999999"/>
    <n v="5358783"/>
    <n v="0.85199999999999998"/>
    <s v="$4,003,000,000"/>
    <s v="$4,861,000,000"/>
  </r>
  <r>
    <n v="8.9999999999999993E-3"/>
    <x v="0"/>
    <n v="15596"/>
    <x v="98"/>
    <x v="0"/>
    <x v="0"/>
    <x v="200"/>
    <x v="289"/>
    <n v="4.9000000000000002E-2"/>
    <s v="$218"/>
    <m/>
    <n v="8.0000000000000002E-3"/>
    <n v="0.3"/>
    <n v="7.8E-2"/>
    <n v="76"/>
    <n v="65"/>
    <n v="0.5"/>
    <n v="1"/>
    <n v="0.17399999999999999"/>
    <n v="0.67100000000000004"/>
    <n v="0.155"/>
    <n v="1388115"/>
    <n v="0.69199999999999995"/>
    <s v="$661,000,000"/>
    <s v="$253,000,000"/>
  </r>
  <r>
    <m/>
    <x v="0"/>
    <n v="792"/>
    <x v="99"/>
    <x v="0"/>
    <x v="0"/>
    <x v="4"/>
    <x v="290"/>
    <m/>
    <m/>
    <m/>
    <m/>
    <n v="0.4"/>
    <m/>
    <n v="82"/>
    <n v="77"/>
    <n v="0.5"/>
    <n v="1"/>
    <m/>
    <m/>
    <m/>
    <n v="47135"/>
    <n v="0.372"/>
    <m/>
    <m/>
  </r>
  <r>
    <n v="1.0999999999999999E-2"/>
    <x v="0"/>
    <n v="56424"/>
    <x v="100"/>
    <x v="0"/>
    <x v="0"/>
    <x v="201"/>
    <x v="291"/>
    <n v="7.3999999999999996E-2"/>
    <s v="$1,786"/>
    <m/>
    <n v="3.0000000000000001E-3"/>
    <n v="0.4"/>
    <n v="5.8000000000000003E-2"/>
    <n v="82"/>
    <n v="75"/>
    <n v="0.8"/>
    <n v="1"/>
    <n v="0.18"/>
    <n v="0.66900000000000004"/>
    <n v="0.151"/>
    <n v="5188008"/>
    <n v="0.82399999999999995"/>
    <s v="$2,065,000,000"/>
    <s v="$2,442,000,000"/>
  </r>
  <r>
    <n v="1.2999999999999999E-2"/>
    <x v="0"/>
    <n v="385827"/>
    <x v="101"/>
    <x v="0"/>
    <x v="0"/>
    <x v="202"/>
    <x v="292"/>
    <n v="0.10199999999999999"/>
    <s v="$2,241"/>
    <m/>
    <n v="4.0000000000000001E-3"/>
    <n v="0.3"/>
    <n v="7.0000000000000007E-2"/>
    <n v="83"/>
    <n v="76"/>
    <n v="0.6"/>
    <n v="1"/>
    <n v="0.188"/>
    <n v="0.65100000000000002"/>
    <n v="0.161"/>
    <n v="61355725"/>
    <n v="0.76100000000000001"/>
    <s v="$38,385,000,000"/>
    <s v="$26,749,000,000"/>
  </r>
  <r>
    <n v="8.9999999999999993E-3"/>
    <x v="0"/>
    <n v="853663"/>
    <x v="102"/>
    <x v="0"/>
    <x v="0"/>
    <x v="203"/>
    <x v="293"/>
    <n v="0.105"/>
    <s v="$2,402"/>
    <m/>
    <n v="4.0000000000000001E-3"/>
    <n v="0.3"/>
    <n v="0.1"/>
    <n v="81"/>
    <n v="76"/>
    <n v="0.7"/>
    <n v="1"/>
    <n v="0.154"/>
    <n v="0.67900000000000005"/>
    <n v="0.16800000000000001"/>
    <n v="82349925"/>
    <n v="0.73099999999999998"/>
    <s v="$24,175,000,000"/>
    <s v="$56,529,000,000"/>
  </r>
  <r>
    <n v="8.9999999999999993E-3"/>
    <x v="0"/>
    <n v="93806"/>
    <x v="103"/>
    <x v="0"/>
    <x v="0"/>
    <x v="204"/>
    <x v="294"/>
    <n v="8.7999999999999995E-2"/>
    <s v="$1,055"/>
    <m/>
    <n v="6.0000000000000001E-3"/>
    <n v="0.1"/>
    <n v="8.5999999999999993E-2"/>
    <n v="81"/>
    <n v="76"/>
    <n v="0.7"/>
    <n v="1"/>
    <n v="0.15"/>
    <n v="0.67800000000000005"/>
    <n v="0.17199999999999999"/>
    <n v="10951764"/>
    <n v="0.72899999999999998"/>
    <s v="$9,216,000,000"/>
    <s v="$4,189,000,000"/>
  </r>
  <r>
    <n v="0.01"/>
    <x v="0"/>
    <n v="57022"/>
    <x v="104"/>
    <x v="0"/>
    <x v="0"/>
    <x v="205"/>
    <x v="295"/>
    <n v="7.1999999999999995E-2"/>
    <s v="$374"/>
    <m/>
    <n v="8.9999999999999993E-3"/>
    <n v="0.1"/>
    <n v="0.121"/>
    <n v="77"/>
    <n v="68"/>
    <n v="0.5"/>
    <n v="1"/>
    <n v="0.16600000000000001"/>
    <n v="0.68200000000000005"/>
    <n v="0.153"/>
    <n v="10187576"/>
    <n v="0.64700000000000002"/>
    <s v="$4,191,000,000"/>
    <s v="$1,887,000,000"/>
  </r>
  <r>
    <n v="1.4E-2"/>
    <x v="0"/>
    <n v="2101"/>
    <x v="105"/>
    <x v="0"/>
    <x v="0"/>
    <x v="206"/>
    <x v="296"/>
    <n v="9.2999999999999999E-2"/>
    <s v="$2,612"/>
    <m/>
    <n v="3.0000000000000001E-3"/>
    <n v="0.5"/>
    <n v="0.18"/>
    <n v="83"/>
    <n v="78"/>
    <n v="0.9"/>
    <n v="1"/>
    <n v="0.23"/>
    <n v="0.65300000000000002"/>
    <n v="0.11600000000000001"/>
    <n v="284968"/>
    <n v="0.92500000000000004"/>
    <s v="$383,000,000"/>
    <s v="$372,000,000"/>
  </r>
  <r>
    <n v="1.4999999999999999E-2"/>
    <x v="0"/>
    <n v="44151"/>
    <x v="106"/>
    <x v="0"/>
    <x v="0"/>
    <x v="207"/>
    <x v="297"/>
    <n v="6.7000000000000004E-2"/>
    <s v="$1,848"/>
    <m/>
    <n v="6.0000000000000001E-3"/>
    <n v="0.2"/>
    <n v="4.8000000000000001E-2"/>
    <n v="80"/>
    <n v="75"/>
    <n v="0.8"/>
    <n v="1"/>
    <n v="0.214"/>
    <n v="0.67400000000000004"/>
    <n v="0.112"/>
    <n v="3866243"/>
    <n v="0.59399999999999997"/>
    <s v="$3,789,000,000"/>
    <s v="$2,956,000,000"/>
  </r>
  <r>
    <m/>
    <x v="0"/>
    <m/>
    <x v="107"/>
    <x v="0"/>
    <x v="0"/>
    <x v="4"/>
    <x v="298"/>
    <m/>
    <m/>
    <m/>
    <m/>
    <m/>
    <m/>
    <m/>
    <m/>
    <m/>
    <n v="1"/>
    <m/>
    <m/>
    <m/>
    <n v="77616"/>
    <n v="0.51800000000000002"/>
    <m/>
    <m/>
  </r>
  <r>
    <n v="8.9999999999999993E-3"/>
    <x v="0"/>
    <n v="450348"/>
    <x v="108"/>
    <x v="0"/>
    <x v="0"/>
    <x v="208"/>
    <x v="299"/>
    <n v="8.1000000000000003E-2"/>
    <s v="$1,590"/>
    <m/>
    <n v="4.0000000000000001E-3"/>
    <n v="0.3"/>
    <n v="7.2999999999999995E-2"/>
    <n v="83"/>
    <n v="77"/>
    <n v="0.9"/>
    <n v="1"/>
    <n v="0.14299999999999999"/>
    <n v="0.67200000000000004"/>
    <n v="0.186"/>
    <n v="56974100"/>
    <n v="0.67300000000000004"/>
    <s v="$26,916,000,000"/>
    <s v="$16,997,000,000"/>
  </r>
  <r>
    <n v="2.1999999999999999E-2"/>
    <x v="0"/>
    <m/>
    <x v="109"/>
    <x v="0"/>
    <x v="0"/>
    <x v="209"/>
    <x v="300"/>
    <m/>
    <m/>
    <m/>
    <m/>
    <m/>
    <m/>
    <n v="70"/>
    <n v="66"/>
    <m/>
    <n v="1"/>
    <m/>
    <m/>
    <m/>
    <n v="1701154"/>
    <m/>
    <m/>
    <m/>
  </r>
  <r>
    <n v="8.0000000000000002E-3"/>
    <x v="0"/>
    <n v="6854"/>
    <x v="110"/>
    <x v="0"/>
    <x v="0"/>
    <x v="210"/>
    <x v="301"/>
    <n v="6.2E-2"/>
    <s v="$215"/>
    <m/>
    <n v="1.4E-2"/>
    <n v="0.1"/>
    <n v="0.112"/>
    <n v="77"/>
    <n v="65"/>
    <n v="0.3"/>
    <n v="1"/>
    <n v="0.17199999999999999"/>
    <n v="0.67400000000000004"/>
    <n v="0.154"/>
    <n v="2337170"/>
    <n v="0.68"/>
    <s v="$153,000,000"/>
    <s v="$255,000,000"/>
  </r>
  <r>
    <n v="1.2E-2"/>
    <x v="0"/>
    <m/>
    <x v="111"/>
    <x v="0"/>
    <x v="0"/>
    <x v="4"/>
    <x v="302"/>
    <m/>
    <m/>
    <m/>
    <m/>
    <n v="0.5"/>
    <m/>
    <n v="82"/>
    <n v="76"/>
    <n v="0.3"/>
    <n v="1"/>
    <m/>
    <m/>
    <m/>
    <n v="33475"/>
    <n v="0.15"/>
    <m/>
    <m/>
  </r>
  <r>
    <n v="8.9999999999999993E-3"/>
    <x v="0"/>
    <n v="12919"/>
    <x v="112"/>
    <x v="0"/>
    <x v="0"/>
    <x v="211"/>
    <x v="303"/>
    <n v="6.3E-2"/>
    <s v="$220"/>
    <m/>
    <n v="8.9999999999999993E-3"/>
    <n v="0.1"/>
    <n v="9.6000000000000002E-2"/>
    <n v="78"/>
    <n v="66"/>
    <n v="0.3"/>
    <n v="1"/>
    <n v="0.193"/>
    <n v="0.66500000000000004"/>
    <n v="0.14199999999999999"/>
    <n v="3470818"/>
    <n v="0.66900000000000004"/>
    <s v="$425,000,000"/>
    <s v="$227,000,000"/>
  </r>
  <r>
    <n v="1.2E-2"/>
    <x v="0"/>
    <n v="8801"/>
    <x v="113"/>
    <x v="0"/>
    <x v="0"/>
    <x v="212"/>
    <x v="304"/>
    <n v="7.3999999999999996E-2"/>
    <s v="$3,405"/>
    <m/>
    <n v="4.0000000000000001E-3"/>
    <n v="0.4"/>
    <m/>
    <n v="81"/>
    <n v="75"/>
    <n v="0.9"/>
    <n v="1"/>
    <n v="0.19"/>
    <n v="0.66900000000000004"/>
    <n v="0.14199999999999999"/>
    <n v="441525"/>
    <n v="0.84799999999999998"/>
    <s v="$1,780,000,000"/>
    <s v="$1,464,000,000"/>
  </r>
  <r>
    <n v="1.2E-2"/>
    <x v="0"/>
    <n v="11998"/>
    <x v="114"/>
    <x v="0"/>
    <x v="0"/>
    <x v="213"/>
    <x v="305"/>
    <n v="8.5000000000000006E-2"/>
    <s v="$141"/>
    <m/>
    <n v="1.4E-2"/>
    <n v="0"/>
    <n v="0.19400000000000001"/>
    <n v="76"/>
    <n v="71"/>
    <n v="0.1"/>
    <n v="1"/>
    <n v="0.219"/>
    <n v="0.67900000000000005"/>
    <n v="0.10299999999999999"/>
    <n v="2065098"/>
    <n v="0.58299999999999996"/>
    <s v="$49,000,000"/>
    <s v="$60,000,000"/>
  </r>
  <r>
    <n v="0.01"/>
    <x v="0"/>
    <n v="2486"/>
    <x v="115"/>
    <x v="0"/>
    <x v="0"/>
    <x v="214"/>
    <x v="306"/>
    <n v="7.0000000000000007E-2"/>
    <s v="$675"/>
    <m/>
    <n v="7.0000000000000001E-3"/>
    <n v="0.2"/>
    <n v="6.9000000000000006E-2"/>
    <n v="81"/>
    <n v="77"/>
    <n v="0.6"/>
    <n v="1"/>
    <n v="0.2"/>
    <n v="0.68799999999999994"/>
    <n v="0.111"/>
    <n v="393028"/>
    <n v="0.92600000000000005"/>
    <s v="$704,000,000"/>
    <s v="$204,000,000"/>
  </r>
  <r>
    <n v="1.2E-2"/>
    <x v="0"/>
    <n v="3715"/>
    <x v="116"/>
    <x v="0"/>
    <x v="0"/>
    <x v="215"/>
    <x v="307"/>
    <n v="7.0999999999999994E-2"/>
    <s v="$29"/>
    <m/>
    <n v="2.4E-2"/>
    <n v="0"/>
    <n v="0.28699999999999998"/>
    <n v="71"/>
    <n v="63"/>
    <n v="0.1"/>
    <n v="1"/>
    <n v="0.22800000000000001"/>
    <n v="0.66900000000000004"/>
    <n v="0.10199999999999999"/>
    <n v="3631462"/>
    <n v="0.45700000000000002"/>
    <s v="$58,000,000"/>
    <s v="$90,000,000"/>
  </r>
  <r>
    <m/>
    <x v="0"/>
    <m/>
    <x v="117"/>
    <x v="0"/>
    <x v="0"/>
    <x v="4"/>
    <x v="308"/>
    <n v="3.3000000000000002E-2"/>
    <s v="$2,718"/>
    <m/>
    <n v="4.0000000000000001E-3"/>
    <n v="0.5"/>
    <m/>
    <m/>
    <m/>
    <n v="0.4"/>
    <n v="1"/>
    <m/>
    <m/>
    <m/>
    <n v="32366"/>
    <n v="1"/>
    <m/>
    <m/>
  </r>
  <r>
    <n v="1.2999999999999999E-2"/>
    <x v="0"/>
    <m/>
    <x v="118"/>
    <x v="0"/>
    <x v="0"/>
    <x v="4"/>
    <x v="309"/>
    <n v="8.5000000000000006E-2"/>
    <s v="$160"/>
    <m/>
    <n v="1.2E-2"/>
    <m/>
    <m/>
    <n v="77"/>
    <n v="71"/>
    <m/>
    <n v="1"/>
    <n v="0.21"/>
    <n v="0.67300000000000004"/>
    <n v="0.11700000000000001"/>
    <n v="611525"/>
    <n v="0.59599999999999997"/>
    <m/>
    <m/>
  </r>
  <r>
    <n v="1.2999999999999999E-2"/>
    <x v="0"/>
    <n v="167274"/>
    <x v="119"/>
    <x v="0"/>
    <x v="0"/>
    <x v="216"/>
    <x v="310"/>
    <n v="8.3000000000000004E-2"/>
    <s v="$2,079"/>
    <m/>
    <n v="5.0000000000000001E-3"/>
    <n v="0.5"/>
    <n v="0.05"/>
    <n v="81"/>
    <n v="76"/>
    <n v="0.8"/>
    <n v="1"/>
    <n v="0.186"/>
    <n v="0.67800000000000005"/>
    <n v="0.13600000000000001"/>
    <n v="16046180"/>
    <n v="0.77800000000000002"/>
    <s v="$11,147,000,000"/>
    <s v="$13,061,000,000"/>
  </r>
  <r>
    <n v="1.2999999999999999E-2"/>
    <x v="0"/>
    <n v="41092"/>
    <x v="120"/>
    <x v="0"/>
    <x v="0"/>
    <x v="217"/>
    <x v="311"/>
    <n v="9.8000000000000004E-2"/>
    <s v="$3,705"/>
    <m/>
    <n v="4.0000000000000001E-3"/>
    <n v="0.6"/>
    <n v="8.6999999999999994E-2"/>
    <n v="82"/>
    <n v="76"/>
    <n v="0.8"/>
    <n v="1"/>
    <n v="0.2"/>
    <n v="0.65"/>
    <n v="0.15"/>
    <n v="4513751"/>
    <n v="0.76600000000000001"/>
    <s v="$2,380,000,000"/>
    <s v="$4,718,000,000"/>
  </r>
  <r>
    <n v="0.01"/>
    <x v="0"/>
    <n v="302806"/>
    <x v="121"/>
    <x v="0"/>
    <x v="0"/>
    <x v="218"/>
    <x v="312"/>
    <n v="5.8999999999999997E-2"/>
    <s v="$292"/>
    <m/>
    <n v="8.0000000000000002E-3"/>
    <n v="0.1"/>
    <n v="0.184"/>
    <n v="78"/>
    <n v="70"/>
    <n v="0.3"/>
    <n v="1"/>
    <n v="0.187"/>
    <n v="0.68799999999999994"/>
    <n v="0.125"/>
    <n v="38248076"/>
    <n v="0.61799999999999999"/>
    <s v="$5,121,000,000"/>
    <s v="$3,595,000,000"/>
  </r>
  <r>
    <n v="1.0999999999999999E-2"/>
    <x v="0"/>
    <n v="62863"/>
    <x v="122"/>
    <x v="0"/>
    <x v="0"/>
    <x v="219"/>
    <x v="313"/>
    <n v="9.2999999999999999E-2"/>
    <s v="$1,087"/>
    <m/>
    <n v="5.0000000000000001E-3"/>
    <n v="0.2"/>
    <m/>
    <n v="80"/>
    <n v="73"/>
    <n v="0.8"/>
    <n v="1"/>
    <n v="0.16"/>
    <n v="0.67600000000000005"/>
    <n v="0.16400000000000001"/>
    <n v="10362722"/>
    <n v="0.55000000000000004"/>
    <s v="$6,236,000,000"/>
    <s v="$2,606,000,000"/>
  </r>
  <r>
    <n v="0.01"/>
    <x v="0"/>
    <n v="95672"/>
    <x v="123"/>
    <x v="0"/>
    <x v="0"/>
    <x v="220"/>
    <x v="314"/>
    <n v="4.3999999999999997E-2"/>
    <s v="$79"/>
    <m/>
    <n v="2.1999999999999999E-2"/>
    <n v="0"/>
    <n v="0.45400000000000001"/>
    <n v="75"/>
    <n v="68"/>
    <n v="0.2"/>
    <n v="1"/>
    <n v="0.18099999999999999"/>
    <n v="0.68300000000000005"/>
    <n v="0.13700000000000001"/>
    <n v="22131970"/>
    <n v="0.52900000000000003"/>
    <s v="$419,000,000"/>
    <s v="$475,000,000"/>
  </r>
  <r>
    <n v="8.9999999999999993E-3"/>
    <x v="0"/>
    <n v="1558013"/>
    <x v="124"/>
    <x v="0"/>
    <x v="0"/>
    <x v="221"/>
    <x v="315"/>
    <n v="5.7000000000000002E-2"/>
    <s v="$119"/>
    <m/>
    <n v="1.9E-2"/>
    <n v="0"/>
    <n v="0.17899999999999999"/>
    <n v="72"/>
    <n v="59"/>
    <n v="0.1"/>
    <n v="1"/>
    <n v="0.17499999999999999"/>
    <n v="0.69799999999999995"/>
    <n v="0.127"/>
    <n v="145976473"/>
    <n v="0.73299999999999998"/>
    <s v="$4,726,000,000"/>
    <s v="$9,760,000,000"/>
  </r>
  <r>
    <m/>
    <x v="0"/>
    <m/>
    <x v="125"/>
    <x v="0"/>
    <x v="0"/>
    <x v="4"/>
    <x v="316"/>
    <n v="5.1999999999999998E-2"/>
    <s v="$2,183"/>
    <m/>
    <n v="5.0000000000000001E-3"/>
    <n v="0.5"/>
    <n v="8.7999999999999995E-2"/>
    <n v="84"/>
    <n v="78"/>
    <n v="0.6"/>
    <n v="1"/>
    <m/>
    <m/>
    <m/>
    <n v="27467"/>
    <n v="0.93799999999999994"/>
    <m/>
    <m/>
  </r>
  <r>
    <n v="1.0999999999999999E-2"/>
    <x v="0"/>
    <m/>
    <x v="126"/>
    <x v="0"/>
    <x v="0"/>
    <x v="222"/>
    <x v="317"/>
    <n v="7.5999999999999998E-2"/>
    <s v="$84"/>
    <m/>
    <n v="1.0999999999999999E-2"/>
    <m/>
    <n v="0.34499999999999997"/>
    <n v="75"/>
    <n v="70"/>
    <m/>
    <n v="1"/>
    <n v="0.19700000000000001"/>
    <n v="0.67"/>
    <n v="0.13200000000000001"/>
    <n v="7503433"/>
    <n v="0.53500000000000003"/>
    <m/>
    <m/>
  </r>
  <r>
    <n v="0.01"/>
    <x v="0"/>
    <n v="39358"/>
    <x v="127"/>
    <x v="0"/>
    <x v="0"/>
    <x v="223"/>
    <x v="318"/>
    <n v="5.5E-2"/>
    <s v="$216"/>
    <m/>
    <n v="0.01"/>
    <n v="0.1"/>
    <n v="0.112"/>
    <n v="78"/>
    <n v="70"/>
    <n v="0.4"/>
    <n v="1"/>
    <n v="0.191"/>
    <n v="0.69499999999999995"/>
    <n v="0.114"/>
    <n v="5378867"/>
    <n v="0.56200000000000006"/>
    <s v="$649,000,000"/>
    <s v="$340,000,000"/>
  </r>
  <r>
    <n v="8.9999999999999993E-3"/>
    <x v="0"/>
    <n v="15163"/>
    <x v="128"/>
    <x v="0"/>
    <x v="0"/>
    <x v="224"/>
    <x v="319"/>
    <n v="8.5999999999999993E-2"/>
    <s v="$883"/>
    <m/>
    <n v="4.0000000000000001E-3"/>
    <n v="0.3"/>
    <n v="0.151"/>
    <n v="80"/>
    <n v="72"/>
    <n v="0.7"/>
    <n v="1"/>
    <n v="0.155"/>
    <n v="0.70099999999999996"/>
    <n v="0.14399999999999999"/>
    <n v="1992060"/>
    <n v="0.50800000000000001"/>
    <s v="$1,059,000,000"/>
    <s v="$560,000,000"/>
  </r>
  <r>
    <n v="0.01"/>
    <x v="0"/>
    <n v="297830"/>
    <x v="129"/>
    <x v="0"/>
    <x v="0"/>
    <x v="225"/>
    <x v="320"/>
    <n v="7.1999999999999995E-2"/>
    <s v="$1,089"/>
    <m/>
    <n v="5.0000000000000001E-3"/>
    <n v="0.2"/>
    <n v="5.1999999999999998E-2"/>
    <n v="83"/>
    <n v="76"/>
    <n v="0.7"/>
    <n v="1"/>
    <n v="0.14599999999999999"/>
    <n v="0.68500000000000005"/>
    <n v="0.16900000000000001"/>
    <n v="40756001"/>
    <n v="0.76300000000000001"/>
    <s v="$33,829,000,000"/>
    <s v="$8,466,000,000"/>
  </r>
  <r>
    <n v="0.01"/>
    <x v="0"/>
    <n v="51129"/>
    <x v="130"/>
    <x v="0"/>
    <x v="0"/>
    <x v="226"/>
    <x v="321"/>
    <n v="8.8999999999999996E-2"/>
    <s v="$2,268"/>
    <m/>
    <n v="3.0000000000000001E-3"/>
    <n v="0.5"/>
    <n v="5.6000000000000001E-2"/>
    <n v="82"/>
    <n v="78"/>
    <n v="0.8"/>
    <n v="1"/>
    <n v="0.183"/>
    <n v="0.64500000000000002"/>
    <n v="0.17199999999999999"/>
    <n v="8895960"/>
    <n v="0.84099999999999997"/>
    <s v="$5,200,000,000"/>
    <s v="$7,916,000,000"/>
  </r>
  <r>
    <n v="0.01"/>
    <x v="0"/>
    <n v="42963"/>
    <x v="131"/>
    <x v="0"/>
    <x v="0"/>
    <x v="227"/>
    <x v="322"/>
    <n v="0.10299999999999999"/>
    <s v="$3,748"/>
    <m/>
    <n v="5.0000000000000001E-3"/>
    <n v="0.6"/>
    <n v="4.2999999999999997E-2"/>
    <n v="83"/>
    <n v="77"/>
    <n v="0.7"/>
    <n v="1"/>
    <n v="0.17299999999999999"/>
    <n v="0.67300000000000004"/>
    <n v="0.154"/>
    <n v="7229854"/>
    <n v="0.73299999999999998"/>
    <s v="$9,290,000,000"/>
    <s v="$7,085,000,000"/>
  </r>
  <r>
    <n v="2.1000000000000001E-2"/>
    <x v="0"/>
    <n v="194538"/>
    <x v="132"/>
    <x v="0"/>
    <x v="0"/>
    <x v="228"/>
    <x v="323"/>
    <n v="5.1999999999999998E-2"/>
    <s v="$148"/>
    <m/>
    <n v="3.2000000000000001E-2"/>
    <n v="0.1"/>
    <m/>
    <n v="74"/>
    <n v="67"/>
    <n v="0.3"/>
    <n v="1"/>
    <n v="0.30199999999999999"/>
    <n v="0.63700000000000001"/>
    <n v="6.0999999999999999E-2"/>
    <n v="64100297"/>
    <n v="0.65300000000000002"/>
    <s v="$10,067,000,000"/>
    <s v="$1,738,000,000"/>
  </r>
  <r>
    <n v="8.0000000000000002E-3"/>
    <x v="0"/>
    <n v="321651"/>
    <x v="133"/>
    <x v="0"/>
    <x v="0"/>
    <x v="229"/>
    <x v="324"/>
    <n v="5.7000000000000002E-2"/>
    <s v="$44"/>
    <m/>
    <n v="1.4999999999999999E-2"/>
    <n v="0"/>
    <n v="0.32300000000000001"/>
    <n v="74"/>
    <n v="63"/>
    <n v="0"/>
    <n v="1"/>
    <n v="0.16800000000000001"/>
    <n v="0.69099999999999995"/>
    <n v="0.14099999999999999"/>
    <n v="48683865"/>
    <n v="0.67200000000000004"/>
    <s v="$759,000,000"/>
    <s v="$676,000,000"/>
  </r>
  <r>
    <n v="1.0999999999999999E-2"/>
    <x v="0"/>
    <n v="550552"/>
    <x v="134"/>
    <x v="0"/>
    <x v="0"/>
    <x v="230"/>
    <x v="325"/>
    <n v="7.2999999999999995E-2"/>
    <s v="$1,819"/>
    <m/>
    <n v="6.0000000000000001E-3"/>
    <n v="0.3"/>
    <n v="5.0999999999999997E-2"/>
    <n v="80"/>
    <n v="76"/>
    <n v="0.8"/>
    <n v="1"/>
    <n v="0.188"/>
    <n v="0.65400000000000003"/>
    <n v="0.158"/>
    <n v="59119673"/>
    <n v="0.78800000000000003"/>
    <s v="$26,137,000,000"/>
    <s v="$46,410,000,000"/>
  </r>
  <r>
    <n v="2.1000000000000001E-2"/>
    <x v="0"/>
    <n v="13927"/>
    <x v="135"/>
    <x v="0"/>
    <x v="0"/>
    <x v="231"/>
    <x v="326"/>
    <n v="3.7999999999999999E-2"/>
    <s v="$488"/>
    <m/>
    <n v="1.0999999999999999E-2"/>
    <n v="0.2"/>
    <n v="0.107"/>
    <n v="76"/>
    <n v="74"/>
    <n v="0.4"/>
    <n v="1"/>
    <n v="0.30499999999999999"/>
    <n v="0.67"/>
    <n v="2.4E-2"/>
    <n v="698749"/>
    <n v="0.88400000000000001"/>
    <s v="$886,000,000"/>
    <s v="$423,000,000"/>
  </r>
  <r>
    <n v="1.7999999999999999E-2"/>
    <x v="0"/>
    <n v="398827"/>
    <x v="136"/>
    <x v="0"/>
    <x v="0"/>
    <x v="232"/>
    <x v="327"/>
    <n v="5.0999999999999997E-2"/>
    <s v="$294"/>
    <m/>
    <n v="2.7E-2"/>
    <n v="0"/>
    <m/>
    <n v="71"/>
    <n v="69"/>
    <n v="0"/>
    <n v="1"/>
    <n v="0.32800000000000001"/>
    <n v="0.629"/>
    <n v="4.2999999999999997E-2"/>
    <n v="66857624"/>
    <n v="0.64800000000000002"/>
    <s v="$1,122,000,000"/>
    <s v="$714,000,000"/>
  </r>
  <r>
    <n v="3.5999999999999997E-2"/>
    <x v="0"/>
    <n v="85342"/>
    <x v="137"/>
    <x v="0"/>
    <x v="0"/>
    <x v="233"/>
    <x v="42"/>
    <n v="1.0999999999999999E-2"/>
    <s v="$8"/>
    <m/>
    <n v="3.5000000000000003E-2"/>
    <n v="0"/>
    <m/>
    <n v="73"/>
    <n v="69"/>
    <m/>
    <n v="1"/>
    <n v="0.42599999999999999"/>
    <n v="0.53900000000000003"/>
    <n v="3.5000000000000003E-2"/>
    <n v="24516842"/>
    <n v="0.68600000000000005"/>
    <s v="$15,000,000"/>
    <s v="$31,000,000"/>
  </r>
  <r>
    <n v="2.1000000000000001E-2"/>
    <x v="0"/>
    <n v="65749"/>
    <x v="138"/>
    <x v="0"/>
    <x v="0"/>
    <x v="234"/>
    <x v="328"/>
    <n v="7.9000000000000001E-2"/>
    <s v="$1,499"/>
    <m/>
    <n v="5.0000000000000001E-3"/>
    <n v="0.2"/>
    <n v="0.1"/>
    <n v="81"/>
    <n v="78"/>
    <n v="0.9"/>
    <n v="1"/>
    <n v="0.28000000000000003"/>
    <n v="0.61899999999999999"/>
    <n v="0.1"/>
    <n v="6439000"/>
    <n v="0.91300000000000003"/>
    <s v="$2,854,000,000"/>
    <s v="$3,887,000,000"/>
  </r>
  <r>
    <n v="3.1E-2"/>
    <x v="0"/>
    <n v="16003"/>
    <x v="139"/>
    <x v="0"/>
    <x v="0"/>
    <x v="235"/>
    <x v="329"/>
    <n v="9.9000000000000005E-2"/>
    <s v="$184"/>
    <m/>
    <n v="2.3E-2"/>
    <n v="0"/>
    <n v="0.109"/>
    <n v="73"/>
    <n v="71"/>
    <n v="0.2"/>
    <n v="1"/>
    <n v="0.39200000000000002"/>
    <n v="0.57699999999999996"/>
    <n v="3.1E-2"/>
    <n v="4917000"/>
    <n v="0.80100000000000005"/>
    <s v="$884,000,000"/>
    <s v="$420,000,000"/>
  </r>
  <r>
    <n v="2.3E-2"/>
    <x v="0"/>
    <n v="55122"/>
    <x v="140"/>
    <x v="0"/>
    <x v="0"/>
    <x v="236"/>
    <x v="330"/>
    <n v="3.5999999999999997E-2"/>
    <s v="$634"/>
    <m/>
    <n v="1.0999999999999999E-2"/>
    <n v="0.1"/>
    <n v="7.9000000000000001E-2"/>
    <n v="74"/>
    <n v="73"/>
    <n v="0.4"/>
    <n v="1"/>
    <n v="0.25700000000000001"/>
    <n v="0.71099999999999997"/>
    <n v="3.3000000000000002E-2"/>
    <n v="1980604"/>
    <n v="0.98099999999999998"/>
    <s v="$286,000,000"/>
    <s v="$3,207,000,000"/>
  </r>
  <r>
    <n v="1.7999999999999999E-2"/>
    <x v="0"/>
    <n v="16208"/>
    <x v="141"/>
    <x v="0"/>
    <x v="0"/>
    <x v="237"/>
    <x v="331"/>
    <n v="0.109"/>
    <s v="$571"/>
    <m/>
    <n v="1.6E-2"/>
    <n v="0.1"/>
    <n v="0.17199999999999999"/>
    <n v="77"/>
    <n v="73"/>
    <n v="0.2"/>
    <n v="1"/>
    <n v="0.28499999999999998"/>
    <n v="0.64400000000000002"/>
    <n v="7.1999999999999995E-2"/>
    <n v="3357600"/>
    <n v="0.86099999999999999"/>
    <s v="$837,000,000"/>
    <m/>
  </r>
  <r>
    <n v="2.3E-2"/>
    <x v="0"/>
    <n v="20286"/>
    <x v="142"/>
    <x v="0"/>
    <x v="0"/>
    <x v="238"/>
    <x v="332"/>
    <n v="3.1E-2"/>
    <s v="$263"/>
    <m/>
    <n v="1.2999999999999999E-2"/>
    <n v="0.1"/>
    <n v="9.1999999999999998E-2"/>
    <n v="75"/>
    <n v="71"/>
    <n v="0.1"/>
    <n v="1"/>
    <n v="0.36899999999999999"/>
    <n v="0.60699999999999998"/>
    <n v="2.4E-2"/>
    <n v="2239025"/>
    <n v="0.71499999999999997"/>
    <s v="$538,000,000"/>
    <s v="$703,000,000"/>
  </r>
  <r>
    <n v="1.9E-2"/>
    <x v="0"/>
    <n v="30363"/>
    <x v="143"/>
    <x v="0"/>
    <x v="0"/>
    <x v="239"/>
    <x v="333"/>
    <n v="2.5999999999999999E-2"/>
    <s v="$732"/>
    <m/>
    <n v="0.01"/>
    <n v="0.1"/>
    <m/>
    <n v="78"/>
    <n v="76"/>
    <n v="0.3"/>
    <n v="1"/>
    <n v="0.26300000000000001"/>
    <n v="0.72"/>
    <n v="1.7000000000000001E-2"/>
    <n v="611808"/>
    <n v="0.96499999999999997"/>
    <s v="$272,000,000"/>
    <s v="$366,000,000"/>
  </r>
  <r>
    <n v="2.5999999999999999E-2"/>
    <x v="0"/>
    <n v="297214"/>
    <x v="144"/>
    <x v="0"/>
    <x v="0"/>
    <x v="240"/>
    <x v="334"/>
    <n v="4.4999999999999998E-2"/>
    <s v="$397"/>
    <m/>
    <n v="1.9E-2"/>
    <n v="0"/>
    <m/>
    <n v="75"/>
    <n v="71"/>
    <n v="0.1"/>
    <n v="1"/>
    <n v="0.376"/>
    <n v="0.58899999999999997"/>
    <n v="3.5000000000000003E-2"/>
    <n v="20891594"/>
    <n v="0.80100000000000005"/>
    <m/>
    <m/>
  </r>
  <r>
    <n v="0.03"/>
    <x v="0"/>
    <n v="48786"/>
    <x v="145"/>
    <x v="0"/>
    <x v="0"/>
    <x v="241"/>
    <x v="335"/>
    <n v="4.9000000000000002E-2"/>
    <s v="$58"/>
    <m/>
    <n v="1.9E-2"/>
    <n v="0"/>
    <n v="0.09"/>
    <n v="75"/>
    <n v="72"/>
    <n v="0"/>
    <n v="1"/>
    <n v="0.40400000000000003"/>
    <n v="0.56299999999999994"/>
    <n v="3.4000000000000002E-2"/>
    <n v="16700984"/>
    <n v="0.52300000000000002"/>
    <s v="$1,150,000,000"/>
    <s v="$670,000,000"/>
  </r>
  <r>
    <n v="1.6E-2"/>
    <x v="0"/>
    <n v="101415"/>
    <x v="146"/>
    <x v="0"/>
    <x v="0"/>
    <x v="242"/>
    <x v="336"/>
    <n v="2.5000000000000001E-2"/>
    <s v="$815"/>
    <m/>
    <n v="8.9999999999999993E-3"/>
    <n v="0.3"/>
    <n v="8.1000000000000003E-2"/>
    <n v="76"/>
    <n v="74"/>
    <n v="0.6"/>
    <n v="1"/>
    <n v="0.249"/>
    <n v="0.74099999999999999"/>
    <n v="0.01"/>
    <n v="3132104"/>
    <n v="0.80700000000000005"/>
    <s v="$1,200,000,000"/>
    <s v="$3,321,000,000"/>
  </r>
  <r>
    <n v="3.9E-2"/>
    <x v="0"/>
    <n v="16252"/>
    <x v="147"/>
    <x v="0"/>
    <x v="0"/>
    <x v="243"/>
    <x v="337"/>
    <n v="4.2999999999999997E-2"/>
    <s v="$27"/>
    <m/>
    <n v="6.7000000000000004E-2"/>
    <n v="0"/>
    <n v="0.17499999999999999"/>
    <n v="62"/>
    <n v="59"/>
    <n v="0"/>
    <n v="1"/>
    <n v="0.48099999999999998"/>
    <n v="0.49099999999999999"/>
    <n v="2.8000000000000001E-2"/>
    <n v="18029989"/>
    <n v="0.26800000000000002"/>
    <s v="$38,000,000"/>
    <s v="$136,000,000"/>
  </r>
  <r>
    <m/>
    <x v="0"/>
    <m/>
    <x v="148"/>
    <x v="0"/>
    <x v="0"/>
    <x v="4"/>
    <x v="42"/>
    <m/>
    <m/>
    <m/>
    <m/>
    <m/>
    <m/>
    <m/>
    <m/>
    <n v="0"/>
    <n v="1"/>
    <m/>
    <m/>
    <m/>
    <n v="58176"/>
    <n v="0.88500000000000001"/>
    <m/>
    <m/>
  </r>
  <r>
    <n v="1.2999999999999999E-2"/>
    <x v="0"/>
    <n v="324860"/>
    <x v="149"/>
    <x v="0"/>
    <x v="0"/>
    <x v="244"/>
    <x v="338"/>
    <n v="8.2000000000000003E-2"/>
    <s v="$1,632"/>
    <m/>
    <n v="5.0000000000000001E-3"/>
    <n v="0.5"/>
    <n v="8.6999999999999994E-2"/>
    <n v="82"/>
    <n v="77"/>
    <n v="0.6"/>
    <n v="1"/>
    <n v="0.20599999999999999"/>
    <n v="0.66900000000000004"/>
    <n v="0.125"/>
    <n v="19413000"/>
    <n v="0.874"/>
    <s v="$12,804,000,000"/>
    <s v="$8,053,000,000"/>
  </r>
  <r>
    <n v="2.4E-2"/>
    <x v="0"/>
    <n v="1115"/>
    <x v="150"/>
    <x v="0"/>
    <x v="0"/>
    <x v="4"/>
    <x v="339"/>
    <n v="3.3000000000000002E-2"/>
    <s v="$67"/>
    <m/>
    <n v="0.02"/>
    <n v="0"/>
    <n v="8.3000000000000004E-2"/>
    <n v="70"/>
    <n v="65"/>
    <n v="0.1"/>
    <n v="1"/>
    <n v="0.34300000000000003"/>
    <n v="0.621"/>
    <n v="3.5999999999999997E-2"/>
    <n v="814700"/>
    <n v="0.48299999999999998"/>
    <s v="$316,000,000"/>
    <s v="$84,000,000"/>
  </r>
  <r>
    <n v="0.02"/>
    <x v="0"/>
    <n v="737"/>
    <x v="151"/>
    <x v="0"/>
    <x v="0"/>
    <x v="4"/>
    <x v="42"/>
    <m/>
    <m/>
    <m/>
    <m/>
    <n v="0.1"/>
    <m/>
    <n v="76"/>
    <n v="70"/>
    <n v="0.3"/>
    <n v="1"/>
    <n v="0.31"/>
    <n v="0.64500000000000002"/>
    <n v="4.3999999999999997E-2"/>
    <n v="241276"/>
    <n v="0.56000000000000005"/>
    <m/>
    <m/>
  </r>
  <r>
    <n v="2.1000000000000001E-2"/>
    <x v="0"/>
    <m/>
    <x v="152"/>
    <x v="0"/>
    <x v="0"/>
    <x v="4"/>
    <x v="42"/>
    <m/>
    <m/>
    <m/>
    <m/>
    <n v="0.3"/>
    <m/>
    <n v="78"/>
    <n v="73"/>
    <n v="0.2"/>
    <n v="1"/>
    <n v="0.30299999999999999"/>
    <n v="0.64100000000000001"/>
    <n v="5.5E-2"/>
    <n v="156417"/>
    <n v="0.93200000000000005"/>
    <m/>
    <m/>
  </r>
  <r>
    <n v="2.8000000000000001E-2"/>
    <x v="0"/>
    <n v="26"/>
    <x v="153"/>
    <x v="0"/>
    <x v="0"/>
    <x v="4"/>
    <x v="340"/>
    <n v="8.7999999999999995E-2"/>
    <s v="$67"/>
    <m/>
    <n v="5.2999999999999999E-2"/>
    <n v="0"/>
    <m/>
    <n v="68"/>
    <n v="62"/>
    <n v="0"/>
    <n v="1"/>
    <n v="0.39400000000000002"/>
    <n v="0.57199999999999995"/>
    <n v="3.4000000000000002E-2"/>
    <n v="84261"/>
    <n v="0.435"/>
    <s v="$3,200,000"/>
    <m/>
  </r>
  <r>
    <m/>
    <x v="0"/>
    <n v="81"/>
    <x v="154"/>
    <x v="0"/>
    <x v="0"/>
    <x v="4"/>
    <x v="341"/>
    <n v="0.19400000000000001"/>
    <s v="$412"/>
    <m/>
    <n v="3.3000000000000002E-2"/>
    <n v="0"/>
    <m/>
    <m/>
    <m/>
    <n v="0"/>
    <n v="1"/>
    <m/>
    <m/>
    <m/>
    <n v="52184"/>
    <n v="0.68700000000000006"/>
    <s v="$3,100,000"/>
    <s v="$300,000"/>
  </r>
  <r>
    <n v="2.9000000000000001E-2"/>
    <x v="0"/>
    <n v="176"/>
    <x v="155"/>
    <x v="0"/>
    <x v="0"/>
    <x v="4"/>
    <x v="342"/>
    <n v="8.5000000000000006E-2"/>
    <s v="$190"/>
    <m/>
    <n v="4.1000000000000002E-2"/>
    <n v="0"/>
    <n v="0.153"/>
    <n v="68"/>
    <n v="67"/>
    <m/>
    <n v="1"/>
    <n v="0.39900000000000002"/>
    <n v="0.56299999999999994"/>
    <n v="3.7999999999999999E-2"/>
    <n v="107170"/>
    <n v="0.223"/>
    <s v="$15,000,000"/>
    <s v="$5,000,000"/>
  </r>
  <r>
    <n v="0.02"/>
    <x v="0"/>
    <n v="1907"/>
    <x v="156"/>
    <x v="0"/>
    <x v="0"/>
    <x v="4"/>
    <x v="42"/>
    <m/>
    <m/>
    <m/>
    <m/>
    <n v="0.2"/>
    <m/>
    <n v="78"/>
    <n v="72"/>
    <n v="0.3"/>
    <n v="1"/>
    <n v="0.28399999999999997"/>
    <n v="0.65500000000000003"/>
    <n v="6.0999999999999999E-2"/>
    <n v="217324"/>
    <n v="0.622"/>
    <s v="$94,000,000"/>
    <m/>
  </r>
  <r>
    <n v="1.4E-2"/>
    <x v="0"/>
    <n v="34510"/>
    <x v="157"/>
    <x v="0"/>
    <x v="0"/>
    <x v="245"/>
    <x v="343"/>
    <n v="7.6999999999999999E-2"/>
    <s v="$1,052"/>
    <m/>
    <n v="6.0000000000000001E-3"/>
    <n v="0.5"/>
    <n v="7.5999999999999998E-2"/>
    <n v="81"/>
    <n v="76"/>
    <n v="0.6"/>
    <n v="1"/>
    <n v="0.22500000000000001"/>
    <n v="0.65700000000000003"/>
    <n v="0.11799999999999999"/>
    <n v="3880500"/>
    <n v="0.85799999999999998"/>
    <s v="$2,340,000,000"/>
    <s v="$1,255,000,000"/>
  </r>
  <r>
    <n v="3.5000000000000003E-2"/>
    <x v="0"/>
    <n v="3231"/>
    <x v="158"/>
    <x v="0"/>
    <x v="0"/>
    <x v="4"/>
    <x v="344"/>
    <n v="4.4999999999999998E-2"/>
    <s v="$25"/>
    <m/>
    <n v="5.8000000000000003E-2"/>
    <n v="0"/>
    <n v="0.16200000000000001"/>
    <n v="61"/>
    <n v="57"/>
    <n v="0"/>
    <n v="1"/>
    <n v="0.40200000000000002"/>
    <n v="0.57299999999999995"/>
    <n v="2.5000000000000001E-2"/>
    <n v="5518971"/>
    <n v="0.13200000000000001"/>
    <s v="$5,200,000"/>
    <s v="$38,000,000"/>
  </r>
  <r>
    <n v="0.03"/>
    <x v="0"/>
    <n v="143"/>
    <x v="159"/>
    <x v="0"/>
    <x v="0"/>
    <x v="4"/>
    <x v="345"/>
    <n v="5.8000000000000003E-2"/>
    <s v="$79"/>
    <m/>
    <n v="1.7999999999999999E-2"/>
    <n v="0"/>
    <m/>
    <n v="73"/>
    <n v="67"/>
    <n v="0"/>
    <n v="1"/>
    <n v="0.40600000000000003"/>
    <n v="0.54900000000000004"/>
    <n v="4.4999999999999998E-2"/>
    <n v="175567"/>
    <n v="0.221"/>
    <s v="$39,000,000"/>
    <m/>
  </r>
  <r>
    <n v="3.5000000000000003E-2"/>
    <x v="0"/>
    <n v="172"/>
    <x v="160"/>
    <x v="0"/>
    <x v="0"/>
    <x v="4"/>
    <x v="346"/>
    <n v="6.4000000000000001E-2"/>
    <s v="$61"/>
    <m/>
    <n v="2.9000000000000001E-2"/>
    <n v="0"/>
    <n v="0.14599999999999999"/>
    <n v="65"/>
    <n v="62"/>
    <n v="0"/>
    <n v="1"/>
    <n v="0.41799999999999998"/>
    <n v="0.55400000000000005"/>
    <n v="2.9000000000000001E-2"/>
    <n v="423529"/>
    <n v="0.16200000000000001"/>
    <s v="$8,800,000"/>
    <s v="$10,500,000"/>
  </r>
  <r>
    <n v="2.8000000000000001E-2"/>
    <x v="0"/>
    <n v="143"/>
    <x v="161"/>
    <x v="0"/>
    <x v="0"/>
    <x v="4"/>
    <x v="347"/>
    <n v="5.7000000000000002E-2"/>
    <s v="$96"/>
    <m/>
    <n v="1.4999999999999999E-2"/>
    <n v="0"/>
    <n v="0.113"/>
    <n v="73"/>
    <n v="69"/>
    <n v="0"/>
    <n v="1"/>
    <n v="0.38200000000000001"/>
    <n v="0.56000000000000005"/>
    <n v="5.8000000000000003E-2"/>
    <n v="98504"/>
    <n v="0.23"/>
    <s v="$6,800,000"/>
    <s v="$3,200,000"/>
  </r>
  <r>
    <n v="3.2000000000000001E-2"/>
    <x v="0"/>
    <n v="88"/>
    <x v="162"/>
    <x v="0"/>
    <x v="0"/>
    <x v="4"/>
    <x v="348"/>
    <n v="3.6999999999999998E-2"/>
    <s v="$50"/>
    <m/>
    <n v="1.9E-2"/>
    <n v="0"/>
    <n v="8.7999999999999995E-2"/>
    <n v="70"/>
    <n v="66"/>
    <n v="0"/>
    <n v="1"/>
    <n v="0.41099999999999998"/>
    <n v="0.55600000000000005"/>
    <n v="3.3000000000000002E-2"/>
    <n v="189285"/>
    <n v="0.22"/>
    <s v="$58,000,000"/>
    <s v="$8,000,000"/>
  </r>
  <r>
    <n v="0.02"/>
    <x v="0"/>
    <n v="345"/>
    <x v="163"/>
    <x v="0"/>
    <x v="0"/>
    <x v="4"/>
    <x v="349"/>
    <n v="4.3999999999999997E-2"/>
    <s v="$429"/>
    <m/>
    <n v="1.2999999999999999E-2"/>
    <n v="0.1"/>
    <n v="0.11600000000000001"/>
    <n v="76"/>
    <n v="71"/>
    <n v="0.3"/>
    <n v="1"/>
    <n v="0.29099999999999998"/>
    <n v="0.63900000000000001"/>
    <n v="7.0000000000000007E-2"/>
    <n v="78972"/>
    <n v="0.317"/>
    <s v="$272,000,000"/>
    <s v="$32,000,000"/>
  </r>
  <r>
    <n v="1.7999999999999999E-2"/>
    <x v="0"/>
    <n v="132632"/>
    <x v="164"/>
    <x v="0"/>
    <x v="0"/>
    <x v="246"/>
    <x v="350"/>
    <n v="9.4E-2"/>
    <s v="$676"/>
    <m/>
    <n v="1.7999999999999999E-2"/>
    <n v="0.1"/>
    <n v="0.27700000000000002"/>
    <n v="78"/>
    <n v="70"/>
    <n v="0.2"/>
    <n v="1"/>
    <n v="0.27600000000000002"/>
    <n v="0.624"/>
    <n v="0.1"/>
    <n v="37273361"/>
    <n v="0.89300000000000002"/>
    <s v="$2,756,000,000"/>
    <s v="$4,888,000,000"/>
  </r>
  <r>
    <n v="1.4E-2"/>
    <x v="0"/>
    <n v="2237"/>
    <x v="165"/>
    <x v="0"/>
    <x v="0"/>
    <x v="4"/>
    <x v="351"/>
    <m/>
    <m/>
    <m/>
    <m/>
    <n v="0.2"/>
    <n v="0.121"/>
    <n v="76"/>
    <n v="71"/>
    <n v="0.6"/>
    <n v="1"/>
    <n v="0.22900000000000001"/>
    <n v="0.69399999999999995"/>
    <n v="7.8E-2"/>
    <n v="92894"/>
    <n v="0.46300000000000002"/>
    <s v="$825,000,000"/>
    <s v="$156,000,000"/>
  </r>
  <r>
    <n v="1.7000000000000001E-2"/>
    <x v="0"/>
    <n v="1569"/>
    <x v="166"/>
    <x v="0"/>
    <x v="0"/>
    <x v="4"/>
    <x v="352"/>
    <n v="5.0999999999999997E-2"/>
    <s v="$1,107"/>
    <m/>
    <n v="1.2999999999999999E-2"/>
    <n v="0.1"/>
    <n v="0.06"/>
    <n v="76"/>
    <n v="70"/>
    <n v="0.2"/>
    <n v="1"/>
    <n v="0.28599999999999998"/>
    <n v="0.65900000000000003"/>
    <n v="5.5E-2"/>
    <n v="303005"/>
    <n v="0.82099999999999995"/>
    <s v="$1,665,000,000"/>
    <s v="$342,000,000"/>
  </r>
  <r>
    <n v="1.2999999999999999E-2"/>
    <x v="0"/>
    <n v="1221"/>
    <x v="167"/>
    <x v="0"/>
    <x v="0"/>
    <x v="4"/>
    <x v="353"/>
    <n v="6.7000000000000004E-2"/>
    <s v="$635"/>
    <m/>
    <n v="1.4999999999999999E-2"/>
    <n v="0.1"/>
    <n v="9.6000000000000002E-2"/>
    <n v="76"/>
    <n v="71"/>
    <n v="0.2"/>
    <n v="1"/>
    <n v="0.217"/>
    <n v="0.66900000000000004"/>
    <n v="0.115"/>
    <n v="268296"/>
    <n v="0.33700000000000002"/>
    <s v="$706,000,000"/>
    <s v="$149,000,000"/>
  </r>
  <r>
    <n v="2.9000000000000001E-2"/>
    <x v="0"/>
    <n v="711"/>
    <x v="168"/>
    <x v="0"/>
    <x v="0"/>
    <x v="4"/>
    <x v="354"/>
    <n v="4.4999999999999998E-2"/>
    <s v="$160"/>
    <m/>
    <n v="2.1000000000000001E-2"/>
    <m/>
    <n v="0.155"/>
    <n v="74"/>
    <n v="67"/>
    <n v="0.2"/>
    <n v="1"/>
    <n v="0.39700000000000002"/>
    <n v="0.56000000000000005"/>
    <n v="4.2000000000000003E-2"/>
    <n v="245198"/>
    <n v="0.47399999999999998"/>
    <s v="$111,000,000"/>
    <s v="$45,000,000"/>
  </r>
  <r>
    <n v="1.2999999999999999E-2"/>
    <x v="0"/>
    <n v="495"/>
    <x v="169"/>
    <x v="0"/>
    <x v="0"/>
    <x v="4"/>
    <x v="355"/>
    <m/>
    <m/>
    <m/>
    <m/>
    <n v="0.5"/>
    <m/>
    <n v="81"/>
    <n v="75"/>
    <n v="0.2"/>
    <n v="1"/>
    <m/>
    <m/>
    <m/>
    <n v="62504"/>
    <n v="1"/>
    <s v="$351,000,000"/>
    <m/>
  </r>
  <r>
    <n v="3.1E-2"/>
    <x v="0"/>
    <n v="9824"/>
    <x v="170"/>
    <x v="0"/>
    <x v="0"/>
    <x v="247"/>
    <x v="356"/>
    <n v="6.3E-2"/>
    <s v="$59"/>
    <m/>
    <n v="5.3999999999999999E-2"/>
    <n v="0"/>
    <n v="0.20100000000000001"/>
    <n v="65"/>
    <n v="61"/>
    <n v="0.1"/>
    <n v="1"/>
    <n v="0.39600000000000002"/>
    <n v="0.56200000000000006"/>
    <n v="4.2000000000000003E-2"/>
    <n v="8669066"/>
    <n v="0.623"/>
    <s v="$119,000,000"/>
    <s v="$114,000,000"/>
  </r>
  <r>
    <n v="0.02"/>
    <x v="0"/>
    <n v="337434"/>
    <x v="171"/>
    <x v="0"/>
    <x v="0"/>
    <x v="248"/>
    <x v="357"/>
    <n v="7.2999999999999995E-2"/>
    <s v="$228"/>
    <m/>
    <n v="2.7E-2"/>
    <n v="0"/>
    <n v="0.57599999999999996"/>
    <n v="74"/>
    <n v="67"/>
    <n v="0.2"/>
    <n v="1"/>
    <n v="0.29099999999999998"/>
    <n v="0.65300000000000002"/>
    <n v="5.6000000000000001E-2"/>
    <n v="176968205"/>
    <n v="0.81599999999999995"/>
    <s v="$1,844,000,000"/>
    <s v="$3,765,000,000"/>
  </r>
  <r>
    <n v="1.0999999999999999E-2"/>
    <x v="0"/>
    <n v="525690"/>
    <x v="172"/>
    <x v="0"/>
    <x v="0"/>
    <x v="249"/>
    <x v="358"/>
    <n v="9.2999999999999999E-2"/>
    <s v="$2,152"/>
    <m/>
    <n v="5.0000000000000001E-3"/>
    <n v="0.6"/>
    <n v="5.8000000000000003E-2"/>
    <n v="82"/>
    <n v="77"/>
    <n v="0.3"/>
    <n v="1"/>
    <n v="0.189"/>
    <n v="0.68500000000000005"/>
    <n v="0.127"/>
    <n v="31081900"/>
    <n v="0.79800000000000004"/>
    <s v="$12,680,000,000"/>
    <s v="$14,634,000,000"/>
  </r>
  <r>
    <m/>
    <x v="0"/>
    <n v="455"/>
    <x v="173"/>
    <x v="0"/>
    <x v="0"/>
    <x v="4"/>
    <x v="42"/>
    <m/>
    <m/>
    <m/>
    <m/>
    <m/>
    <m/>
    <m/>
    <m/>
    <n v="0.4"/>
    <n v="1"/>
    <m/>
    <m/>
    <m/>
    <n v="43317"/>
    <n v="1"/>
    <s v="$585,000,000"/>
    <m/>
  </r>
  <r>
    <n v="1.6E-2"/>
    <x v="0"/>
    <n v="52757"/>
    <x v="174"/>
    <x v="0"/>
    <x v="0"/>
    <x v="250"/>
    <x v="359"/>
    <n v="7.6999999999999999E-2"/>
    <s v="$348"/>
    <m/>
    <n v="8.9999999999999993E-3"/>
    <n v="0.2"/>
    <n v="0.11899999999999999"/>
    <n v="80"/>
    <n v="74"/>
    <n v="0.3"/>
    <n v="1"/>
    <n v="0.27300000000000002"/>
    <n v="0.65400000000000003"/>
    <n v="7.3999999999999996E-2"/>
    <n v="15639289"/>
    <n v="0.86399999999999999"/>
    <s v="$1,184,000,000"/>
    <s v="$939,000,000"/>
  </r>
  <r>
    <n v="2.3E-2"/>
    <x v="0"/>
    <n v="56274"/>
    <x v="175"/>
    <x v="0"/>
    <x v="0"/>
    <x v="251"/>
    <x v="360"/>
    <n v="0.06"/>
    <s v="$144"/>
    <m/>
    <n v="2.1000000000000001E-2"/>
    <n v="0"/>
    <n v="0.20699999999999999"/>
    <n v="75"/>
    <n v="68"/>
    <n v="0.1"/>
    <n v="1"/>
    <n v="0.32400000000000001"/>
    <n v="0.628"/>
    <n v="4.8000000000000001E-2"/>
    <n v="40558648"/>
    <n v="0.72399999999999998"/>
    <s v="$1,483,000,000"/>
    <s v="$1,556,000,000"/>
  </r>
  <r>
    <n v="0.02"/>
    <x v="0"/>
    <n v="5761"/>
    <x v="176"/>
    <x v="0"/>
    <x v="0"/>
    <x v="252"/>
    <x v="361"/>
    <n v="7.0999999999999994E-2"/>
    <s v="$291"/>
    <m/>
    <n v="1.0999999999999999E-2"/>
    <n v="0.1"/>
    <n v="0.23799999999999999"/>
    <n v="80"/>
    <n v="76"/>
    <n v="0.1"/>
    <n v="1"/>
    <n v="0.308"/>
    <n v="0.63700000000000001"/>
    <n v="5.5E-2"/>
    <n v="4013488"/>
    <n v="0.60399999999999998"/>
    <s v="$1,339,000,000"/>
    <s v="$434,000,000"/>
  </r>
  <r>
    <n v="1.2999999999999999E-2"/>
    <x v="0"/>
    <n v="25453"/>
    <x v="177"/>
    <x v="0"/>
    <x v="0"/>
    <x v="253"/>
    <x v="362"/>
    <n v="6.3E-2"/>
    <s v="$178"/>
    <m/>
    <n v="6.0000000000000001E-3"/>
    <n v="0"/>
    <m/>
    <n v="79"/>
    <n v="75"/>
    <n v="0"/>
    <n v="1"/>
    <n v="0.21299999999999999"/>
    <n v="0.68700000000000006"/>
    <n v="0.10100000000000001"/>
    <n v="11175465"/>
    <n v="0.75600000000000001"/>
    <s v="$1,840,000,000"/>
    <m/>
  </r>
  <r>
    <m/>
    <x v="0"/>
    <m/>
    <x v="178"/>
    <x v="0"/>
    <x v="0"/>
    <x v="4"/>
    <x v="42"/>
    <m/>
    <m/>
    <m/>
    <m/>
    <m/>
    <m/>
    <m/>
    <m/>
    <m/>
    <n v="1"/>
    <n v="0.24199999999999999"/>
    <n v="0.65100000000000002"/>
    <n v="0.107"/>
    <n v="128905"/>
    <n v="0.91"/>
    <s v="$271,000,000"/>
    <m/>
  </r>
  <r>
    <m/>
    <x v="0"/>
    <n v="114"/>
    <x v="179"/>
    <x v="0"/>
    <x v="0"/>
    <x v="4"/>
    <x v="363"/>
    <n v="0.05"/>
    <s v="$236"/>
    <m/>
    <n v="1.2999999999999999E-2"/>
    <n v="0.1"/>
    <n v="0.111"/>
    <m/>
    <m/>
    <n v="0.1"/>
    <n v="1"/>
    <m/>
    <m/>
    <m/>
    <n v="69660"/>
    <n v="0.65400000000000003"/>
    <s v="$46,000,000"/>
    <s v="$9,000,000"/>
  </r>
  <r>
    <n v="2.5000000000000001E-2"/>
    <x v="0"/>
    <n v="20235"/>
    <x v="180"/>
    <x v="0"/>
    <x v="0"/>
    <x v="254"/>
    <x v="364"/>
    <n v="6.2E-2"/>
    <s v="$173"/>
    <m/>
    <n v="3.2000000000000001E-2"/>
    <n v="0"/>
    <n v="0.24299999999999999"/>
    <n v="74"/>
    <n v="68"/>
    <n v="0.1"/>
    <n v="1"/>
    <n v="0.34499999999999997"/>
    <n v="0.60199999999999998"/>
    <n v="5.2999999999999999E-2"/>
    <n v="8799298"/>
    <n v="0.626"/>
    <s v="$2,798,000,000"/>
    <s v="$425,000,000"/>
  </r>
  <r>
    <n v="2.5000000000000001E-2"/>
    <x v="0"/>
    <n v="23447"/>
    <x v="181"/>
    <x v="0"/>
    <x v="0"/>
    <x v="255"/>
    <x v="365"/>
    <n v="0.04"/>
    <s v="$77"/>
    <m/>
    <n v="2.7E-2"/>
    <n v="0"/>
    <n v="0.16200000000000001"/>
    <n v="77"/>
    <n v="71"/>
    <n v="0.1"/>
    <n v="1"/>
    <n v="0.34200000000000003"/>
    <n v="0.60599999999999998"/>
    <n v="5.1999999999999998E-2"/>
    <n v="12780869"/>
    <n v="0.60799999999999998"/>
    <s v="$438,000,000"/>
    <s v="$465,000,000"/>
  </r>
  <r>
    <n v="2.4E-2"/>
    <x v="0"/>
    <n v="5948"/>
    <x v="182"/>
    <x v="0"/>
    <x v="0"/>
    <x v="256"/>
    <x v="366"/>
    <n v="0.08"/>
    <s v="$184"/>
    <m/>
    <n v="2.5000000000000001E-2"/>
    <n v="0"/>
    <m/>
    <n v="75"/>
    <n v="65"/>
    <n v="0.1"/>
    <n v="1"/>
    <n v="0.379"/>
    <n v="0.56399999999999995"/>
    <n v="5.7000000000000002E-2"/>
    <n v="5985299"/>
    <n v="0.59499999999999997"/>
    <s v="$452,000,000"/>
    <s v="$247,000,000"/>
  </r>
  <r>
    <n v="1.7000000000000001E-2"/>
    <x v="0"/>
    <n v="539"/>
    <x v="183"/>
    <x v="0"/>
    <x v="0"/>
    <x v="4"/>
    <x v="367"/>
    <m/>
    <m/>
    <m/>
    <m/>
    <n v="0.4"/>
    <m/>
    <n v="70"/>
    <n v="65"/>
    <n v="0.3"/>
    <n v="1"/>
    <m/>
    <m/>
    <m/>
    <n v="56350"/>
    <n v="0.81799999999999995"/>
    <m/>
    <m/>
  </r>
  <r>
    <n v="1.9E-2"/>
    <x v="0"/>
    <n v="194"/>
    <x v="184"/>
    <x v="0"/>
    <x v="0"/>
    <x v="4"/>
    <x v="368"/>
    <n v="7.5999999999999998E-2"/>
    <s v="$392"/>
    <m/>
    <n v="1.2999999999999999E-2"/>
    <n v="0.1"/>
    <n v="0.10199999999999999"/>
    <n v="73"/>
    <n v="68"/>
    <n v="0.1"/>
    <n v="1"/>
    <n v="0.34100000000000003"/>
    <n v="0.58199999999999996"/>
    <n v="7.6999999999999999E-2"/>
    <n v="101849"/>
    <n v="0.36099999999999999"/>
    <s v="$83,000,000"/>
    <s v="$8,000,000"/>
  </r>
  <r>
    <n v="3.5999999999999997E-2"/>
    <x v="0"/>
    <n v="10627"/>
    <x v="185"/>
    <x v="0"/>
    <x v="0"/>
    <x v="257"/>
    <x v="369"/>
    <n v="6.4000000000000001E-2"/>
    <s v="$105"/>
    <m/>
    <n v="3.9E-2"/>
    <n v="0"/>
    <n v="0.19"/>
    <n v="72"/>
    <n v="65"/>
    <n v="0.1"/>
    <n v="1"/>
    <n v="0.439"/>
    <n v="0.52"/>
    <n v="4.1000000000000002E-2"/>
    <n v="11478984"/>
    <n v="0.45500000000000002"/>
    <s v="$588,000,000"/>
    <s v="$266,000,000"/>
  </r>
  <r>
    <n v="2.1999999999999999E-2"/>
    <x v="0"/>
    <n v="1595"/>
    <x v="186"/>
    <x v="0"/>
    <x v="0"/>
    <x v="4"/>
    <x v="370"/>
    <n v="5.8000000000000003E-2"/>
    <s v="$54"/>
    <m/>
    <n v="3.7999999999999999E-2"/>
    <n v="0.1"/>
    <n v="0.17"/>
    <n v="67"/>
    <n v="60"/>
    <n v="0.1"/>
    <n v="1"/>
    <n v="0.35599999999999998"/>
    <n v="0.60099999999999998"/>
    <n v="4.3999999999999997E-2"/>
    <n v="747657"/>
    <n v="0.28599999999999998"/>
    <s v="$65,000,000"/>
    <s v="$62,000,000"/>
  </r>
  <r>
    <n v="3.1E-2"/>
    <x v="0"/>
    <n v="1569"/>
    <x v="187"/>
    <x v="0"/>
    <x v="0"/>
    <x v="258"/>
    <x v="371"/>
    <n v="5.6000000000000001E-2"/>
    <s v="$23"/>
    <m/>
    <n v="7.2999999999999995E-2"/>
    <n v="0"/>
    <n v="0.34"/>
    <n v="59"/>
    <n v="56"/>
    <n v="0"/>
    <n v="1"/>
    <n v="0.39800000000000002"/>
    <n v="0.56100000000000005"/>
    <n v="0.04"/>
    <n v="8720247"/>
    <n v="0.373"/>
    <s v="$105,000,000"/>
    <s v="$168,000,000"/>
  </r>
  <r>
    <n v="3.1E-2"/>
    <x v="0"/>
    <n v="5713"/>
    <x v="188"/>
    <x v="0"/>
    <x v="0"/>
    <x v="259"/>
    <x v="372"/>
    <n v="6.9000000000000006E-2"/>
    <s v="$83"/>
    <m/>
    <n v="0.03"/>
    <n v="0"/>
    <n v="0.23799999999999999"/>
    <n v="73"/>
    <n v="68"/>
    <n v="0"/>
    <n v="1"/>
    <n v="0.41899999999999998"/>
    <n v="0.54100000000000004"/>
    <n v="0.04"/>
    <n v="6365040"/>
    <n v="0.46"/>
    <s v="$260,000,000"/>
    <s v="$205,000,000"/>
  </r>
  <r>
    <n v="1.9E-2"/>
    <x v="0"/>
    <n v="10627"/>
    <x v="189"/>
    <x v="0"/>
    <x v="0"/>
    <x v="260"/>
    <x v="373"/>
    <n v="5.0999999999999997E-2"/>
    <s v="$178"/>
    <m/>
    <n v="0.02"/>
    <n v="0"/>
    <n v="0.20599999999999999"/>
    <n v="74"/>
    <n v="68"/>
    <n v="0.2"/>
    <n v="1"/>
    <n v="0.32400000000000001"/>
    <n v="0.60099999999999998"/>
    <n v="7.4999999999999997E-2"/>
    <n v="2605556"/>
    <n v="0.52100000000000002"/>
    <s v="$1,494,000,000"/>
    <s v="$227,000,000"/>
  </r>
  <r>
    <n v="2.4E-2"/>
    <x v="0"/>
    <n v="394800"/>
    <x v="190"/>
    <x v="0"/>
    <x v="0"/>
    <x v="261"/>
    <x v="374"/>
    <n v="5.3999999999999999E-2"/>
    <s v="$373"/>
    <m/>
    <n v="0.02"/>
    <n v="0.1"/>
    <n v="0.128"/>
    <n v="77"/>
    <n v="72"/>
    <n v="0.2"/>
    <n v="1"/>
    <n v="0.33700000000000002"/>
    <n v="0.61299999999999999"/>
    <n v="0.05"/>
    <n v="105339877"/>
    <n v="0.75"/>
    <s v="$9,190,000,000"/>
    <s v="$6,685,000,000"/>
  </r>
  <r>
    <n v="2.7E-2"/>
    <x v="0"/>
    <n v="3964"/>
    <x v="191"/>
    <x v="0"/>
    <x v="0"/>
    <x v="262"/>
    <x v="375"/>
    <n v="5.2999999999999999E-2"/>
    <s v="$54"/>
    <m/>
    <n v="3.1E-2"/>
    <n v="0"/>
    <n v="0.186"/>
    <n v="73"/>
    <n v="67"/>
    <n v="0"/>
    <n v="1"/>
    <n v="0.40300000000000002"/>
    <n v="0.55900000000000005"/>
    <n v="3.7999999999999999E-2"/>
    <n v="5176685"/>
    <n v="0.55000000000000004"/>
    <s v="$135,000,000"/>
    <s v="$128,000,000"/>
  </r>
  <r>
    <n v="2.4E-2"/>
    <x v="0"/>
    <n v="7008"/>
    <x v="192"/>
    <x v="0"/>
    <x v="0"/>
    <x v="263"/>
    <x v="376"/>
    <n v="7.6999999999999999E-2"/>
    <s v="$293"/>
    <m/>
    <n v="2.1000000000000001E-2"/>
    <n v="0.1"/>
    <n v="0.11"/>
    <n v="78"/>
    <n v="73"/>
    <n v="0.2"/>
    <n v="1"/>
    <n v="0.318"/>
    <n v="0.625"/>
    <n v="5.6000000000000001E-2"/>
    <n v="3116409"/>
    <n v="0.625"/>
    <s v="$665,000,000"/>
    <s v="$227,000,000"/>
  </r>
  <r>
    <n v="2.8000000000000001E-2"/>
    <x v="0"/>
    <n v="3821"/>
    <x v="193"/>
    <x v="0"/>
    <x v="0"/>
    <x v="264"/>
    <x v="377"/>
    <n v="7.5999999999999998E-2"/>
    <s v="$107"/>
    <m/>
    <n v="2.7E-2"/>
    <n v="0"/>
    <n v="0.28299999999999997"/>
    <n v="73"/>
    <n v="68"/>
    <n v="0.2"/>
    <n v="1"/>
    <n v="0.377"/>
    <n v="0.57799999999999996"/>
    <n v="4.4999999999999998E-2"/>
    <n v="5460621"/>
    <n v="0.56000000000000005"/>
    <s v="$91,000,000"/>
    <s v="$130,000,000"/>
  </r>
  <r>
    <n v="2.4E-2"/>
    <x v="0"/>
    <n v="27165"/>
    <x v="194"/>
    <x v="0"/>
    <x v="0"/>
    <x v="265"/>
    <x v="378"/>
    <n v="4.7E-2"/>
    <s v="$96"/>
    <m/>
    <n v="2.8000000000000001E-2"/>
    <n v="0.1"/>
    <n v="0.25"/>
    <n v="74"/>
    <n v="68"/>
    <n v="0.1"/>
    <n v="1"/>
    <n v="0.33700000000000002"/>
    <n v="0.61399999999999999"/>
    <n v="4.9000000000000002E-2"/>
    <n v="26372358"/>
    <n v="0.73399999999999999"/>
    <s v="$763,000,000"/>
    <s v="$773,000,000"/>
  </r>
  <r>
    <n v="1.4999999999999999E-2"/>
    <x v="0"/>
    <m/>
    <x v="195"/>
    <x v="0"/>
    <x v="0"/>
    <x v="4"/>
    <x v="379"/>
    <m/>
    <m/>
    <m/>
    <m/>
    <n v="0.2"/>
    <m/>
    <n v="81"/>
    <n v="73"/>
    <n v="0.4"/>
    <n v="1"/>
    <n v="0.23300000000000001"/>
    <n v="0.65200000000000002"/>
    <n v="0.115"/>
    <n v="3818774"/>
    <n v="0.94299999999999995"/>
    <s v="$2,728,000,000"/>
    <s v="$1,456,000,000"/>
  </r>
  <r>
    <m/>
    <x v="0"/>
    <m/>
    <x v="196"/>
    <x v="0"/>
    <x v="0"/>
    <x v="4"/>
    <x v="42"/>
    <m/>
    <m/>
    <m/>
    <m/>
    <m/>
    <m/>
    <m/>
    <m/>
    <m/>
    <n v="1"/>
    <m/>
    <m/>
    <m/>
    <n v="31189"/>
    <n v="1"/>
    <s v="$484,000,000"/>
    <s v="$137,000,000"/>
  </r>
  <r>
    <n v="1.7000000000000001E-2"/>
    <x v="0"/>
    <n v="183"/>
    <x v="197"/>
    <x v="0"/>
    <x v="0"/>
    <x v="4"/>
    <x v="380"/>
    <n v="3.7999999999999999E-2"/>
    <s v="$378"/>
    <m/>
    <n v="1.2999999999999999E-2"/>
    <n v="0.1"/>
    <n v="0.111"/>
    <m/>
    <m/>
    <n v="0"/>
    <n v="1"/>
    <m/>
    <m/>
    <m/>
    <n v="46214"/>
    <n v="0.32600000000000001"/>
    <s v="$62,000,000"/>
    <s v="$8,000,000"/>
  </r>
  <r>
    <n v="1.9E-2"/>
    <x v="0"/>
    <n v="363"/>
    <x v="198"/>
    <x v="0"/>
    <x v="0"/>
    <x v="4"/>
    <x v="381"/>
    <n v="6.2E-2"/>
    <s v="$278"/>
    <m/>
    <n v="1.4999999999999999E-2"/>
    <n v="0.1"/>
    <n v="0.13"/>
    <n v="74"/>
    <n v="70"/>
    <n v="0"/>
    <n v="1"/>
    <n v="0.315"/>
    <n v="0.61"/>
    <n v="7.4999999999999997E-2"/>
    <n v="158650"/>
    <n v="0.27500000000000002"/>
    <s v="$233,000,000"/>
    <s v="$32,000,000"/>
  </r>
  <r>
    <n v="1.7000000000000001E-2"/>
    <x v="0"/>
    <m/>
    <x v="199"/>
    <x v="0"/>
    <x v="0"/>
    <x v="4"/>
    <x v="42"/>
    <m/>
    <m/>
    <m/>
    <m/>
    <m/>
    <m/>
    <n v="81"/>
    <n v="74"/>
    <m/>
    <n v="1"/>
    <m/>
    <m/>
    <m/>
    <n v="27782"/>
    <m/>
    <m/>
    <m/>
  </r>
  <r>
    <n v="1.9E-2"/>
    <x v="0"/>
    <n v="180"/>
    <x v="200"/>
    <x v="0"/>
    <x v="0"/>
    <x v="4"/>
    <x v="382"/>
    <n v="3.5999999999999997E-2"/>
    <s v="$145"/>
    <m/>
    <n v="1.9E-2"/>
    <n v="0.1"/>
    <n v="0.11600000000000001"/>
    <n v="73"/>
    <n v="68"/>
    <n v="0.1"/>
    <n v="1"/>
    <n v="0.308"/>
    <n v="0.622"/>
    <n v="7.0000000000000007E-2"/>
    <n v="107989"/>
    <n v="0.45500000000000002"/>
    <s v="$89,000,000"/>
    <s v="$12,000,000"/>
  </r>
  <r>
    <n v="2.1999999999999999E-2"/>
    <x v="0"/>
    <n v="2266"/>
    <x v="201"/>
    <x v="0"/>
    <x v="0"/>
    <x v="4"/>
    <x v="383"/>
    <n v="8.4000000000000005E-2"/>
    <s v="$136"/>
    <m/>
    <n v="2.9000000000000001E-2"/>
    <n v="0"/>
    <n v="0.25700000000000001"/>
    <n v="72"/>
    <n v="65"/>
    <n v="0.2"/>
    <n v="1"/>
    <n v="0.30399999999999999"/>
    <n v="0.63800000000000001"/>
    <n v="5.8000000000000003E-2"/>
    <n v="473312"/>
    <n v="0.66500000000000004"/>
    <s v="$26,000,000"/>
    <s v="$62,000,000"/>
  </r>
  <r>
    <n v="1.4999999999999999E-2"/>
    <x v="0"/>
    <n v="25024"/>
    <x v="202"/>
    <x v="0"/>
    <x v="0"/>
    <x v="266"/>
    <x v="384"/>
    <n v="4.3999999999999997E-2"/>
    <s v="$305"/>
    <m/>
    <n v="2.5000000000000001E-2"/>
    <n v="0.2"/>
    <n v="0.157"/>
    <n v="72"/>
    <n v="65"/>
    <n v="0.2"/>
    <n v="1"/>
    <n v="0.246"/>
    <n v="0.68700000000000006"/>
    <n v="6.7000000000000004E-2"/>
    <n v="1272347"/>
    <n v="0.106"/>
    <s v="$361,000,000"/>
    <s v="$172,000,000"/>
  </r>
  <r>
    <m/>
    <x v="0"/>
    <n v="15"/>
    <x v="203"/>
    <x v="0"/>
    <x v="0"/>
    <x v="4"/>
    <x v="42"/>
    <m/>
    <m/>
    <m/>
    <m/>
    <m/>
    <m/>
    <m/>
    <m/>
    <m/>
    <n v="1"/>
    <m/>
    <m/>
    <m/>
    <n v="20186"/>
    <n v="0.85399999999999998"/>
    <s v="$311,000,000"/>
    <m/>
  </r>
  <r>
    <n v="1.4E-2"/>
    <x v="0"/>
    <n v="5601405"/>
    <x v="204"/>
    <x v="0"/>
    <x v="0"/>
    <x v="267"/>
    <x v="385"/>
    <n v="0.14199999999999999"/>
    <s v="$5,138"/>
    <m/>
    <n v="7.0000000000000001E-3"/>
    <n v="0.5"/>
    <n v="6.9000000000000006E-2"/>
    <n v="79"/>
    <n v="74"/>
    <n v="0.4"/>
    <n v="1"/>
    <n v="0.21199999999999999"/>
    <n v="0.66500000000000004"/>
    <n v="0.123"/>
    <n v="284968955"/>
    <n v="0.79200000000000004"/>
    <s v="$109,103,000,000"/>
    <s v="$85,610,000,000"/>
  </r>
  <r>
    <n v="1.6E-2"/>
    <x v="0"/>
    <n v="5090"/>
    <x v="205"/>
    <x v="0"/>
    <x v="0"/>
    <x v="268"/>
    <x v="386"/>
    <n v="0.112"/>
    <s v="$703"/>
    <m/>
    <n v="1.4E-2"/>
    <n v="0.1"/>
    <n v="0.48599999999999999"/>
    <n v="79"/>
    <n v="71"/>
    <n v="0.2"/>
    <n v="1"/>
    <n v="0.24399999999999999"/>
    <n v="0.624"/>
    <n v="0.13200000000000001"/>
    <n v="3326762"/>
    <n v="0.92300000000000004"/>
    <s v="$700,000,000"/>
    <s v="$338,000,000"/>
  </r>
  <r>
    <n v="2.3E-2"/>
    <x v="0"/>
    <n v="172525"/>
    <x v="206"/>
    <x v="0"/>
    <x v="0"/>
    <x v="269"/>
    <x v="387"/>
    <n v="0.06"/>
    <s v="$295"/>
    <m/>
    <n v="1.7999999999999999E-2"/>
    <n v="0"/>
    <n v="0.22500000000000001"/>
    <n v="76"/>
    <n v="70"/>
    <n v="0.3"/>
    <n v="1"/>
    <n v="0.33200000000000002"/>
    <n v="0.621"/>
    <n v="4.5999999999999999E-2"/>
    <n v="24870441"/>
    <n v="0.88300000000000001"/>
    <s v="$677,000,000"/>
    <s v="$1,718,000,000"/>
  </r>
  <r>
    <n v="1.2999999999999999E-2"/>
    <x v="0"/>
    <m/>
    <x v="207"/>
    <x v="0"/>
    <x v="0"/>
    <x v="4"/>
    <x v="42"/>
    <m/>
    <m/>
    <m/>
    <m/>
    <n v="0.2"/>
    <m/>
    <n v="81"/>
    <n v="75"/>
    <n v="0.4"/>
    <n v="1"/>
    <n v="0.253"/>
    <n v="0.65800000000000003"/>
    <n v="8.8999999999999996E-2"/>
    <n v="108386"/>
    <n v="0.92800000000000005"/>
    <s v="$1,234,000,000"/>
    <m/>
  </r>
  <r>
    <n v="1.9E-2"/>
    <x v="0"/>
    <n v="90854"/>
    <x v="0"/>
    <x v="0"/>
    <x v="0"/>
    <x v="270"/>
    <x v="388"/>
    <n v="3.6999999999999998E-2"/>
    <s v="$65"/>
    <m/>
    <n v="3.2000000000000001E-2"/>
    <n v="0"/>
    <n v="8.5999999999999993E-2"/>
    <n v="71"/>
    <n v="68"/>
    <n v="0"/>
    <n v="1"/>
    <n v="0.318"/>
    <n v="0.64100000000000001"/>
    <n v="4.1000000000000002E-2"/>
    <n v="32572977"/>
    <n v="0.61499999999999999"/>
    <s v="$111,000,000"/>
    <s v="$248,000,000"/>
  </r>
  <r>
    <n v="0.05"/>
    <x v="0"/>
    <n v="12666"/>
    <x v="1"/>
    <x v="0"/>
    <x v="0"/>
    <x v="271"/>
    <x v="389"/>
    <n v="4.3999999999999997E-2"/>
    <s v="$33"/>
    <m/>
    <n v="0.126"/>
    <n v="0"/>
    <n v="0.97299999999999998"/>
    <n v="48"/>
    <n v="45"/>
    <n v="0"/>
    <n v="1"/>
    <n v="0.47699999999999998"/>
    <n v="0.499"/>
    <n v="2.5000000000000001E-2"/>
    <n v="14886574"/>
    <n v="0.33900000000000002"/>
    <s v="$51,000,000"/>
    <s v="$52,000,000"/>
  </r>
  <r>
    <n v="4.2000000000000003E-2"/>
    <x v="0"/>
    <n v="2054"/>
    <x v="2"/>
    <x v="0"/>
    <x v="0"/>
    <x v="272"/>
    <x v="390"/>
    <n v="4.2999999999999997E-2"/>
    <s v="$16"/>
    <m/>
    <n v="8.5000000000000006E-2"/>
    <n v="0"/>
    <m/>
    <n v="58"/>
    <n v="54"/>
    <n v="0"/>
    <n v="1"/>
    <n v="0.45100000000000001"/>
    <n v="0.52"/>
    <n v="2.8000000000000001E-2"/>
    <n v="7414744"/>
    <n v="0.39"/>
    <s v="$95,000,000"/>
    <s v="$49,000,000"/>
  </r>
  <r>
    <n v="2.5999999999999999E-2"/>
    <x v="0"/>
    <n v="4485"/>
    <x v="3"/>
    <x v="0"/>
    <x v="0"/>
    <x v="273"/>
    <x v="391"/>
    <n v="5.7000000000000002E-2"/>
    <s v="$193"/>
    <m/>
    <n v="5.3999999999999999E-2"/>
    <n v="0"/>
    <n v="0.16200000000000001"/>
    <n v="49"/>
    <n v="48"/>
    <n v="0.2"/>
    <n v="1"/>
    <n v="0.372"/>
    <n v="0.59799999999999998"/>
    <n v="0.03"/>
    <n v="1808976"/>
    <n v="0.54400000000000004"/>
    <s v="$324,000,000"/>
    <s v="$197,000,000"/>
  </r>
  <r>
    <n v="4.5999999999999999E-2"/>
    <x v="0"/>
    <n v="1005"/>
    <x v="4"/>
    <x v="0"/>
    <x v="0"/>
    <x v="4"/>
    <x v="392"/>
    <n v="0.05"/>
    <s v="$13"/>
    <m/>
    <n v="9.4E-2"/>
    <n v="0"/>
    <m/>
    <n v="52"/>
    <n v="50"/>
    <n v="0"/>
    <n v="1"/>
    <n v="0.46700000000000003"/>
    <n v="0.50700000000000001"/>
    <n v="2.7E-2"/>
    <n v="12296399"/>
    <n v="0.193"/>
    <s v="$37,000,000"/>
    <s v="$36,000,000"/>
  </r>
  <r>
    <n v="4.2999999999999997E-2"/>
    <x v="0"/>
    <n v="220"/>
    <x v="5"/>
    <x v="0"/>
    <x v="0"/>
    <x v="4"/>
    <x v="393"/>
    <n v="7.0999999999999994E-2"/>
    <s v="$6"/>
    <m/>
    <n v="8.5999999999999993E-2"/>
    <n v="0"/>
    <n v="0.19500000000000001"/>
    <n v="50"/>
    <n v="48"/>
    <n v="0"/>
    <n v="1"/>
    <n v="0.47599999999999998"/>
    <n v="0.495"/>
    <n v="2.8000000000000001E-2"/>
    <n v="7037727"/>
    <n v="8.6999999999999994E-2"/>
    <s v="$1,600,000"/>
    <s v="$14,000,000"/>
  </r>
  <r>
    <n v="4.1000000000000002E-2"/>
    <x v="0"/>
    <n v="3418"/>
    <x v="6"/>
    <x v="0"/>
    <x v="0"/>
    <x v="274"/>
    <x v="394"/>
    <n v="4.8000000000000001E-2"/>
    <s v="$31"/>
    <m/>
    <n v="8.6999999999999994E-2"/>
    <n v="0"/>
    <n v="0.18"/>
    <n v="53"/>
    <n v="51"/>
    <n v="0"/>
    <n v="1"/>
    <n v="0.44900000000000001"/>
    <n v="0.51800000000000002"/>
    <n v="3.4000000000000002E-2"/>
    <n v="16782044"/>
    <n v="0.46700000000000003"/>
    <s v="$124,000,000"/>
    <s v="$205,000,000"/>
  </r>
  <r>
    <n v="3.9E-2"/>
    <x v="0"/>
    <n v="246"/>
    <x v="7"/>
    <x v="0"/>
    <x v="0"/>
    <x v="4"/>
    <x v="395"/>
    <n v="4.2000000000000003E-2"/>
    <s v="$11"/>
    <m/>
    <n v="0.113"/>
    <n v="0"/>
    <n v="0.18"/>
    <n v="46"/>
    <n v="42"/>
    <n v="0"/>
    <n v="1"/>
    <n v="0.42199999999999999"/>
    <n v="0.53900000000000003"/>
    <n v="0.04"/>
    <n v="3767248"/>
    <n v="0.378"/>
    <s v="$3,000,000"/>
    <s v="$29,000,000"/>
  </r>
  <r>
    <n v="5.0999999999999997E-2"/>
    <x v="0"/>
    <n v="169"/>
    <x v="8"/>
    <x v="0"/>
    <x v="0"/>
    <x v="4"/>
    <x v="396"/>
    <n v="0.08"/>
    <s v="$18"/>
    <m/>
    <n v="0.104"/>
    <n v="0"/>
    <n v="0.18"/>
    <n v="48"/>
    <n v="46"/>
    <n v="0"/>
    <n v="1"/>
    <n v="0.49099999999999999"/>
    <n v="0.48099999999999998"/>
    <n v="2.8000000000000001E-2"/>
    <n v="8959964"/>
    <n v="0.217"/>
    <s v="$25,000,000"/>
    <s v="$80,000,000"/>
  </r>
  <r>
    <n v="3.9E-2"/>
    <x v="0"/>
    <n v="92"/>
    <x v="9"/>
    <x v="0"/>
    <x v="0"/>
    <x v="4"/>
    <x v="397"/>
    <n v="3.4000000000000002E-2"/>
    <s v="$15"/>
    <m/>
    <n v="7.1999999999999995E-2"/>
    <n v="0"/>
    <n v="0.12"/>
    <n v="60"/>
    <n v="57"/>
    <m/>
    <n v="1"/>
    <n v="0.41299999999999998"/>
    <n v="0.55600000000000005"/>
    <n v="3.1E-2"/>
    <n v="556028"/>
    <n v="0.28000000000000003"/>
    <s v="$11,000,000"/>
    <m/>
  </r>
  <r>
    <n v="4.7E-2"/>
    <x v="0"/>
    <n v="1544"/>
    <x v="10"/>
    <x v="0"/>
    <x v="0"/>
    <x v="275"/>
    <x v="398"/>
    <n v="4.2000000000000003E-2"/>
    <s v="$5"/>
    <m/>
    <n v="0.113"/>
    <n v="0"/>
    <m/>
    <n v="48"/>
    <n v="46"/>
    <n v="0"/>
    <n v="1"/>
    <n v="0.46400000000000002"/>
    <n v="0.50800000000000001"/>
    <n v="2.8000000000000001E-2"/>
    <n v="49516960"/>
    <n v="0.36099999999999999"/>
    <m/>
    <m/>
  </r>
  <r>
    <n v="3.9E-2"/>
    <x v="0"/>
    <n v="708"/>
    <x v="11"/>
    <x v="0"/>
    <x v="0"/>
    <x v="276"/>
    <x v="399"/>
    <n v="2.5000000000000001E-2"/>
    <s v="$23"/>
    <m/>
    <n v="7.2999999999999995E-2"/>
    <n v="0"/>
    <n v="0.18"/>
    <n v="54"/>
    <n v="52"/>
    <n v="0.1"/>
    <n v="1"/>
    <n v="0.42"/>
    <n v="0.54500000000000004"/>
    <n v="3.5999999999999997E-2"/>
    <n v="3283719"/>
    <n v="0.59599999999999997"/>
    <s v="$25,600,000"/>
    <s v="$85,000,000"/>
  </r>
  <r>
    <n v="3.7999999999999999E-2"/>
    <x v="0"/>
    <n v="7286"/>
    <x v="12"/>
    <x v="0"/>
    <x v="0"/>
    <x v="277"/>
    <x v="400"/>
    <n v="4.7E-2"/>
    <s v="$33"/>
    <m/>
    <n v="9.6000000000000002E-2"/>
    <n v="0"/>
    <m/>
    <n v="47"/>
    <n v="46"/>
    <n v="0.1"/>
    <n v="1"/>
    <n v="0.42199999999999999"/>
    <n v="0.54900000000000004"/>
    <n v="2.9000000000000001E-2"/>
    <n v="16674987"/>
    <n v="0.44900000000000001"/>
    <s v="$56,000,000"/>
    <s v="$490,000,000"/>
  </r>
  <r>
    <n v="2.9000000000000001E-2"/>
    <x v="0"/>
    <n v="400"/>
    <x v="13"/>
    <x v="0"/>
    <x v="0"/>
    <x v="4"/>
    <x v="401"/>
    <n v="5.3999999999999999E-2"/>
    <s v="$42"/>
    <m/>
    <n v="7.5999999999999998E-2"/>
    <n v="0"/>
    <n v="0.113"/>
    <n v="59"/>
    <n v="56"/>
    <n v="0"/>
    <n v="1"/>
    <n v="0.39800000000000002"/>
    <n v="0.56999999999999995"/>
    <n v="3.2000000000000001E-2"/>
    <n v="744434"/>
    <n v="0.76600000000000001"/>
    <s v="$8,900,000"/>
    <s v="$7,700,000"/>
  </r>
  <r>
    <n v="2.4E-2"/>
    <x v="0"/>
    <n v="127194"/>
    <x v="14"/>
    <x v="0"/>
    <x v="0"/>
    <x v="278"/>
    <x v="402"/>
    <n v="6.0999999999999999E-2"/>
    <s v="$74"/>
    <m/>
    <n v="3.1E-2"/>
    <n v="0"/>
    <n v="0.13800000000000001"/>
    <n v="71"/>
    <n v="67"/>
    <n v="0.1"/>
    <n v="1"/>
    <n v="0.34200000000000003"/>
    <n v="0.60399999999999998"/>
    <n v="5.3999999999999999E-2"/>
    <n v="68302914"/>
    <n v="0.42899999999999999"/>
    <s v="$4,133,000,000"/>
    <s v="$1,309,000,000"/>
  </r>
  <r>
    <n v="3.9E-2"/>
    <x v="0"/>
    <n v="4980"/>
    <x v="15"/>
    <x v="0"/>
    <x v="0"/>
    <x v="4"/>
    <x v="403"/>
    <n v="1.7999999999999999E-2"/>
    <s v="$71"/>
    <m/>
    <n v="9.4E-2"/>
    <n v="0"/>
    <n v="0.18"/>
    <n v="49"/>
    <n v="47"/>
    <n v="0.1"/>
    <n v="1"/>
    <n v="0.41899999999999998"/>
    <n v="0.54600000000000004"/>
    <n v="3.5000000000000003E-2"/>
    <n v="551399"/>
    <n v="0.38800000000000001"/>
    <m/>
    <m/>
  </r>
  <r>
    <n v="0.04"/>
    <x v="0"/>
    <n v="605"/>
    <x v="16"/>
    <x v="0"/>
    <x v="0"/>
    <x v="279"/>
    <x v="404"/>
    <n v="0.04"/>
    <s v="$6"/>
    <m/>
    <n v="5.3999999999999999E-2"/>
    <n v="0"/>
    <m/>
    <n v="59"/>
    <n v="55"/>
    <m/>
    <n v="1"/>
    <n v="0.45400000000000001"/>
    <n v="0.52700000000000002"/>
    <n v="1.9E-2"/>
    <n v="4281576"/>
    <n v="0.18"/>
    <s v="$73,000,000"/>
    <m/>
  </r>
  <r>
    <n v="4.2000000000000003E-2"/>
    <x v="0"/>
    <n v="4481"/>
    <x v="17"/>
    <x v="0"/>
    <x v="0"/>
    <x v="280"/>
    <x v="405"/>
    <n v="4.7E-2"/>
    <s v="$5"/>
    <m/>
    <n v="8.3000000000000004E-2"/>
    <n v="0"/>
    <n v="8.6999999999999994E-2"/>
    <n v="55"/>
    <n v="53"/>
    <n v="0"/>
    <n v="1"/>
    <n v="0.46500000000000002"/>
    <n v="0.504"/>
    <n v="3.1E-2"/>
    <n v="69948344"/>
    <n v="0.151"/>
    <s v="$261,000,000"/>
    <s v="$55,000,000"/>
  </r>
  <r>
    <n v="3.3000000000000002E-2"/>
    <x v="0"/>
    <n v="1778"/>
    <x v="18"/>
    <x v="0"/>
    <x v="0"/>
    <x v="281"/>
    <x v="406"/>
    <n v="3.6999999999999998E-2"/>
    <s v="$142"/>
    <m/>
    <n v="5.3999999999999999E-2"/>
    <n v="0"/>
    <n v="0.18"/>
    <n v="61"/>
    <n v="58"/>
    <n v="0.2"/>
    <n v="1"/>
    <n v="0.40200000000000002"/>
    <n v="0.54"/>
    <n v="5.8000000000000003E-2"/>
    <n v="1285318"/>
    <n v="0.81599999999999995"/>
    <s v="$77,000,000"/>
    <s v="$234,000,000"/>
  </r>
  <r>
    <n v="4.4999999999999998E-2"/>
    <x v="0"/>
    <n v="315"/>
    <x v="19"/>
    <x v="0"/>
    <x v="0"/>
    <x v="4"/>
    <x v="407"/>
    <n v="3.7999999999999999E-2"/>
    <s v="$17"/>
    <m/>
    <n v="6.0999999999999999E-2"/>
    <n v="0"/>
    <n v="0.24"/>
    <n v="57"/>
    <n v="55"/>
    <n v="0.1"/>
    <n v="1"/>
    <n v="0.45900000000000002"/>
    <n v="0.51500000000000001"/>
    <n v="2.5999999999999999E-2"/>
    <n v="1306667"/>
    <n v="0.497"/>
    <m/>
    <m/>
  </r>
  <r>
    <n v="3.4000000000000002E-2"/>
    <x v="0"/>
    <n v="7437"/>
    <x v="20"/>
    <x v="0"/>
    <x v="0"/>
    <x v="282"/>
    <x v="408"/>
    <n v="4.8000000000000001E-2"/>
    <s v="$15"/>
    <m/>
    <n v="6.2E-2"/>
    <n v="0"/>
    <m/>
    <n v="58"/>
    <n v="57"/>
    <n v="0"/>
    <n v="1"/>
    <n v="0.40899999999999997"/>
    <n v="0.55900000000000005"/>
    <n v="3.2000000000000001E-2"/>
    <n v="19786307"/>
    <n v="0.45300000000000001"/>
    <s v="$383,000,000"/>
    <s v="$184,000,000"/>
  </r>
  <r>
    <n v="4.1000000000000002E-2"/>
    <x v="0"/>
    <n v="1324"/>
    <x v="21"/>
    <x v="0"/>
    <x v="0"/>
    <x v="4"/>
    <x v="409"/>
    <n v="6.0999999999999999E-2"/>
    <s v="$20"/>
    <m/>
    <n v="9.5000000000000001E-2"/>
    <n v="0"/>
    <m/>
    <n v="51"/>
    <n v="51"/>
    <n v="0"/>
    <n v="1"/>
    <n v="0.439"/>
    <n v="0.52700000000000002"/>
    <n v="3.4000000000000002E-2"/>
    <n v="9045748"/>
    <n v="0.317"/>
    <m/>
    <s v="$38,000,000"/>
  </r>
  <r>
    <n v="4.1000000000000002E-2"/>
    <x v="0"/>
    <n v="154"/>
    <x v="22"/>
    <x v="0"/>
    <x v="0"/>
    <x v="4"/>
    <x v="410"/>
    <n v="5.8000000000000003E-2"/>
    <s v="$17"/>
    <m/>
    <n v="0.104"/>
    <n v="0"/>
    <m/>
    <n v="53"/>
    <n v="51"/>
    <m/>
    <n v="1"/>
    <n v="0.433"/>
    <n v="0.53700000000000003"/>
    <n v="0.03"/>
    <n v="1330849"/>
    <n v="0.38300000000000001"/>
    <s v="$2,300,000"/>
    <s v="$10,200,000"/>
  </r>
  <r>
    <n v="3.9E-2"/>
    <x v="0"/>
    <n v="7968"/>
    <x v="23"/>
    <x v="0"/>
    <x v="0"/>
    <x v="283"/>
    <x v="411"/>
    <n v="4.4999999999999998E-2"/>
    <s v="$18"/>
    <m/>
    <n v="6.6000000000000003E-2"/>
    <n v="0"/>
    <n v="0.185"/>
    <n v="54"/>
    <n v="52"/>
    <n v="0"/>
    <n v="1"/>
    <n v="0.435"/>
    <n v="0.53800000000000003"/>
    <n v="2.8000000000000001E-2"/>
    <n v="33000524"/>
    <n v="0.20599999999999999"/>
    <s v="$513,000,000"/>
    <s v="$126,000,000"/>
  </r>
  <r>
    <n v="0.03"/>
    <x v="0"/>
    <m/>
    <x v="24"/>
    <x v="0"/>
    <x v="0"/>
    <x v="4"/>
    <x v="412"/>
    <n v="6.9000000000000006E-2"/>
    <s v="$24"/>
    <m/>
    <n v="8.2000000000000003E-2"/>
    <n v="0"/>
    <n v="0.17100000000000001"/>
    <n v="45"/>
    <n v="44"/>
    <n v="0.1"/>
    <n v="1"/>
    <n v="0.40699999999999997"/>
    <n v="0.54700000000000004"/>
    <n v="4.5999999999999999E-2"/>
    <n v="1885487"/>
    <n v="0.20599999999999999"/>
    <s v="$14,000,000"/>
    <s v="$164,000,000"/>
  </r>
  <r>
    <n v="4.2000000000000003E-2"/>
    <x v="0"/>
    <n v="502"/>
    <x v="25"/>
    <x v="0"/>
    <x v="0"/>
    <x v="4"/>
    <x v="413"/>
    <n v="5.3999999999999999E-2"/>
    <s v="$9"/>
    <m/>
    <n v="0.104"/>
    <n v="0"/>
    <n v="0.20200000000000001"/>
    <n v="54"/>
    <n v="52"/>
    <n v="0"/>
    <n v="1"/>
    <n v="0.432"/>
    <n v="0.53700000000000003"/>
    <n v="3.1E-2"/>
    <n v="3070673"/>
    <n v="0.45"/>
    <m/>
    <m/>
  </r>
  <r>
    <n v="2.3E-2"/>
    <x v="0"/>
    <n v="47832"/>
    <x v="26"/>
    <x v="0"/>
    <x v="0"/>
    <x v="284"/>
    <x v="414"/>
    <n v="4.9000000000000002E-2"/>
    <s v="$185"/>
    <m/>
    <n v="2.3E-2"/>
    <n v="0"/>
    <n v="7.0000000000000007E-2"/>
    <n v="74"/>
    <n v="71"/>
    <n v="0"/>
    <n v="1"/>
    <n v="0.32"/>
    <n v="0.64"/>
    <n v="4.1000000000000002E-2"/>
    <n v="5340389"/>
    <n v="0.76500000000000001"/>
    <s v="$202,000,000"/>
    <s v="$654,000,000"/>
  </r>
  <r>
    <n v="0.04"/>
    <x v="0"/>
    <n v="1236"/>
    <x v="27"/>
    <x v="0"/>
    <x v="0"/>
    <x v="4"/>
    <x v="415"/>
    <n v="5.1999999999999998E-2"/>
    <s v="$14"/>
    <m/>
    <n v="6.4000000000000001E-2"/>
    <n v="0"/>
    <n v="0.253"/>
    <n v="61"/>
    <n v="59"/>
    <n v="0"/>
    <n v="1"/>
    <n v="0.45400000000000001"/>
    <n v="0.51700000000000002"/>
    <n v="0.03"/>
    <n v="16736029"/>
    <n v="0.27700000000000002"/>
    <s v="$109,000,000"/>
    <s v="$192,000,000"/>
  </r>
  <r>
    <n v="4.3999999999999997E-2"/>
    <x v="0"/>
    <n v="884"/>
    <x v="28"/>
    <x v="0"/>
    <x v="0"/>
    <x v="4"/>
    <x v="416"/>
    <n v="4.8000000000000001E-2"/>
    <s v="$11"/>
    <m/>
    <n v="0.09"/>
    <n v="0"/>
    <n v="0.505"/>
    <n v="47"/>
    <n v="47"/>
    <n v="0"/>
    <n v="1"/>
    <n v="0.46100000000000002"/>
    <n v="0.50900000000000001"/>
    <n v="0.03"/>
    <n v="11926778"/>
    <n v="0.14799999999999999"/>
    <s v="$45,000,000"/>
    <s v="$86,000,000"/>
  </r>
  <r>
    <n v="4.8000000000000001E-2"/>
    <x v="0"/>
    <n v="554"/>
    <x v="29"/>
    <x v="0"/>
    <x v="0"/>
    <x v="4"/>
    <x v="417"/>
    <n v="6.3E-2"/>
    <s v="$19"/>
    <m/>
    <n v="0.109"/>
    <n v="0"/>
    <m/>
    <n v="50"/>
    <n v="50"/>
    <n v="0"/>
    <n v="1"/>
    <n v="0.46100000000000002"/>
    <n v="0.50600000000000001"/>
    <n v="3.3000000000000002E-2"/>
    <n v="10882662"/>
    <n v="0.29799999999999999"/>
    <s v="$105,000,000"/>
    <s v="$62,000,000"/>
  </r>
  <r>
    <n v="3.7999999999999999E-2"/>
    <x v="0"/>
    <n v="1434"/>
    <x v="30"/>
    <x v="0"/>
    <x v="0"/>
    <x v="4"/>
    <x v="418"/>
    <n v="0.06"/>
    <s v="$24"/>
    <m/>
    <n v="7.5999999999999998E-2"/>
    <n v="0"/>
    <n v="0.21"/>
    <n v="61"/>
    <n v="58"/>
    <n v="0.1"/>
    <n v="1"/>
    <n v="0.42299999999999999"/>
    <n v="0.54500000000000004"/>
    <n v="3.2000000000000001E-2"/>
    <n v="2877431"/>
    <n v="0.50800000000000001"/>
    <m/>
    <m/>
  </r>
  <r>
    <n v="1.7000000000000001E-2"/>
    <x v="0"/>
    <n v="2981"/>
    <x v="31"/>
    <x v="0"/>
    <x v="0"/>
    <x v="4"/>
    <x v="419"/>
    <n v="4.2000000000000003E-2"/>
    <s v="$168"/>
    <m/>
    <n v="1.4E-2"/>
    <n v="0.1"/>
    <n v="0.21"/>
    <n v="76"/>
    <n v="69"/>
    <n v="0.3"/>
    <n v="1"/>
    <n v="0.252"/>
    <n v="0.68500000000000005"/>
    <n v="6.4000000000000001E-2"/>
    <n v="1210196"/>
    <n v="0.42299999999999999"/>
    <s v="$829,000,000"/>
    <s v="$223,000,000"/>
  </r>
  <r>
    <n v="2.1000000000000001E-2"/>
    <x v="0"/>
    <n v="38254"/>
    <x v="32"/>
    <x v="0"/>
    <x v="0"/>
    <x v="285"/>
    <x v="420"/>
    <n v="5.2999999999999999E-2"/>
    <s v="$73"/>
    <m/>
    <n v="0.04"/>
    <n v="0"/>
    <n v="0.13100000000000001"/>
    <n v="70"/>
    <n v="67"/>
    <n v="0.2"/>
    <n v="1"/>
    <n v="0.32700000000000001"/>
    <n v="0.625"/>
    <n v="4.8000000000000001E-2"/>
    <n v="29311443"/>
    <n v="0.54"/>
    <s v="$3,157,000,000"/>
    <s v="$669,000,000"/>
  </r>
  <r>
    <n v="4.4999999999999998E-2"/>
    <x v="0"/>
    <n v="1588"/>
    <x v="33"/>
    <x v="0"/>
    <x v="0"/>
    <x v="286"/>
    <x v="421"/>
    <n v="6.4000000000000001E-2"/>
    <s v="$14"/>
    <m/>
    <n v="0.104"/>
    <n v="0"/>
    <n v="0.26700000000000002"/>
    <n v="49"/>
    <n v="46"/>
    <n v="0"/>
    <n v="1"/>
    <n v="0.441"/>
    <n v="0.52700000000000002"/>
    <n v="3.2000000000000001E-2"/>
    <n v="19319894"/>
    <n v="0.29499999999999998"/>
    <s v="$65,000,000"/>
    <s v="$115,000,000"/>
  </r>
  <r>
    <n v="3.1E-2"/>
    <x v="0"/>
    <n v="1760"/>
    <x v="34"/>
    <x v="0"/>
    <x v="0"/>
    <x v="287"/>
    <x v="422"/>
    <n v="6.2E-2"/>
    <s v="$106"/>
    <m/>
    <n v="4.9000000000000002E-2"/>
    <n v="0"/>
    <n v="0.13800000000000001"/>
    <n v="56"/>
    <n v="52"/>
    <n v="0.1"/>
    <n v="1"/>
    <n v="0.40200000000000002"/>
    <n v="0.56499999999999995"/>
    <n v="3.3000000000000002E-2"/>
    <n v="1958303"/>
    <n v="0.33800000000000002"/>
    <s v="$251,000,000"/>
    <s v="$65,000,000"/>
  </r>
  <r>
    <n v="5.1999999999999998E-2"/>
    <x v="0"/>
    <n v="814"/>
    <x v="35"/>
    <x v="0"/>
    <x v="0"/>
    <x v="4"/>
    <x v="423"/>
    <n v="7.0000000000000007E-2"/>
    <s v="$12"/>
    <m/>
    <n v="9.4E-2"/>
    <n v="0"/>
    <m/>
    <n v="52"/>
    <n v="52"/>
    <n v="0"/>
    <n v="1"/>
    <n v="0.48299999999999998"/>
    <n v="0.49099999999999999"/>
    <n v="2.5000000000000001E-2"/>
    <n v="11817297"/>
    <n v="0.16400000000000001"/>
    <s v="$20,000,000"/>
    <s v="$29,000,000"/>
  </r>
  <r>
    <n v="4.2999999999999997E-2"/>
    <x v="0"/>
    <n v="98125"/>
    <x v="36"/>
    <x v="0"/>
    <x v="0"/>
    <x v="288"/>
    <x v="424"/>
    <n v="3.9E-2"/>
    <s v="$18"/>
    <m/>
    <n v="0.106"/>
    <n v="0"/>
    <n v="0.248"/>
    <n v="48"/>
    <n v="47"/>
    <n v="0"/>
    <n v="1"/>
    <n v="0.434"/>
    <n v="0.53800000000000003"/>
    <n v="2.8000000000000001E-2"/>
    <n v="129224641"/>
    <n v="0.36499999999999999"/>
    <s v="$256,000,000"/>
    <s v="$910,000,000"/>
  </r>
  <r>
    <n v="0.04"/>
    <x v="0"/>
    <n v="689"/>
    <x v="37"/>
    <x v="0"/>
    <x v="0"/>
    <x v="4"/>
    <x v="425"/>
    <n v="4.2000000000000003E-2"/>
    <s v="$8"/>
    <m/>
    <n v="9.1999999999999998E-2"/>
    <n v="0"/>
    <n v="0.16400000000000001"/>
    <n v="51"/>
    <n v="50"/>
    <n v="0"/>
    <n v="1"/>
    <n v="0.45900000000000002"/>
    <n v="0.51300000000000001"/>
    <n v="2.9000000000000001E-2"/>
    <n v="8987523"/>
    <n v="0.16800000000000001"/>
    <s v="$31,000,000"/>
    <s v="$24,000,000"/>
  </r>
  <r>
    <n v="3.6999999999999998E-2"/>
    <x v="0"/>
    <n v="59"/>
    <x v="38"/>
    <x v="0"/>
    <x v="0"/>
    <x v="4"/>
    <x v="426"/>
    <n v="0.106"/>
    <s v="$59"/>
    <m/>
    <n v="5.3999999999999999E-2"/>
    <n v="0.1"/>
    <n v="0.374"/>
    <n v="66"/>
    <n v="62"/>
    <n v="0"/>
    <n v="1"/>
    <n v="0.42899999999999999"/>
    <n v="0.53"/>
    <n v="0.04"/>
    <n v="144447"/>
    <n v="0.55300000000000005"/>
    <s v="$6,900,000"/>
    <s v="$1,800,000"/>
  </r>
  <r>
    <n v="0.04"/>
    <x v="0"/>
    <n v="4547"/>
    <x v="39"/>
    <x v="0"/>
    <x v="0"/>
    <x v="289"/>
    <x v="427"/>
    <n v="5.0999999999999997E-2"/>
    <s v="$26"/>
    <m/>
    <n v="6.5000000000000002E-2"/>
    <n v="0"/>
    <m/>
    <n v="60"/>
    <n v="57"/>
    <n v="0.1"/>
    <n v="1"/>
    <n v="0.44700000000000001"/>
    <n v="0.52100000000000002"/>
    <n v="3.2000000000000001E-2"/>
    <n v="10390050"/>
    <n v="0.40600000000000003"/>
    <s v="$210,000,000"/>
    <s v="$112,000,000"/>
  </r>
  <r>
    <n v="1.7999999999999999E-2"/>
    <x v="0"/>
    <n v="543"/>
    <x v="40"/>
    <x v="0"/>
    <x v="0"/>
    <x v="4"/>
    <x v="428"/>
    <n v="4.3999999999999997E-2"/>
    <s v="$371"/>
    <m/>
    <n v="1.2E-2"/>
    <n v="0.1"/>
    <n v="0.106"/>
    <n v="77"/>
    <n v="69"/>
    <n v="0.5"/>
    <n v="1"/>
    <n v="0.26700000000000002"/>
    <n v="0.65400000000000003"/>
    <n v="7.9000000000000001E-2"/>
    <n v="83700"/>
    <n v="0.505"/>
    <s v="$247,000,000"/>
    <s v="$53,000,000"/>
  </r>
  <r>
    <n v="4.2999999999999997E-2"/>
    <x v="0"/>
    <n v="609"/>
    <x v="41"/>
    <x v="0"/>
    <x v="0"/>
    <x v="4"/>
    <x v="429"/>
    <n v="0.16"/>
    <s v="$44"/>
    <m/>
    <n v="0.13600000000000001"/>
    <n v="0"/>
    <n v="0.222"/>
    <n v="40"/>
    <n v="39"/>
    <n v="0"/>
    <n v="1"/>
    <n v="0.42799999999999999"/>
    <n v="0.54800000000000004"/>
    <n v="2.4E-2"/>
    <n v="4493047"/>
    <n v="0.36099999999999999"/>
    <s v="$38,000,000"/>
    <s v="$39,000,000"/>
  </r>
  <r>
    <n v="4.8000000000000001E-2"/>
    <x v="0"/>
    <n v="572"/>
    <x v="42"/>
    <x v="0"/>
    <x v="0"/>
    <x v="4"/>
    <x v="42"/>
    <m/>
    <m/>
    <m/>
    <n v="0.105"/>
    <n v="0"/>
    <m/>
    <n v="53"/>
    <n v="50"/>
    <n v="0"/>
    <n v="1"/>
    <n v="0.47499999999999998"/>
    <n v="0.496"/>
    <n v="2.9000000000000001E-2"/>
    <n v="7825924"/>
    <n v="0.34"/>
    <m/>
    <m/>
  </r>
  <r>
    <n v="2.4E-2"/>
    <x v="0"/>
    <n v="347687"/>
    <x v="43"/>
    <x v="0"/>
    <x v="0"/>
    <x v="290"/>
    <x v="430"/>
    <n v="8.5000000000000006E-2"/>
    <s v="$205"/>
    <m/>
    <n v="5.2999999999999999E-2"/>
    <n v="0.1"/>
    <n v="0.158"/>
    <n v="55"/>
    <n v="52"/>
    <n v="0.3"/>
    <n v="1"/>
    <n v="0.32"/>
    <n v="0.64300000000000002"/>
    <n v="3.6999999999999998E-2"/>
    <n v="45808736"/>
    <n v="0.57899999999999996"/>
    <s v="$3,695,000,000"/>
    <s v="$2,251,000,000"/>
  </r>
  <r>
    <n v="4.1000000000000002E-2"/>
    <x v="0"/>
    <m/>
    <x v="44"/>
    <x v="0"/>
    <x v="0"/>
    <x v="4"/>
    <x v="42"/>
    <m/>
    <m/>
    <m/>
    <n v="0.1"/>
    <m/>
    <m/>
    <n v="51"/>
    <n v="49"/>
    <m/>
    <n v="1"/>
    <n v="0.44500000000000001"/>
    <n v="0.52400000000000002"/>
    <n v="3.1E-2"/>
    <n v="7186820"/>
    <n v="0.16800000000000001"/>
    <m/>
    <m/>
  </r>
  <r>
    <n v="3.9E-2"/>
    <x v="0"/>
    <n v="8119"/>
    <x v="45"/>
    <x v="0"/>
    <x v="0"/>
    <x v="291"/>
    <x v="431"/>
    <n v="3.5999999999999997E-2"/>
    <s v="$18"/>
    <m/>
    <n v="6.6000000000000003E-2"/>
    <n v="0"/>
    <m/>
    <n v="61"/>
    <n v="57"/>
    <n v="0"/>
    <n v="1"/>
    <n v="0.435"/>
    <n v="0.53500000000000003"/>
    <n v="0.03"/>
    <n v="29186427"/>
    <n v="0.32600000000000001"/>
    <s v="$108,000,000"/>
    <s v="$91,000,000"/>
  </r>
  <r>
    <n v="3.2000000000000001E-2"/>
    <x v="0"/>
    <n v="1126"/>
    <x v="46"/>
    <x v="0"/>
    <x v="0"/>
    <x v="4"/>
    <x v="432"/>
    <n v="5.1999999999999998E-2"/>
    <s v="$58"/>
    <m/>
    <n v="8.2000000000000003E-2"/>
    <n v="0"/>
    <n v="0.153"/>
    <n v="47"/>
    <n v="46"/>
    <n v="0.1"/>
    <n v="1"/>
    <n v="0.435"/>
    <n v="0.53500000000000003"/>
    <n v="0.03"/>
    <n v="1082183"/>
    <n v="0.224"/>
    <s v="$45,000,000"/>
    <s v="$27,000,000"/>
  </r>
  <r>
    <n v="4.2000000000000003E-2"/>
    <x v="0"/>
    <n v="3590"/>
    <x v="47"/>
    <x v="0"/>
    <x v="0"/>
    <x v="292"/>
    <x v="433"/>
    <n v="3.4000000000000002E-2"/>
    <s v="$10"/>
    <m/>
    <n v="7.0999999999999994E-2"/>
    <n v="0"/>
    <n v="0.16400000000000001"/>
    <n v="52"/>
    <n v="51"/>
    <n v="0"/>
    <n v="1"/>
    <n v="0.44700000000000001"/>
    <n v="0.52400000000000002"/>
    <n v="2.9000000000000001E-2"/>
    <n v="35806497"/>
    <n v="0.23"/>
    <s v="$639,000,000"/>
    <s v="$361,000,000"/>
  </r>
  <r>
    <n v="3.9E-2"/>
    <x v="0"/>
    <n v="1232"/>
    <x v="48"/>
    <x v="0"/>
    <x v="0"/>
    <x v="293"/>
    <x v="434"/>
    <n v="0.05"/>
    <s v="$14"/>
    <m/>
    <n v="7.2999999999999995E-2"/>
    <n v="0"/>
    <m/>
    <n v="55"/>
    <n v="53"/>
    <n v="0"/>
    <n v="1"/>
    <n v="0.436"/>
    <n v="0.53600000000000003"/>
    <n v="2.8000000000000001E-2"/>
    <n v="5123674"/>
    <n v="0.33800000000000002"/>
    <s v="$16,000,000"/>
    <s v="$26,000,000"/>
  </r>
  <r>
    <n v="1.7000000000000001E-2"/>
    <x v="0"/>
    <n v="21016"/>
    <x v="49"/>
    <x v="0"/>
    <x v="0"/>
    <x v="294"/>
    <x v="435"/>
    <n v="5.2999999999999999E-2"/>
    <s v="$128"/>
    <m/>
    <n v="2.3E-2"/>
    <n v="0.1"/>
    <m/>
    <n v="75"/>
    <n v="71"/>
    <n v="0.1"/>
    <n v="1"/>
    <n v="0.28100000000000003"/>
    <n v="0.65600000000000003"/>
    <n v="6.4000000000000001E-2"/>
    <n v="9781900"/>
    <n v="0.64200000000000002"/>
    <s v="$1,831,000,000"/>
    <s v="$303,000,000"/>
  </r>
  <r>
    <n v="4.8000000000000001E-2"/>
    <x v="0"/>
    <n v="1668"/>
    <x v="50"/>
    <x v="0"/>
    <x v="0"/>
    <x v="4"/>
    <x v="436"/>
    <n v="7.4999999999999997E-2"/>
    <s v="$18"/>
    <m/>
    <n v="8.1000000000000003E-2"/>
    <n v="0"/>
    <n v="0.191"/>
    <n v="50"/>
    <n v="50"/>
    <n v="0"/>
    <n v="1"/>
    <n v="0.49399999999999999"/>
    <n v="0.48"/>
    <n v="2.5999999999999999E-2"/>
    <n v="25943441"/>
    <n v="0.123"/>
    <s v="$194,000,000"/>
    <m/>
  </r>
  <r>
    <n v="4.4999999999999998E-2"/>
    <x v="0"/>
    <n v="1969"/>
    <x v="51"/>
    <x v="0"/>
    <x v="0"/>
    <x v="295"/>
    <x v="437"/>
    <n v="6.7000000000000004E-2"/>
    <s v="$24"/>
    <m/>
    <n v="9.0999999999999998E-2"/>
    <n v="0"/>
    <n v="0.45200000000000001"/>
    <n v="44"/>
    <n v="43"/>
    <n v="0"/>
    <n v="1"/>
    <n v="0.46100000000000002"/>
    <n v="0.51100000000000001"/>
    <n v="2.7E-2"/>
    <n v="10625423"/>
    <n v="0.35399999999999998"/>
    <s v="$64,000,000"/>
    <s v="$109,000,000"/>
  </r>
  <r>
    <n v="3.2000000000000001E-2"/>
    <x v="0"/>
    <n v="11932"/>
    <x v="52"/>
    <x v="0"/>
    <x v="0"/>
    <x v="296"/>
    <x v="438"/>
    <m/>
    <m/>
    <m/>
    <n v="5.8999999999999997E-2"/>
    <n v="0"/>
    <n v="0.36499999999999999"/>
    <n v="43"/>
    <n v="43"/>
    <n v="0"/>
    <n v="1"/>
    <n v="0.41699999999999998"/>
    <n v="0.54800000000000004"/>
    <n v="3.5000000000000003E-2"/>
    <n v="12640922"/>
    <n v="0.34599999999999997"/>
    <s v="$76,000,000"/>
    <m/>
  </r>
  <r>
    <n v="4.8000000000000001E-2"/>
    <x v="0"/>
    <n v="359"/>
    <x v="53"/>
    <x v="0"/>
    <x v="0"/>
    <x v="4"/>
    <x v="439"/>
    <n v="8.8999999999999996E-2"/>
    <s v="$14"/>
    <m/>
    <n v="9.0999999999999998E-2"/>
    <n v="0"/>
    <m/>
    <n v="57"/>
    <n v="55"/>
    <n v="0"/>
    <n v="1"/>
    <n v="0.495"/>
    <n v="0.48499999999999999"/>
    <n v="0.02"/>
    <n v="22202806"/>
    <n v="0.219"/>
    <m/>
    <m/>
  </r>
  <r>
    <n v="1.2999999999999999E-2"/>
    <x v="0"/>
    <n v="3044"/>
    <x v="54"/>
    <x v="0"/>
    <x v="0"/>
    <x v="297"/>
    <x v="440"/>
    <n v="5.3999999999999999E-2"/>
    <s v="$42"/>
    <m/>
    <n v="2.4E-2"/>
    <n v="0"/>
    <n v="0.21099999999999999"/>
    <n v="76"/>
    <n v="69"/>
    <n v="0"/>
    <n v="1"/>
    <n v="0.24099999999999999"/>
    <n v="0.65100000000000002"/>
    <n v="0.108"/>
    <n v="3047002"/>
    <n v="0.64300000000000002"/>
    <s v="$81,000,000"/>
    <s v="$85,000,000"/>
  </r>
  <r>
    <n v="1.4E-2"/>
    <x v="0"/>
    <n v="29615"/>
    <x v="55"/>
    <x v="0"/>
    <x v="0"/>
    <x v="298"/>
    <x v="441"/>
    <n v="4.4999999999999998E-2"/>
    <s v="$34"/>
    <m/>
    <n v="5.2999999999999999E-2"/>
    <n v="0.1"/>
    <n v="0.17399999999999999"/>
    <n v="70"/>
    <n v="65"/>
    <n v="0.1"/>
    <n v="1"/>
    <n v="0.29099999999999998"/>
    <n v="0.64900000000000002"/>
    <n v="0.06"/>
    <n v="8171950"/>
    <n v="0.51800000000000002"/>
    <s v="$63,000,000"/>
    <s v="$110,000,000"/>
  </r>
  <r>
    <n v="2.5999999999999999E-2"/>
    <x v="0"/>
    <n v="33707"/>
    <x v="56"/>
    <x v="0"/>
    <x v="0"/>
    <x v="299"/>
    <x v="442"/>
    <n v="3.1E-2"/>
    <s v="$11"/>
    <m/>
    <n v="5.8999999999999997E-2"/>
    <n v="0"/>
    <n v="0.16"/>
    <n v="67"/>
    <n v="66"/>
    <n v="0"/>
    <n v="1"/>
    <n v="0.35899999999999999"/>
    <n v="0.6"/>
    <n v="4.1000000000000002E-2"/>
    <n v="137006279"/>
    <n v="0.248"/>
    <s v="$59,000,000"/>
    <s v="$309,000,000"/>
  </r>
  <r>
    <n v="2.5999999999999999E-2"/>
    <x v="0"/>
    <n v="418"/>
    <x v="57"/>
    <x v="0"/>
    <x v="0"/>
    <x v="4"/>
    <x v="443"/>
    <n v="7.9000000000000001E-2"/>
    <s v="$71"/>
    <m/>
    <n v="5.2999999999999999E-2"/>
    <n v="0"/>
    <n v="0.153"/>
    <n v="62"/>
    <n v="62"/>
    <m/>
    <n v="1"/>
    <n v="0.38"/>
    <n v="0.58099999999999996"/>
    <n v="3.9E-2"/>
    <n v="598455"/>
    <n v="0.27600000000000002"/>
    <s v="$8,000,000"/>
    <m/>
  </r>
  <r>
    <n v="2.1999999999999999E-2"/>
    <x v="0"/>
    <n v="5321"/>
    <x v="58"/>
    <x v="0"/>
    <x v="0"/>
    <x v="300"/>
    <x v="444"/>
    <n v="3.1E-2"/>
    <s v="$526"/>
    <m/>
    <n v="8.0000000000000002E-3"/>
    <n v="0.2"/>
    <n v="5.5E-2"/>
    <n v="78"/>
    <n v="75"/>
    <n v="0.4"/>
    <n v="1"/>
    <n v="0.29799999999999999"/>
    <n v="0.67300000000000004"/>
    <n v="2.9000000000000001E-2"/>
    <n v="346407"/>
    <n v="0.72099999999999997"/>
    <s v="$113,000,000"/>
    <s v="$398,000,000"/>
  </r>
  <r>
    <n v="2.7E-2"/>
    <x v="0"/>
    <n v="2208"/>
    <x v="59"/>
    <x v="0"/>
    <x v="0"/>
    <x v="301"/>
    <x v="445"/>
    <n v="6.4000000000000001E-2"/>
    <s v="$22"/>
    <m/>
    <n v="6.9000000000000006E-2"/>
    <n v="0"/>
    <m/>
    <n v="67"/>
    <n v="61"/>
    <n v="0"/>
    <n v="1"/>
    <n v="0.38800000000000001"/>
    <n v="0.57199999999999995"/>
    <n v="0.04"/>
    <n v="12709336"/>
    <n v="0.188"/>
    <s v="$509,000,000"/>
    <s v="$64,000,000"/>
  </r>
  <r>
    <n v="1.2999999999999999E-2"/>
    <x v="0"/>
    <n v="3694242"/>
    <x v="60"/>
    <x v="0"/>
    <x v="0"/>
    <x v="302"/>
    <x v="446"/>
    <n v="4.8000000000000001E-2"/>
    <s v="$54"/>
    <m/>
    <n v="2.5999999999999999E-2"/>
    <n v="0"/>
    <n v="5.2999999999999999E-2"/>
    <n v="74"/>
    <n v="72"/>
    <n v="0.2"/>
    <n v="1"/>
    <n v="0.23599999999999999"/>
    <n v="0.69199999999999995"/>
    <n v="7.1999999999999995E-2"/>
    <n v="1280400000"/>
    <n v="0.38400000000000001"/>
    <s v="$21,742,000,000"/>
    <s v="$16,759,000,000"/>
  </r>
  <r>
    <n v="1.2E-2"/>
    <x v="0"/>
    <n v="3388"/>
    <x v="61"/>
    <x v="0"/>
    <x v="0"/>
    <x v="262"/>
    <x v="447"/>
    <n v="8.6999999999999994E-2"/>
    <s v="$64"/>
    <m/>
    <n v="2.8000000000000001E-2"/>
    <n v="0"/>
    <n v="0.23599999999999999"/>
    <n v="76"/>
    <n v="69"/>
    <n v="0.1"/>
    <n v="1"/>
    <n v="0.20499999999999999"/>
    <n v="0.66100000000000003"/>
    <n v="0.13400000000000001"/>
    <n v="4357000"/>
    <n v="0.52300000000000002"/>
    <s v="$144,000,000"/>
    <s v="$189,000,000"/>
  </r>
  <r>
    <n v="7.0000000000000001E-3"/>
    <x v="0"/>
    <n v="36952"/>
    <x v="62"/>
    <x v="0"/>
    <x v="0"/>
    <x v="303"/>
    <x v="448"/>
    <m/>
    <m/>
    <m/>
    <m/>
    <n v="0.4"/>
    <n v="0.05"/>
    <n v="85"/>
    <n v="79"/>
    <n v="0.9"/>
    <n v="1"/>
    <n v="0.161"/>
    <n v="0.72399999999999998"/>
    <n v="0.115"/>
    <n v="6744100"/>
    <n v="1"/>
    <s v="$9,849,000,000"/>
    <s v="$12,418,000,000"/>
  </r>
  <r>
    <n v="2.5000000000000001E-2"/>
    <x v="0"/>
    <n v="1226791"/>
    <x v="63"/>
    <x v="0"/>
    <x v="0"/>
    <x v="304"/>
    <x v="449"/>
    <n v="4.3999999999999997E-2"/>
    <s v="$21"/>
    <m/>
    <n v="6.2E-2"/>
    <n v="0"/>
    <n v="0.11899999999999999"/>
    <n v="64"/>
    <n v="62"/>
    <n v="0"/>
    <n v="1"/>
    <n v="0.33400000000000002"/>
    <n v="0.621"/>
    <n v="4.4999999999999998E-2"/>
    <n v="1076705723"/>
    <n v="0.28199999999999997"/>
    <s v="$3,300,000,000"/>
    <s v="$4,350,000,000"/>
  </r>
  <r>
    <n v="2.1000000000000001E-2"/>
    <x v="0"/>
    <n v="306737"/>
    <x v="64"/>
    <x v="0"/>
    <x v="0"/>
    <x v="305"/>
    <x v="450"/>
    <n v="2.1999999999999999E-2"/>
    <s v="$20"/>
    <m/>
    <n v="3.7999999999999999E-2"/>
    <n v="0"/>
    <n v="0.189"/>
    <n v="70"/>
    <n v="66"/>
    <n v="0.1"/>
    <n v="1"/>
    <n v="0.30199999999999999"/>
    <n v="0.65100000000000002"/>
    <n v="4.8000000000000001E-2"/>
    <n v="215038285"/>
    <n v="0.436"/>
    <s v="$5,797,000,000"/>
    <s v="$5,042,000,000"/>
  </r>
  <r>
    <n v="8.9999999999999993E-3"/>
    <x v="0"/>
    <n v="1216751"/>
    <x v="65"/>
    <x v="0"/>
    <x v="0"/>
    <x v="306"/>
    <x v="451"/>
    <n v="7.9000000000000001E-2"/>
    <s v="$2,455"/>
    <m/>
    <n v="3.0000000000000001E-3"/>
    <n v="0.5"/>
    <n v="1.9E-2"/>
    <n v="85"/>
    <n v="78"/>
    <n v="0.6"/>
    <n v="1"/>
    <n v="0.14199999999999999"/>
    <n v="0.67500000000000004"/>
    <n v="0.182"/>
    <n v="127445000"/>
    <n v="0.81599999999999995"/>
    <s v="$6,069,000,000"/>
    <s v="$34,977,000,000"/>
  </r>
  <r>
    <n v="1.4999999999999999E-2"/>
    <x v="0"/>
    <n v="151946"/>
    <x v="66"/>
    <x v="0"/>
    <x v="0"/>
    <x v="307"/>
    <x v="452"/>
    <n v="3.5999999999999997E-2"/>
    <s v="$61"/>
    <m/>
    <n v="3.4000000000000002E-2"/>
    <n v="0"/>
    <m/>
    <n v="72"/>
    <n v="61"/>
    <n v="0.1"/>
    <n v="1"/>
    <n v="0.26300000000000001"/>
    <n v="0.66500000000000004"/>
    <n v="7.0999999999999994E-2"/>
    <n v="14858948"/>
    <n v="0.55300000000000005"/>
    <s v="$680,000,000"/>
    <s v="$863,000,000"/>
  </r>
  <r>
    <n v="1.7000000000000001E-2"/>
    <x v="0"/>
    <n v="76109"/>
    <x v="67"/>
    <x v="0"/>
    <x v="0"/>
    <x v="308"/>
    <x v="42"/>
    <m/>
    <m/>
    <m/>
    <n v="3.4000000000000002E-2"/>
    <m/>
    <m/>
    <n v="70"/>
    <n v="63"/>
    <m/>
    <n v="1"/>
    <n v="0.25600000000000001"/>
    <n v="0.68"/>
    <n v="6.5000000000000002E-2"/>
    <n v="23248059"/>
    <n v="0.59599999999999997"/>
    <m/>
    <m/>
  </r>
  <r>
    <n v="0.01"/>
    <x v="0"/>
    <n v="465632"/>
    <x v="68"/>
    <x v="0"/>
    <x v="0"/>
    <x v="309"/>
    <x v="453"/>
    <n v="4.8000000000000001E-2"/>
    <s v="$581"/>
    <m/>
    <n v="6.0000000000000001E-3"/>
    <n v="0.6"/>
    <n v="6.8000000000000005E-2"/>
    <n v="80"/>
    <n v="73"/>
    <n v="0.7"/>
    <n v="1"/>
    <n v="0.20300000000000001"/>
    <n v="0.71599999999999997"/>
    <n v="8.1000000000000003E-2"/>
    <n v="47622179"/>
    <n v="0.80300000000000005"/>
    <s v="$7,621,000,000"/>
    <s v="$11,440,000,000"/>
  </r>
  <r>
    <n v="1.9E-2"/>
    <x v="0"/>
    <n v="4848"/>
    <x v="69"/>
    <x v="0"/>
    <x v="0"/>
    <x v="310"/>
    <x v="454"/>
    <n v="5.3999999999999999E-2"/>
    <s v="$17"/>
    <m/>
    <n v="3.9E-2"/>
    <n v="0"/>
    <n v="0.248"/>
    <n v="72"/>
    <n v="64"/>
    <n v="0"/>
    <n v="1"/>
    <n v="0.33500000000000002"/>
    <n v="0.60899999999999999"/>
    <n v="5.6000000000000001E-2"/>
    <n v="4990700"/>
    <n v="0.35299999999999998"/>
    <s v="$48,000,000"/>
    <s v="$27,000,000"/>
  </r>
  <r>
    <n v="2.9000000000000001E-2"/>
    <x v="0"/>
    <n v="1177"/>
    <x v="70"/>
    <x v="0"/>
    <x v="0"/>
    <x v="4"/>
    <x v="455"/>
    <n v="0.04"/>
    <s v="$13"/>
    <m/>
    <n v="7.8E-2"/>
    <n v="0"/>
    <n v="0.29299999999999998"/>
    <n v="64"/>
    <n v="62"/>
    <n v="0"/>
    <n v="1"/>
    <n v="0.42499999999999999"/>
    <n v="0.53900000000000003"/>
    <n v="3.6999999999999998E-2"/>
    <n v="5545245"/>
    <n v="0.24"/>
    <s v="$110,000,000"/>
    <s v="$4,000,000"/>
  </r>
  <r>
    <n v="8.0000000000000002E-3"/>
    <x v="0"/>
    <n v="1525"/>
    <x v="71"/>
    <x v="0"/>
    <x v="0"/>
    <x v="4"/>
    <x v="456"/>
    <m/>
    <m/>
    <m/>
    <m/>
    <n v="0.3"/>
    <n v="6.0999999999999999E-2"/>
    <n v="80"/>
    <n v="76"/>
    <n v="0.6"/>
    <n v="1"/>
    <n v="0.20799999999999999"/>
    <n v="0.71799999999999997"/>
    <n v="7.3999999999999996E-2"/>
    <n v="444150"/>
    <n v="1"/>
    <s v="$4,428,000,000"/>
    <s v="$512,000,000"/>
  </r>
  <r>
    <n v="2.1000000000000001E-2"/>
    <x v="0"/>
    <n v="135129"/>
    <x v="72"/>
    <x v="0"/>
    <x v="0"/>
    <x v="311"/>
    <x v="457"/>
    <n v="3.3000000000000002E-2"/>
    <s v="$138"/>
    <m/>
    <n v="8.0000000000000002E-3"/>
    <n v="0.3"/>
    <n v="6.5000000000000002E-2"/>
    <n v="75"/>
    <n v="71"/>
    <n v="0.4"/>
    <n v="1"/>
    <n v="0.32100000000000001"/>
    <n v="0.63900000000000001"/>
    <n v="0.04"/>
    <n v="24413795"/>
    <n v="0.63900000000000001"/>
    <s v="$8,084,000,000"/>
    <s v="$3,330,000,000"/>
  </r>
  <r>
    <n v="2.1999999999999999E-2"/>
    <x v="0"/>
    <n v="689"/>
    <x v="73"/>
    <x v="0"/>
    <x v="0"/>
    <x v="4"/>
    <x v="458"/>
    <n v="5.1999999999999998E-2"/>
    <s v="$152"/>
    <m/>
    <n v="2.8000000000000001E-2"/>
    <n v="0.1"/>
    <n v="0.13500000000000001"/>
    <n v="73"/>
    <n v="70"/>
    <n v="0.1"/>
    <n v="1"/>
    <n v="0.38500000000000001"/>
    <n v="0.57399999999999995"/>
    <n v="4.1000000000000002E-2"/>
    <n v="282743"/>
    <n v="0.3"/>
    <s v="$337,000,000"/>
    <s v="$60,000,000"/>
  </r>
  <r>
    <n v="1.9E-2"/>
    <x v="0"/>
    <n v="8287"/>
    <x v="74"/>
    <x v="0"/>
    <x v="0"/>
    <x v="312"/>
    <x v="459"/>
    <n v="4.8000000000000001E-2"/>
    <s v="$28"/>
    <m/>
    <n v="4.3999999999999997E-2"/>
    <n v="0"/>
    <n v="0.35499999999999998"/>
    <n v="67"/>
    <n v="61"/>
    <n v="0.1"/>
    <n v="1"/>
    <n v="0.32300000000000001"/>
    <n v="0.64"/>
    <n v="3.6999999999999998E-2"/>
    <n v="2443231"/>
    <n v="0.59299999999999997"/>
    <s v="$143,000,000"/>
    <s v="$125,000,000"/>
  </r>
  <r>
    <n v="0.02"/>
    <x v="0"/>
    <n v="9208"/>
    <x v="75"/>
    <x v="0"/>
    <x v="0"/>
    <x v="313"/>
    <x v="42"/>
    <n v="2.4E-2"/>
    <s v="$3"/>
    <m/>
    <n v="5.6000000000000001E-2"/>
    <n v="0"/>
    <n v="0.15"/>
    <n v="65"/>
    <n v="61"/>
    <n v="0"/>
    <n v="1"/>
    <n v="0.29599999999999999"/>
    <n v="0.65600000000000003"/>
    <n v="4.8000000000000001E-2"/>
    <n v="49261313"/>
    <n v="0.27700000000000002"/>
    <s v="$136,000,000"/>
    <s v="$34,000,000"/>
  </r>
  <r>
    <n v="3.1E-2"/>
    <x v="0"/>
    <n v="2710"/>
    <x v="76"/>
    <x v="0"/>
    <x v="0"/>
    <x v="314"/>
    <x v="460"/>
    <n v="5.6000000000000001E-2"/>
    <s v="$14"/>
    <m/>
    <n v="5.3999999999999999E-2"/>
    <n v="0"/>
    <n v="6.8000000000000005E-2"/>
    <n v="64"/>
    <n v="62"/>
    <n v="0"/>
    <n v="1"/>
    <n v="0.40100000000000002"/>
    <n v="0.55900000000000005"/>
    <n v="0.04"/>
    <n v="24102862"/>
    <n v="0.14299999999999999"/>
    <s v="$134,000,000"/>
    <s v="$108,000,000"/>
  </r>
  <r>
    <n v="2.9000000000000001E-2"/>
    <x v="0"/>
    <n v="114084"/>
    <x v="77"/>
    <x v="0"/>
    <x v="0"/>
    <x v="315"/>
    <x v="461"/>
    <n v="0.03"/>
    <s v="$15"/>
    <m/>
    <n v="8.5000000000000006E-2"/>
    <n v="0"/>
    <m/>
    <n v="65"/>
    <n v="64"/>
    <n v="0"/>
    <n v="1"/>
    <n v="0.40200000000000002"/>
    <n v="0.55800000000000005"/>
    <n v="0.04"/>
    <n v="149693684"/>
    <n v="0.33800000000000002"/>
    <s v="$562,000,000"/>
    <s v="$491,000,000"/>
  </r>
  <r>
    <n v="2.9000000000000001E-2"/>
    <x v="0"/>
    <n v="71338"/>
    <x v="78"/>
    <x v="0"/>
    <x v="0"/>
    <x v="316"/>
    <x v="462"/>
    <n v="2.8000000000000001E-2"/>
    <s v="$28"/>
    <m/>
    <n v="2.9000000000000001E-2"/>
    <n v="0"/>
    <n v="9.0999999999999998E-2"/>
    <n v="70"/>
    <n v="64"/>
    <n v="0.2"/>
    <n v="1"/>
    <n v="0.38"/>
    <n v="0.58699999999999997"/>
    <n v="3.3000000000000002E-2"/>
    <n v="80953652"/>
    <n v="0.47399999999999998"/>
    <s v="$2,018,000,000"/>
    <s v="$1,874,000,000"/>
  </r>
  <r>
    <n v="1.0999999999999999E-2"/>
    <x v="0"/>
    <n v="47231"/>
    <x v="79"/>
    <x v="0"/>
    <x v="0"/>
    <x v="317"/>
    <x v="463"/>
    <n v="2.9000000000000001E-2"/>
    <s v="$632"/>
    <m/>
    <n v="3.0000000000000001E-3"/>
    <n v="0.5"/>
    <n v="5.2999999999999999E-2"/>
    <n v="81"/>
    <n v="77"/>
    <n v="0.8"/>
    <n v="1"/>
    <n v="0.20599999999999999"/>
    <n v="0.71699999999999997"/>
    <n v="7.6999999999999999E-2"/>
    <n v="4176000"/>
    <n v="1"/>
    <s v="$4,458,000,000"/>
    <s v="$8,212,000,000"/>
  </r>
  <r>
    <n v="1.9E-2"/>
    <x v="0"/>
    <n v="11008"/>
    <x v="80"/>
    <x v="0"/>
    <x v="0"/>
    <x v="318"/>
    <x v="464"/>
    <n v="3.9E-2"/>
    <s v="$34"/>
    <m/>
    <n v="1.2999999999999999E-2"/>
    <n v="0"/>
    <n v="0.13200000000000001"/>
    <n v="76"/>
    <n v="69"/>
    <n v="0"/>
    <n v="1"/>
    <n v="0.26100000000000001"/>
    <n v="0.67300000000000004"/>
    <n v="6.5000000000000002E-2"/>
    <n v="18921000"/>
    <n v="0.184"/>
    <s v="$594,000,000"/>
    <s v="$438,000,000"/>
  </r>
  <r>
    <n v="2.9000000000000001E-2"/>
    <x v="0"/>
    <n v="1881"/>
    <x v="81"/>
    <x v="0"/>
    <x v="0"/>
    <x v="319"/>
    <x v="465"/>
    <n v="4.4999999999999998E-2"/>
    <s v="$9"/>
    <m/>
    <n v="6.6000000000000003E-2"/>
    <n v="0"/>
    <n v="0.14699999999999999"/>
    <n v="68"/>
    <n v="61"/>
    <n v="0"/>
    <n v="1"/>
    <n v="0.41199999999999998"/>
    <n v="0.55200000000000005"/>
    <n v="3.5999999999999997E-2"/>
    <n v="6404118"/>
    <n v="0.26400000000000001"/>
    <s v="$5,000,000"/>
    <s v="$1,700,000"/>
  </r>
  <r>
    <n v="1.4E-2"/>
    <x v="0"/>
    <n v="215975"/>
    <x v="82"/>
    <x v="0"/>
    <x v="0"/>
    <x v="320"/>
    <x v="466"/>
    <n v="3.6999999999999998E-2"/>
    <s v="$74"/>
    <m/>
    <n v="1.7999999999999999E-2"/>
    <n v="0.1"/>
    <n v="6.9000000000000006E-2"/>
    <n v="75"/>
    <n v="68"/>
    <n v="0.3"/>
    <n v="1"/>
    <n v="0.23400000000000001"/>
    <n v="0.69599999999999995"/>
    <n v="7.0000000000000007E-2"/>
    <n v="63797841"/>
    <n v="0.33800000000000002"/>
    <s v="$10,388,000,000"/>
    <s v="$3,888,000,000"/>
  </r>
  <r>
    <n v="0.04"/>
    <x v="0"/>
    <n v="161"/>
    <x v="83"/>
    <x v="0"/>
    <x v="0"/>
    <x v="4"/>
    <x v="467"/>
    <n v="6.0999999999999999E-2"/>
    <s v="$19"/>
    <m/>
    <n v="7.5999999999999998E-2"/>
    <m/>
    <m/>
    <n v="63"/>
    <n v="60"/>
    <m/>
    <n v="1"/>
    <n v="0.497"/>
    <n v="0.47799999999999998"/>
    <n v="2.5000000000000001E-2"/>
    <n v="899367"/>
    <n v="0.25"/>
    <m/>
    <m/>
  </r>
  <r>
    <n v="2.3E-2"/>
    <x v="0"/>
    <n v="40245"/>
    <x v="84"/>
    <x v="0"/>
    <x v="0"/>
    <x v="321"/>
    <x v="468"/>
    <n v="3.3000000000000002E-2"/>
    <s v="$63"/>
    <m/>
    <n v="6.3E-2"/>
    <n v="0"/>
    <m/>
    <n v="68"/>
    <n v="60"/>
    <n v="0"/>
    <n v="1"/>
    <n v="0.34899999999999998"/>
    <n v="0.60699999999999998"/>
    <n v="4.3999999999999997E-2"/>
    <n v="4600171"/>
    <n v="0.46400000000000002"/>
    <m/>
    <m/>
  </r>
  <r>
    <n v="2.1000000000000001E-2"/>
    <x v="0"/>
    <n v="126915"/>
    <x v="85"/>
    <x v="0"/>
    <x v="0"/>
    <x v="322"/>
    <x v="469"/>
    <n v="5.3999999999999999E-2"/>
    <s v="$21"/>
    <m/>
    <n v="0.05"/>
    <n v="0"/>
    <m/>
    <n v="70"/>
    <n v="64"/>
    <n v="0"/>
    <n v="1"/>
    <n v="0.35699999999999998"/>
    <n v="0.59799999999999998"/>
    <n v="4.4999999999999998E-2"/>
    <n v="25271850"/>
    <n v="0.371"/>
    <s v="$68,000,000"/>
    <m/>
  </r>
  <r>
    <n v="1.7000000000000001E-2"/>
    <x v="0"/>
    <n v="70806"/>
    <x v="86"/>
    <x v="0"/>
    <x v="0"/>
    <x v="323"/>
    <x v="470"/>
    <n v="5.0999999999999997E-2"/>
    <s v="$22"/>
    <m/>
    <n v="2.5999999999999999E-2"/>
    <n v="0"/>
    <n v="9.0999999999999998E-2"/>
    <n v="79"/>
    <n v="69"/>
    <n v="0"/>
    <n v="1"/>
    <n v="0.29799999999999999"/>
    <n v="0.63700000000000001"/>
    <n v="6.5000000000000002E-2"/>
    <n v="79538700"/>
    <n v="0.255"/>
    <m/>
    <m/>
  </r>
  <r>
    <n v="1.7000000000000001E-2"/>
    <x v="0"/>
    <n v="3751"/>
    <x v="87"/>
    <x v="0"/>
    <x v="0"/>
    <x v="324"/>
    <x v="471"/>
    <n v="6.5000000000000002E-2"/>
    <s v="$89"/>
    <m/>
    <n v="2.1000000000000001E-2"/>
    <n v="0"/>
    <n v="0.153"/>
    <n v="78"/>
    <n v="72"/>
    <n v="0.3"/>
    <n v="1"/>
    <n v="0.28999999999999998"/>
    <n v="0.63600000000000001"/>
    <n v="7.4999999999999997E-2"/>
    <n v="3051427"/>
    <n v="0.435"/>
    <s v="$492,000,000"/>
    <s v="$386,000,000"/>
  </r>
  <r>
    <n v="1.0999999999999999E-2"/>
    <x v="0"/>
    <n v="532"/>
    <x v="88"/>
    <x v="0"/>
    <x v="0"/>
    <x v="4"/>
    <x v="472"/>
    <n v="5.8000000000000003E-2"/>
    <s v="$1,486"/>
    <m/>
    <n v="4.0000000000000001E-3"/>
    <n v="0.1"/>
    <m/>
    <m/>
    <m/>
    <n v="0.5"/>
    <n v="1"/>
    <m/>
    <m/>
    <m/>
    <n v="71639"/>
    <n v="0.91600000000000004"/>
    <m/>
    <m/>
  </r>
  <r>
    <n v="0.01"/>
    <x v="0"/>
    <n v="67179"/>
    <x v="89"/>
    <x v="0"/>
    <x v="0"/>
    <x v="325"/>
    <x v="473"/>
    <n v="0.10100000000000001"/>
    <s v="$2,599"/>
    <m/>
    <n v="4.0000000000000001E-3"/>
    <n v="0.4"/>
    <m/>
    <n v="82"/>
    <n v="76"/>
    <n v="0.8"/>
    <n v="1"/>
    <n v="0.16700000000000001"/>
    <n v="0.67700000000000005"/>
    <n v="0.156"/>
    <n v="8081957"/>
    <n v="0.65800000000000003"/>
    <s v="$12,334,000,000"/>
    <s v="$7,743,000,000"/>
  </r>
  <r>
    <n v="8.9999999999999993E-3"/>
    <x v="0"/>
    <n v="52390"/>
    <x v="90"/>
    <x v="0"/>
    <x v="0"/>
    <x v="326"/>
    <x v="474"/>
    <n v="6.5000000000000002E-2"/>
    <s v="$96"/>
    <m/>
    <n v="8.9999999999999993E-3"/>
    <n v="0.1"/>
    <n v="0.36899999999999999"/>
    <n v="74"/>
    <n v="62"/>
    <n v="0"/>
    <n v="1"/>
    <n v="0.17199999999999999"/>
    <n v="0.68700000000000006"/>
    <n v="0.14000000000000001"/>
    <n v="9865000"/>
    <n v="0.70899999999999996"/>
    <s v="$295,000,000"/>
    <s v="$527,000,000"/>
  </r>
  <r>
    <n v="1.0999999999999999E-2"/>
    <x v="0"/>
    <n v="107531"/>
    <x v="91"/>
    <x v="0"/>
    <x v="0"/>
    <x v="327"/>
    <x v="475"/>
    <n v="8.5000000000000006E-2"/>
    <s v="$2,075"/>
    <m/>
    <n v="4.0000000000000001E-3"/>
    <n v="0.5"/>
    <n v="7.6999999999999999E-2"/>
    <n v="81"/>
    <n v="75"/>
    <n v="0.8"/>
    <n v="1"/>
    <n v="0.17399999999999999"/>
    <n v="0.65500000000000003"/>
    <n v="0.17100000000000001"/>
    <n v="10332785"/>
    <n v="0.97199999999999998"/>
    <s v="$7,598,000,000"/>
    <s v="$11,270,000,000"/>
  </r>
  <r>
    <n v="8.9999999999999993E-3"/>
    <x v="0"/>
    <n v="22919"/>
    <x v="92"/>
    <x v="0"/>
    <x v="0"/>
    <x v="328"/>
    <x v="476"/>
    <n v="7.0999999999999994E-2"/>
    <s v="$122"/>
    <m/>
    <n v="7.0000000000000001E-3"/>
    <n v="0"/>
    <n v="0.127"/>
    <n v="77"/>
    <n v="73"/>
    <n v="0.2"/>
    <n v="1"/>
    <n v="0.19700000000000001"/>
    <n v="0.68600000000000005"/>
    <n v="0.11700000000000001"/>
    <n v="3897579"/>
    <n v="0.39300000000000002"/>
    <s v="$307,000,000"/>
    <s v="$112,000,000"/>
  </r>
  <r>
    <n v="8.9999999999999993E-3"/>
    <x v="0"/>
    <n v="44635"/>
    <x v="93"/>
    <x v="0"/>
    <x v="0"/>
    <x v="329"/>
    <x v="477"/>
    <n v="7.5999999999999998E-2"/>
    <s v="$154"/>
    <m/>
    <n v="1.6E-2"/>
    <n v="0.1"/>
    <n v="9.1999999999999998E-2"/>
    <n v="75"/>
    <n v="69"/>
    <n v="0.3"/>
    <n v="1"/>
    <n v="0.14799999999999999"/>
    <n v="0.68300000000000005"/>
    <n v="0.17"/>
    <n v="7868468"/>
    <n v="0.69499999999999995"/>
    <s v="$1,392,000,000"/>
    <s v="$1,018,000,000"/>
  </r>
  <r>
    <n v="8.9999999999999993E-3"/>
    <x v="0"/>
    <n v="21877"/>
    <x v="94"/>
    <x v="0"/>
    <x v="0"/>
    <x v="330"/>
    <x v="478"/>
    <n v="6.3E-2"/>
    <s v="$375"/>
    <m/>
    <n v="7.0000000000000001E-3"/>
    <n v="0.2"/>
    <n v="0.128"/>
    <n v="78"/>
    <n v="71"/>
    <n v="0.5"/>
    <n v="1"/>
    <n v="0.16700000000000001"/>
    <n v="0.67100000000000004"/>
    <n v="0.16300000000000001"/>
    <n v="4440000"/>
    <n v="0.55900000000000005"/>
    <s v="$3,952,000,000"/>
    <s v="$852,000,000"/>
  </r>
  <r>
    <n v="1.2999999999999999E-2"/>
    <x v="0"/>
    <n v="7022"/>
    <x v="95"/>
    <x v="0"/>
    <x v="0"/>
    <x v="331"/>
    <x v="479"/>
    <n v="6.0999999999999999E-2"/>
    <s v="$882"/>
    <m/>
    <n v="5.0000000000000001E-3"/>
    <n v="0.3"/>
    <n v="7.1999999999999995E-2"/>
    <n v="80"/>
    <n v="76"/>
    <n v="0.4"/>
    <n v="1"/>
    <n v="0.214"/>
    <n v="0.68200000000000005"/>
    <n v="0.104"/>
    <n v="979877"/>
    <n v="0.68700000000000006"/>
    <s v="$2,178,000,000"/>
    <s v="$582,000,000"/>
  </r>
  <r>
    <n v="8.9999999999999993E-3"/>
    <x v="0"/>
    <n v="120193"/>
    <x v="96"/>
    <x v="0"/>
    <x v="0"/>
    <x v="332"/>
    <x v="480"/>
    <n v="6.8000000000000005E-2"/>
    <s v="$522"/>
    <m/>
    <n v="5.0000000000000001E-3"/>
    <n v="0.2"/>
    <n v="6.7000000000000004E-2"/>
    <n v="79"/>
    <n v="72"/>
    <n v="0.8"/>
    <n v="1"/>
    <n v="0.157"/>
    <n v="0.70399999999999996"/>
    <n v="0.13900000000000001"/>
    <n v="10196916"/>
    <n v="0.73799999999999999"/>
    <s v="$3,376,000,000"/>
    <s v="$1,797,000,000"/>
  </r>
  <r>
    <n v="1.2E-2"/>
    <x v="0"/>
    <n v="49266"/>
    <x v="97"/>
    <x v="0"/>
    <x v="0"/>
    <x v="333"/>
    <x v="481"/>
    <n v="9.2999999999999999E-2"/>
    <s v="$3,023"/>
    <m/>
    <n v="4.0000000000000001E-3"/>
    <n v="0.6"/>
    <n v="7.0999999999999994E-2"/>
    <n v="79"/>
    <n v="75"/>
    <n v="0.8"/>
    <n v="1"/>
    <n v="0.187"/>
    <n v="0.66400000000000003"/>
    <n v="0.14899999999999999"/>
    <n v="5375931"/>
    <n v="0.85299999999999998"/>
    <s v="$4,791,000,000"/>
    <s v="$5,838,000,000"/>
  </r>
  <r>
    <n v="0.01"/>
    <x v="0"/>
    <n v="14936"/>
    <x v="98"/>
    <x v="0"/>
    <x v="0"/>
    <x v="334"/>
    <x v="482"/>
    <n v="4.8000000000000001E-2"/>
    <s v="$256"/>
    <m/>
    <n v="8.0000000000000002E-3"/>
    <n v="0.4"/>
    <n v="6.7000000000000004E-2"/>
    <n v="77"/>
    <n v="65"/>
    <n v="0.7"/>
    <n v="1"/>
    <n v="0.16700000000000001"/>
    <n v="0.67400000000000004"/>
    <n v="0.159"/>
    <n v="1379350"/>
    <n v="0.69099999999999995"/>
    <s v="$737,000,000"/>
    <s v="$305,000,000"/>
  </r>
  <r>
    <m/>
    <x v="0"/>
    <n v="763"/>
    <x v="99"/>
    <x v="0"/>
    <x v="0"/>
    <x v="4"/>
    <x v="483"/>
    <m/>
    <m/>
    <m/>
    <m/>
    <n v="0.5"/>
    <m/>
    <n v="82"/>
    <n v="77"/>
    <n v="0.7"/>
    <n v="1"/>
    <m/>
    <m/>
    <m/>
    <n v="47751"/>
    <n v="0.38"/>
    <m/>
    <m/>
  </r>
  <r>
    <n v="1.0999999999999999E-2"/>
    <x v="0"/>
    <n v="61078"/>
    <x v="100"/>
    <x v="0"/>
    <x v="0"/>
    <x v="335"/>
    <x v="484"/>
    <n v="7.8E-2"/>
    <s v="$2,032"/>
    <m/>
    <n v="3.0000000000000001E-3"/>
    <n v="0.6"/>
    <n v="4.8000000000000001E-2"/>
    <n v="82"/>
    <n v="75"/>
    <n v="0.9"/>
    <n v="1"/>
    <n v="0.17799999999999999"/>
    <n v="0.66900000000000004"/>
    <n v="0.153"/>
    <n v="5200598"/>
    <n v="0.82499999999999996"/>
    <s v="$2,235,000,000"/>
    <s v="$2,438,000,000"/>
  </r>
  <r>
    <n v="1.2999999999999999E-2"/>
    <x v="0"/>
    <n v="380840"/>
    <x v="101"/>
    <x v="0"/>
    <x v="0"/>
    <x v="336"/>
    <x v="485"/>
    <n v="0.106"/>
    <s v="$2,497"/>
    <m/>
    <n v="4.0000000000000001E-3"/>
    <n v="0.3"/>
    <n v="6.6000000000000003E-2"/>
    <n v="83"/>
    <n v="76"/>
    <n v="0.6"/>
    <n v="1"/>
    <n v="0.187"/>
    <n v="0.65100000000000002"/>
    <n v="0.16200000000000001"/>
    <n v="61803229"/>
    <n v="0.76400000000000001"/>
    <s v="$40,537,000,000"/>
    <s v="$27,808,000,000"/>
  </r>
  <r>
    <n v="8.9999999999999993E-3"/>
    <x v="0"/>
    <n v="828771"/>
    <x v="102"/>
    <x v="0"/>
    <x v="0"/>
    <x v="337"/>
    <x v="486"/>
    <n v="0.107"/>
    <s v="$2,610"/>
    <m/>
    <n v="4.0000000000000001E-3"/>
    <n v="0.5"/>
    <n v="9.7000000000000003E-2"/>
    <n v="81"/>
    <n v="75"/>
    <n v="0.7"/>
    <n v="1"/>
    <n v="0.151"/>
    <n v="0.67600000000000005"/>
    <n v="0.17299999999999999"/>
    <n v="82488495"/>
    <n v="0.73199999999999998"/>
    <s v="$26,690,000,000"/>
    <s v="$59,496,000,000"/>
  </r>
  <r>
    <n v="8.9999999999999993E-3"/>
    <x v="0"/>
    <n v="93670"/>
    <x v="103"/>
    <x v="0"/>
    <x v="0"/>
    <x v="338"/>
    <x v="487"/>
    <n v="9.0999999999999998E-2"/>
    <s v="$1,223"/>
    <m/>
    <n v="6.0000000000000001E-3"/>
    <n v="0.1"/>
    <n v="7.3999999999999996E-2"/>
    <n v="81"/>
    <n v="76"/>
    <n v="0.8"/>
    <n v="1"/>
    <n v="0.14799999999999999"/>
    <n v="0.67600000000000005"/>
    <n v="0.17599999999999999"/>
    <n v="10983723"/>
    <n v="0.73299999999999998"/>
    <s v="$10,005,000,000"/>
    <s v="$2,453,000,000"/>
  </r>
  <r>
    <n v="0.01"/>
    <x v="0"/>
    <n v="56094"/>
    <x v="104"/>
    <x v="0"/>
    <x v="0"/>
    <x v="339"/>
    <x v="488"/>
    <n v="7.5999999999999998E-2"/>
    <s v="$495"/>
    <m/>
    <n v="8.9999999999999993E-3"/>
    <n v="0.2"/>
    <n v="0.10199999999999999"/>
    <n v="77"/>
    <n v="68"/>
    <n v="0.7"/>
    <n v="1"/>
    <n v="0.16300000000000001"/>
    <n v="0.68300000000000005"/>
    <n v="0.154"/>
    <n v="10158608"/>
    <n v="0.65100000000000002"/>
    <s v="$3,774,000,000"/>
    <s v="$2,211,000,000"/>
  </r>
  <r>
    <n v="1.4E-2"/>
    <x v="0"/>
    <n v="2171"/>
    <x v="105"/>
    <x v="0"/>
    <x v="0"/>
    <x v="340"/>
    <x v="489"/>
    <n v="0.10199999999999999"/>
    <s v="$3,156"/>
    <m/>
    <n v="3.0000000000000001E-3"/>
    <n v="0.8"/>
    <n v="0.154"/>
    <n v="83"/>
    <n v="79"/>
    <n v="0.9"/>
    <n v="1"/>
    <n v="0.22800000000000001"/>
    <n v="0.65600000000000003"/>
    <n v="0.11700000000000001"/>
    <n v="287523"/>
    <n v="0.92700000000000005"/>
    <s v="$415,000,000"/>
    <s v="$373,000,000"/>
  </r>
  <r>
    <n v="1.4999999999999999E-2"/>
    <x v="0"/>
    <n v="43762"/>
    <x v="106"/>
    <x v="0"/>
    <x v="0"/>
    <x v="341"/>
    <x v="490"/>
    <n v="7.0000000000000007E-2"/>
    <s v="$2,221"/>
    <m/>
    <n v="5.0000000000000001E-3"/>
    <n v="0.3"/>
    <n v="3.7999999999999999E-2"/>
    <n v="80"/>
    <n v="75"/>
    <n v="0.8"/>
    <n v="1"/>
    <n v="0.21099999999999999"/>
    <n v="0.67800000000000005"/>
    <n v="0.111"/>
    <n v="3931947"/>
    <n v="0.59599999999999997"/>
    <s v="$4,228,000,000"/>
    <s v="$3,835,000,000"/>
  </r>
  <r>
    <n v="1.0999999999999999E-2"/>
    <x v="0"/>
    <m/>
    <x v="107"/>
    <x v="0"/>
    <x v="0"/>
    <x v="4"/>
    <x v="491"/>
    <m/>
    <m/>
    <m/>
    <m/>
    <m/>
    <m/>
    <n v="82"/>
    <n v="75"/>
    <m/>
    <n v="1"/>
    <m/>
    <m/>
    <m/>
    <n v="78338"/>
    <n v="0.51900000000000002"/>
    <m/>
    <m/>
  </r>
  <r>
    <n v="8.9999999999999993E-3"/>
    <x v="0"/>
    <n v="452632"/>
    <x v="108"/>
    <x v="0"/>
    <x v="0"/>
    <x v="342"/>
    <x v="492"/>
    <n v="8.2000000000000003E-2"/>
    <s v="$1,761"/>
    <m/>
    <n v="4.0000000000000001E-3"/>
    <n v="0.3"/>
    <n v="6.5000000000000002E-2"/>
    <n v="83"/>
    <n v="77"/>
    <n v="0.9"/>
    <n v="1"/>
    <n v="0.14199999999999999"/>
    <n v="0.66900000000000004"/>
    <n v="0.189"/>
    <n v="57059007"/>
    <n v="0.67400000000000004"/>
    <s v="$28,192,000,000"/>
    <s v="$19,636,000,000"/>
  </r>
  <r>
    <n v="2.1000000000000001E-2"/>
    <x v="0"/>
    <m/>
    <x v="109"/>
    <x v="0"/>
    <x v="0"/>
    <x v="343"/>
    <x v="493"/>
    <m/>
    <m/>
    <m/>
    <m/>
    <m/>
    <m/>
    <n v="70"/>
    <n v="66"/>
    <m/>
    <n v="1"/>
    <m/>
    <m/>
    <m/>
    <n v="1702310"/>
    <m/>
    <m/>
    <m/>
  </r>
  <r>
    <n v="8.9999999999999993E-3"/>
    <x v="0"/>
    <n v="6652"/>
    <x v="110"/>
    <x v="0"/>
    <x v="0"/>
    <x v="344"/>
    <x v="494"/>
    <n v="6.3E-2"/>
    <s v="$248"/>
    <m/>
    <n v="1.2999999999999999E-2"/>
    <n v="0.2"/>
    <n v="0.08"/>
    <n v="77"/>
    <n v="65"/>
    <n v="0.4"/>
    <n v="1"/>
    <n v="0.16500000000000001"/>
    <n v="0.67700000000000005"/>
    <n v="0.158"/>
    <n v="2310173"/>
    <n v="0.67900000000000005"/>
    <s v="$201,000,000"/>
    <s v="$267,000,000"/>
  </r>
  <r>
    <n v="1.2E-2"/>
    <x v="0"/>
    <m/>
    <x v="111"/>
    <x v="0"/>
    <x v="0"/>
    <x v="4"/>
    <x v="495"/>
    <m/>
    <m/>
    <m/>
    <m/>
    <n v="0.6"/>
    <m/>
    <n v="82"/>
    <n v="77"/>
    <n v="0.3"/>
    <n v="1"/>
    <m/>
    <m/>
    <m/>
    <n v="33821"/>
    <n v="0.14899999999999999"/>
    <m/>
    <m/>
  </r>
  <r>
    <n v="8.9999999999999993E-3"/>
    <x v="0"/>
    <n v="13212"/>
    <x v="112"/>
    <x v="0"/>
    <x v="0"/>
    <x v="345"/>
    <x v="496"/>
    <n v="6.4000000000000001E-2"/>
    <s v="$263"/>
    <m/>
    <n v="8.9999999999999993E-3"/>
    <n v="0.2"/>
    <n v="6.8000000000000005E-2"/>
    <n v="78"/>
    <n v="66"/>
    <n v="0.5"/>
    <n v="1"/>
    <n v="0.187"/>
    <n v="0.66900000000000004"/>
    <n v="0.14399999999999999"/>
    <n v="3443067"/>
    <n v="0.66800000000000004"/>
    <s v="$556,000,000"/>
    <s v="$334,000,000"/>
  </r>
  <r>
    <n v="1.2E-2"/>
    <x v="0"/>
    <n v="9417"/>
    <x v="113"/>
    <x v="0"/>
    <x v="0"/>
    <x v="346"/>
    <x v="497"/>
    <n v="8.3000000000000004E-2"/>
    <s v="$4,202"/>
    <m/>
    <n v="3.0000000000000001E-3"/>
    <n v="0.4"/>
    <m/>
    <n v="82"/>
    <n v="75"/>
    <n v="1.1000000000000001"/>
    <n v="1"/>
    <n v="0.189"/>
    <n v="0.66800000000000004"/>
    <n v="0.14299999999999999"/>
    <n v="446175"/>
    <n v="0.85299999999999998"/>
    <s v="$2,547,000,000"/>
    <s v="$1,963,000,000"/>
  </r>
  <r>
    <n v="1.2E-2"/>
    <x v="0"/>
    <n v="10935"/>
    <x v="114"/>
    <x v="0"/>
    <x v="0"/>
    <x v="347"/>
    <x v="498"/>
    <n v="9.2999999999999999E-2"/>
    <s v="$170"/>
    <m/>
    <n v="1.2999999999999999E-2"/>
    <n v="0.2"/>
    <n v="0.184"/>
    <n v="76"/>
    <n v="71"/>
    <n v="0.2"/>
    <n v="1"/>
    <n v="0.21299999999999999"/>
    <n v="0.68100000000000005"/>
    <n v="0.106"/>
    <n v="2074441"/>
    <n v="0.58099999999999996"/>
    <s v="$55,000,000"/>
    <s v="$60,000,000"/>
  </r>
  <r>
    <n v="0.01"/>
    <x v="0"/>
    <n v="2299"/>
    <x v="115"/>
    <x v="0"/>
    <x v="0"/>
    <x v="348"/>
    <x v="499"/>
    <n v="7.9000000000000001E-2"/>
    <s v="$839"/>
    <m/>
    <n v="6.0000000000000001E-3"/>
    <n v="0.3"/>
    <n v="0.06"/>
    <n v="81"/>
    <n v="76"/>
    <n v="0.7"/>
    <n v="1"/>
    <n v="0.193"/>
    <n v="0.69"/>
    <n v="0.11700000000000001"/>
    <n v="395969"/>
    <n v="0.92900000000000005"/>
    <s v="$757,000,000"/>
    <s v="$180,000,000"/>
  </r>
  <r>
    <n v="1.2E-2"/>
    <x v="0"/>
    <n v="3986"/>
    <x v="116"/>
    <x v="0"/>
    <x v="0"/>
    <x v="349"/>
    <x v="500"/>
    <n v="8.1000000000000003E-2"/>
    <s v="$37"/>
    <m/>
    <n v="2.3E-2"/>
    <n v="0"/>
    <n v="0.23499999999999999"/>
    <n v="71"/>
    <n v="63"/>
    <n v="0.1"/>
    <n v="1"/>
    <n v="0.219"/>
    <n v="0.67600000000000005"/>
    <n v="0.105"/>
    <n v="3623062"/>
    <n v="0.45600000000000002"/>
    <s v="$72,000,000"/>
    <s v="$109,000,000"/>
  </r>
  <r>
    <m/>
    <x v="0"/>
    <m/>
    <x v="117"/>
    <x v="0"/>
    <x v="0"/>
    <x v="4"/>
    <x v="501"/>
    <n v="3.4000000000000002E-2"/>
    <s v="$2,985"/>
    <m/>
    <n v="4.0000000000000001E-3"/>
    <n v="0.5"/>
    <m/>
    <m/>
    <m/>
    <n v="0.5"/>
    <n v="1"/>
    <m/>
    <m/>
    <m/>
    <n v="32653"/>
    <n v="1"/>
    <m/>
    <m/>
  </r>
  <r>
    <n v="1.2999999999999999E-2"/>
    <x v="0"/>
    <m/>
    <x v="118"/>
    <x v="0"/>
    <x v="0"/>
    <x v="4"/>
    <x v="502"/>
    <n v="8.5999999999999993E-2"/>
    <s v="$180"/>
    <m/>
    <n v="1.0999999999999999E-2"/>
    <m/>
    <m/>
    <n v="77"/>
    <n v="71"/>
    <m/>
    <n v="1"/>
    <n v="0.20699999999999999"/>
    <n v="0.67100000000000004"/>
    <n v="0.121"/>
    <n v="612325"/>
    <n v="0.60599999999999998"/>
    <m/>
    <m/>
  </r>
  <r>
    <n v="1.2999999999999999E-2"/>
    <x v="0"/>
    <n v="172364"/>
    <x v="119"/>
    <x v="0"/>
    <x v="0"/>
    <x v="350"/>
    <x v="503"/>
    <n v="8.8999999999999996E-2"/>
    <s v="$2,411"/>
    <m/>
    <n v="5.0000000000000001E-3"/>
    <n v="0.6"/>
    <n v="0.04"/>
    <n v="81"/>
    <n v="76"/>
    <n v="0.8"/>
    <n v="1"/>
    <n v="0.186"/>
    <n v="0.67700000000000005"/>
    <n v="0.13700000000000001"/>
    <n v="16148929"/>
    <n v="0.79100000000000004"/>
    <s v="$11,745,000,000"/>
    <s v="$14,201,000,000"/>
  </r>
  <r>
    <n v="1.2E-2"/>
    <x v="0"/>
    <n v="37429"/>
    <x v="120"/>
    <x v="0"/>
    <x v="0"/>
    <x v="351"/>
    <x v="504"/>
    <n v="0.104"/>
    <s v="$4,418"/>
    <m/>
    <n v="4.0000000000000001E-3"/>
    <n v="0.7"/>
    <n v="8.6999999999999994E-2"/>
    <n v="82"/>
    <n v="77"/>
    <n v="0.8"/>
    <n v="1"/>
    <n v="0.2"/>
    <n v="0.65100000000000002"/>
    <n v="0.14899999999999999"/>
    <n v="4538159"/>
    <n v="0.77"/>
    <s v="$2,581,000,000"/>
    <s v="$5,610,000,000"/>
  </r>
  <r>
    <n v="8.9999999999999993E-3"/>
    <x v="0"/>
    <n v="296932"/>
    <x v="121"/>
    <x v="0"/>
    <x v="0"/>
    <x v="352"/>
    <x v="505"/>
    <n v="6.3E-2"/>
    <s v="$328"/>
    <m/>
    <n v="7.0000000000000001E-3"/>
    <n v="0.2"/>
    <n v="0.12"/>
    <n v="79"/>
    <n v="70"/>
    <n v="0.4"/>
    <n v="1"/>
    <n v="0.18"/>
    <n v="0.69199999999999995"/>
    <n v="0.127"/>
    <n v="38230364"/>
    <n v="0.61799999999999999"/>
    <s v="$4,971,000,000"/>
    <s v="$3,440,000,000"/>
  </r>
  <r>
    <n v="1.0999999999999999E-2"/>
    <x v="0"/>
    <n v="66820"/>
    <x v="122"/>
    <x v="0"/>
    <x v="0"/>
    <x v="353"/>
    <x v="506"/>
    <n v="9.2999999999999999E-2"/>
    <s v="$1,190"/>
    <m/>
    <n v="5.0000000000000001E-3"/>
    <n v="0.2"/>
    <m/>
    <n v="81"/>
    <n v="74"/>
    <n v="0.8"/>
    <n v="1"/>
    <n v="0.159"/>
    <n v="0.67500000000000004"/>
    <n v="0.16600000000000001"/>
    <n v="10419631"/>
    <n v="0.55700000000000005"/>
    <s v="$6,595,000,000"/>
    <s v="$2,631,000,000"/>
  </r>
  <r>
    <n v="0.01"/>
    <x v="0"/>
    <n v="92174"/>
    <x v="123"/>
    <x v="0"/>
    <x v="0"/>
    <x v="354"/>
    <x v="507"/>
    <n v="4.5999999999999999E-2"/>
    <s v="$97"/>
    <m/>
    <n v="2.1999999999999999E-2"/>
    <n v="0.1"/>
    <n v="0.35399999999999998"/>
    <n v="75"/>
    <n v="67"/>
    <n v="0.2"/>
    <n v="1"/>
    <n v="0.17399999999999999"/>
    <n v="0.68600000000000005"/>
    <n v="0.14000000000000001"/>
    <n v="21730496"/>
    <n v="0.52800000000000002"/>
    <s v="$400,000,000"/>
    <s v="$448,000,000"/>
  </r>
  <r>
    <n v="0.01"/>
    <x v="0"/>
    <n v="1557665"/>
    <x v="124"/>
    <x v="0"/>
    <x v="0"/>
    <x v="355"/>
    <x v="508"/>
    <n v="0.06"/>
    <s v="$142"/>
    <m/>
    <n v="1.7999999999999999E-2"/>
    <n v="0"/>
    <n v="0.157"/>
    <n v="72"/>
    <n v="59"/>
    <n v="0.1"/>
    <n v="1"/>
    <n v="0.16800000000000001"/>
    <n v="0.70199999999999996"/>
    <n v="0.13"/>
    <n v="145408033"/>
    <n v="0.73299999999999998"/>
    <s v="$5,278,000,000"/>
    <s v="$11,362,000,000"/>
  </r>
  <r>
    <m/>
    <x v="0"/>
    <m/>
    <x v="125"/>
    <x v="0"/>
    <x v="0"/>
    <x v="4"/>
    <x v="509"/>
    <n v="6.5000000000000002E-2"/>
    <s v="$2,894"/>
    <m/>
    <n v="4.0000000000000001E-3"/>
    <n v="0.5"/>
    <n v="0.08"/>
    <n v="85"/>
    <n v="78"/>
    <n v="0.6"/>
    <n v="1"/>
    <m/>
    <m/>
    <m/>
    <n v="28064"/>
    <n v="0.93899999999999995"/>
    <m/>
    <m/>
  </r>
  <r>
    <n v="0.01"/>
    <x v="0"/>
    <m/>
    <x v="126"/>
    <x v="0"/>
    <x v="0"/>
    <x v="356"/>
    <x v="510"/>
    <n v="8.8999999999999996E-2"/>
    <s v="$179"/>
    <m/>
    <n v="0.01"/>
    <m/>
    <n v="0.19700000000000001"/>
    <n v="75"/>
    <n v="70"/>
    <m/>
    <n v="1"/>
    <n v="0.193"/>
    <n v="0.67200000000000004"/>
    <n v="0.13500000000000001"/>
    <n v="7500031"/>
    <n v="0.53700000000000003"/>
    <s v="$77,000,000"/>
    <s v="$105,000,000"/>
  </r>
  <r>
    <n v="0.01"/>
    <x v="0"/>
    <n v="39252"/>
    <x v="127"/>
    <x v="0"/>
    <x v="0"/>
    <x v="357"/>
    <x v="511"/>
    <n v="5.6000000000000001E-2"/>
    <s v="$256"/>
    <m/>
    <n v="8.9999999999999993E-3"/>
    <n v="0.4"/>
    <n v="0.10299999999999999"/>
    <n v="78"/>
    <n v="70"/>
    <n v="0.5"/>
    <n v="1"/>
    <n v="0.185"/>
    <n v="0.7"/>
    <n v="0.115"/>
    <n v="5376912"/>
    <n v="0.56000000000000005"/>
    <s v="$742,000,000"/>
    <s v="$506,000,000"/>
  </r>
  <r>
    <n v="8.9999999999999993E-3"/>
    <x v="0"/>
    <n v="15420"/>
    <x v="128"/>
    <x v="0"/>
    <x v="0"/>
    <x v="358"/>
    <x v="512"/>
    <n v="8.5999999999999993E-2"/>
    <s v="$1,000"/>
    <m/>
    <n v="4.0000000000000001E-3"/>
    <n v="0.3"/>
    <n v="0.13200000000000001"/>
    <n v="80"/>
    <n v="72"/>
    <n v="0.8"/>
    <n v="1"/>
    <n v="0.151"/>
    <n v="0.70199999999999996"/>
    <n v="0.14699999999999999"/>
    <n v="1994530"/>
    <n v="0.50800000000000001"/>
    <s v="$1,152,000,000"/>
    <s v="$647,000,000"/>
  </r>
  <r>
    <n v="0.01"/>
    <x v="0"/>
    <n v="314519"/>
    <x v="129"/>
    <x v="0"/>
    <x v="0"/>
    <x v="359"/>
    <x v="513"/>
    <n v="7.2999999999999995E-2"/>
    <s v="$1,215"/>
    <m/>
    <n v="5.0000000000000001E-3"/>
    <n v="0.2"/>
    <n v="4.2999999999999997E-2"/>
    <n v="83"/>
    <n v="76"/>
    <n v="0.8"/>
    <n v="1"/>
    <n v="0.14499999999999999"/>
    <n v="0.68600000000000005"/>
    <n v="0.16900000000000001"/>
    <n v="41431558"/>
    <n v="0.76500000000000001"/>
    <s v="$35,468,000,000"/>
    <s v="$9,366,000,000"/>
  </r>
  <r>
    <n v="1.0999999999999999E-2"/>
    <x v="0"/>
    <n v="57425"/>
    <x v="130"/>
    <x v="0"/>
    <x v="0"/>
    <x v="360"/>
    <x v="514"/>
    <n v="9.1999999999999998E-2"/>
    <s v="$2,599"/>
    <m/>
    <n v="3.0000000000000001E-3"/>
    <n v="0.7"/>
    <n v="5.6000000000000001E-2"/>
    <n v="82"/>
    <n v="78"/>
    <n v="0.9"/>
    <n v="1"/>
    <n v="0.18099999999999999"/>
    <n v="0.64700000000000002"/>
    <n v="0.17199999999999999"/>
    <n v="8924958"/>
    <n v="0.84099999999999997"/>
    <s v="$5,671,000,000"/>
    <s v="$8,221,000,000"/>
  </r>
  <r>
    <n v="0.01"/>
    <x v="0"/>
    <n v="40718"/>
    <x v="131"/>
    <x v="0"/>
    <x v="0"/>
    <x v="361"/>
    <x v="515"/>
    <n v="0.106"/>
    <s v="$4,190"/>
    <m/>
    <n v="5.0000000000000001E-3"/>
    <n v="0.6"/>
    <n v="3.9E-2"/>
    <n v="83"/>
    <n v="78"/>
    <n v="0.8"/>
    <n v="1"/>
    <n v="0.17100000000000001"/>
    <n v="0.67500000000000004"/>
    <n v="0.155"/>
    <n v="7284753"/>
    <n v="0.73399999999999999"/>
    <s v="$9,117,000,000"/>
    <s v="$7,210,000,000"/>
  </r>
  <r>
    <n v="2.1000000000000001E-2"/>
    <x v="0"/>
    <n v="205678"/>
    <x v="132"/>
    <x v="0"/>
    <x v="0"/>
    <x v="362"/>
    <x v="516"/>
    <n v="5.3999999999999999E-2"/>
    <s v="$180"/>
    <m/>
    <n v="0.03"/>
    <n v="0.1"/>
    <m/>
    <n v="75"/>
    <n v="68"/>
    <n v="0.4"/>
    <n v="1"/>
    <n v="0.29699999999999999"/>
    <n v="0.64"/>
    <n v="6.3E-2"/>
    <n v="65022300"/>
    <n v="0.66"/>
    <s v="$11,901,000,000"/>
    <s v="$1,880,000,000"/>
  </r>
  <r>
    <n v="8.9999999999999993E-3"/>
    <x v="0"/>
    <n v="318684"/>
    <x v="133"/>
    <x v="0"/>
    <x v="0"/>
    <x v="363"/>
    <x v="517"/>
    <n v="6.3E-2"/>
    <s v="$55"/>
    <m/>
    <n v="1.4E-2"/>
    <n v="0"/>
    <n v="0.253"/>
    <n v="74"/>
    <n v="63"/>
    <n v="0.1"/>
    <n v="1"/>
    <n v="0.16200000000000001"/>
    <n v="0.69199999999999995"/>
    <n v="0.14499999999999999"/>
    <n v="48202500"/>
    <n v="0.67300000000000004"/>
    <s v="$1,001,000,000"/>
    <s v="$794,000,000"/>
  </r>
  <r>
    <n v="1.0999999999999999E-2"/>
    <x v="0"/>
    <n v="531939"/>
    <x v="134"/>
    <x v="0"/>
    <x v="0"/>
    <x v="364"/>
    <x v="518"/>
    <n v="7.5999999999999998E-2"/>
    <s v="$2,065"/>
    <m/>
    <n v="5.0000000000000001E-3"/>
    <n v="0.6"/>
    <n v="0.04"/>
    <n v="81"/>
    <n v="76"/>
    <n v="0.8"/>
    <n v="1"/>
    <n v="0.186"/>
    <n v="0.65600000000000003"/>
    <n v="0.158"/>
    <n v="59370479"/>
    <n v="0.79"/>
    <s v="$27,819,000,000"/>
    <s v="$51,125,000,000"/>
  </r>
  <r>
    <n v="0.02"/>
    <x v="0"/>
    <n v="15698"/>
    <x v="135"/>
    <x v="0"/>
    <x v="0"/>
    <x v="365"/>
    <x v="519"/>
    <n v="3.9E-2"/>
    <s v="$510"/>
    <m/>
    <n v="0.01"/>
    <n v="0.2"/>
    <n v="8.4000000000000005E-2"/>
    <n v="76"/>
    <n v="74"/>
    <n v="0.5"/>
    <n v="1"/>
    <n v="0.30099999999999999"/>
    <n v="0.67500000000000004"/>
    <n v="2.4E-2"/>
    <n v="732541"/>
    <n v="0.88400000000000001"/>
    <s v="$985,000,000"/>
    <s v="$550,000,000"/>
  </r>
  <r>
    <n v="1.7999999999999999E-2"/>
    <x v="0"/>
    <n v="402178"/>
    <x v="136"/>
    <x v="0"/>
    <x v="0"/>
    <x v="366"/>
    <x v="520"/>
    <n v="5.0999999999999997E-2"/>
    <s v="$102"/>
    <m/>
    <n v="2.5999999999999999E-2"/>
    <n v="0"/>
    <m/>
    <n v="72"/>
    <n v="69"/>
    <n v="0"/>
    <n v="1"/>
    <n v="0.308"/>
    <n v="0.64700000000000002"/>
    <n v="4.4999999999999998E-2"/>
    <n v="67727274"/>
    <n v="0.65500000000000003"/>
    <s v="$1,607,000,000"/>
    <s v="$3,990,000,000"/>
  </r>
  <r>
    <n v="3.5000000000000003E-2"/>
    <x v="0"/>
    <n v="87260"/>
    <x v="137"/>
    <x v="0"/>
    <x v="0"/>
    <x v="367"/>
    <x v="42"/>
    <n v="1.4E-2"/>
    <s v="$9"/>
    <m/>
    <n v="3.5000000000000003E-2"/>
    <n v="0"/>
    <m/>
    <n v="73"/>
    <n v="68"/>
    <n v="0"/>
    <n v="1"/>
    <n v="0.42399999999999999"/>
    <n v="0.54100000000000004"/>
    <n v="3.5000000000000003E-2"/>
    <n v="25238267"/>
    <n v="0.68600000000000005"/>
    <s v="$45,000,000"/>
    <s v="$26,000,000"/>
  </r>
  <r>
    <n v="2.1000000000000001E-2"/>
    <x v="0"/>
    <n v="63146"/>
    <x v="138"/>
    <x v="0"/>
    <x v="0"/>
    <x v="368"/>
    <x v="521"/>
    <n v="7.8E-2"/>
    <s v="$1,334"/>
    <m/>
    <n v="5.0000000000000001E-3"/>
    <n v="0.2"/>
    <n v="9.9000000000000005E-2"/>
    <n v="82"/>
    <n v="78"/>
    <n v="1"/>
    <n v="1"/>
    <n v="0.28000000000000003"/>
    <n v="0.62"/>
    <n v="0.1"/>
    <n v="6570000"/>
    <n v="0.91300000000000003"/>
    <s v="$2,426,000,000"/>
    <s v="$3,322,000,000"/>
  </r>
  <r>
    <n v="3.1E-2"/>
    <x v="0"/>
    <n v="16887"/>
    <x v="139"/>
    <x v="0"/>
    <x v="0"/>
    <x v="369"/>
    <x v="522"/>
    <n v="9.7000000000000003E-2"/>
    <s v="$189"/>
    <m/>
    <n v="2.1999999999999999E-2"/>
    <n v="0.1"/>
    <n v="0.10199999999999999"/>
    <n v="74"/>
    <n v="71"/>
    <n v="0.2"/>
    <n v="1"/>
    <n v="0.39"/>
    <n v="0.57899999999999996"/>
    <n v="3.1E-2"/>
    <n v="5038000"/>
    <n v="0.80400000000000005"/>
    <s v="$1,254,000,000"/>
    <s v="$504,000,000"/>
  </r>
  <r>
    <n v="2.1999999999999999E-2"/>
    <x v="0"/>
    <n v="52753"/>
    <x v="140"/>
    <x v="0"/>
    <x v="0"/>
    <x v="370"/>
    <x v="523"/>
    <n v="3.5999999999999997E-2"/>
    <s v="$661"/>
    <m/>
    <n v="1.0999999999999999E-2"/>
    <n v="0.1"/>
    <n v="6.5000000000000002E-2"/>
    <n v="74"/>
    <n v="73"/>
    <n v="0.6"/>
    <n v="1"/>
    <n v="0.25600000000000001"/>
    <n v="0.71"/>
    <n v="3.4000000000000002E-2"/>
    <n v="2048232"/>
    <n v="0.98099999999999998"/>
    <s v="$320,000,000"/>
    <s v="$3,412,000,000"/>
  </r>
  <r>
    <n v="1.7000000000000001E-2"/>
    <x v="0"/>
    <n v="16039"/>
    <x v="141"/>
    <x v="0"/>
    <x v="0"/>
    <x v="371"/>
    <x v="524"/>
    <n v="0.1"/>
    <s v="$546"/>
    <m/>
    <n v="1.4999999999999999E-2"/>
    <n v="0.1"/>
    <n v="0.16600000000000001"/>
    <n v="77"/>
    <n v="74"/>
    <n v="0.2"/>
    <n v="1"/>
    <n v="0.28399999999999997"/>
    <n v="0.64300000000000002"/>
    <n v="7.1999999999999995E-2"/>
    <n v="3515604"/>
    <n v="0.86199999999999999"/>
    <s v="$4,284,000,000"/>
    <s v="$2,683,000,000"/>
  </r>
  <r>
    <n v="2.3E-2"/>
    <x v="0"/>
    <n v="25471"/>
    <x v="142"/>
    <x v="0"/>
    <x v="0"/>
    <x v="372"/>
    <x v="525"/>
    <n v="3.2000000000000001E-2"/>
    <s v="$278"/>
    <m/>
    <n v="1.2999999999999999E-2"/>
    <n v="0.1"/>
    <n v="8.5000000000000006E-2"/>
    <n v="75"/>
    <n v="71"/>
    <n v="0.2"/>
    <n v="1"/>
    <n v="0.36599999999999999"/>
    <n v="0.60899999999999999"/>
    <n v="2.4E-2"/>
    <n v="2308409"/>
    <n v="0.71499999999999997"/>
    <s v="$539,000,000"/>
    <s v="$702,000,000"/>
  </r>
  <r>
    <n v="1.7999999999999999E-2"/>
    <x v="0"/>
    <n v="28482"/>
    <x v="143"/>
    <x v="0"/>
    <x v="0"/>
    <x v="373"/>
    <x v="526"/>
    <n v="2.7E-2"/>
    <s v="$833"/>
    <m/>
    <n v="0.01"/>
    <n v="0.1"/>
    <m/>
    <n v="78"/>
    <n v="76"/>
    <n v="0.4"/>
    <n v="1"/>
    <n v="0.26800000000000002"/>
    <n v="0.71599999999999997"/>
    <n v="1.6E-2"/>
    <n v="629745"/>
    <n v="0.96699999999999997"/>
    <s v="$285,000,000"/>
    <s v="$423,000,000"/>
  </r>
  <r>
    <n v="2.5000000000000001E-2"/>
    <x v="0"/>
    <n v="326407"/>
    <x v="144"/>
    <x v="0"/>
    <x v="0"/>
    <x v="374"/>
    <x v="527"/>
    <n v="4.2999999999999997E-2"/>
    <s v="$375"/>
    <m/>
    <n v="1.7999999999999999E-2"/>
    <n v="0.1"/>
    <m/>
    <n v="75"/>
    <n v="71"/>
    <n v="0.2"/>
    <n v="1"/>
    <n v="0.36799999999999999"/>
    <n v="0.59799999999999998"/>
    <n v="3.4000000000000002E-2"/>
    <n v="21825217"/>
    <n v="0.80300000000000005"/>
    <m/>
    <s v="$7,370,000,000"/>
  </r>
  <r>
    <n v="2.9000000000000001E-2"/>
    <x v="0"/>
    <n v="39068"/>
    <x v="145"/>
    <x v="0"/>
    <x v="0"/>
    <x v="375"/>
    <x v="528"/>
    <n v="4.9000000000000002E-2"/>
    <s v="$57"/>
    <m/>
    <n v="1.7999999999999999E-2"/>
    <n v="0"/>
    <n v="0.09"/>
    <n v="76"/>
    <n v="72"/>
    <n v="0"/>
    <n v="1"/>
    <n v="0.4"/>
    <n v="0.56699999999999995"/>
    <n v="3.4000000000000002E-2"/>
    <n v="16994676"/>
    <n v="0.52700000000000002"/>
    <s v="$970,000,000"/>
    <s v="$760,000,000"/>
  </r>
  <r>
    <n v="1.6E-2"/>
    <x v="0"/>
    <n v="84704"/>
    <x v="146"/>
    <x v="0"/>
    <x v="0"/>
    <x v="376"/>
    <x v="529"/>
    <n v="2.7E-2"/>
    <s v="$917"/>
    <m/>
    <n v="8.9999999999999993E-3"/>
    <n v="0.3"/>
    <m/>
    <n v="76"/>
    <n v="74"/>
    <n v="0.8"/>
    <n v="1"/>
    <n v="0.24299999999999999"/>
    <n v="0.746"/>
    <n v="0.01"/>
    <n v="3223969"/>
    <n v="0.81100000000000005"/>
    <s v="$1,332,000,000"/>
    <s v="$3,651,000,000"/>
  </r>
  <r>
    <n v="3.7999999999999999E-2"/>
    <x v="0"/>
    <n v="15764"/>
    <x v="147"/>
    <x v="0"/>
    <x v="0"/>
    <x v="377"/>
    <x v="530"/>
    <n v="4.2000000000000003E-2"/>
    <s v="$27"/>
    <m/>
    <n v="6.4000000000000001E-2"/>
    <n v="0"/>
    <n v="0.17699999999999999"/>
    <n v="62"/>
    <n v="60"/>
    <n v="0"/>
    <n v="1"/>
    <n v="0.47599999999999998"/>
    <n v="0.497"/>
    <n v="2.8000000000000001E-2"/>
    <n v="18551068"/>
    <n v="0.27300000000000002"/>
    <s v="$38,000,000"/>
    <s v="$135,000,000"/>
  </r>
  <r>
    <m/>
    <x v="0"/>
    <m/>
    <x v="148"/>
    <x v="0"/>
    <x v="0"/>
    <x v="4"/>
    <x v="42"/>
    <m/>
    <m/>
    <m/>
    <m/>
    <m/>
    <m/>
    <m/>
    <m/>
    <n v="0"/>
    <n v="1"/>
    <m/>
    <m/>
    <m/>
    <n v="58729"/>
    <n v="0.88400000000000001"/>
    <m/>
    <m/>
  </r>
  <r>
    <n v="1.2999999999999999E-2"/>
    <x v="0"/>
    <n v="341002"/>
    <x v="149"/>
    <x v="0"/>
    <x v="0"/>
    <x v="378"/>
    <x v="531"/>
    <n v="8.4000000000000005E-2"/>
    <s v="$1,847"/>
    <m/>
    <n v="5.0000000000000001E-3"/>
    <m/>
    <n v="8.2000000000000003E-2"/>
    <n v="83"/>
    <n v="77"/>
    <n v="0.6"/>
    <n v="1"/>
    <n v="0.20399999999999999"/>
    <n v="0.67"/>
    <n v="0.126"/>
    <n v="19651400"/>
    <n v="0.875"/>
    <s v="$13,624,000,000"/>
    <s v="$8,494,000,000"/>
  </r>
  <r>
    <n v="2.4E-2"/>
    <x v="0"/>
    <n v="836"/>
    <x v="150"/>
    <x v="0"/>
    <x v="0"/>
    <x v="4"/>
    <x v="532"/>
    <n v="3.5000000000000003E-2"/>
    <s v="$79"/>
    <m/>
    <n v="0.02"/>
    <n v="0.1"/>
    <n v="8.1000000000000003E-2"/>
    <n v="71"/>
    <n v="65"/>
    <n v="0.1"/>
    <n v="1"/>
    <n v="0.33400000000000002"/>
    <n v="0.629"/>
    <n v="3.6999999999999998E-2"/>
    <n v="816237"/>
    <n v="0.48699999999999999"/>
    <s v="$384,000,000"/>
    <s v="$79,000,000"/>
  </r>
  <r>
    <n v="1.9E-2"/>
    <x v="0"/>
    <n v="737"/>
    <x v="151"/>
    <x v="0"/>
    <x v="0"/>
    <x v="4"/>
    <x v="42"/>
    <m/>
    <m/>
    <m/>
    <m/>
    <n v="0.1"/>
    <m/>
    <n v="76"/>
    <n v="70"/>
    <n v="0.2"/>
    <n v="1"/>
    <n v="0.30299999999999999"/>
    <n v="0.65200000000000002"/>
    <n v="4.4999999999999998E-2"/>
    <n v="245032"/>
    <n v="0.55900000000000005"/>
    <s v="$471,000,000"/>
    <s v="$264,000,000"/>
  </r>
  <r>
    <n v="2.1000000000000001E-2"/>
    <x v="0"/>
    <m/>
    <x v="152"/>
    <x v="0"/>
    <x v="0"/>
    <x v="4"/>
    <x v="42"/>
    <m/>
    <m/>
    <m/>
    <m/>
    <n v="0.3"/>
    <m/>
    <n v="78"/>
    <n v="73"/>
    <n v="0.4"/>
    <n v="1"/>
    <n v="0.30199999999999999"/>
    <n v="0.64100000000000001"/>
    <n v="5.8000000000000003E-2"/>
    <n v="157241"/>
    <n v="0.93300000000000005"/>
    <m/>
    <m/>
  </r>
  <r>
    <n v="2.7E-2"/>
    <x v="0"/>
    <n v="40"/>
    <x v="153"/>
    <x v="0"/>
    <x v="0"/>
    <x v="4"/>
    <x v="533"/>
    <n v="8.7999999999999995E-2"/>
    <s v="$76"/>
    <m/>
    <n v="5.1999999999999998E-2"/>
    <n v="0"/>
    <m/>
    <n v="68"/>
    <n v="63"/>
    <n v="0"/>
    <n v="1"/>
    <n v="0.38900000000000001"/>
    <n v="0.57599999999999996"/>
    <n v="3.5000000000000003E-2"/>
    <n v="85799"/>
    <n v="0.435"/>
    <m/>
    <m/>
  </r>
  <r>
    <m/>
    <x v="0"/>
    <n v="84"/>
    <x v="154"/>
    <x v="0"/>
    <x v="0"/>
    <x v="4"/>
    <x v="534"/>
    <n v="0.182"/>
    <s v="$418"/>
    <m/>
    <n v="3.3000000000000002E-2"/>
    <n v="0"/>
    <m/>
    <m/>
    <m/>
    <n v="0"/>
    <n v="1"/>
    <m/>
    <m/>
    <m/>
    <n v="52161"/>
    <n v="0.69"/>
    <s v="$3,400,000"/>
    <s v="$300,000"/>
  </r>
  <r>
    <n v="2.8000000000000001E-2"/>
    <x v="0"/>
    <n v="147"/>
    <x v="155"/>
    <x v="0"/>
    <x v="0"/>
    <x v="4"/>
    <x v="535"/>
    <n v="7.9000000000000001E-2"/>
    <s v="$178"/>
    <m/>
    <n v="0.04"/>
    <n v="0.1"/>
    <n v="0.153"/>
    <n v="68"/>
    <n v="67"/>
    <n v="0"/>
    <n v="1"/>
    <n v="0.39500000000000002"/>
    <n v="0.56599999999999995"/>
    <n v="3.9E-2"/>
    <n v="106983"/>
    <n v="0.223"/>
    <s v="$17,000,000"/>
    <s v="$5,000,000"/>
  </r>
  <r>
    <n v="1.9E-2"/>
    <x v="0"/>
    <n v="2428"/>
    <x v="156"/>
    <x v="0"/>
    <x v="0"/>
    <x v="4"/>
    <x v="42"/>
    <m/>
    <m/>
    <m/>
    <m/>
    <n v="0.2"/>
    <m/>
    <n v="79"/>
    <n v="71"/>
    <n v="0.4"/>
    <n v="1"/>
    <n v="0.28100000000000003"/>
    <n v="0.65700000000000003"/>
    <n v="6.2E-2"/>
    <n v="221490"/>
    <n v="0.626"/>
    <s v="$156,000,000"/>
    <s v="$104,000,000"/>
  </r>
  <r>
    <n v="1.4E-2"/>
    <x v="0"/>
    <n v="33201"/>
    <x v="157"/>
    <x v="0"/>
    <x v="0"/>
    <x v="379"/>
    <x v="536"/>
    <n v="0.08"/>
    <s v="$1,244"/>
    <m/>
    <n v="6.0000000000000001E-3"/>
    <n v="0.6"/>
    <n v="7.1999999999999995E-2"/>
    <n v="81"/>
    <n v="77"/>
    <n v="0.6"/>
    <n v="1"/>
    <n v="0.223"/>
    <n v="0.65900000000000003"/>
    <n v="0.11799999999999999"/>
    <n v="3948500"/>
    <n v="0.85899999999999999"/>
    <s v="$3,159,000,000"/>
    <s v="$1,386,000,000"/>
  </r>
  <r>
    <n v="3.4000000000000002E-2"/>
    <x v="0"/>
    <n v="3513"/>
    <x v="158"/>
    <x v="0"/>
    <x v="0"/>
    <x v="4"/>
    <x v="537"/>
    <n v="4.5999999999999999E-2"/>
    <s v="$24"/>
    <m/>
    <n v="5.7000000000000002E-2"/>
    <n v="0"/>
    <n v="0.13900000000000001"/>
    <n v="62"/>
    <n v="57"/>
    <n v="0"/>
    <n v="1"/>
    <n v="0.40200000000000002"/>
    <n v="0.57299999999999995"/>
    <n v="2.5000000000000001E-2"/>
    <n v="5660267"/>
    <n v="0.13200000000000001"/>
    <s v="$2,800,000"/>
    <s v="$60,000,000"/>
  </r>
  <r>
    <n v="0.03"/>
    <x v="0"/>
    <n v="143"/>
    <x v="159"/>
    <x v="0"/>
    <x v="0"/>
    <x v="4"/>
    <x v="538"/>
    <n v="5.5E-2"/>
    <s v="$83"/>
    <m/>
    <n v="1.7999999999999999E-2"/>
    <n v="0"/>
    <n v="0.114"/>
    <n v="73"/>
    <n v="67"/>
    <n v="0"/>
    <n v="1"/>
    <n v="0.40400000000000003"/>
    <n v="0.55000000000000004"/>
    <n v="4.5999999999999999E-2"/>
    <n v="176592"/>
    <n v="0.219"/>
    <s v="$45,000,000"/>
    <m/>
  </r>
  <r>
    <n v="3.5000000000000003E-2"/>
    <x v="0"/>
    <n v="172"/>
    <x v="160"/>
    <x v="0"/>
    <x v="0"/>
    <x v="4"/>
    <x v="539"/>
    <n v="6.0999999999999999E-2"/>
    <s v="$48"/>
    <m/>
    <n v="2.9000000000000001E-2"/>
    <n v="0"/>
    <n v="0.14599999999999999"/>
    <n v="66"/>
    <n v="63"/>
    <n v="0"/>
    <n v="1"/>
    <n v="0.41599999999999998"/>
    <n v="0.55500000000000005"/>
    <n v="2.9000000000000001E-2"/>
    <n v="434880"/>
    <n v="0.16600000000000001"/>
    <s v="$800,000"/>
    <s v="$8,500,000"/>
  </r>
  <r>
    <n v="2.9000000000000001E-2"/>
    <x v="0"/>
    <n v="147"/>
    <x v="161"/>
    <x v="0"/>
    <x v="0"/>
    <x v="4"/>
    <x v="540"/>
    <n v="0.05"/>
    <s v="$92"/>
    <m/>
    <n v="1.4999999999999999E-2"/>
    <n v="0"/>
    <n v="0.114"/>
    <n v="73"/>
    <n v="69"/>
    <n v="0"/>
    <n v="1"/>
    <n v="0.38200000000000001"/>
    <n v="0.55900000000000005"/>
    <n v="5.8999999999999997E-2"/>
    <n v="99083"/>
    <n v="0.23100000000000001"/>
    <s v="$5,900,000"/>
    <s v="$3,200,000"/>
  </r>
  <r>
    <n v="3.1E-2"/>
    <x v="0"/>
    <n v="84"/>
    <x v="162"/>
    <x v="0"/>
    <x v="0"/>
    <x v="4"/>
    <x v="541"/>
    <n v="3.7999999999999999E-2"/>
    <s v="$52"/>
    <m/>
    <n v="1.9E-2"/>
    <n v="0"/>
    <n v="7.3999999999999996E-2"/>
    <n v="70"/>
    <n v="67"/>
    <n v="0"/>
    <n v="1"/>
    <n v="0.40799999999999997"/>
    <n v="0.56000000000000005"/>
    <n v="3.3000000000000002E-2"/>
    <n v="193950"/>
    <n v="0.222"/>
    <s v="$72,000,000"/>
    <s v="$11,000,000"/>
  </r>
  <r>
    <n v="0.02"/>
    <x v="0"/>
    <n v="363"/>
    <x v="163"/>
    <x v="0"/>
    <x v="0"/>
    <x v="4"/>
    <x v="542"/>
    <n v="4.2999999999999997E-2"/>
    <s v="$433"/>
    <m/>
    <n v="1.2E-2"/>
    <n v="0.1"/>
    <n v="0.114"/>
    <n v="76"/>
    <n v="71"/>
    <n v="0.5"/>
    <n v="1"/>
    <n v="0.28999999999999998"/>
    <n v="0.64"/>
    <n v="7.0000000000000007E-2"/>
    <n v="80030"/>
    <n v="0.311"/>
    <s v="$274,000,000"/>
    <s v="$33,000,000"/>
  </r>
  <r>
    <n v="1.7999999999999999E-2"/>
    <x v="0"/>
    <n v="123266"/>
    <x v="164"/>
    <x v="0"/>
    <x v="0"/>
    <x v="380"/>
    <x v="543"/>
    <n v="8.3000000000000004E-2"/>
    <s v="$225"/>
    <m/>
    <n v="1.7000000000000001E-2"/>
    <n v="0.1"/>
    <n v="0.51700000000000002"/>
    <n v="78"/>
    <n v="71"/>
    <n v="0.2"/>
    <n v="1"/>
    <n v="0.27300000000000002"/>
    <n v="0.626"/>
    <n v="0.10100000000000001"/>
    <n v="37627545"/>
    <n v="0.89500000000000002"/>
    <s v="$1,716,000,000"/>
    <s v="$2,744,000,000"/>
  </r>
  <r>
    <n v="1.2999999999999999E-2"/>
    <x v="0"/>
    <n v="2255"/>
    <x v="165"/>
    <x v="0"/>
    <x v="0"/>
    <x v="4"/>
    <x v="544"/>
    <m/>
    <m/>
    <m/>
    <m/>
    <n v="0.2"/>
    <n v="0.13100000000000001"/>
    <n v="76"/>
    <n v="71"/>
    <n v="0.7"/>
    <n v="1"/>
    <n v="0.22500000000000001"/>
    <n v="0.69499999999999995"/>
    <n v="7.9000000000000001E-2"/>
    <n v="94995"/>
    <n v="0.46"/>
    <s v="$835,000,000"/>
    <s v="$172,000,000"/>
  </r>
  <r>
    <n v="1.6E-2"/>
    <x v="0"/>
    <n v="1577"/>
    <x v="166"/>
    <x v="0"/>
    <x v="0"/>
    <x v="4"/>
    <x v="545"/>
    <n v="5.2999999999999999E-2"/>
    <s v="$1,183"/>
    <m/>
    <n v="1.2999999999999999E-2"/>
    <n v="0.2"/>
    <n v="0.06"/>
    <n v="76"/>
    <n v="70"/>
    <n v="0.4"/>
    <n v="1"/>
    <n v="0.27900000000000003"/>
    <n v="0.66400000000000003"/>
    <n v="5.7000000000000002E-2"/>
    <n v="309039"/>
    <n v="0.82099999999999995"/>
    <s v="$1,773,000,000"/>
    <s v="$338,000,000"/>
  </r>
  <r>
    <n v="1.2999999999999999E-2"/>
    <x v="0"/>
    <n v="1228"/>
    <x v="167"/>
    <x v="0"/>
    <x v="0"/>
    <x v="4"/>
    <x v="546"/>
    <n v="7.3999999999999996E-2"/>
    <s v="$677"/>
    <m/>
    <n v="1.4999999999999999E-2"/>
    <n v="0.3"/>
    <n v="8.5000000000000006E-2"/>
    <n v="76"/>
    <n v="71"/>
    <n v="0.4"/>
    <n v="1"/>
    <n v="0.214"/>
    <n v="0.67200000000000004"/>
    <n v="0.114"/>
    <n v="269524"/>
    <n v="0.33500000000000002"/>
    <s v="$666,000,000"/>
    <s v="$146,000,000"/>
  </r>
  <r>
    <n v="2.8000000000000001E-2"/>
    <x v="0"/>
    <n v="359"/>
    <x v="168"/>
    <x v="0"/>
    <x v="0"/>
    <x v="4"/>
    <x v="547"/>
    <n v="4.3999999999999997E-2"/>
    <s v="$162"/>
    <m/>
    <n v="0.02"/>
    <n v="0.1"/>
    <n v="0.14799999999999999"/>
    <n v="75"/>
    <n v="68"/>
    <n v="0.2"/>
    <n v="1"/>
    <n v="0.39300000000000002"/>
    <n v="0.56499999999999995"/>
    <n v="4.2000000000000003E-2"/>
    <n v="251766"/>
    <n v="0.47099999999999997"/>
    <s v="$121,000,000"/>
    <s v="$48,000,000"/>
  </r>
  <r>
    <n v="1.2999999999999999E-2"/>
    <x v="0"/>
    <n v="524"/>
    <x v="169"/>
    <x v="0"/>
    <x v="0"/>
    <x v="4"/>
    <x v="548"/>
    <m/>
    <m/>
    <m/>
    <m/>
    <n v="0.5"/>
    <m/>
    <n v="81"/>
    <n v="76"/>
    <n v="0.5"/>
    <n v="1"/>
    <m/>
    <m/>
    <m/>
    <n v="62912"/>
    <n v="1"/>
    <s v="$378,000,000"/>
    <s v="$243,000,000"/>
  </r>
  <r>
    <n v="0.03"/>
    <x v="0"/>
    <n v="9567"/>
    <x v="170"/>
    <x v="0"/>
    <x v="0"/>
    <x v="381"/>
    <x v="549"/>
    <n v="6.5000000000000002E-2"/>
    <s v="$58"/>
    <m/>
    <n v="5.1999999999999998E-2"/>
    <n v="0"/>
    <n v="0.20599999999999999"/>
    <n v="66"/>
    <n v="62"/>
    <n v="0.1"/>
    <n v="1"/>
    <n v="0.39300000000000002"/>
    <n v="0.56399999999999995"/>
    <n v="4.2999999999999997E-2"/>
    <n v="8843350"/>
    <n v="0.628"/>
    <s v="$143,000,000"/>
    <s v="$114,000,000"/>
  </r>
  <r>
    <n v="0.02"/>
    <x v="0"/>
    <n v="332267"/>
    <x v="171"/>
    <x v="0"/>
    <x v="0"/>
    <x v="382"/>
    <x v="550"/>
    <n v="7.1999999999999995E-2"/>
    <s v="$203"/>
    <m/>
    <n v="2.5000000000000001E-2"/>
    <n v="0.1"/>
    <n v="0.629"/>
    <n v="75"/>
    <n v="67"/>
    <n v="0.2"/>
    <n v="1"/>
    <n v="0.28699999999999998"/>
    <n v="0.65500000000000003"/>
    <n v="5.7000000000000002E-2"/>
    <n v="179393768"/>
    <n v="0.81899999999999995"/>
    <s v="$2,142,000,000"/>
    <s v="$2,929,000,000"/>
  </r>
  <r>
    <n v="1.0999999999999999E-2"/>
    <x v="0"/>
    <n v="519163"/>
    <x v="172"/>
    <x v="0"/>
    <x v="0"/>
    <x v="383"/>
    <x v="551"/>
    <n v="9.6000000000000002E-2"/>
    <s v="$2,254"/>
    <m/>
    <n v="5.0000000000000001E-3"/>
    <n v="0.6"/>
    <n v="4.2000000000000003E-2"/>
    <n v="82"/>
    <n v="77"/>
    <n v="0.4"/>
    <n v="1"/>
    <n v="0.186"/>
    <n v="0.68700000000000006"/>
    <n v="0.128"/>
    <n v="31362000"/>
    <n v="0.79900000000000004"/>
    <s v="$12,744,000,000"/>
    <s v="$14,257,000,000"/>
  </r>
  <r>
    <m/>
    <x v="0"/>
    <n v="469"/>
    <x v="173"/>
    <x v="0"/>
    <x v="0"/>
    <x v="4"/>
    <x v="42"/>
    <m/>
    <m/>
    <m/>
    <m/>
    <m/>
    <m/>
    <m/>
    <m/>
    <n v="0.4"/>
    <n v="1"/>
    <m/>
    <m/>
    <m/>
    <n v="44742"/>
    <n v="1"/>
    <s v="$607,000,000"/>
    <m/>
  </r>
  <r>
    <n v="1.6E-2"/>
    <x v="0"/>
    <n v="55361"/>
    <x v="174"/>
    <x v="0"/>
    <x v="0"/>
    <x v="384"/>
    <x v="552"/>
    <n v="7.4999999999999997E-2"/>
    <s v="$331"/>
    <m/>
    <n v="8.0000000000000002E-3"/>
    <n v="0.2"/>
    <n v="7.8E-2"/>
    <n v="81"/>
    <n v="75"/>
    <n v="0.4"/>
    <n v="1"/>
    <n v="0.26700000000000002"/>
    <n v="0.65800000000000003"/>
    <n v="7.4999999999999997E-2"/>
    <n v="15819522"/>
    <n v="0.86599999999999999"/>
    <s v="$1,221,000,000"/>
    <s v="$932,000,000"/>
  </r>
  <r>
    <n v="2.1999999999999999E-2"/>
    <x v="0"/>
    <n v="55661"/>
    <x v="175"/>
    <x v="0"/>
    <x v="0"/>
    <x v="385"/>
    <x v="553"/>
    <n v="5.7000000000000002E-2"/>
    <s v="$135"/>
    <m/>
    <n v="0.02"/>
    <n v="0"/>
    <n v="0.16300000000000001"/>
    <n v="75"/>
    <n v="68"/>
    <n v="0.1"/>
    <n v="1"/>
    <n v="0.32"/>
    <n v="0.63100000000000001"/>
    <n v="4.9000000000000002E-2"/>
    <n v="41216304"/>
    <n v="0.72699999999999998"/>
    <s v="$1,237,000,000"/>
    <s v="$1,355,000,000"/>
  </r>
  <r>
    <n v="1.9E-2"/>
    <x v="0"/>
    <n v="6326"/>
    <x v="176"/>
    <x v="0"/>
    <x v="0"/>
    <x v="386"/>
    <x v="554"/>
    <n v="0.08"/>
    <s v="$332"/>
    <m/>
    <n v="0.01"/>
    <n v="0.2"/>
    <n v="0.26400000000000001"/>
    <n v="80"/>
    <n v="76"/>
    <n v="0.1"/>
    <n v="1"/>
    <n v="0.3"/>
    <n v="0.64400000000000002"/>
    <n v="5.6000000000000001E-2"/>
    <n v="4093840"/>
    <n v="0.61799999999999999"/>
    <s v="$1,292,000,000"/>
    <s v="$430,000,000"/>
  </r>
  <r>
    <n v="1.2E-2"/>
    <x v="0"/>
    <n v="26091"/>
    <x v="177"/>
    <x v="0"/>
    <x v="0"/>
    <x v="387"/>
    <x v="555"/>
    <n v="6.5000000000000002E-2"/>
    <s v="$195"/>
    <m/>
    <n v="6.0000000000000001E-3"/>
    <n v="0"/>
    <m/>
    <n v="79"/>
    <n v="75"/>
    <n v="0"/>
    <n v="1"/>
    <n v="0.20899999999999999"/>
    <n v="0.68899999999999995"/>
    <n v="0.10299999999999999"/>
    <n v="11212125"/>
    <n v="0.75800000000000001"/>
    <s v="$1,769,000,000"/>
    <m/>
  </r>
  <r>
    <m/>
    <x v="0"/>
    <m/>
    <x v="178"/>
    <x v="0"/>
    <x v="0"/>
    <x v="4"/>
    <x v="42"/>
    <m/>
    <m/>
    <m/>
    <m/>
    <m/>
    <m/>
    <m/>
    <m/>
    <m/>
    <n v="1"/>
    <n v="0.23400000000000001"/>
    <n v="0.65600000000000003"/>
    <n v="0.11"/>
    <n v="128804"/>
    <n v="0.90900000000000003"/>
    <s v="$217,000,000"/>
    <s v="$137,000,000"/>
  </r>
  <r>
    <n v="1.4999999999999999E-2"/>
    <x v="0"/>
    <n v="103"/>
    <x v="179"/>
    <x v="0"/>
    <x v="0"/>
    <x v="4"/>
    <x v="556"/>
    <n v="5.0999999999999997E-2"/>
    <s v="$237"/>
    <m/>
    <n v="1.2999999999999999E-2"/>
    <n v="0.2"/>
    <n v="0.11"/>
    <n v="79"/>
    <n v="75"/>
    <n v="0.2"/>
    <n v="1"/>
    <m/>
    <m/>
    <m/>
    <n v="69806"/>
    <n v="0.65700000000000003"/>
    <s v="$46,000,000"/>
    <s v="$9,000,000"/>
  </r>
  <r>
    <n v="2.4E-2"/>
    <x v="0"/>
    <n v="21500"/>
    <x v="180"/>
    <x v="0"/>
    <x v="0"/>
    <x v="388"/>
    <x v="557"/>
    <n v="6.3E-2"/>
    <s v="$176"/>
    <m/>
    <n v="3.2000000000000001E-2"/>
    <n v="0.1"/>
    <n v="0.26100000000000001"/>
    <n v="74"/>
    <n v="68"/>
    <n v="0.2"/>
    <n v="1"/>
    <n v="0.34200000000000003"/>
    <n v="0.60399999999999998"/>
    <n v="5.3999999999999999E-2"/>
    <n v="8935261"/>
    <n v="0.63400000000000001"/>
    <s v="$2,730,000,000"/>
    <s v="$429,000,000"/>
  </r>
  <r>
    <n v="2.5000000000000001E-2"/>
    <x v="0"/>
    <n v="24690"/>
    <x v="181"/>
    <x v="0"/>
    <x v="0"/>
    <x v="389"/>
    <x v="558"/>
    <n v="4.8000000000000001E-2"/>
    <s v="$105"/>
    <m/>
    <n v="2.5999999999999999E-2"/>
    <n v="0"/>
    <n v="0.158"/>
    <n v="77"/>
    <n v="71"/>
    <n v="0.1"/>
    <n v="1"/>
    <n v="0.33800000000000002"/>
    <n v="0.60899999999999999"/>
    <n v="5.2999999999999999E-2"/>
    <n v="13030041"/>
    <n v="0.61099999999999999"/>
    <s v="$449,000,000"/>
    <s v="$507,000,000"/>
  </r>
  <r>
    <n v="2.3E-2"/>
    <x v="0"/>
    <n v="6040"/>
    <x v="182"/>
    <x v="0"/>
    <x v="0"/>
    <x v="390"/>
    <x v="559"/>
    <n v="7.6999999999999999E-2"/>
    <s v="$184"/>
    <m/>
    <n v="2.4E-2"/>
    <n v="0"/>
    <m/>
    <n v="75"/>
    <n v="65"/>
    <n v="0.1"/>
    <n v="1"/>
    <n v="0.374"/>
    <n v="0.56799999999999995"/>
    <n v="5.8000000000000003E-2"/>
    <n v="6008308"/>
    <n v="0.6"/>
    <s v="$521,000,000"/>
    <s v="$266,000,000"/>
  </r>
  <r>
    <n v="1.7000000000000001E-2"/>
    <x v="0"/>
    <n v="539"/>
    <x v="183"/>
    <x v="0"/>
    <x v="0"/>
    <x v="4"/>
    <x v="560"/>
    <m/>
    <m/>
    <m/>
    <m/>
    <n v="0.4"/>
    <m/>
    <n v="71"/>
    <n v="65"/>
    <n v="0.4"/>
    <n v="1"/>
    <m/>
    <m/>
    <m/>
    <n v="56609"/>
    <n v="0.82099999999999995"/>
    <m/>
    <m/>
  </r>
  <r>
    <n v="1.9E-2"/>
    <x v="0"/>
    <n v="205"/>
    <x v="184"/>
    <x v="0"/>
    <x v="0"/>
    <x v="4"/>
    <x v="561"/>
    <n v="6.6000000000000003E-2"/>
    <s v="$353"/>
    <m/>
    <n v="1.2999999999999999E-2"/>
    <n v="0.1"/>
    <n v="0.113"/>
    <n v="73"/>
    <n v="68"/>
    <n v="0.1"/>
    <n v="1"/>
    <n v="0.33"/>
    <n v="0.59199999999999997"/>
    <n v="7.6999999999999999E-2"/>
    <n v="102099"/>
    <n v="0.36099999999999999"/>
    <s v="$91,000,000"/>
    <s v="$8,000,000"/>
  </r>
  <r>
    <n v="3.5999999999999997E-2"/>
    <x v="0"/>
    <n v="11096"/>
    <x v="185"/>
    <x v="0"/>
    <x v="0"/>
    <x v="391"/>
    <x v="562"/>
    <n v="6.2E-2"/>
    <s v="$110"/>
    <m/>
    <n v="3.6999999999999998E-2"/>
    <n v="0"/>
    <n v="0.16900000000000001"/>
    <n v="72"/>
    <n v="65"/>
    <n v="0.1"/>
    <n v="1"/>
    <n v="0.438"/>
    <n v="0.52100000000000002"/>
    <n v="4.2000000000000003E-2"/>
    <n v="11765738"/>
    <n v="0.45900000000000002"/>
    <s v="$647,000,000"/>
    <s v="$329,000,000"/>
  </r>
  <r>
    <n v="2.1999999999999999E-2"/>
    <x v="0"/>
    <n v="1580"/>
    <x v="186"/>
    <x v="0"/>
    <x v="0"/>
    <x v="4"/>
    <x v="563"/>
    <n v="5.8000000000000003E-2"/>
    <s v="$56"/>
    <m/>
    <n v="3.6999999999999998E-2"/>
    <m/>
    <n v="0.16300000000000001"/>
    <n v="67"/>
    <n v="60"/>
    <n v="0.1"/>
    <n v="1"/>
    <n v="0.35799999999999998"/>
    <n v="0.6"/>
    <n v="4.2000000000000003E-2"/>
    <n v="750629"/>
    <n v="0.28499999999999998"/>
    <s v="$53,000,000"/>
    <s v="$44,000,000"/>
  </r>
  <r>
    <n v="0.03"/>
    <x v="0"/>
    <n v="1826"/>
    <x v="187"/>
    <x v="0"/>
    <x v="0"/>
    <x v="392"/>
    <x v="564"/>
    <n v="5.5E-2"/>
    <s v="$20"/>
    <m/>
    <n v="7.0999999999999994E-2"/>
    <n v="0"/>
    <n v="0.34200000000000003"/>
    <n v="60"/>
    <n v="56"/>
    <n v="0"/>
    <n v="1"/>
    <n v="0.39400000000000002"/>
    <n v="0.56599999999999995"/>
    <n v="0.04"/>
    <n v="8859635"/>
    <n v="0.38900000000000001"/>
    <s v="$108,000,000"/>
    <s v="$172,000,000"/>
  </r>
  <r>
    <n v="0.03"/>
    <x v="0"/>
    <n v="6091"/>
    <x v="188"/>
    <x v="0"/>
    <x v="0"/>
    <x v="393"/>
    <x v="565"/>
    <n v="7.2999999999999995E-2"/>
    <s v="$88"/>
    <m/>
    <n v="2.9000000000000001E-2"/>
    <n v="0"/>
    <n v="0.22700000000000001"/>
    <n v="73"/>
    <n v="69"/>
    <n v="0.1"/>
    <n v="1"/>
    <n v="0.41399999999999998"/>
    <n v="0.54500000000000004"/>
    <n v="0.04"/>
    <n v="6495801"/>
    <n v="0.46600000000000003"/>
    <s v="$305,000,000"/>
    <s v="$221,000,000"/>
  </r>
  <r>
    <n v="1.7999999999999999E-2"/>
    <x v="0"/>
    <n v="10301"/>
    <x v="189"/>
    <x v="0"/>
    <x v="0"/>
    <x v="394"/>
    <x v="566"/>
    <n v="4.9000000000000002E-2"/>
    <s v="$180"/>
    <m/>
    <n v="1.9E-2"/>
    <n v="0.1"/>
    <n v="0.185"/>
    <n v="74"/>
    <n v="68"/>
    <n v="0.5"/>
    <n v="1"/>
    <n v="0.32100000000000001"/>
    <n v="0.60399999999999998"/>
    <n v="7.5999999999999998E-2"/>
    <n v="2615253"/>
    <n v="0.52300000000000002"/>
    <s v="$1,482,000,000"/>
    <s v="$274,000,000"/>
  </r>
  <r>
    <n v="2.3E-2"/>
    <x v="0"/>
    <n v="391251"/>
    <x v="190"/>
    <x v="0"/>
    <x v="0"/>
    <x v="395"/>
    <x v="567"/>
    <n v="5.6000000000000001E-2"/>
    <s v="$396"/>
    <m/>
    <n v="1.9E-2"/>
    <n v="0.1"/>
    <n v="8.2000000000000003E-2"/>
    <n v="77"/>
    <n v="72"/>
    <n v="0.2"/>
    <n v="1"/>
    <n v="0.33400000000000002"/>
    <n v="0.61499999999999999"/>
    <n v="5.0999999999999997E-2"/>
    <n v="106723661"/>
    <n v="0.754"/>
    <s v="$9,547,000,000"/>
    <s v="$7,087,000,000"/>
  </r>
  <r>
    <n v="2.7E-2"/>
    <x v="0"/>
    <n v="4037"/>
    <x v="191"/>
    <x v="0"/>
    <x v="0"/>
    <x v="396"/>
    <x v="568"/>
    <n v="5.7000000000000002E-2"/>
    <s v="$57"/>
    <m/>
    <n v="0.03"/>
    <n v="0"/>
    <n v="0.183"/>
    <n v="74"/>
    <n v="68"/>
    <n v="0"/>
    <n v="1"/>
    <n v="0.39700000000000002"/>
    <n v="0.56499999999999995"/>
    <n v="3.9E-2"/>
    <n v="5248577"/>
    <n v="0.55200000000000005"/>
    <s v="$135,000,000"/>
    <s v="$125,000,000"/>
  </r>
  <r>
    <n v="2.3E-2"/>
    <x v="0"/>
    <n v="5871"/>
    <x v="192"/>
    <x v="0"/>
    <x v="0"/>
    <x v="397"/>
    <x v="569"/>
    <n v="0.08"/>
    <s v="$310"/>
    <m/>
    <n v="2.1000000000000001E-2"/>
    <n v="0.1"/>
    <n v="0.106"/>
    <n v="78"/>
    <n v="73"/>
    <n v="0.2"/>
    <n v="1"/>
    <n v="0.316"/>
    <n v="0.627"/>
    <n v="5.7000000000000002E-2"/>
    <n v="3178450"/>
    <n v="0.628"/>
    <s v="$710,000,000"/>
    <s v="$252,000,000"/>
  </r>
  <r>
    <n v="2.7E-2"/>
    <x v="0"/>
    <n v="3898"/>
    <x v="193"/>
    <x v="0"/>
    <x v="0"/>
    <x v="398"/>
    <x v="570"/>
    <n v="7.0000000000000007E-2"/>
    <s v="$79"/>
    <m/>
    <n v="2.5999999999999999E-2"/>
    <n v="0"/>
    <n v="0.38700000000000001"/>
    <n v="73"/>
    <n v="69"/>
    <n v="0.3"/>
    <n v="1"/>
    <n v="0.372"/>
    <n v="0.58199999999999996"/>
    <n v="4.4999999999999998E-2"/>
    <n v="5571371"/>
    <n v="0.56599999999999995"/>
    <s v="$76,000,000"/>
    <s v="$117,000,000"/>
  </r>
  <r>
    <n v="2.3E-2"/>
    <x v="0"/>
    <n v="27187"/>
    <x v="194"/>
    <x v="0"/>
    <x v="0"/>
    <x v="399"/>
    <x v="571"/>
    <n v="4.8000000000000001E-2"/>
    <s v="$102"/>
    <m/>
    <n v="2.5999999999999999E-2"/>
    <n v="0.1"/>
    <n v="0.20799999999999999"/>
    <n v="74"/>
    <n v="69"/>
    <n v="0.1"/>
    <n v="1"/>
    <n v="0.33300000000000002"/>
    <n v="0.61699999999999999"/>
    <n v="5.0999999999999997E-2"/>
    <n v="26729909"/>
    <n v="0.73899999999999999"/>
    <s v="$836,000,000"/>
    <s v="$806,000,000"/>
  </r>
  <r>
    <n v="1.4E-2"/>
    <x v="0"/>
    <m/>
    <x v="195"/>
    <x v="0"/>
    <x v="0"/>
    <x v="4"/>
    <x v="572"/>
    <m/>
    <m/>
    <m/>
    <m/>
    <n v="0.2"/>
    <m/>
    <n v="82"/>
    <n v="74"/>
    <n v="0.4"/>
    <n v="1"/>
    <n v="0.23"/>
    <n v="0.65300000000000002"/>
    <n v="0.11700000000000001"/>
    <n v="3823701"/>
    <n v="0.94299999999999995"/>
    <s v="$2,486,000,000"/>
    <s v="$1,319,000,000"/>
  </r>
  <r>
    <m/>
    <x v="0"/>
    <m/>
    <x v="196"/>
    <x v="0"/>
    <x v="0"/>
    <x v="4"/>
    <x v="42"/>
    <m/>
    <m/>
    <m/>
    <m/>
    <m/>
    <m/>
    <m/>
    <m/>
    <m/>
    <n v="1"/>
    <m/>
    <m/>
    <m/>
    <n v="32566"/>
    <n v="1"/>
    <s v="$489,000,000"/>
    <s v="$140,000,000"/>
  </r>
  <r>
    <n v="1.7000000000000001E-2"/>
    <x v="0"/>
    <n v="198"/>
    <x v="197"/>
    <x v="0"/>
    <x v="0"/>
    <x v="4"/>
    <x v="573"/>
    <n v="3.6999999999999998E-2"/>
    <s v="$374"/>
    <m/>
    <n v="1.2E-2"/>
    <n v="0.2"/>
    <n v="0.109"/>
    <n v="74"/>
    <n v="69"/>
    <n v="0.1"/>
    <n v="1"/>
    <m/>
    <m/>
    <m/>
    <n v="46934"/>
    <n v="0.32400000000000001"/>
    <s v="$57,000,000"/>
    <s v="$8,000,000"/>
  </r>
  <r>
    <n v="1.7999999999999999E-2"/>
    <x v="0"/>
    <n v="326"/>
    <x v="198"/>
    <x v="0"/>
    <x v="0"/>
    <x v="4"/>
    <x v="574"/>
    <n v="6.4000000000000001E-2"/>
    <s v="$289"/>
    <m/>
    <n v="1.4999999999999999E-2"/>
    <n v="0.1"/>
    <n v="0.126"/>
    <n v="74"/>
    <n v="70"/>
    <n v="0.1"/>
    <n v="1"/>
    <n v="0.308"/>
    <n v="0.61899999999999999"/>
    <n v="7.2999999999999995E-2"/>
    <n v="160217"/>
    <n v="0.26300000000000001"/>
    <s v="$210,000,000"/>
    <s v="$34,000,000"/>
  </r>
  <r>
    <n v="1.7000000000000001E-2"/>
    <x v="0"/>
    <m/>
    <x v="199"/>
    <x v="0"/>
    <x v="0"/>
    <x v="4"/>
    <x v="42"/>
    <m/>
    <m/>
    <m/>
    <m/>
    <m/>
    <m/>
    <n v="81"/>
    <n v="74"/>
    <m/>
    <n v="1"/>
    <m/>
    <m/>
    <m/>
    <n v="27450"/>
    <m/>
    <m/>
    <m/>
  </r>
  <r>
    <n v="1.9E-2"/>
    <x v="0"/>
    <n v="187"/>
    <x v="200"/>
    <x v="0"/>
    <x v="0"/>
    <x v="4"/>
    <x v="575"/>
    <n v="3.9E-2"/>
    <s v="$168"/>
    <m/>
    <n v="1.9E-2"/>
    <n v="0.1"/>
    <n v="0.11600000000000001"/>
    <n v="73"/>
    <n v="68"/>
    <n v="0.1"/>
    <n v="1"/>
    <n v="0.30199999999999999"/>
    <n v="0.627"/>
    <n v="7.0999999999999994E-2"/>
    <n v="108150"/>
    <n v="0.45900000000000002"/>
    <s v="$91,000,000"/>
    <s v="$10,000,000"/>
  </r>
  <r>
    <n v="2.1999999999999999E-2"/>
    <x v="0"/>
    <n v="2252"/>
    <x v="201"/>
    <x v="0"/>
    <x v="0"/>
    <x v="4"/>
    <x v="576"/>
    <n v="7.0999999999999994E-2"/>
    <s v="$161"/>
    <m/>
    <n v="2.9000000000000001E-2"/>
    <n v="0"/>
    <n v="0.222"/>
    <n v="72"/>
    <n v="65"/>
    <n v="0.2"/>
    <n v="1"/>
    <n v="0.30299999999999999"/>
    <n v="0.63900000000000001"/>
    <n v="5.8999999999999997E-2"/>
    <n v="480099"/>
    <n v="0.66600000000000004"/>
    <s v="$17,000,000"/>
    <s v="$54,000,000"/>
  </r>
  <r>
    <n v="1.4999999999999999E-2"/>
    <x v="0"/>
    <n v="26890"/>
    <x v="202"/>
    <x v="0"/>
    <x v="0"/>
    <x v="400"/>
    <x v="577"/>
    <n v="0.05"/>
    <s v="$352"/>
    <m/>
    <n v="2.5000000000000001E-2"/>
    <n v="0.2"/>
    <n v="0.125"/>
    <n v="73"/>
    <n v="65"/>
    <n v="0.2"/>
    <n v="1"/>
    <n v="0.23799999999999999"/>
    <n v="0.69399999999999995"/>
    <n v="6.8000000000000005E-2"/>
    <n v="1277723"/>
    <n v="0.104"/>
    <s v="$402,000,000"/>
    <s v="$208,000,000"/>
  </r>
  <r>
    <m/>
    <x v="0"/>
    <n v="99"/>
    <x v="203"/>
    <x v="0"/>
    <x v="0"/>
    <x v="4"/>
    <x v="42"/>
    <m/>
    <m/>
    <m/>
    <m/>
    <m/>
    <m/>
    <m/>
    <m/>
    <m/>
    <n v="1"/>
    <m/>
    <m/>
    <m/>
    <n v="21740"/>
    <n v="0.86"/>
    <s v="$292,000,000"/>
    <m/>
  </r>
  <r>
    <n v="1.4E-2"/>
    <x v="0"/>
    <n v="5650950"/>
    <x v="204"/>
    <x v="0"/>
    <x v="0"/>
    <x v="401"/>
    <x v="578"/>
    <n v="0.151"/>
    <s v="$5,578"/>
    <m/>
    <n v="7.0000000000000001E-3"/>
    <n v="0.6"/>
    <n v="4.7E-2"/>
    <n v="80"/>
    <n v="74"/>
    <n v="0.5"/>
    <n v="1"/>
    <n v="0.21"/>
    <n v="0.66700000000000004"/>
    <n v="0.123"/>
    <n v="287625193"/>
    <n v="0.79400000000000004"/>
    <s v="$104,427,000,000"/>
    <s v="$81,860,000,000"/>
  </r>
  <r>
    <n v="1.6E-2"/>
    <x v="0"/>
    <n v="4620"/>
    <x v="205"/>
    <x v="0"/>
    <x v="0"/>
    <x v="402"/>
    <x v="579"/>
    <n v="0.11"/>
    <s v="$449"/>
    <m/>
    <n v="1.4E-2"/>
    <n v="0.1"/>
    <n v="1.1839999999999999"/>
    <n v="79"/>
    <n v="71"/>
    <n v="0.2"/>
    <n v="1"/>
    <n v="0.24299999999999999"/>
    <n v="0.624"/>
    <n v="0.13300000000000001"/>
    <n v="3327500"/>
    <n v="0.92600000000000005"/>
    <s v="$409,000,000"/>
    <s v="$243,000,000"/>
  </r>
  <r>
    <n v="2.3E-2"/>
    <x v="0"/>
    <n v="193262"/>
    <x v="206"/>
    <x v="0"/>
    <x v="0"/>
    <x v="403"/>
    <x v="580"/>
    <n v="5.7000000000000002E-2"/>
    <s v="$207"/>
    <m/>
    <n v="1.7000000000000001E-2"/>
    <n v="0"/>
    <n v="0.36599999999999999"/>
    <n v="76"/>
    <n v="70"/>
    <n v="0.3"/>
    <n v="1"/>
    <n v="0.32700000000000001"/>
    <n v="0.625"/>
    <n v="4.7E-2"/>
    <n v="25333622"/>
    <n v="0.88400000000000001"/>
    <s v="$484,000,000"/>
    <s v="$1,546,000,000"/>
  </r>
  <r>
    <n v="1.4999999999999999E-2"/>
    <x v="0"/>
    <m/>
    <x v="207"/>
    <x v="0"/>
    <x v="0"/>
    <x v="4"/>
    <x v="42"/>
    <m/>
    <m/>
    <m/>
    <m/>
    <n v="0.3"/>
    <m/>
    <n v="81"/>
    <n v="75"/>
    <n v="0.4"/>
    <n v="1"/>
    <n v="0.246"/>
    <n v="0.66200000000000003"/>
    <n v="9.2999999999999999E-2"/>
    <n v="108208"/>
    <n v="0.93"/>
    <s v="$1,195,000,000"/>
    <m/>
  </r>
  <r>
    <n v="0.02"/>
    <x v="0"/>
    <n v="92533"/>
    <x v="0"/>
    <x v="1"/>
    <x v="0"/>
    <x v="404"/>
    <x v="581"/>
    <n v="3.5999999999999997E-2"/>
    <s v="$74"/>
    <m/>
    <n v="3.1E-2"/>
    <n v="0"/>
    <n v="8.1000000000000003E-2"/>
    <n v="71"/>
    <n v="68"/>
    <n v="0"/>
    <n v="1"/>
    <n v="0.307"/>
    <n v="0.65100000000000002"/>
    <n v="4.2000000000000003E-2"/>
    <n v="33003442"/>
    <n v="0.623"/>
    <s v="$112,000,000"/>
    <s v="$255,000,000"/>
  </r>
  <r>
    <n v="0.05"/>
    <x v="0"/>
    <n v="9065"/>
    <x v="1"/>
    <x v="2"/>
    <x v="0"/>
    <x v="405"/>
    <x v="582"/>
    <n v="4.9000000000000002E-2"/>
    <s v="$45"/>
    <m/>
    <n v="0.125"/>
    <n v="0"/>
    <n v="0.96099999999999997"/>
    <n v="49"/>
    <n v="46"/>
    <n v="0"/>
    <n v="1"/>
    <n v="0.47699999999999998"/>
    <n v="0.498"/>
    <n v="2.5000000000000001E-2"/>
    <n v="15421075"/>
    <n v="0.34599999999999997"/>
    <s v="$63,000,000"/>
    <s v="$49,000,000"/>
  </r>
  <r>
    <n v="4.1000000000000002E-2"/>
    <x v="0"/>
    <n v="2321"/>
    <x v="2"/>
    <x v="3"/>
    <x v="0"/>
    <x v="406"/>
    <x v="583"/>
    <n v="4.5999999999999999E-2"/>
    <s v="$21"/>
    <m/>
    <n v="8.2000000000000003E-2"/>
    <n v="0"/>
    <m/>
    <n v="58"/>
    <n v="55"/>
    <n v="0"/>
    <n v="1"/>
    <n v="0.44900000000000001"/>
    <n v="0.52200000000000002"/>
    <n v="2.8000000000000001E-2"/>
    <n v="7665681"/>
    <n v="0.39300000000000002"/>
    <s v="$108,000,000"/>
    <s v="$53,000,000"/>
  </r>
  <r>
    <n v="2.5999999999999999E-2"/>
    <x v="0"/>
    <n v="4265"/>
    <x v="3"/>
    <x v="4"/>
    <x v="0"/>
    <x v="407"/>
    <x v="584"/>
    <n v="4.2999999999999997E-2"/>
    <s v="$190"/>
    <m/>
    <n v="5.0999999999999997E-2"/>
    <n v="0"/>
    <n v="0.16400000000000001"/>
    <n v="48"/>
    <n v="47"/>
    <n v="0.2"/>
    <n v="1"/>
    <n v="0.36699999999999999"/>
    <n v="0.60199999999999998"/>
    <n v="3.1E-2"/>
    <n v="1832602"/>
    <n v="0.54600000000000004"/>
    <s v="$459,000,000"/>
    <s v="$235,000,000"/>
  </r>
  <r>
    <n v="4.4999999999999998E-2"/>
    <x v="0"/>
    <n v="1078"/>
    <x v="4"/>
    <x v="5"/>
    <x v="0"/>
    <x v="4"/>
    <x v="585"/>
    <n v="5.5E-2"/>
    <s v="$19"/>
    <m/>
    <n v="9.0999999999999998E-2"/>
    <n v="0"/>
    <m/>
    <n v="53"/>
    <n v="51"/>
    <n v="0"/>
    <n v="1"/>
    <n v="0.46600000000000003"/>
    <n v="0.50800000000000001"/>
    <n v="2.5999999999999999E-2"/>
    <n v="12659086"/>
    <n v="0.2"/>
    <s v="$38,000,000"/>
    <s v="$50,000,000"/>
  </r>
  <r>
    <n v="4.2999999999999997E-2"/>
    <x v="0"/>
    <n v="165"/>
    <x v="5"/>
    <x v="6"/>
    <x v="0"/>
    <x v="4"/>
    <x v="586"/>
    <n v="7.1999999999999995E-2"/>
    <s v="$6"/>
    <m/>
    <n v="8.2000000000000003E-2"/>
    <n v="0"/>
    <n v="0.182"/>
    <n v="50"/>
    <n v="48"/>
    <n v="0"/>
    <n v="1"/>
    <n v="0.46800000000000003"/>
    <n v="0.504"/>
    <n v="2.8000000000000001E-2"/>
    <n v="7264340"/>
    <n v="8.8999999999999996E-2"/>
    <s v="$1,200,000"/>
    <s v="$15,000,000"/>
  </r>
  <r>
    <n v="4.1000000000000002E-2"/>
    <x v="0"/>
    <n v="3795"/>
    <x v="6"/>
    <x v="7"/>
    <x v="0"/>
    <x v="408"/>
    <x v="587"/>
    <n v="4.9000000000000002E-2"/>
    <s v="$39"/>
    <m/>
    <n v="8.4000000000000005E-2"/>
    <n v="0"/>
    <n v="0.18"/>
    <n v="53"/>
    <n v="51"/>
    <n v="0.1"/>
    <n v="1"/>
    <n v="0.44700000000000001"/>
    <n v="0.52"/>
    <n v="3.3000000000000002E-2"/>
    <n v="17223277"/>
    <n v="0.47299999999999998"/>
    <s v="$266,000,000"/>
    <s v="$272,000,000"/>
  </r>
  <r>
    <n v="3.7999999999999999E-2"/>
    <x v="0"/>
    <n v="235"/>
    <x v="7"/>
    <x v="8"/>
    <x v="0"/>
    <x v="4"/>
    <x v="588"/>
    <n v="4.3999999999999997E-2"/>
    <s v="$13"/>
    <m/>
    <n v="0.112"/>
    <n v="0"/>
    <n v="0.18"/>
    <n v="46"/>
    <n v="43"/>
    <n v="0"/>
    <n v="1"/>
    <n v="0.42099999999999999"/>
    <n v="0.53900000000000003"/>
    <n v="0.04"/>
    <n v="3829636"/>
    <n v="0.379"/>
    <s v="$4,000,000"/>
    <s v="$31,000,000"/>
  </r>
  <r>
    <n v="0.05"/>
    <x v="0"/>
    <n v="381"/>
    <x v="8"/>
    <x v="9"/>
    <x v="0"/>
    <x v="4"/>
    <x v="589"/>
    <n v="5.8000000000000003E-2"/>
    <s v="$17"/>
    <m/>
    <n v="0.10299999999999999"/>
    <n v="0"/>
    <n v="0.18"/>
    <n v="48"/>
    <n v="46"/>
    <n v="0"/>
    <n v="1"/>
    <n v="0.49199999999999999"/>
    <n v="0.48099999999999998"/>
    <n v="2.7E-2"/>
    <n v="9311234"/>
    <n v="0.217"/>
    <m/>
    <m/>
  </r>
  <r>
    <n v="3.9E-2"/>
    <x v="0"/>
    <n v="99"/>
    <x v="9"/>
    <x v="0"/>
    <x v="0"/>
    <x v="4"/>
    <x v="590"/>
    <n v="3.5999999999999997E-2"/>
    <s v="$21"/>
    <m/>
    <n v="7.1999999999999995E-2"/>
    <n v="0"/>
    <n v="0.11799999999999999"/>
    <n v="60"/>
    <n v="57"/>
    <n v="0"/>
    <n v="1"/>
    <n v="0.41399999999999998"/>
    <n v="0.55600000000000005"/>
    <n v="0.03"/>
    <n v="570491"/>
    <n v="0.27900000000000003"/>
    <s v="$16,000,000"/>
    <s v="$8,000,000"/>
  </r>
  <r>
    <n v="4.7E-2"/>
    <x v="0"/>
    <n v="1698"/>
    <x v="10"/>
    <x v="10"/>
    <x v="0"/>
    <x v="409"/>
    <x v="591"/>
    <n v="5.0999999999999997E-2"/>
    <s v="$6"/>
    <m/>
    <n v="0.111"/>
    <n v="0"/>
    <m/>
    <n v="49"/>
    <n v="46"/>
    <n v="0"/>
    <n v="1"/>
    <n v="0.46400000000000002"/>
    <n v="0.50800000000000001"/>
    <n v="2.8000000000000001E-2"/>
    <n v="50972323"/>
    <n v="0.36499999999999999"/>
    <m/>
    <m/>
  </r>
  <r>
    <n v="3.9E-2"/>
    <x v="0"/>
    <n v="1085"/>
    <x v="11"/>
    <x v="11"/>
    <x v="0"/>
    <x v="410"/>
    <x v="592"/>
    <n v="2.5999999999999999E-2"/>
    <s v="$27"/>
    <m/>
    <n v="7.0000000000000007E-2"/>
    <n v="0"/>
    <n v="0.18"/>
    <n v="54"/>
    <n v="52"/>
    <n v="0.1"/>
    <n v="1"/>
    <n v="0.42099999999999999"/>
    <n v="0.54400000000000004"/>
    <n v="3.5999999999999997E-2"/>
    <n v="3363418"/>
    <n v="0.60099999999999998"/>
    <s v="$30,000,000"/>
    <s v="$118,000,000"/>
  </r>
  <r>
    <n v="3.6999999999999998E-2"/>
    <x v="0"/>
    <n v="5460"/>
    <x v="12"/>
    <x v="12"/>
    <x v="0"/>
    <x v="411"/>
    <x v="593"/>
    <n v="5.0999999999999997E-2"/>
    <s v="$42"/>
    <m/>
    <n v="9.4E-2"/>
    <n v="0"/>
    <m/>
    <n v="47"/>
    <n v="46"/>
    <n v="0.1"/>
    <n v="1"/>
    <n v="0.42199999999999999"/>
    <n v="0.54800000000000004"/>
    <n v="2.9000000000000001E-2"/>
    <n v="16909801"/>
    <n v="0.45500000000000002"/>
    <s v="$76,000,000"/>
    <s v="$551,000,000"/>
  </r>
  <r>
    <n v="2.9000000000000001E-2"/>
    <x v="0"/>
    <n v="407"/>
    <x v="13"/>
    <x v="0"/>
    <x v="0"/>
    <x v="4"/>
    <x v="594"/>
    <n v="6.2E-2"/>
    <s v="$50"/>
    <m/>
    <n v="7.4999999999999997E-2"/>
    <n v="0"/>
    <n v="0.113"/>
    <n v="59"/>
    <n v="56"/>
    <n v="0"/>
    <n v="1"/>
    <n v="0.39"/>
    <n v="0.57799999999999996"/>
    <n v="3.2000000000000001E-2"/>
    <n v="755085"/>
    <n v="0.76700000000000002"/>
    <s v="$6,900,000"/>
    <s v="$9,900,000"/>
  </r>
  <r>
    <n v="2.4E-2"/>
    <x v="0"/>
    <n v="147963"/>
    <x v="14"/>
    <x v="11"/>
    <x v="0"/>
    <x v="412"/>
    <x v="595"/>
    <n v="5.6000000000000001E-2"/>
    <s v="$56"/>
    <m/>
    <n v="2.9000000000000001E-2"/>
    <n v="0"/>
    <n v="0.13500000000000001"/>
    <n v="72"/>
    <n v="67"/>
    <n v="0.1"/>
    <n v="1"/>
    <n v="0.33500000000000002"/>
    <n v="0.61"/>
    <n v="5.3999999999999999E-2"/>
    <n v="69432477"/>
    <n v="0.42899999999999999"/>
    <s v="$4,704,000,000"/>
    <s v="$1,465,000,000"/>
  </r>
  <r>
    <n v="3.7999999999999999E-2"/>
    <x v="0"/>
    <n v="6018"/>
    <x v="15"/>
    <x v="0"/>
    <x v="0"/>
    <x v="4"/>
    <x v="596"/>
    <n v="0.02"/>
    <s v="$101"/>
    <m/>
    <n v="9.1999999999999998E-2"/>
    <n v="0"/>
    <n v="0.18"/>
    <n v="49"/>
    <n v="47"/>
    <n v="0.1"/>
    <n v="1"/>
    <n v="0.41499999999999998"/>
    <n v="0.55100000000000005"/>
    <n v="3.4000000000000002E-2"/>
    <n v="568552"/>
    <n v="0.38800000000000001"/>
    <m/>
    <m/>
  </r>
  <r>
    <n v="0.04"/>
    <x v="0"/>
    <n v="726"/>
    <x v="16"/>
    <x v="0"/>
    <x v="0"/>
    <x v="413"/>
    <x v="597"/>
    <n v="3.2000000000000001E-2"/>
    <s v="$6"/>
    <m/>
    <n v="5.0999999999999997E-2"/>
    <m/>
    <m/>
    <n v="60"/>
    <n v="55"/>
    <m/>
    <n v="1"/>
    <n v="0.44600000000000001"/>
    <n v="0.53500000000000003"/>
    <n v="1.9E-2"/>
    <n v="4472533"/>
    <n v="0.183"/>
    <s v="$74,000,000"/>
    <m/>
  </r>
  <r>
    <n v="4.1000000000000002E-2"/>
    <x v="0"/>
    <n v="4947"/>
    <x v="17"/>
    <x v="13"/>
    <x v="0"/>
    <x v="414"/>
    <x v="598"/>
    <n v="4.9000000000000002E-2"/>
    <s v="$6"/>
    <m/>
    <n v="7.9000000000000001E-2"/>
    <n v="0"/>
    <n v="7.0000000000000007E-2"/>
    <n v="55"/>
    <n v="54"/>
    <n v="0"/>
    <n v="1"/>
    <n v="0.46500000000000002"/>
    <n v="0.504"/>
    <n v="3.1E-2"/>
    <n v="71989666"/>
    <n v="0.153"/>
    <s v="$336,000,000"/>
    <s v="$63,000,000"/>
  </r>
  <r>
    <n v="3.3000000000000002E-2"/>
    <x v="0"/>
    <n v="1335"/>
    <x v="18"/>
    <x v="0"/>
    <x v="0"/>
    <x v="415"/>
    <x v="599"/>
    <n v="3.7999999999999999E-2"/>
    <s v="$174"/>
    <m/>
    <n v="5.2999999999999999E-2"/>
    <n v="0"/>
    <n v="0.18"/>
    <n v="61"/>
    <n v="58"/>
    <n v="0.2"/>
    <n v="1"/>
    <n v="0.39900000000000002"/>
    <n v="0.54300000000000004"/>
    <n v="5.7000000000000002E-2"/>
    <n v="1315820"/>
    <n v="0.82199999999999995"/>
    <s v="$84,000,000"/>
    <s v="$239,000,000"/>
  </r>
  <r>
    <n v="4.4999999999999998E-2"/>
    <x v="0"/>
    <n v="315"/>
    <x v="19"/>
    <x v="0"/>
    <x v="0"/>
    <x v="4"/>
    <x v="600"/>
    <n v="4.2000000000000003E-2"/>
    <s v="$15"/>
    <m/>
    <n v="5.8999999999999997E-2"/>
    <n v="0"/>
    <n v="0.29299999999999998"/>
    <n v="57"/>
    <n v="55"/>
    <n v="0.1"/>
    <n v="1"/>
    <n v="0.45900000000000002"/>
    <n v="0.51500000000000001"/>
    <n v="2.5999999999999999E-2"/>
    <n v="1348548"/>
    <n v="0.50600000000000001"/>
    <s v="$58,000,000"/>
    <s v="$8,000,000"/>
  </r>
  <r>
    <n v="3.4000000000000002E-2"/>
    <x v="0"/>
    <n v="7631"/>
    <x v="20"/>
    <x v="8"/>
    <x v="0"/>
    <x v="416"/>
    <x v="601"/>
    <n v="4.8000000000000001E-2"/>
    <s v="$18"/>
    <m/>
    <n v="0.06"/>
    <n v="0"/>
    <m/>
    <n v="59"/>
    <n v="57"/>
    <n v="0"/>
    <n v="1"/>
    <n v="0.40699999999999997"/>
    <n v="0.56100000000000005"/>
    <n v="3.2000000000000001E-2"/>
    <n v="20301686"/>
    <n v="0.46"/>
    <s v="$441,000,000"/>
    <s v="$216,000,000"/>
  </r>
  <r>
    <n v="4.1000000000000002E-2"/>
    <x v="0"/>
    <n v="1342"/>
    <x v="21"/>
    <x v="5"/>
    <x v="0"/>
    <x v="4"/>
    <x v="602"/>
    <n v="4.9000000000000002E-2"/>
    <s v="$18"/>
    <m/>
    <n v="9.1999999999999998E-2"/>
    <n v="0"/>
    <m/>
    <n v="52"/>
    <n v="52"/>
    <n v="0"/>
    <n v="1"/>
    <n v="0.438"/>
    <n v="0.52900000000000003"/>
    <n v="3.3000000000000002E-2"/>
    <n v="9204581"/>
    <n v="0.32100000000000001"/>
    <m/>
    <s v="$36,000,000"/>
  </r>
  <r>
    <n v="4.1000000000000002E-2"/>
    <x v="0"/>
    <n v="194"/>
    <x v="22"/>
    <x v="0"/>
    <x v="0"/>
    <x v="4"/>
    <x v="603"/>
    <n v="5.8000000000000003E-2"/>
    <s v="$20"/>
    <m/>
    <n v="0.10100000000000001"/>
    <n v="0"/>
    <m/>
    <n v="53"/>
    <n v="51"/>
    <n v="0"/>
    <n v="1"/>
    <n v="0.43099999999999999"/>
    <n v="0.53900000000000003"/>
    <n v="0.03"/>
    <n v="1360559"/>
    <n v="0.39200000000000002"/>
    <s v="$2,400,000"/>
    <s v="$21,300,000"/>
  </r>
  <r>
    <n v="3.9E-2"/>
    <x v="0"/>
    <n v="6755"/>
    <x v="23"/>
    <x v="14"/>
    <x v="0"/>
    <x v="417"/>
    <x v="604"/>
    <n v="4.3999999999999997E-2"/>
    <s v="$20"/>
    <m/>
    <n v="6.5000000000000002E-2"/>
    <n v="0"/>
    <n v="0.16600000000000001"/>
    <n v="54"/>
    <n v="52"/>
    <n v="0"/>
    <n v="1"/>
    <n v="0.432"/>
    <n v="0.54100000000000004"/>
    <n v="2.8000000000000001E-2"/>
    <n v="33905011"/>
    <n v="0.20899999999999999"/>
    <s v="$619,000,000"/>
    <s v="$127,000,000"/>
  </r>
  <r>
    <n v="0.03"/>
    <x v="0"/>
    <m/>
    <x v="24"/>
    <x v="15"/>
    <x v="0"/>
    <x v="4"/>
    <x v="605"/>
    <n v="7.0999999999999994E-2"/>
    <s v="$36"/>
    <m/>
    <n v="8.3000000000000004E-2"/>
    <n v="0"/>
    <n v="0.16"/>
    <n v="44"/>
    <n v="44"/>
    <n v="0.1"/>
    <n v="1"/>
    <n v="0.40400000000000003"/>
    <n v="0.55000000000000004"/>
    <n v="4.5999999999999999E-2"/>
    <n v="1898757"/>
    <n v="0.21099999999999999"/>
    <s v="$21,000,000"/>
    <s v="$242,000,000"/>
  </r>
  <r>
    <n v="4.1000000000000002E-2"/>
    <x v="0"/>
    <n v="532"/>
    <x v="25"/>
    <x v="0"/>
    <x v="0"/>
    <x v="4"/>
    <x v="606"/>
    <n v="3.4000000000000002E-2"/>
    <s v="$5"/>
    <m/>
    <n v="9.7000000000000003E-2"/>
    <n v="0"/>
    <n v="0.17100000000000001"/>
    <n v="54"/>
    <n v="53"/>
    <n v="0"/>
    <n v="1"/>
    <n v="0.432"/>
    <n v="0.53700000000000003"/>
    <n v="0.03"/>
    <n v="3124222"/>
    <n v="0.45400000000000001"/>
    <m/>
    <m/>
  </r>
  <r>
    <n v="2.3E-2"/>
    <x v="0"/>
    <n v="49167"/>
    <x v="26"/>
    <x v="0"/>
    <x v="0"/>
    <x v="418"/>
    <x v="607"/>
    <n v="4.1000000000000002E-2"/>
    <s v="$194"/>
    <m/>
    <n v="2.1999999999999999E-2"/>
    <n v="0"/>
    <n v="7.0000000000000007E-2"/>
    <n v="75"/>
    <n v="71"/>
    <n v="0"/>
    <n v="1"/>
    <n v="0.315"/>
    <n v="0.64400000000000002"/>
    <n v="4.1000000000000002E-2"/>
    <n v="5422612"/>
    <n v="0.76700000000000002"/>
    <s v="$243,000,000"/>
    <s v="$689,000,000"/>
  </r>
  <r>
    <n v="3.9E-2"/>
    <x v="0"/>
    <n v="1701"/>
    <x v="27"/>
    <x v="16"/>
    <x v="0"/>
    <x v="4"/>
    <x v="608"/>
    <n v="4.8000000000000001E-2"/>
    <s v="$15"/>
    <m/>
    <n v="6.0999999999999999E-2"/>
    <n v="0"/>
    <n v="0.24299999999999999"/>
    <n v="62"/>
    <n v="59"/>
    <n v="0"/>
    <n v="1"/>
    <n v="0.45200000000000001"/>
    <n v="0.51800000000000002"/>
    <n v="2.9000000000000001E-2"/>
    <n v="17245275"/>
    <n v="0.27900000000000003"/>
    <s v="$119,000,000"/>
    <s v="$67,000,000"/>
  </r>
  <r>
    <n v="4.2999999999999997E-2"/>
    <x v="0"/>
    <n v="957"/>
    <x v="28"/>
    <x v="7"/>
    <x v="0"/>
    <x v="4"/>
    <x v="609"/>
    <n v="6.3E-2"/>
    <s v="$13"/>
    <m/>
    <n v="8.4000000000000005E-2"/>
    <n v="0"/>
    <n v="0.48899999999999999"/>
    <n v="47"/>
    <n v="47"/>
    <n v="0"/>
    <n v="1"/>
    <n v="0.46100000000000002"/>
    <n v="0.50900000000000001"/>
    <n v="0.03"/>
    <n v="12238739"/>
    <n v="0.14899999999999999"/>
    <s v="$66,000,000"/>
    <s v="$70,000,000"/>
  </r>
  <r>
    <n v="4.8000000000000001E-2"/>
    <x v="0"/>
    <n v="539"/>
    <x v="29"/>
    <x v="17"/>
    <x v="0"/>
    <x v="4"/>
    <x v="610"/>
    <n v="6.2E-2"/>
    <s v="$24"/>
    <m/>
    <n v="0.105"/>
    <n v="0"/>
    <m/>
    <n v="50"/>
    <n v="51"/>
    <n v="0"/>
    <n v="1"/>
    <n v="0.46200000000000002"/>
    <n v="0.50600000000000001"/>
    <n v="3.2000000000000001E-2"/>
    <n v="11219737"/>
    <n v="0.30499999999999999"/>
    <s v="$136,000,000"/>
    <s v="$94,000,000"/>
  </r>
  <r>
    <n v="3.6999999999999998E-2"/>
    <x v="0"/>
    <n v="1474"/>
    <x v="30"/>
    <x v="18"/>
    <x v="0"/>
    <x v="4"/>
    <x v="611"/>
    <n v="5.3999999999999999E-2"/>
    <s v="$23"/>
    <m/>
    <n v="7.5999999999999998E-2"/>
    <n v="0"/>
    <n v="0.21"/>
    <n v="62"/>
    <n v="59"/>
    <n v="0.1"/>
    <n v="1"/>
    <n v="0.42"/>
    <n v="0.54800000000000004"/>
    <n v="3.2000000000000001E-2"/>
    <n v="2965667"/>
    <n v="0.51600000000000001"/>
    <m/>
    <m/>
  </r>
  <r>
    <n v="1.6E-2"/>
    <x v="0"/>
    <n v="3146"/>
    <x v="31"/>
    <x v="0"/>
    <x v="0"/>
    <x v="4"/>
    <x v="612"/>
    <n v="3.9E-2"/>
    <s v="$188"/>
    <m/>
    <n v="1.4E-2"/>
    <n v="0.1"/>
    <n v="0.21"/>
    <n v="76"/>
    <n v="69"/>
    <n v="0.4"/>
    <n v="1"/>
    <n v="0.249"/>
    <n v="0.68700000000000006"/>
    <n v="6.4000000000000001E-2"/>
    <n v="1222811"/>
    <n v="0.42"/>
    <s v="$960,000,000"/>
    <s v="$236,000,000"/>
  </r>
  <r>
    <n v="2.1000000000000001E-2"/>
    <x v="0"/>
    <n v="37561"/>
    <x v="32"/>
    <x v="19"/>
    <x v="0"/>
    <x v="419"/>
    <x v="613"/>
    <n v="5.2999999999999999E-2"/>
    <s v="$88"/>
    <m/>
    <n v="3.7999999999999999E-2"/>
    <n v="0"/>
    <n v="0.126"/>
    <n v="70"/>
    <n v="67"/>
    <n v="0.2"/>
    <n v="1"/>
    <n v="0.32"/>
    <n v="0.63100000000000001"/>
    <n v="4.9000000000000002E-2"/>
    <n v="29586937"/>
    <n v="0.54300000000000004"/>
    <s v="$3,802,000,000"/>
    <s v="$845,000,000"/>
  </r>
  <r>
    <n v="4.4999999999999998E-2"/>
    <x v="0"/>
    <n v="1918"/>
    <x v="33"/>
    <x v="20"/>
    <x v="0"/>
    <x v="420"/>
    <x v="614"/>
    <n v="6.4000000000000001E-2"/>
    <s v="$15"/>
    <m/>
    <n v="9.9000000000000005E-2"/>
    <n v="0"/>
    <n v="0.247"/>
    <n v="49"/>
    <n v="46"/>
    <n v="0"/>
    <n v="1"/>
    <n v="0.44400000000000001"/>
    <n v="0.52500000000000002"/>
    <n v="3.2000000000000001E-2"/>
    <n v="19873460"/>
    <n v="0.29599999999999999"/>
    <s v="$106,000,000"/>
    <s v="$141,000,000"/>
  </r>
  <r>
    <n v="0.03"/>
    <x v="0"/>
    <n v="1874"/>
    <x v="34"/>
    <x v="21"/>
    <x v="0"/>
    <x v="421"/>
    <x v="615"/>
    <n v="6.5000000000000002E-2"/>
    <s v="$162"/>
    <m/>
    <n v="4.9000000000000002E-2"/>
    <n v="0"/>
    <n v="0.14699999999999999"/>
    <n v="56"/>
    <n v="52"/>
    <n v="0.1"/>
    <n v="1"/>
    <n v="0.40100000000000002"/>
    <n v="0.56499999999999995"/>
    <n v="3.3000000000000002E-2"/>
    <n v="1981237"/>
    <n v="0.34699999999999998"/>
    <s v="$383,000,000"/>
    <s v="$101,000,000"/>
  </r>
  <r>
    <n v="5.1999999999999998E-2"/>
    <x v="0"/>
    <n v="880"/>
    <x v="35"/>
    <x v="22"/>
    <x v="0"/>
    <x v="4"/>
    <x v="616"/>
    <n v="6.8000000000000005E-2"/>
    <s v="$15"/>
    <m/>
    <n v="0.09"/>
    <n v="0"/>
    <m/>
    <n v="53"/>
    <n v="53"/>
    <n v="0"/>
    <n v="1"/>
    <n v="0.48599999999999999"/>
    <n v="0.48899999999999999"/>
    <n v="2.5000000000000001E-2"/>
    <n v="12254040"/>
    <n v="0.16500000000000001"/>
    <s v="$28,000,000"/>
    <s v="$39,000,000"/>
  </r>
  <r>
    <n v="4.2999999999999997E-2"/>
    <x v="0"/>
    <n v="93138"/>
    <x v="36"/>
    <x v="19"/>
    <x v="0"/>
    <x v="422"/>
    <x v="617"/>
    <n v="7.4999999999999997E-2"/>
    <s v="$39"/>
    <m/>
    <n v="0.10299999999999999"/>
    <n v="0"/>
    <n v="0.20699999999999999"/>
    <n v="48"/>
    <n v="47"/>
    <n v="0"/>
    <n v="1"/>
    <n v="0.435"/>
    <n v="0.53800000000000003"/>
    <n v="2.8000000000000001E-2"/>
    <n v="132550146"/>
    <n v="0.374"/>
    <s v="$58,000,000"/>
    <s v="$2,076,000,000"/>
  </r>
  <r>
    <n v="3.9E-2"/>
    <x v="0"/>
    <n v="682"/>
    <x v="37"/>
    <x v="23"/>
    <x v="0"/>
    <x v="4"/>
    <x v="618"/>
    <n v="6.3E-2"/>
    <s v="$13"/>
    <m/>
    <n v="8.3000000000000004E-2"/>
    <n v="0"/>
    <n v="0.17100000000000001"/>
    <n v="53"/>
    <n v="51"/>
    <n v="0"/>
    <n v="1"/>
    <n v="0.45200000000000001"/>
    <n v="0.52100000000000002"/>
    <n v="2.7E-2"/>
    <n v="9126167"/>
    <n v="0.17599999999999999"/>
    <s v="$30,000,000"/>
    <s v="$26,000,000"/>
  </r>
  <r>
    <n v="3.6999999999999998E-2"/>
    <x v="0"/>
    <n v="66"/>
    <x v="38"/>
    <x v="0"/>
    <x v="0"/>
    <x v="4"/>
    <x v="619"/>
    <n v="0.11799999999999999"/>
    <s v="$78"/>
    <m/>
    <n v="5.1999999999999998E-2"/>
    <n v="0.1"/>
    <n v="0.29599999999999999"/>
    <n v="66"/>
    <n v="62"/>
    <n v="0"/>
    <n v="1"/>
    <n v="0.42599999999999999"/>
    <n v="0.53400000000000003"/>
    <n v="0.04"/>
    <n v="147455"/>
    <n v="0.56299999999999994"/>
    <s v="$7,400,000"/>
    <s v="$1,800,000"/>
  </r>
  <r>
    <n v="3.9E-2"/>
    <x v="0"/>
    <n v="5013"/>
    <x v="39"/>
    <x v="24"/>
    <x v="0"/>
    <x v="423"/>
    <x v="620"/>
    <n v="5.3999999999999999E-2"/>
    <s v="$35"/>
    <m/>
    <n v="6.2E-2"/>
    <n v="0"/>
    <m/>
    <n v="61"/>
    <n v="58"/>
    <n v="0.1"/>
    <n v="1"/>
    <n v="0.44500000000000001"/>
    <n v="0.52400000000000002"/>
    <n v="3.2000000000000001E-2"/>
    <n v="10673535"/>
    <n v="0.40799999999999997"/>
    <s v="$269,000,000"/>
    <s v="$129,000,000"/>
  </r>
  <r>
    <n v="1.7999999999999999E-2"/>
    <x v="0"/>
    <n v="557"/>
    <x v="40"/>
    <x v="0"/>
    <x v="0"/>
    <x v="4"/>
    <x v="621"/>
    <n v="4.8000000000000001E-2"/>
    <s v="$403"/>
    <m/>
    <n v="1.2E-2"/>
    <n v="0.1"/>
    <n v="0.106"/>
    <n v="76"/>
    <n v="66"/>
    <n v="0.6"/>
    <n v="1"/>
    <n v="0.25800000000000001"/>
    <n v="0.66400000000000003"/>
    <n v="7.8E-2"/>
    <n v="82800"/>
    <n v="0.50600000000000001"/>
    <s v="$258,000,000"/>
    <s v="$54,000,000"/>
  </r>
  <r>
    <n v="4.2999999999999997E-2"/>
    <x v="0"/>
    <n v="653"/>
    <x v="41"/>
    <x v="25"/>
    <x v="0"/>
    <x v="4"/>
    <x v="622"/>
    <n v="0.155"/>
    <s v="$45"/>
    <m/>
    <n v="0.13300000000000001"/>
    <n v="0"/>
    <n v="0.2"/>
    <n v="41"/>
    <n v="40"/>
    <n v="0"/>
    <n v="1"/>
    <n v="0.42799999999999999"/>
    <n v="0.54800000000000004"/>
    <n v="2.4E-2"/>
    <n v="4712763"/>
    <n v="0.36399999999999999"/>
    <s v="$60,000,000"/>
    <s v="$38,000,000"/>
  </r>
  <r>
    <n v="4.7E-2"/>
    <x v="0"/>
    <n v="576"/>
    <x v="42"/>
    <x v="0"/>
    <x v="0"/>
    <x v="4"/>
    <x v="42"/>
    <m/>
    <m/>
    <m/>
    <n v="0.105"/>
    <n v="0"/>
    <m/>
    <n v="53"/>
    <n v="50"/>
    <n v="0"/>
    <n v="1"/>
    <n v="0.47599999999999998"/>
    <n v="0.495"/>
    <n v="2.9000000000000001E-2"/>
    <n v="8037706"/>
    <n v="0.34399999999999997"/>
    <m/>
    <m/>
  </r>
  <r>
    <n v="2.3E-2"/>
    <x v="0"/>
    <n v="380811"/>
    <x v="43"/>
    <x v="26"/>
    <x v="0"/>
    <x v="424"/>
    <x v="623"/>
    <n v="8.5999999999999993E-2"/>
    <s v="$310"/>
    <m/>
    <n v="5.2999999999999999E-2"/>
    <n v="0.1"/>
    <n v="0.15"/>
    <n v="54"/>
    <n v="51"/>
    <n v="0.4"/>
    <n v="1"/>
    <n v="0.316"/>
    <n v="0.64500000000000002"/>
    <n v="3.9E-2"/>
    <n v="46409243"/>
    <n v="0.58399999999999996"/>
    <s v="$6,674,000,000"/>
    <s v="$3,655,000,000"/>
  </r>
  <r>
    <n v="4.1000000000000002E-2"/>
    <x v="0"/>
    <m/>
    <x v="44"/>
    <x v="0"/>
    <x v="0"/>
    <x v="4"/>
    <x v="42"/>
    <m/>
    <m/>
    <m/>
    <n v="9.5000000000000001E-2"/>
    <m/>
    <m/>
    <n v="51"/>
    <n v="49"/>
    <m/>
    <n v="1"/>
    <n v="0.44400000000000001"/>
    <n v="0.52500000000000002"/>
    <n v="3.1E-2"/>
    <n v="7449905"/>
    <n v="0.16900000000000001"/>
    <m/>
    <m/>
  </r>
  <r>
    <n v="3.9E-2"/>
    <x v="0"/>
    <n v="9072"/>
    <x v="45"/>
    <x v="0"/>
    <x v="0"/>
    <x v="425"/>
    <x v="624"/>
    <n v="3.7999999999999999E-2"/>
    <s v="$23"/>
    <m/>
    <n v="6.4000000000000001E-2"/>
    <n v="0"/>
    <m/>
    <n v="61"/>
    <n v="57"/>
    <n v="0"/>
    <n v="1"/>
    <n v="0.435"/>
    <n v="0.53500000000000003"/>
    <n v="0.03"/>
    <n v="29973979"/>
    <n v="0.32700000000000001"/>
    <s v="$17,000,000"/>
    <s v="$119,000,000"/>
  </r>
  <r>
    <n v="3.2000000000000001E-2"/>
    <x v="0"/>
    <n v="1041"/>
    <x v="46"/>
    <x v="0"/>
    <x v="0"/>
    <x v="4"/>
    <x v="625"/>
    <n v="5.8000000000000003E-2"/>
    <s v="$98"/>
    <m/>
    <n v="8.2000000000000003E-2"/>
    <n v="0"/>
    <n v="0.14599999999999999"/>
    <n v="46"/>
    <n v="46"/>
    <n v="0.1"/>
    <n v="1"/>
    <n v="0.43"/>
    <n v="0.53900000000000003"/>
    <n v="3.1E-2"/>
    <n v="1087929"/>
    <n v="0.223"/>
    <s v="$70,000,000"/>
    <s v="$23,000,000"/>
  </r>
  <r>
    <n v="4.2000000000000003E-2"/>
    <x v="0"/>
    <n v="3806"/>
    <x v="47"/>
    <x v="27"/>
    <x v="0"/>
    <x v="426"/>
    <x v="626"/>
    <n v="3.6999999999999998E-2"/>
    <s v="$12"/>
    <m/>
    <n v="6.6000000000000003E-2"/>
    <n v="0"/>
    <n v="0.14499999999999999"/>
    <n v="53"/>
    <n v="51"/>
    <n v="0"/>
    <n v="1"/>
    <n v="0.44600000000000001"/>
    <n v="0.52400000000000002"/>
    <n v="0.03"/>
    <n v="36760831"/>
    <n v="0.23599999999999999"/>
    <s v="$654,000,000"/>
    <s v="$375,000,000"/>
  </r>
  <r>
    <n v="3.9E-2"/>
    <x v="0"/>
    <n v="1463"/>
    <x v="48"/>
    <x v="28"/>
    <x v="0"/>
    <x v="427"/>
    <x v="627"/>
    <n v="5.6000000000000001E-2"/>
    <s v="$18"/>
    <m/>
    <n v="7.1999999999999995E-2"/>
    <n v="0"/>
    <m/>
    <n v="55"/>
    <n v="53"/>
    <n v="0"/>
    <n v="1"/>
    <n v="0.433"/>
    <n v="0.53900000000000003"/>
    <n v="2.8000000000000001E-2"/>
    <n v="5258956"/>
    <n v="0.34300000000000003"/>
    <s v="$26,000,000"/>
    <s v="$37,000,000"/>
  </r>
  <r>
    <n v="1.7000000000000001E-2"/>
    <x v="0"/>
    <n v="21397"/>
    <x v="49"/>
    <x v="29"/>
    <x v="0"/>
    <x v="428"/>
    <x v="628"/>
    <n v="5.3999999999999999E-2"/>
    <s v="$151"/>
    <m/>
    <n v="2.1999999999999999E-2"/>
    <n v="0.1"/>
    <m/>
    <n v="75"/>
    <n v="71"/>
    <n v="0.2"/>
    <n v="1"/>
    <n v="0.27200000000000002"/>
    <n v="0.66300000000000003"/>
    <n v="6.5000000000000002E-2"/>
    <n v="9839800"/>
    <n v="0.64600000000000002"/>
    <s v="$1,935,000,000"/>
    <s v="$355,000,000"/>
  </r>
  <r>
    <n v="4.7E-2"/>
    <x v="0"/>
    <n v="1709"/>
    <x v="50"/>
    <x v="30"/>
    <x v="0"/>
    <x v="4"/>
    <x v="629"/>
    <n v="7.5999999999999998E-2"/>
    <s v="$18"/>
    <m/>
    <n v="7.6999999999999999E-2"/>
    <n v="0"/>
    <n v="0.189"/>
    <n v="51"/>
    <n v="51"/>
    <n v="0"/>
    <n v="1"/>
    <n v="0.49399999999999999"/>
    <n v="0.48099999999999998"/>
    <n v="2.5999999999999999E-2"/>
    <n v="26838428"/>
    <n v="0.125"/>
    <s v="$185,000,000"/>
    <m/>
  </r>
  <r>
    <n v="4.4999999999999998E-2"/>
    <x v="0"/>
    <n v="2101"/>
    <x v="51"/>
    <x v="22"/>
    <x v="0"/>
    <x v="429"/>
    <x v="630"/>
    <n v="6.7000000000000004E-2"/>
    <s v="$27"/>
    <m/>
    <n v="8.5999999999999993E-2"/>
    <n v="0"/>
    <n v="0.40600000000000003"/>
    <n v="45"/>
    <n v="44"/>
    <n v="0"/>
    <n v="1"/>
    <n v="0.46400000000000002"/>
    <n v="0.50900000000000001"/>
    <n v="2.7E-2"/>
    <n v="10894519"/>
    <n v="0.35799999999999998"/>
    <s v="$88,000,000"/>
    <s v="$115,000,000"/>
  </r>
  <r>
    <n v="3.2000000000000001E-2"/>
    <x v="0"/>
    <n v="10627"/>
    <x v="52"/>
    <x v="31"/>
    <x v="0"/>
    <x v="430"/>
    <x v="631"/>
    <m/>
    <m/>
    <m/>
    <n v="5.8000000000000003E-2"/>
    <n v="0.1"/>
    <n v="0.97299999999999998"/>
    <n v="42"/>
    <n v="43"/>
    <n v="0"/>
    <n v="1"/>
    <n v="0.41599999999999998"/>
    <n v="0.54900000000000004"/>
    <n v="3.5000000000000003E-2"/>
    <n v="12673103"/>
    <n v="0.34499999999999997"/>
    <s v="$61,000,000"/>
    <m/>
  </r>
  <r>
    <n v="4.7E-2"/>
    <x v="0"/>
    <n v="583"/>
    <x v="53"/>
    <x v="0"/>
    <x v="0"/>
    <x v="4"/>
    <x v="632"/>
    <n v="0.1"/>
    <s v="$18"/>
    <m/>
    <n v="8.7999999999999995E-2"/>
    <n v="0"/>
    <m/>
    <n v="57"/>
    <n v="55"/>
    <n v="0"/>
    <n v="1"/>
    <n v="0.49399999999999999"/>
    <n v="0.48499999999999999"/>
    <n v="0.02"/>
    <n v="23116142"/>
    <n v="0.222"/>
    <m/>
    <m/>
  </r>
  <r>
    <n v="1.4E-2"/>
    <x v="0"/>
    <n v="3429"/>
    <x v="54"/>
    <x v="23"/>
    <x v="0"/>
    <x v="431"/>
    <x v="633"/>
    <n v="5.6000000000000001E-2"/>
    <s v="$51"/>
    <m/>
    <n v="2.3E-2"/>
    <n v="0"/>
    <n v="0.20799999999999999"/>
    <n v="76"/>
    <n v="69"/>
    <n v="0"/>
    <n v="1"/>
    <n v="0.23300000000000001"/>
    <n v="0.65500000000000003"/>
    <n v="0.112"/>
    <n v="3036032"/>
    <n v="0.64300000000000002"/>
    <s v="$90,000,000"/>
    <s v="$97,000,000"/>
  </r>
  <r>
    <n v="1.4E-2"/>
    <x v="0"/>
    <n v="30616"/>
    <x v="55"/>
    <x v="32"/>
    <x v="0"/>
    <x v="432"/>
    <x v="634"/>
    <n v="6.6000000000000003E-2"/>
    <s v="$57"/>
    <m/>
    <n v="0.05"/>
    <m/>
    <n v="0.155"/>
    <n v="71"/>
    <n v="65"/>
    <n v="0.1"/>
    <n v="1"/>
    <n v="0.28000000000000003"/>
    <n v="0.65800000000000003"/>
    <n v="6.2E-2"/>
    <n v="8234100"/>
    <n v="0.52"/>
    <s v="$70,000,000"/>
    <s v="$120,000,000"/>
  </r>
  <r>
    <n v="2.5000000000000001E-2"/>
    <x v="0"/>
    <n v="33883"/>
    <x v="56"/>
    <x v="33"/>
    <x v="0"/>
    <x v="433"/>
    <x v="635"/>
    <n v="0.03"/>
    <s v="$11"/>
    <m/>
    <n v="5.6000000000000001E-2"/>
    <n v="0"/>
    <n v="0.16"/>
    <n v="67"/>
    <n v="66"/>
    <n v="0"/>
    <n v="1"/>
    <n v="0.35399999999999998"/>
    <n v="0.60499999999999998"/>
    <n v="4.2000000000000003E-2"/>
    <n v="139185986"/>
    <n v="0.254"/>
    <s v="$59,000,000"/>
    <s v="$389,000,000"/>
  </r>
  <r>
    <n v="2.5000000000000001E-2"/>
    <x v="0"/>
    <n v="378"/>
    <x v="57"/>
    <x v="12"/>
    <x v="0"/>
    <x v="4"/>
    <x v="636"/>
    <n v="5.0999999999999997E-2"/>
    <s v="$51"/>
    <m/>
    <n v="5.0999999999999997E-2"/>
    <n v="0"/>
    <n v="0.15"/>
    <n v="63"/>
    <n v="62"/>
    <n v="0"/>
    <n v="1"/>
    <n v="0.36499999999999999"/>
    <n v="0.59499999999999997"/>
    <n v="0.04"/>
    <n v="616383"/>
    <n v="0.28699999999999998"/>
    <s v="$8,000,000"/>
    <m/>
  </r>
  <r>
    <n v="2.1000000000000001E-2"/>
    <x v="0"/>
    <n v="5357"/>
    <x v="58"/>
    <x v="0"/>
    <x v="0"/>
    <x v="434"/>
    <x v="637"/>
    <n v="3.1E-2"/>
    <s v="$575"/>
    <m/>
    <n v="8.0000000000000002E-3"/>
    <n v="0.2"/>
    <n v="5.5E-2"/>
    <n v="79"/>
    <n v="75"/>
    <n v="0.5"/>
    <n v="1"/>
    <n v="0.29499999999999998"/>
    <n v="0.67500000000000004"/>
    <n v="0.03"/>
    <n v="353649"/>
    <n v="0.72599999999999998"/>
    <s v="$124,000,000"/>
    <s v="$469,000,000"/>
  </r>
  <r>
    <n v="2.5999999999999999E-2"/>
    <x v="0"/>
    <n v="2380"/>
    <x v="59"/>
    <x v="34"/>
    <x v="0"/>
    <x v="435"/>
    <x v="638"/>
    <n v="7.2999999999999995E-2"/>
    <s v="$26"/>
    <m/>
    <n v="6.3E-2"/>
    <n v="0"/>
    <m/>
    <n v="68"/>
    <n v="62"/>
    <n v="0"/>
    <n v="1"/>
    <n v="0.379"/>
    <n v="0.57999999999999996"/>
    <n v="4.1000000000000002E-2"/>
    <n v="12934369"/>
    <n v="0.189"/>
    <s v="$441,000,000"/>
    <s v="$60,000,000"/>
  </r>
  <r>
    <n v="1.2E-2"/>
    <x v="0"/>
    <n v="4525177"/>
    <x v="60"/>
    <x v="35"/>
    <x v="0"/>
    <x v="436"/>
    <x v="639"/>
    <n v="4.8000000000000001E-2"/>
    <s v="$61"/>
    <m/>
    <n v="2.4E-2"/>
    <n v="0.1"/>
    <n v="5.2999999999999999E-2"/>
    <n v="75"/>
    <n v="72"/>
    <n v="0.2"/>
    <n v="1"/>
    <n v="0.22500000000000001"/>
    <n v="0.70199999999999996"/>
    <n v="7.3999999999999996E-2"/>
    <n v="1288400000"/>
    <n v="0.39800000000000002"/>
    <s v="$18,707,000,000"/>
    <s v="$16,716,000,000"/>
  </r>
  <r>
    <n v="1.2E-2"/>
    <x v="0"/>
    <n v="3773"/>
    <x v="61"/>
    <x v="1"/>
    <x v="0"/>
    <x v="437"/>
    <x v="640"/>
    <n v="8.5000000000000006E-2"/>
    <s v="$74"/>
    <m/>
    <n v="2.5999999999999999E-2"/>
    <n v="0"/>
    <n v="0.23799999999999999"/>
    <n v="76"/>
    <n v="69"/>
    <n v="0.2"/>
    <n v="1"/>
    <n v="0.19700000000000001"/>
    <n v="0.66400000000000003"/>
    <n v="0.13900000000000001"/>
    <n v="4328900"/>
    <n v="0.52400000000000002"/>
    <s v="$172,000,000"/>
    <s v="$170,000,000"/>
  </r>
  <r>
    <n v="7.0000000000000001E-3"/>
    <x v="0"/>
    <n v="40066"/>
    <x v="62"/>
    <x v="29"/>
    <x v="0"/>
    <x v="438"/>
    <x v="641"/>
    <m/>
    <m/>
    <m/>
    <m/>
    <n v="0.5"/>
    <n v="0.05"/>
    <n v="84"/>
    <n v="79"/>
    <n v="1.1000000000000001"/>
    <n v="1"/>
    <n v="0.155"/>
    <n v="0.72799999999999998"/>
    <n v="0.11700000000000001"/>
    <n v="6730800"/>
    <n v="1"/>
    <s v="$9,004,000,000"/>
    <s v="$11,447,000,000"/>
  </r>
  <r>
    <n v="2.4E-2"/>
    <x v="0"/>
    <n v="1281914"/>
    <x v="63"/>
    <x v="36"/>
    <x v="0"/>
    <x v="439"/>
    <x v="642"/>
    <n v="4.2999999999999997E-2"/>
    <s v="$24"/>
    <m/>
    <n v="0.06"/>
    <n v="0"/>
    <n v="0.115"/>
    <n v="65"/>
    <n v="62"/>
    <n v="0"/>
    <n v="1"/>
    <n v="0.33"/>
    <n v="0.624"/>
    <n v="4.5999999999999999E-2"/>
    <n v="1093786762"/>
    <n v="0.28599999999999998"/>
    <s v="$4,560,000,000"/>
    <s v="$4,385,000,000"/>
  </r>
  <r>
    <n v="2.1000000000000001E-2"/>
    <x v="0"/>
    <n v="316792"/>
    <x v="64"/>
    <x v="37"/>
    <x v="0"/>
    <x v="440"/>
    <x v="643"/>
    <n v="2.5000000000000001E-2"/>
    <s v="$27"/>
    <m/>
    <n v="3.5999999999999997E-2"/>
    <n v="0"/>
    <n v="0.16900000000000001"/>
    <n v="70"/>
    <n v="66"/>
    <n v="0.1"/>
    <n v="1"/>
    <n v="0.30099999999999999"/>
    <n v="0.65100000000000002"/>
    <n v="4.8000000000000001E-2"/>
    <n v="218145617"/>
    <n v="0.44400000000000001"/>
    <s v="$4,461,000,000"/>
    <s v="$4,427,000,000"/>
  </r>
  <r>
    <n v="8.9999999999999993E-3"/>
    <x v="0"/>
    <n v="1237429"/>
    <x v="65"/>
    <x v="38"/>
    <x v="0"/>
    <x v="441"/>
    <x v="644"/>
    <n v="0.08"/>
    <s v="$2,693"/>
    <m/>
    <n v="3.0000000000000001E-3"/>
    <n v="0.5"/>
    <n v="1.7999999999999999E-2"/>
    <n v="85"/>
    <n v="78"/>
    <n v="0.7"/>
    <n v="1"/>
    <n v="0.14099999999999999"/>
    <n v="0.67200000000000004"/>
    <n v="0.188"/>
    <n v="127718000"/>
    <n v="0.83199999999999996"/>
    <s v="$11,475,000,000"/>
    <s v="$36,505,000,000"/>
  </r>
  <r>
    <n v="1.7000000000000001E-2"/>
    <x v="0"/>
    <n v="153816"/>
    <x v="66"/>
    <x v="25"/>
    <x v="0"/>
    <x v="442"/>
    <x v="645"/>
    <n v="3.6999999999999998E-2"/>
    <s v="$77"/>
    <m/>
    <n v="3.2000000000000001E-2"/>
    <n v="0"/>
    <m/>
    <n v="72"/>
    <n v="61"/>
    <n v="0.1"/>
    <n v="1"/>
    <n v="0.25700000000000001"/>
    <n v="0.67"/>
    <n v="7.3999999999999996E-2"/>
    <n v="14909018"/>
    <n v="0.55100000000000005"/>
    <s v="$638,000,000"/>
    <s v="$783,000,000"/>
  </r>
  <r>
    <n v="1.6E-2"/>
    <x v="0"/>
    <n v="77777"/>
    <x v="67"/>
    <x v="0"/>
    <x v="0"/>
    <x v="443"/>
    <x v="42"/>
    <m/>
    <m/>
    <m/>
    <n v="0.03"/>
    <m/>
    <m/>
    <n v="71"/>
    <n v="64"/>
    <m/>
    <n v="1"/>
    <n v="0.253"/>
    <n v="0.67900000000000005"/>
    <n v="6.8000000000000005E-2"/>
    <n v="23449180"/>
    <n v="0.59599999999999997"/>
    <m/>
    <m/>
  </r>
  <r>
    <n v="0.01"/>
    <x v="0"/>
    <n v="466215"/>
    <x v="68"/>
    <x v="39"/>
    <x v="0"/>
    <x v="444"/>
    <x v="646"/>
    <n v="5.1999999999999998E-2"/>
    <s v="$695"/>
    <m/>
    <n v="5.0000000000000001E-3"/>
    <n v="0.7"/>
    <n v="6.2E-2"/>
    <n v="81"/>
    <n v="74"/>
    <n v="0.7"/>
    <n v="1"/>
    <n v="0.19900000000000001"/>
    <n v="0.71599999999999997"/>
    <n v="8.5000000000000006E-2"/>
    <n v="47859311"/>
    <n v="0.80700000000000005"/>
    <s v="$7,005,000,000"/>
    <s v="$11,063,000,000"/>
  </r>
  <r>
    <n v="2.1000000000000001E-2"/>
    <x v="0"/>
    <n v="5328"/>
    <x v="69"/>
    <x v="40"/>
    <x v="0"/>
    <x v="445"/>
    <x v="647"/>
    <n v="5.3999999999999999E-2"/>
    <s v="$21"/>
    <m/>
    <n v="3.6999999999999998E-2"/>
    <n v="0"/>
    <n v="0.191"/>
    <n v="72"/>
    <n v="65"/>
    <n v="0"/>
    <n v="1"/>
    <n v="0.32600000000000001"/>
    <n v="0.61699999999999999"/>
    <n v="5.7000000000000002E-2"/>
    <n v="5043300"/>
    <n v="0.35299999999999998"/>
    <s v="$62,000,000"/>
    <s v="$35,000,000"/>
  </r>
  <r>
    <n v="2.9000000000000001E-2"/>
    <x v="0"/>
    <n v="1129"/>
    <x v="70"/>
    <x v="20"/>
    <x v="0"/>
    <x v="4"/>
    <x v="648"/>
    <n v="4.9000000000000002E-2"/>
    <s v="$18"/>
    <m/>
    <n v="7.4999999999999997E-2"/>
    <n v="0"/>
    <n v="0.30499999999999999"/>
    <n v="65"/>
    <n v="62"/>
    <n v="0"/>
    <n v="1"/>
    <n v="0.41799999999999998"/>
    <n v="0.54500000000000004"/>
    <n v="3.6999999999999998E-2"/>
    <n v="5619069"/>
    <n v="0.251"/>
    <s v="$77,000,000"/>
    <s v="$5,000,000"/>
  </r>
  <r>
    <n v="8.0000000000000002E-3"/>
    <x v="0"/>
    <n v="1536"/>
    <x v="71"/>
    <x v="0"/>
    <x v="0"/>
    <x v="4"/>
    <x v="649"/>
    <m/>
    <m/>
    <m/>
    <m/>
    <n v="0.3"/>
    <n v="0.06"/>
    <n v="81"/>
    <n v="76"/>
    <n v="0.8"/>
    <n v="1"/>
    <n v="0.19700000000000001"/>
    <n v="0.73"/>
    <n v="7.3999999999999996E-2"/>
    <n v="450711"/>
    <n v="1"/>
    <s v="$5,225,000,000"/>
    <s v="$471,000,000"/>
  </r>
  <r>
    <n v="0.02"/>
    <x v="0"/>
    <n v="160266"/>
    <x v="72"/>
    <x v="11"/>
    <x v="0"/>
    <x v="446"/>
    <x v="650"/>
    <n v="3.9E-2"/>
    <s v="$172"/>
    <m/>
    <n v="7.0000000000000001E-3"/>
    <n v="0.4"/>
    <n v="6.3E-2"/>
    <n v="76"/>
    <n v="71"/>
    <n v="0.4"/>
    <n v="1"/>
    <n v="0.315"/>
    <n v="0.64400000000000002"/>
    <n v="4.2000000000000003E-2"/>
    <n v="24890654"/>
    <n v="0.64800000000000002"/>
    <s v="$6,799,000,000"/>
    <s v="$3,401,000,000"/>
  </r>
  <r>
    <n v="2.1999999999999999E-2"/>
    <x v="0"/>
    <n v="598"/>
    <x v="73"/>
    <x v="6"/>
    <x v="0"/>
    <x v="4"/>
    <x v="651"/>
    <n v="0.06"/>
    <s v="$199"/>
    <m/>
    <n v="2.5000000000000001E-2"/>
    <n v="0.1"/>
    <n v="0.14000000000000001"/>
    <n v="74"/>
    <n v="71"/>
    <n v="0.2"/>
    <n v="1"/>
    <n v="0.37"/>
    <n v="0.58699999999999997"/>
    <n v="4.2999999999999997E-2"/>
    <n v="287594"/>
    <n v="0.313"/>
    <s v="$402,000,000"/>
    <s v="$60,000,000"/>
  </r>
  <r>
    <n v="1.9E-2"/>
    <x v="0"/>
    <n v="8034"/>
    <x v="74"/>
    <x v="41"/>
    <x v="0"/>
    <x v="447"/>
    <x v="652"/>
    <n v="7.3999999999999996E-2"/>
    <s v="$48"/>
    <m/>
    <n v="4.2000000000000003E-2"/>
    <m/>
    <n v="0.31900000000000001"/>
    <n v="68"/>
    <n v="61"/>
    <n v="0.1"/>
    <n v="1"/>
    <n v="0.311"/>
    <n v="0.65200000000000002"/>
    <n v="3.6999999999999998E-2"/>
    <n v="2468595"/>
    <n v="0.60399999999999998"/>
    <s v="$154,000,000"/>
    <s v="$144,000,000"/>
  </r>
  <r>
    <n v="0.02"/>
    <x v="0"/>
    <n v="9846"/>
    <x v="75"/>
    <x v="0"/>
    <x v="0"/>
    <x v="448"/>
    <x v="42"/>
    <n v="2.3E-2"/>
    <s v="$4"/>
    <m/>
    <n v="5.3999999999999999E-2"/>
    <n v="0"/>
    <n v="0.15"/>
    <n v="65"/>
    <n v="61"/>
    <n v="0"/>
    <n v="1"/>
    <n v="0.28999999999999998"/>
    <n v="0.66100000000000003"/>
    <n v="4.8000000000000001E-2"/>
    <n v="49577152"/>
    <n v="0.28100000000000003"/>
    <s v="$70,000,000"/>
    <s v="$36,000,000"/>
  </r>
  <r>
    <n v="0.03"/>
    <x v="0"/>
    <n v="2952"/>
    <x v="76"/>
    <x v="38"/>
    <x v="0"/>
    <x v="449"/>
    <x v="653"/>
    <n v="5.3999999999999999E-2"/>
    <s v="$14"/>
    <m/>
    <n v="5.1999999999999998E-2"/>
    <n v="0"/>
    <n v="7.3999999999999996E-2"/>
    <n v="65"/>
    <n v="63"/>
    <n v="0"/>
    <n v="1"/>
    <n v="0.39900000000000002"/>
    <n v="0.55900000000000005"/>
    <n v="4.1000000000000002E-2"/>
    <n v="24525527"/>
    <n v="0.14599999999999999"/>
    <s v="$232,000,000"/>
    <s v="$119,000,000"/>
  </r>
  <r>
    <n v="2.9000000000000001E-2"/>
    <x v="0"/>
    <n v="118895"/>
    <x v="77"/>
    <x v="42"/>
    <x v="0"/>
    <x v="450"/>
    <x v="654"/>
    <n v="2.9000000000000001E-2"/>
    <s v="$16"/>
    <m/>
    <n v="8.3000000000000004E-2"/>
    <n v="0.1"/>
    <m/>
    <n v="65"/>
    <n v="64"/>
    <n v="0"/>
    <n v="1"/>
    <n v="0.39500000000000002"/>
    <n v="0.56399999999999995"/>
    <n v="0.04"/>
    <n v="152419974"/>
    <n v="0.34100000000000003"/>
    <s v="$620,000,000"/>
    <s v="$1,163,000,000"/>
  </r>
  <r>
    <n v="2.8000000000000001E-2"/>
    <x v="0"/>
    <n v="71532"/>
    <x v="78"/>
    <x v="43"/>
    <x v="0"/>
    <x v="451"/>
    <x v="655"/>
    <n v="3.2000000000000001E-2"/>
    <s v="$33"/>
    <m/>
    <n v="2.9000000000000001E-2"/>
    <n v="0"/>
    <n v="9.5000000000000001E-2"/>
    <n v="71"/>
    <n v="64"/>
    <n v="0.3"/>
    <n v="1"/>
    <n v="0.377"/>
    <n v="0.59"/>
    <n v="3.3000000000000002E-2"/>
    <n v="82604681"/>
    <n v="0.47099999999999997"/>
    <s v="$1,821,000,000"/>
    <s v="$1,649,000,000"/>
  </r>
  <r>
    <n v="1.0999999999999999E-2"/>
    <x v="0"/>
    <n v="31133"/>
    <x v="79"/>
    <x v="44"/>
    <x v="0"/>
    <x v="452"/>
    <x v="656"/>
    <n v="3.5999999999999997E-2"/>
    <s v="$823"/>
    <m/>
    <n v="3.0000000000000001E-3"/>
    <n v="0.5"/>
    <n v="5.2999999999999999E-2"/>
    <n v="82"/>
    <n v="77"/>
    <n v="0.8"/>
    <n v="1"/>
    <n v="0.20100000000000001"/>
    <n v="0.72"/>
    <n v="7.9000000000000001E-2"/>
    <n v="4114800"/>
    <n v="1"/>
    <s v="$3,842,000,000"/>
    <s v="$8,382,000,000"/>
  </r>
  <r>
    <n v="1.9E-2"/>
    <x v="0"/>
    <n v="10660"/>
    <x v="80"/>
    <x v="45"/>
    <x v="0"/>
    <x v="453"/>
    <x v="657"/>
    <n v="3.9E-2"/>
    <s v="$38"/>
    <m/>
    <n v="1.2999999999999999E-2"/>
    <n v="0"/>
    <n v="0.10299999999999999"/>
    <n v="77"/>
    <n v="70"/>
    <n v="0.1"/>
    <n v="1"/>
    <n v="0.25800000000000001"/>
    <n v="0.67500000000000004"/>
    <n v="6.7000000000000004E-2"/>
    <n v="19173000"/>
    <n v="0.184"/>
    <s v="$709,000,000"/>
    <s v="$462,000,000"/>
  </r>
  <r>
    <n v="2.9000000000000001E-2"/>
    <x v="0"/>
    <n v="2076"/>
    <x v="81"/>
    <x v="0"/>
    <x v="0"/>
    <x v="454"/>
    <x v="658"/>
    <n v="4.4999999999999998E-2"/>
    <s v="$11"/>
    <m/>
    <n v="6.0999999999999999E-2"/>
    <n v="0"/>
    <n v="0.16700000000000001"/>
    <n v="69"/>
    <n v="61"/>
    <n v="0"/>
    <n v="1"/>
    <n v="0.40200000000000002"/>
    <n v="0.56100000000000005"/>
    <n v="3.6999999999999998E-2"/>
    <n v="6529609"/>
    <n v="0.26400000000000001"/>
    <s v="$6,200,000"/>
    <s v="$2,100,000"/>
  </r>
  <r>
    <n v="1.2999999999999999E-2"/>
    <x v="0"/>
    <n v="232198"/>
    <x v="82"/>
    <x v="46"/>
    <x v="0"/>
    <x v="455"/>
    <x v="659"/>
    <n v="3.5999999999999997E-2"/>
    <s v="$79"/>
    <m/>
    <n v="1.7000000000000001E-2"/>
    <n v="0.1"/>
    <n v="5.8999999999999997E-2"/>
    <n v="75"/>
    <n v="68"/>
    <n v="0.3"/>
    <n v="1"/>
    <n v="0.23100000000000001"/>
    <n v="0.69599999999999995"/>
    <n v="7.2999999999999995E-2"/>
    <n v="64488338"/>
    <n v="0.35"/>
    <s v="$10,456,000,000"/>
    <s v="$3,538,000,000"/>
  </r>
  <r>
    <n v="3.9E-2"/>
    <x v="0"/>
    <n v="161"/>
    <x v="83"/>
    <x v="0"/>
    <x v="0"/>
    <x v="4"/>
    <x v="660"/>
    <n v="7.4999999999999997E-2"/>
    <s v="$24"/>
    <m/>
    <n v="7.1999999999999995E-2"/>
    <m/>
    <n v="0.16700000000000001"/>
    <n v="63"/>
    <n v="60"/>
    <n v="0"/>
    <n v="1"/>
    <n v="0.49099999999999999"/>
    <n v="0.48299999999999998"/>
    <n v="2.5999999999999999E-2"/>
    <n v="933369"/>
    <n v="0.253"/>
    <m/>
    <m/>
  </r>
  <r>
    <n v="2.3E-2"/>
    <x v="0"/>
    <n v="42215"/>
    <x v="84"/>
    <x v="0"/>
    <x v="0"/>
    <x v="456"/>
    <x v="661"/>
    <n v="3.7999999999999999E-2"/>
    <s v="$95"/>
    <m/>
    <n v="6.2E-2"/>
    <n v="0"/>
    <m/>
    <n v="68"/>
    <n v="60"/>
    <n v="0"/>
    <n v="1"/>
    <n v="0.34200000000000003"/>
    <n v="0.61299999999999999"/>
    <n v="4.4999999999999998E-2"/>
    <n v="4648037"/>
    <n v="0.46600000000000003"/>
    <m/>
    <m/>
  </r>
  <r>
    <n v="0.02"/>
    <x v="0"/>
    <n v="122683"/>
    <x v="85"/>
    <x v="47"/>
    <x v="0"/>
    <x v="457"/>
    <x v="662"/>
    <n v="5.1999999999999998E-2"/>
    <s v="$20"/>
    <m/>
    <n v="4.9000000000000002E-2"/>
    <n v="0"/>
    <m/>
    <n v="71"/>
    <n v="64"/>
    <n v="0"/>
    <n v="1"/>
    <n v="0.34899999999999998"/>
    <n v="0.60499999999999998"/>
    <n v="4.5999999999999999E-2"/>
    <n v="25567650"/>
    <n v="0.37"/>
    <s v="$48,000,000"/>
    <m/>
  </r>
  <r>
    <n v="1.7000000000000001E-2"/>
    <x v="0"/>
    <n v="78767"/>
    <x v="86"/>
    <x v="24"/>
    <x v="0"/>
    <x v="458"/>
    <x v="663"/>
    <n v="5.1999999999999998E-2"/>
    <s v="$25"/>
    <m/>
    <n v="2.5000000000000001E-2"/>
    <n v="0"/>
    <n v="9.5000000000000001E-2"/>
    <n v="79"/>
    <n v="70"/>
    <n v="0"/>
    <n v="1"/>
    <n v="0.28899999999999998"/>
    <n v="0.64600000000000002"/>
    <n v="6.5000000000000002E-2"/>
    <n v="80468400"/>
    <n v="0.26100000000000001"/>
    <s v="$1,400,000,000"/>
    <m/>
  </r>
  <r>
    <n v="1.6E-2"/>
    <x v="0"/>
    <n v="4294"/>
    <x v="87"/>
    <x v="17"/>
    <x v="0"/>
    <x v="459"/>
    <x v="664"/>
    <n v="6.2E-2"/>
    <s v="$108"/>
    <m/>
    <n v="0.02"/>
    <n v="0"/>
    <n v="0.14299999999999999"/>
    <n v="79"/>
    <n v="72"/>
    <n v="0.3"/>
    <n v="1"/>
    <n v="0.28199999999999997"/>
    <n v="0.64"/>
    <n v="7.8E-2"/>
    <n v="3033659"/>
    <n v="0.44600000000000001"/>
    <s v="$537,000,000"/>
    <s v="$507,000,000"/>
  </r>
  <r>
    <n v="0.01"/>
    <x v="0"/>
    <n v="535"/>
    <x v="88"/>
    <x v="0"/>
    <x v="0"/>
    <x v="4"/>
    <x v="665"/>
    <n v="5.8000000000000003E-2"/>
    <s v="$1,891"/>
    <m/>
    <n v="3.0000000000000001E-3"/>
    <n v="0.1"/>
    <m/>
    <m/>
    <m/>
    <n v="0.7"/>
    <n v="1"/>
    <m/>
    <m/>
    <m/>
    <n v="75643"/>
    <n v="0.91200000000000003"/>
    <m/>
    <m/>
  </r>
  <r>
    <n v="0.01"/>
    <x v="0"/>
    <n v="72317"/>
    <x v="89"/>
    <x v="1"/>
    <x v="0"/>
    <x v="460"/>
    <x v="666"/>
    <n v="0.10299999999999999"/>
    <s v="$3,223"/>
    <m/>
    <n v="4.0000000000000001E-3"/>
    <n v="0.4"/>
    <m/>
    <n v="82"/>
    <n v="76"/>
    <n v="0.9"/>
    <n v="1"/>
    <n v="0.16500000000000001"/>
    <n v="0.67800000000000005"/>
    <n v="0.157"/>
    <n v="8121423"/>
    <n v="0.65800000000000003"/>
    <s v="$15,128,000,000"/>
    <s v="$9,761,000,000"/>
  </r>
  <r>
    <n v="8.9999999999999993E-3"/>
    <x v="0"/>
    <n v="53722"/>
    <x v="90"/>
    <x v="48"/>
    <x v="0"/>
    <x v="461"/>
    <x v="667"/>
    <n v="6.6000000000000003E-2"/>
    <s v="$120"/>
    <m/>
    <n v="8.9999999999999993E-3"/>
    <m/>
    <n v="0.24"/>
    <n v="75"/>
    <n v="63"/>
    <n v="0.1"/>
    <n v="1"/>
    <n v="0.16600000000000001"/>
    <n v="0.69099999999999995"/>
    <n v="0.14299999999999999"/>
    <n v="9797000"/>
    <n v="0.71399999999999997"/>
    <s v="$339,000,000"/>
    <s v="$436,000,000"/>
  </r>
  <r>
    <n v="1.0999999999999999E-2"/>
    <x v="0"/>
    <n v="114836"/>
    <x v="91"/>
    <x v="49"/>
    <x v="0"/>
    <x v="462"/>
    <x v="668"/>
    <n v="0.1"/>
    <s v="$3,000"/>
    <m/>
    <n v="4.0000000000000001E-3"/>
    <n v="0.5"/>
    <n v="6.9000000000000006E-2"/>
    <n v="81"/>
    <n v="75"/>
    <n v="0.8"/>
    <n v="1"/>
    <n v="0.17299999999999999"/>
    <n v="0.65500000000000003"/>
    <n v="0.17199999999999999"/>
    <n v="10376133"/>
    <n v="0.97299999999999998"/>
    <s v="$8,848,000,000"/>
    <s v="$13,402,000,000"/>
  </r>
  <r>
    <n v="8.9999999999999993E-3"/>
    <x v="0"/>
    <n v="23238"/>
    <x v="92"/>
    <x v="50"/>
    <x v="0"/>
    <x v="463"/>
    <x v="669"/>
    <n v="0.08"/>
    <s v="$174"/>
    <m/>
    <n v="7.0000000000000001E-3"/>
    <n v="0"/>
    <n v="0.109"/>
    <n v="78"/>
    <n v="73"/>
    <n v="0.3"/>
    <n v="1"/>
    <n v="0.19400000000000001"/>
    <n v="0.68400000000000005"/>
    <n v="0.122"/>
    <n v="3895779"/>
    <n v="0.39200000000000002"/>
    <s v="$404,000,000"/>
    <s v="$145,000,000"/>
  </r>
  <r>
    <n v="8.9999999999999993E-3"/>
    <x v="0"/>
    <n v="47308"/>
    <x v="93"/>
    <x v="3"/>
    <x v="0"/>
    <x v="464"/>
    <x v="670"/>
    <n v="7.5999999999999998E-2"/>
    <s v="$201"/>
    <m/>
    <n v="1.6E-2"/>
    <n v="0.1"/>
    <n v="8.5000000000000006E-2"/>
    <n v="76"/>
    <n v="69"/>
    <n v="0.4"/>
    <n v="1"/>
    <n v="0.14299999999999999"/>
    <n v="0.68500000000000005"/>
    <n v="0.17100000000000001"/>
    <n v="7823557"/>
    <n v="0.69899999999999995"/>
    <s v="$2,051,000,000"/>
    <s v="$1,467,000,000"/>
  </r>
  <r>
    <n v="8.9999999999999993E-3"/>
    <x v="0"/>
    <n v="23542"/>
    <x v="94"/>
    <x v="47"/>
    <x v="0"/>
    <x v="465"/>
    <x v="671"/>
    <n v="6.4000000000000001E-2"/>
    <s v="$495"/>
    <m/>
    <n v="6.0000000000000001E-3"/>
    <n v="0.2"/>
    <n v="0.11600000000000001"/>
    <n v="78"/>
    <n v="71"/>
    <n v="0.6"/>
    <n v="1"/>
    <n v="0.16400000000000001"/>
    <n v="0.67"/>
    <n v="0.16600000000000001"/>
    <n v="4440000"/>
    <n v="0.56000000000000005"/>
    <s v="$6,513,000,000"/>
    <s v="$709,000,000"/>
  </r>
  <r>
    <n v="1.2E-2"/>
    <x v="0"/>
    <n v="7748"/>
    <x v="95"/>
    <x v="0"/>
    <x v="0"/>
    <x v="466"/>
    <x v="672"/>
    <n v="6.8000000000000005E-2"/>
    <s v="$1,235"/>
    <m/>
    <n v="5.0000000000000001E-3"/>
    <n v="0.3"/>
    <n v="6.9000000000000006E-2"/>
    <n v="81"/>
    <n v="76"/>
    <n v="0.6"/>
    <n v="1"/>
    <n v="0.20899999999999999"/>
    <n v="0.68600000000000005"/>
    <n v="0.105"/>
    <n v="998142"/>
    <n v="0.68600000000000005"/>
    <s v="$2,325,000,000"/>
    <s v="$700,000,000"/>
  </r>
  <r>
    <n v="8.9999999999999993E-3"/>
    <x v="0"/>
    <n v="122379"/>
    <x v="96"/>
    <x v="5"/>
    <x v="0"/>
    <x v="467"/>
    <x v="673"/>
    <n v="7.0999999999999994E-2"/>
    <s v="$666"/>
    <m/>
    <n v="5.0000000000000001E-3"/>
    <n v="0.3"/>
    <n v="5.8999999999999997E-2"/>
    <n v="79"/>
    <n v="72"/>
    <n v="1"/>
    <n v="1"/>
    <n v="0.154"/>
    <n v="0.70699999999999996"/>
    <n v="0.13900000000000001"/>
    <n v="10193998"/>
    <n v="0.73699999999999999"/>
    <s v="$4,069,000,000"/>
    <s v="$2,177,000,000"/>
  </r>
  <r>
    <n v="1.2E-2"/>
    <x v="0"/>
    <n v="55735"/>
    <x v="97"/>
    <x v="51"/>
    <x v="0"/>
    <x v="468"/>
    <x v="674"/>
    <n v="9.5000000000000001E-2"/>
    <s v="$3,756"/>
    <m/>
    <n v="4.0000000000000001E-3"/>
    <n v="0.8"/>
    <m/>
    <n v="80"/>
    <n v="75"/>
    <n v="0.9"/>
    <n v="1"/>
    <n v="0.188"/>
    <n v="0.66300000000000003"/>
    <n v="0.14899999999999999"/>
    <n v="5390574"/>
    <n v="0.85399999999999998"/>
    <s v="$5,271,000,000"/>
    <s v="$6,659,000,000"/>
  </r>
  <r>
    <n v="0.01"/>
    <x v="0"/>
    <n v="17052"/>
    <x v="98"/>
    <x v="52"/>
    <x v="0"/>
    <x v="469"/>
    <x v="675"/>
    <n v="4.9000000000000002E-2"/>
    <s v="$352"/>
    <m/>
    <n v="7.0000000000000001E-3"/>
    <n v="0.5"/>
    <n v="5.5E-2"/>
    <n v="77"/>
    <n v="66"/>
    <n v="0.8"/>
    <n v="1"/>
    <n v="0.161"/>
    <n v="0.67600000000000005"/>
    <n v="0.16300000000000001"/>
    <n v="1370720"/>
    <n v="0.69"/>
    <s v="$883,000,000"/>
    <s v="$404,000,000"/>
  </r>
  <r>
    <m/>
    <x v="0"/>
    <n v="777"/>
    <x v="99"/>
    <x v="0"/>
    <x v="0"/>
    <x v="4"/>
    <x v="676"/>
    <m/>
    <m/>
    <m/>
    <m/>
    <n v="0.6"/>
    <m/>
    <n v="82"/>
    <n v="77"/>
    <n v="0.8"/>
    <n v="1"/>
    <m/>
    <m/>
    <m/>
    <n v="48308"/>
    <n v="0.38700000000000001"/>
    <m/>
    <m/>
  </r>
  <r>
    <n v="1.0999999999999999E-2"/>
    <x v="0"/>
    <n v="68888"/>
    <x v="100"/>
    <x v="38"/>
    <x v="0"/>
    <x v="470"/>
    <x v="677"/>
    <n v="8.2000000000000003E-2"/>
    <s v="$2,572"/>
    <m/>
    <n v="3.0000000000000001E-3"/>
    <n v="0.7"/>
    <n v="4.1000000000000002E-2"/>
    <n v="82"/>
    <n v="75"/>
    <n v="0.9"/>
    <n v="1"/>
    <n v="0.17699999999999999"/>
    <n v="0.66800000000000004"/>
    <n v="0.155"/>
    <n v="5213014"/>
    <n v="0.82599999999999996"/>
    <s v="$2,676,000,000"/>
    <s v="$2,954,000,000"/>
  </r>
  <r>
    <n v="1.2999999999999999E-2"/>
    <x v="0"/>
    <n v="387591"/>
    <x v="101"/>
    <x v="17"/>
    <x v="0"/>
    <x v="471"/>
    <x v="678"/>
    <n v="0.108"/>
    <s v="$3,137"/>
    <m/>
    <n v="4.0000000000000001E-3"/>
    <n v="0.4"/>
    <n v="6.6000000000000003E-2"/>
    <n v="83"/>
    <n v="76"/>
    <n v="0.7"/>
    <n v="1"/>
    <n v="0.186"/>
    <n v="0.65100000000000002"/>
    <n v="0.16300000000000001"/>
    <n v="62242474"/>
    <n v="0.76600000000000001"/>
    <s v="$45,990,000,000"/>
    <s v="$32,618,000,000"/>
  </r>
  <r>
    <n v="8.9999999999999993E-3"/>
    <x v="0"/>
    <n v="833406"/>
    <x v="102"/>
    <x v="7"/>
    <x v="0"/>
    <x v="472"/>
    <x v="679"/>
    <n v="0.109"/>
    <s v="$3,206"/>
    <m/>
    <n v="4.0000000000000001E-3"/>
    <n v="0.6"/>
    <m/>
    <n v="81"/>
    <n v="76"/>
    <n v="0.8"/>
    <n v="1"/>
    <n v="0.14799999999999999"/>
    <n v="0.67300000000000004"/>
    <n v="0.17899999999999999"/>
    <n v="82534176"/>
    <n v="0.73199999999999998"/>
    <s v="$30,104,000,000"/>
    <s v="$73,203,000,000"/>
  </r>
  <r>
    <n v="0.01"/>
    <x v="0"/>
    <n v="95738"/>
    <x v="103"/>
    <x v="26"/>
    <x v="0"/>
    <x v="473"/>
    <x v="680"/>
    <n v="8.8999999999999996E-2"/>
    <s v="$1,579"/>
    <m/>
    <n v="6.0000000000000001E-3"/>
    <n v="0.2"/>
    <n v="6.8000000000000005E-2"/>
    <n v="81"/>
    <n v="77"/>
    <n v="0.8"/>
    <n v="1"/>
    <n v="0.14599999999999999"/>
    <n v="0.67400000000000004"/>
    <n v="0.18"/>
    <n v="11018324"/>
    <n v="0.73699999999999999"/>
    <s v="$10,842,000,000"/>
    <s v="$2,439,000,000"/>
  </r>
  <r>
    <n v="8.9999999999999993E-3"/>
    <x v="0"/>
    <n v="59072"/>
    <x v="104"/>
    <x v="53"/>
    <x v="0"/>
    <x v="474"/>
    <x v="681"/>
    <n v="8.5999999999999993E-2"/>
    <s v="$706"/>
    <m/>
    <n v="8.0000000000000002E-3"/>
    <n v="0.2"/>
    <n v="9.6000000000000002E-2"/>
    <n v="77"/>
    <n v="68"/>
    <n v="0.8"/>
    <n v="1"/>
    <n v="0.16"/>
    <n v="0.68500000000000005"/>
    <n v="0.155"/>
    <n v="10129552"/>
    <n v="0.65500000000000003"/>
    <s v="$4,119,000,000"/>
    <s v="$2,700,000,000"/>
  </r>
  <r>
    <n v="1.4E-2"/>
    <x v="0"/>
    <n v="2167"/>
    <x v="105"/>
    <x v="0"/>
    <x v="0"/>
    <x v="475"/>
    <x v="682"/>
    <n v="0.106"/>
    <s v="$4,020"/>
    <m/>
    <n v="3.0000000000000001E-3"/>
    <n v="0.8"/>
    <n v="0.12"/>
    <n v="83"/>
    <n v="80"/>
    <n v="1"/>
    <n v="1"/>
    <n v="0.22500000000000001"/>
    <n v="0.65800000000000003"/>
    <n v="0.11700000000000001"/>
    <n v="289521"/>
    <n v="0.92800000000000005"/>
    <s v="$486,000,000"/>
    <s v="$524,000,000"/>
  </r>
  <r>
    <n v="1.4999999999999999E-2"/>
    <x v="0"/>
    <n v="43337"/>
    <x v="106"/>
    <x v="23"/>
    <x v="0"/>
    <x v="476"/>
    <x v="683"/>
    <n v="7.2999999999999995E-2"/>
    <s v="$2,918"/>
    <m/>
    <n v="5.0000000000000001E-3"/>
    <n v="0.3"/>
    <n v="2.8000000000000001E-2"/>
    <n v="81"/>
    <n v="76"/>
    <n v="0.9"/>
    <n v="1"/>
    <n v="0.20799999999999999"/>
    <n v="0.68100000000000005"/>
    <n v="0.111"/>
    <n v="3996521"/>
    <n v="0.59899999999999998"/>
    <s v="$5,206,000,000"/>
    <s v="$4,832,000,000"/>
  </r>
  <r>
    <m/>
    <x v="0"/>
    <m/>
    <x v="107"/>
    <x v="0"/>
    <x v="0"/>
    <x v="4"/>
    <x v="684"/>
    <m/>
    <m/>
    <m/>
    <m/>
    <m/>
    <m/>
    <m/>
    <m/>
    <m/>
    <n v="1"/>
    <m/>
    <m/>
    <m/>
    <n v="79001"/>
    <n v="0.51900000000000002"/>
    <m/>
    <m/>
  </r>
  <r>
    <n v="8.9999999999999993E-3"/>
    <x v="0"/>
    <n v="468349"/>
    <x v="108"/>
    <x v="54"/>
    <x v="0"/>
    <x v="477"/>
    <x v="685"/>
    <n v="8.2000000000000003E-2"/>
    <s v="$2,157"/>
    <m/>
    <n v="4.0000000000000001E-3"/>
    <n v="0.3"/>
    <n v="5.8000000000000003E-2"/>
    <n v="83"/>
    <n v="77"/>
    <n v="1"/>
    <n v="1"/>
    <n v="0.14199999999999999"/>
    <n v="0.66700000000000004"/>
    <n v="0.192"/>
    <n v="57313203"/>
    <n v="0.67500000000000004"/>
    <s v="$32,591,000,000"/>
    <s v="$23,731,000,000"/>
  </r>
  <r>
    <n v="1.7999999999999999E-2"/>
    <x v="0"/>
    <m/>
    <x v="109"/>
    <x v="0"/>
    <x v="0"/>
    <x v="478"/>
    <x v="686"/>
    <m/>
    <m/>
    <m/>
    <m/>
    <m/>
    <m/>
    <n v="71"/>
    <n v="66"/>
    <m/>
    <n v="1"/>
    <m/>
    <m/>
    <m/>
    <n v="1703466"/>
    <m/>
    <m/>
    <m/>
  </r>
  <r>
    <n v="8.9999999999999993E-3"/>
    <x v="0"/>
    <n v="7088"/>
    <x v="110"/>
    <x v="55"/>
    <x v="0"/>
    <x v="479"/>
    <x v="687"/>
    <n v="6.2E-2"/>
    <s v="$295"/>
    <m/>
    <n v="1.2E-2"/>
    <n v="0.3"/>
    <n v="5.3999999999999999E-2"/>
    <n v="77"/>
    <n v="66"/>
    <n v="0.5"/>
    <n v="1"/>
    <n v="0.158"/>
    <n v="0.67900000000000005"/>
    <n v="0.16300000000000001"/>
    <n v="2287955"/>
    <n v="0.67800000000000005"/>
    <s v="$271,000,000"/>
    <s v="$365,000,000"/>
  </r>
  <r>
    <n v="0.01"/>
    <x v="0"/>
    <m/>
    <x v="111"/>
    <x v="0"/>
    <x v="0"/>
    <x v="4"/>
    <x v="688"/>
    <m/>
    <m/>
    <m/>
    <m/>
    <n v="0.6"/>
    <m/>
    <n v="82"/>
    <n v="78"/>
    <n v="0.7"/>
    <n v="1"/>
    <m/>
    <m/>
    <m/>
    <n v="34141"/>
    <n v="0.14899999999999999"/>
    <m/>
    <m/>
  </r>
  <r>
    <n v="8.9999999999999993E-3"/>
    <x v="0"/>
    <n v="12915"/>
    <x v="112"/>
    <x v="25"/>
    <x v="0"/>
    <x v="480"/>
    <x v="689"/>
    <n v="6.5000000000000002E-2"/>
    <s v="$351"/>
    <m/>
    <n v="8.9999999999999993E-3"/>
    <n v="0.3"/>
    <n v="5.8000000000000003E-2"/>
    <n v="78"/>
    <n v="67"/>
    <n v="0.6"/>
    <n v="1"/>
    <n v="0.18"/>
    <n v="0.67300000000000004"/>
    <n v="0.14699999999999999"/>
    <n v="3415213"/>
    <n v="0.66700000000000004"/>
    <s v="$700,000,000"/>
    <s v="$476,000,000"/>
  </r>
  <r>
    <n v="1.2E-2"/>
    <x v="0"/>
    <n v="9905"/>
    <x v="113"/>
    <x v="0"/>
    <x v="0"/>
    <x v="481"/>
    <x v="690"/>
    <n v="7.6999999999999999E-2"/>
    <s v="$4,984"/>
    <m/>
    <n v="3.0000000000000001E-3"/>
    <n v="0.5"/>
    <m/>
    <n v="81"/>
    <n v="75"/>
    <n v="1.2"/>
    <n v="1"/>
    <n v="0.189"/>
    <n v="0.66800000000000004"/>
    <n v="0.14399999999999999"/>
    <n v="451630"/>
    <n v="0.85699999999999998"/>
    <s v="$3,149,000,000"/>
    <s v="$2,445,000,000"/>
  </r>
  <r>
    <n v="1.2E-2"/>
    <x v="0"/>
    <n v="11309"/>
    <x v="114"/>
    <x v="35"/>
    <x v="0"/>
    <x v="482"/>
    <x v="691"/>
    <n v="9.2999999999999999E-2"/>
    <s v="$212"/>
    <m/>
    <n v="1.2999999999999999E-2"/>
    <n v="0.2"/>
    <n v="0.16"/>
    <n v="76"/>
    <n v="71"/>
    <n v="0.4"/>
    <n v="1"/>
    <n v="0.20799999999999999"/>
    <n v="0.68400000000000005"/>
    <n v="0.108"/>
    <n v="2080866"/>
    <n v="0.57899999999999996"/>
    <s v="$86,000,000"/>
    <s v="$71,000,000"/>
  </r>
  <r>
    <n v="0.01"/>
    <x v="0"/>
    <n v="2582"/>
    <x v="115"/>
    <x v="0"/>
    <x v="0"/>
    <x v="483"/>
    <x v="692"/>
    <n v="8.2000000000000003E-2"/>
    <s v="$1,074"/>
    <m/>
    <n v="6.0000000000000001E-3"/>
    <n v="0.3"/>
    <n v="5.8999999999999997E-2"/>
    <n v="81"/>
    <n v="76"/>
    <n v="0.7"/>
    <n v="1"/>
    <n v="0.185"/>
    <n v="0.69099999999999995"/>
    <n v="0.123"/>
    <n v="398582"/>
    <n v="0.93200000000000005"/>
    <s v="$869,000,000"/>
    <s v="$238,000,000"/>
  </r>
  <r>
    <n v="1.2E-2"/>
    <x v="0"/>
    <n v="4290"/>
    <x v="116"/>
    <x v="56"/>
    <x v="0"/>
    <x v="484"/>
    <x v="693"/>
    <n v="8.3000000000000004E-2"/>
    <s v="$46"/>
    <m/>
    <n v="2.1000000000000001E-2"/>
    <n v="0.1"/>
    <n v="0.193"/>
    <n v="72"/>
    <n v="64"/>
    <n v="0.1"/>
    <n v="1"/>
    <n v="0.20799999999999999"/>
    <n v="0.68300000000000005"/>
    <n v="0.108"/>
    <n v="3612874"/>
    <n v="0.45500000000000002"/>
    <s v="$79,000,000"/>
    <s v="$118,000,000"/>
  </r>
  <r>
    <m/>
    <x v="0"/>
    <m/>
    <x v="117"/>
    <x v="0"/>
    <x v="0"/>
    <x v="4"/>
    <x v="694"/>
    <n v="3.9E-2"/>
    <s v="$4,216"/>
    <m/>
    <n v="4.0000000000000001E-3"/>
    <n v="0.5"/>
    <m/>
    <m/>
    <m/>
    <n v="0.5"/>
    <n v="1"/>
    <m/>
    <m/>
    <m/>
    <n v="32968"/>
    <n v="1"/>
    <m/>
    <m/>
  </r>
  <r>
    <n v="1.2999999999999999E-2"/>
    <x v="0"/>
    <m/>
    <x v="118"/>
    <x v="0"/>
    <x v="0"/>
    <x v="4"/>
    <x v="695"/>
    <n v="9.0999999999999998E-2"/>
    <s v="$254"/>
    <m/>
    <n v="1.0999999999999999E-2"/>
    <m/>
    <m/>
    <n v="76"/>
    <n v="71"/>
    <m/>
    <n v="1"/>
    <n v="0.20499999999999999"/>
    <n v="0.67"/>
    <n v="0.125"/>
    <n v="613448"/>
    <n v="0.61599999999999999"/>
    <m/>
    <m/>
  </r>
  <r>
    <n v="1.2E-2"/>
    <x v="0"/>
    <n v="175041"/>
    <x v="119"/>
    <x v="57"/>
    <x v="0"/>
    <x v="485"/>
    <x v="696"/>
    <n v="9.8000000000000004E-2"/>
    <s v="$3,249"/>
    <m/>
    <n v="5.0000000000000001E-3"/>
    <n v="0.6"/>
    <n v="0.03"/>
    <n v="81"/>
    <n v="76"/>
    <n v="0.8"/>
    <n v="1"/>
    <n v="0.186"/>
    <n v="0.67600000000000005"/>
    <n v="0.13800000000000001"/>
    <n v="16225302"/>
    <n v="0.80300000000000005"/>
    <s v="$14,603,000,000"/>
    <s v="$15,887,000,000"/>
  </r>
  <r>
    <n v="1.2E-2"/>
    <x v="0"/>
    <n v="42625"/>
    <x v="120"/>
    <x v="23"/>
    <x v="0"/>
    <x v="486"/>
    <x v="697"/>
    <n v="0.106"/>
    <s v="$5,220"/>
    <m/>
    <n v="4.0000000000000001E-3"/>
    <n v="0.8"/>
    <n v="4.7E-2"/>
    <n v="82"/>
    <n v="77"/>
    <n v="0.9"/>
    <n v="1"/>
    <n v="0.19900000000000001"/>
    <n v="0.65300000000000002"/>
    <n v="0.14799999999999999"/>
    <n v="4564855"/>
    <n v="0.77200000000000002"/>
    <s v="$2,989,000,000"/>
    <s v="$7,089,000,000"/>
  </r>
  <r>
    <n v="8.9999999999999993E-3"/>
    <x v="0"/>
    <n v="304856"/>
    <x v="121"/>
    <x v="38"/>
    <x v="0"/>
    <x v="487"/>
    <x v="698"/>
    <n v="6.2E-2"/>
    <s v="$354"/>
    <m/>
    <n v="7.0000000000000001E-3"/>
    <n v="0.2"/>
    <n v="7.2999999999999995E-2"/>
    <n v="79"/>
    <n v="71"/>
    <n v="0.5"/>
    <n v="1"/>
    <n v="0.17399999999999999"/>
    <n v="0.69599999999999995"/>
    <n v="0.13"/>
    <n v="38204570"/>
    <n v="0.61699999999999999"/>
    <s v="$4,733,000,000"/>
    <s v="$3,286,000,000"/>
  </r>
  <r>
    <n v="1.0999999999999999E-2"/>
    <x v="0"/>
    <n v="61276"/>
    <x v="122"/>
    <x v="58"/>
    <x v="0"/>
    <x v="488"/>
    <x v="699"/>
    <n v="9.7000000000000003E-2"/>
    <s v="$1,514"/>
    <m/>
    <n v="4.0000000000000001E-3"/>
    <n v="0.3"/>
    <m/>
    <n v="81"/>
    <n v="74"/>
    <n v="1"/>
    <n v="1"/>
    <n v="0.158"/>
    <n v="0.67400000000000004"/>
    <n v="0.16800000000000001"/>
    <n v="10458821"/>
    <n v="0.56299999999999994"/>
    <s v="$7,634,000,000"/>
    <s v="$2,982,000,000"/>
  </r>
  <r>
    <n v="0.01"/>
    <x v="0"/>
    <n v="95940"/>
    <x v="123"/>
    <x v="47"/>
    <x v="0"/>
    <x v="489"/>
    <x v="700"/>
    <n v="5.2999999999999999E-2"/>
    <s v="$146"/>
    <m/>
    <n v="2.1000000000000001E-2"/>
    <n v="0.1"/>
    <n v="0.254"/>
    <n v="75"/>
    <n v="68"/>
    <n v="0.3"/>
    <n v="1"/>
    <n v="0.16600000000000001"/>
    <n v="0.69099999999999995"/>
    <n v="0.14299999999999999"/>
    <n v="21574326"/>
    <n v="0.52900000000000003"/>
    <s v="$523,000,000"/>
    <s v="$572,000,000"/>
  </r>
  <r>
    <n v="0.01"/>
    <x v="0"/>
    <n v="1604973"/>
    <x v="124"/>
    <x v="59"/>
    <x v="0"/>
    <x v="490"/>
    <x v="701"/>
    <n v="5.6000000000000001E-2"/>
    <s v="$167"/>
    <m/>
    <n v="1.7000000000000001E-2"/>
    <n v="0.1"/>
    <n v="0.13"/>
    <n v="72"/>
    <n v="59"/>
    <n v="0.2"/>
    <n v="1"/>
    <n v="0.16200000000000001"/>
    <n v="0.70499999999999996"/>
    <n v="0.13400000000000001"/>
    <n v="144667468"/>
    <n v="0.73399999999999999"/>
    <s v="$5,879,000,000"/>
    <s v="$13,427,000,000"/>
  </r>
  <r>
    <m/>
    <x v="0"/>
    <m/>
    <x v="125"/>
    <x v="0"/>
    <x v="0"/>
    <x v="4"/>
    <x v="702"/>
    <n v="5.0999999999999997E-2"/>
    <s v="$2,837"/>
    <m/>
    <n v="4.0000000000000001E-3"/>
    <n v="0.5"/>
    <n v="7.4999999999999997E-2"/>
    <n v="85"/>
    <n v="78"/>
    <n v="0.6"/>
    <n v="1"/>
    <m/>
    <m/>
    <m/>
    <n v="28700"/>
    <n v="0.94"/>
    <m/>
    <m/>
  </r>
  <r>
    <n v="1.0999999999999999E-2"/>
    <x v="0"/>
    <m/>
    <x v="126"/>
    <x v="49"/>
    <x v="0"/>
    <x v="491"/>
    <x v="703"/>
    <n v="8.7999999999999995E-2"/>
    <s v="$171"/>
    <m/>
    <n v="8.9999999999999993E-3"/>
    <m/>
    <n v="0.155"/>
    <n v="75"/>
    <n v="70"/>
    <m/>
    <n v="1"/>
    <n v="0.189"/>
    <n v="0.67400000000000004"/>
    <n v="0.13700000000000001"/>
    <n v="7480591"/>
    <n v="0.54"/>
    <s v="$159,000,000"/>
    <s v="$144,000,000"/>
  </r>
  <r>
    <n v="0.01"/>
    <x v="0"/>
    <n v="39494"/>
    <x v="127"/>
    <x v="60"/>
    <x v="0"/>
    <x v="492"/>
    <x v="704"/>
    <n v="5.8000000000000003E-2"/>
    <s v="$360"/>
    <m/>
    <n v="8.9999999999999993E-3"/>
    <n v="0.4"/>
    <n v="8.5000000000000006E-2"/>
    <n v="78"/>
    <n v="70"/>
    <n v="0.7"/>
    <n v="1"/>
    <n v="0.17899999999999999"/>
    <n v="0.70599999999999996"/>
    <n v="0.11600000000000001"/>
    <n v="5373374"/>
    <n v="0.55900000000000005"/>
    <s v="$876,000,000"/>
    <s v="$662,000,000"/>
  </r>
  <r>
    <n v="8.9999999999999993E-3"/>
    <x v="0"/>
    <n v="15500"/>
    <x v="128"/>
    <x v="14"/>
    <x v="0"/>
    <x v="493"/>
    <x v="705"/>
    <n v="8.5999999999999993E-2"/>
    <s v="$1,263"/>
    <m/>
    <n v="4.0000000000000001E-3"/>
    <n v="0.3"/>
    <n v="0.108"/>
    <n v="81"/>
    <n v="73"/>
    <n v="0.9"/>
    <n v="1"/>
    <n v="0.14699999999999999"/>
    <n v="0.70299999999999996"/>
    <n v="0.15"/>
    <n v="1995733"/>
    <n v="0.50700000000000001"/>
    <s v="$1,427,000,000"/>
    <s v="$805,000,000"/>
  </r>
  <r>
    <n v="0.01"/>
    <x v="0"/>
    <n v="321097"/>
    <x v="129"/>
    <x v="61"/>
    <x v="0"/>
    <x v="494"/>
    <x v="706"/>
    <n v="8.2000000000000003E-2"/>
    <s v="$1,730"/>
    <m/>
    <n v="5.0000000000000001E-3"/>
    <n v="0.4"/>
    <m/>
    <n v="83"/>
    <n v="76"/>
    <n v="0.9"/>
    <n v="1"/>
    <n v="0.14499999999999999"/>
    <n v="0.68700000000000006"/>
    <n v="0.16900000000000001"/>
    <n v="42187645"/>
    <n v="0.76800000000000002"/>
    <s v="$43,863,000,000"/>
    <s v="$11,330,000,000"/>
  </r>
  <r>
    <n v="1.0999999999999999E-2"/>
    <x v="0"/>
    <n v="54781"/>
    <x v="130"/>
    <x v="55"/>
    <x v="0"/>
    <x v="495"/>
    <x v="707"/>
    <n v="9.2999999999999999E-2"/>
    <s v="$3,277"/>
    <m/>
    <n v="3.0000000000000001E-3"/>
    <n v="0.8"/>
    <n v="4.8000000000000001E-2"/>
    <n v="82"/>
    <n v="78"/>
    <n v="1"/>
    <n v="1"/>
    <n v="0.17899999999999999"/>
    <n v="0.64900000000000002"/>
    <n v="0.17199999999999999"/>
    <n v="8958229"/>
    <n v="0.84199999999999997"/>
    <s v="$6,548,000,000"/>
    <s v="$9,375,000,000"/>
  </r>
  <r>
    <n v="0.01"/>
    <x v="0"/>
    <n v="40205"/>
    <x v="131"/>
    <x v="41"/>
    <x v="0"/>
    <x v="496"/>
    <x v="708"/>
    <n v="0.109"/>
    <s v="$5,002"/>
    <m/>
    <n v="4.0000000000000001E-3"/>
    <n v="0.7"/>
    <n v="3.3000000000000002E-2"/>
    <n v="83"/>
    <n v="78"/>
    <n v="0.8"/>
    <n v="1"/>
    <n v="0.16800000000000001"/>
    <n v="0.67600000000000005"/>
    <n v="0.156"/>
    <n v="7339001"/>
    <n v="0.73399999999999999"/>
    <s v="$10,493,000,000"/>
    <s v="$8,614,000,000"/>
  </r>
  <r>
    <n v="0.02"/>
    <x v="0"/>
    <n v="218509"/>
    <x v="132"/>
    <x v="26"/>
    <x v="0"/>
    <x v="497"/>
    <x v="709"/>
    <n v="5.2999999999999999E-2"/>
    <s v="$232"/>
    <m/>
    <n v="2.9000000000000001E-2"/>
    <n v="0.1"/>
    <m/>
    <n v="75"/>
    <n v="68"/>
    <n v="0.4"/>
    <n v="1"/>
    <n v="0.29299999999999998"/>
    <n v="0.64300000000000002"/>
    <n v="6.4000000000000001E-2"/>
    <n v="65938265"/>
    <n v="0.66600000000000004"/>
    <s v="$13,203,000,000"/>
    <s v="$2,113,000,000"/>
  </r>
  <r>
    <n v="8.9999999999999993E-3"/>
    <x v="0"/>
    <n v="352259"/>
    <x v="133"/>
    <x v="5"/>
    <x v="0"/>
    <x v="498"/>
    <x v="710"/>
    <n v="6.9000000000000006E-2"/>
    <s v="$73"/>
    <m/>
    <n v="1.4E-2"/>
    <n v="0"/>
    <n v="0.17899999999999999"/>
    <n v="74"/>
    <n v="63"/>
    <n v="0.1"/>
    <n v="1"/>
    <n v="0.156"/>
    <n v="0.69299999999999995"/>
    <n v="0.15"/>
    <n v="47812950"/>
    <n v="0.67400000000000004"/>
    <s v="$1,204,000,000"/>
    <s v="$953,000,000"/>
  </r>
  <r>
    <n v="1.2E-2"/>
    <x v="0"/>
    <n v="540640"/>
    <x v="134"/>
    <x v="6"/>
    <x v="0"/>
    <x v="499"/>
    <x v="711"/>
    <n v="7.8E-2"/>
    <s v="$2,444"/>
    <m/>
    <n v="5.0000000000000001E-3"/>
    <n v="0.6"/>
    <n v="3.6999999999999998E-2"/>
    <n v="81"/>
    <n v="76"/>
    <n v="0.9"/>
    <n v="1"/>
    <n v="0.183"/>
    <n v="0.65800000000000003"/>
    <n v="0.159"/>
    <n v="59647577"/>
    <n v="0.79300000000000004"/>
    <s v="$30,736,000,000"/>
    <s v="$58,627,000,000"/>
  </r>
  <r>
    <n v="0.02"/>
    <x v="0"/>
    <n v="16468"/>
    <x v="135"/>
    <x v="0"/>
    <x v="0"/>
    <x v="500"/>
    <x v="712"/>
    <n v="3.6999999999999998E-2"/>
    <s v="$536"/>
    <m/>
    <n v="0.01"/>
    <n v="0.2"/>
    <n v="8.3000000000000004E-2"/>
    <n v="76"/>
    <n v="74"/>
    <n v="0.6"/>
    <n v="1"/>
    <n v="0.29399999999999998"/>
    <n v="0.68300000000000005"/>
    <n v="2.3E-2"/>
    <n v="772058"/>
    <n v="0.88400000000000001"/>
    <s v="$1,206,000,000"/>
    <s v="$492,000,000"/>
  </r>
  <r>
    <n v="1.7999999999999999E-2"/>
    <x v="0"/>
    <n v="418859"/>
    <x v="136"/>
    <x v="47"/>
    <x v="0"/>
    <x v="501"/>
    <x v="713"/>
    <n v="4.7E-2"/>
    <s v="$97"/>
    <m/>
    <n v="2.4E-2"/>
    <n v="0.1"/>
    <m/>
    <n v="72"/>
    <n v="70"/>
    <n v="0.1"/>
    <n v="1"/>
    <n v="0.28899999999999998"/>
    <n v="0.66400000000000003"/>
    <n v="4.7E-2"/>
    <n v="68543171"/>
    <n v="0.66200000000000003"/>
    <s v="$1,266,000,000"/>
    <s v="$4,120,000,000"/>
  </r>
  <r>
    <n v="3.5000000000000003E-2"/>
    <x v="0"/>
    <n v="91118"/>
    <x v="137"/>
    <x v="0"/>
    <x v="0"/>
    <x v="70"/>
    <x v="42"/>
    <n v="4.3999999999999997E-2"/>
    <s v="$16"/>
    <m/>
    <n v="3.4000000000000002E-2"/>
    <n v="0"/>
    <m/>
    <n v="73"/>
    <n v="68"/>
    <n v="0"/>
    <n v="1"/>
    <n v="0.42199999999999999"/>
    <n v="0.54300000000000004"/>
    <n v="3.5000000000000003E-2"/>
    <n v="25959531"/>
    <n v="0.68700000000000006"/>
    <m/>
    <m/>
  </r>
  <r>
    <n v="2.1999999999999999E-2"/>
    <x v="0"/>
    <n v="65122"/>
    <x v="138"/>
    <x v="41"/>
    <x v="0"/>
    <x v="502"/>
    <x v="714"/>
    <n v="7.6999999999999999E-2"/>
    <s v="$1,364"/>
    <m/>
    <n v="5.0000000000000001E-3"/>
    <n v="0.2"/>
    <n v="0.106"/>
    <n v="82"/>
    <n v="78"/>
    <n v="1"/>
    <n v="1"/>
    <n v="0.28000000000000003"/>
    <n v="0.62"/>
    <n v="0.1"/>
    <n v="6689700"/>
    <n v="0.91400000000000003"/>
    <s v="$2,473,000,000"/>
    <s v="$3,341,000,000"/>
  </r>
  <r>
    <n v="0.03"/>
    <x v="0"/>
    <n v="17470"/>
    <x v="139"/>
    <x v="48"/>
    <x v="0"/>
    <x v="503"/>
    <x v="715"/>
    <n v="9.1999999999999998E-2"/>
    <s v="$187"/>
    <m/>
    <n v="2.1999999999999999E-2"/>
    <n v="0.1"/>
    <n v="9.2999999999999999E-2"/>
    <n v="74"/>
    <n v="71"/>
    <n v="0.3"/>
    <n v="1"/>
    <n v="0.38700000000000001"/>
    <n v="0.58199999999999996"/>
    <n v="3.1E-2"/>
    <n v="5164000"/>
    <n v="0.80600000000000005"/>
    <s v="$1,266,000,000"/>
    <s v="$503,000,000"/>
  </r>
  <r>
    <n v="2.1999999999999999E-2"/>
    <x v="0"/>
    <n v="61657"/>
    <x v="140"/>
    <x v="22"/>
    <x v="0"/>
    <x v="504"/>
    <x v="716"/>
    <n v="3.2000000000000001E-2"/>
    <s v="$728"/>
    <m/>
    <n v="0.01"/>
    <n v="0.2"/>
    <n v="5.3999999999999999E-2"/>
    <n v="75"/>
    <n v="73"/>
    <n v="0.7"/>
    <n v="1"/>
    <n v="0.25600000000000001"/>
    <n v="0.71"/>
    <n v="3.4000000000000002E-2"/>
    <n v="2116353"/>
    <n v="0.98199999999999998"/>
    <s v="$328,000,000"/>
    <s v="$3,750,000,000"/>
  </r>
  <r>
    <n v="1.6E-2"/>
    <x v="0"/>
    <n v="18221"/>
    <x v="141"/>
    <x v="13"/>
    <x v="0"/>
    <x v="371"/>
    <x v="717"/>
    <n v="9.2999999999999999E-2"/>
    <s v="$498"/>
    <m/>
    <n v="1.4E-2"/>
    <n v="0.1"/>
    <n v="0.13400000000000001"/>
    <n v="78"/>
    <n v="74"/>
    <n v="0.2"/>
    <n v="1"/>
    <n v="0.28399999999999997"/>
    <n v="0.64300000000000002"/>
    <n v="7.2999999999999995E-2"/>
    <n v="3690110"/>
    <n v="0.86299999999999999"/>
    <s v="$6,782,000,000"/>
    <s v="$3,319,000,000"/>
  </r>
  <r>
    <n v="2.1999999999999999E-2"/>
    <x v="0"/>
    <n v="32391"/>
    <x v="142"/>
    <x v="22"/>
    <x v="0"/>
    <x v="505"/>
    <x v="718"/>
    <n v="3.2000000000000001E-2"/>
    <s v="$294"/>
    <m/>
    <n v="1.2E-2"/>
    <n v="0.1"/>
    <n v="8.2000000000000003E-2"/>
    <n v="76"/>
    <n v="72"/>
    <n v="0.2"/>
    <n v="1"/>
    <n v="0.36399999999999999"/>
    <n v="0.61199999999999999"/>
    <n v="2.5000000000000001E-2"/>
    <n v="2389121"/>
    <n v="0.71499999999999997"/>
    <s v="$546,000,000"/>
    <s v="$804,000,000"/>
  </r>
  <r>
    <n v="1.7000000000000001E-2"/>
    <x v="0"/>
    <n v="36157"/>
    <x v="143"/>
    <x v="0"/>
    <x v="0"/>
    <x v="506"/>
    <x v="719"/>
    <n v="4.1000000000000002E-2"/>
    <s v="$1,476"/>
    <m/>
    <n v="0.01"/>
    <n v="0.2"/>
    <m/>
    <n v="78"/>
    <n v="76"/>
    <n v="0.6"/>
    <n v="1"/>
    <n v="0.26900000000000002"/>
    <n v="0.71599999999999997"/>
    <n v="1.4999999999999999E-2"/>
    <n v="660238"/>
    <n v="0.96899999999999997"/>
    <s v="$369,000,000"/>
    <s v="$471,000,000"/>
  </r>
  <r>
    <n v="2.4E-2"/>
    <x v="0"/>
    <n v="327272"/>
    <x v="144"/>
    <x v="62"/>
    <x v="0"/>
    <x v="507"/>
    <x v="720"/>
    <n v="0.04"/>
    <s v="$384"/>
    <m/>
    <n v="1.7999999999999999E-2"/>
    <n v="0.1"/>
    <m/>
    <n v="75"/>
    <n v="72"/>
    <n v="0.3"/>
    <n v="1"/>
    <n v="0.35899999999999999"/>
    <n v="0.60799999999999998"/>
    <n v="3.3000000000000002E-2"/>
    <n v="22852333"/>
    <n v="0.80500000000000005"/>
    <s v="$3,418,000,000"/>
    <s v="$4,165,000,000"/>
  </r>
  <r>
    <n v="2.8000000000000001E-2"/>
    <x v="0"/>
    <n v="54286"/>
    <x v="145"/>
    <x v="59"/>
    <x v="0"/>
    <x v="508"/>
    <x v="721"/>
    <n v="5.0999999999999997E-2"/>
    <s v="$60"/>
    <m/>
    <n v="1.7999999999999999E-2"/>
    <n v="0"/>
    <n v="7.4999999999999997E-2"/>
    <n v="76"/>
    <n v="72"/>
    <n v="0.1"/>
    <n v="1"/>
    <n v="0.39600000000000002"/>
    <n v="0.56999999999999995"/>
    <n v="3.4000000000000002E-2"/>
    <n v="17298476"/>
    <n v="0.53"/>
    <s v="$877,000,000"/>
    <s v="$734,000,000"/>
  </r>
  <r>
    <n v="1.6E-2"/>
    <x v="0"/>
    <n v="106842"/>
    <x v="146"/>
    <x v="63"/>
    <x v="0"/>
    <x v="509"/>
    <x v="722"/>
    <n v="2.5999999999999999E-2"/>
    <s v="$968"/>
    <m/>
    <n v="8.9999999999999993E-3"/>
    <n v="0.3"/>
    <m/>
    <n v="76"/>
    <n v="74"/>
    <n v="0.9"/>
    <n v="1"/>
    <n v="0.23400000000000001"/>
    <n v="0.75600000000000001"/>
    <n v="0.01"/>
    <n v="3369254"/>
    <n v="0.81499999999999995"/>
    <s v="$1,438,000,000"/>
    <s v="$3,956,000,000"/>
  </r>
  <r>
    <n v="3.6999999999999998E-2"/>
    <x v="0"/>
    <n v="17305"/>
    <x v="147"/>
    <x v="52"/>
    <x v="0"/>
    <x v="510"/>
    <x v="723"/>
    <n v="0.05"/>
    <s v="$35"/>
    <m/>
    <n v="6.0999999999999999E-2"/>
    <n v="0"/>
    <n v="0.18"/>
    <n v="63"/>
    <n v="60"/>
    <n v="0"/>
    <n v="1"/>
    <n v="0.47"/>
    <n v="0.503"/>
    <n v="2.7E-2"/>
    <n v="19081306"/>
    <n v="0.27800000000000002"/>
    <s v="$139,000,000"/>
    <s v="$134,000,000"/>
  </r>
  <r>
    <m/>
    <x v="0"/>
    <m/>
    <x v="148"/>
    <x v="0"/>
    <x v="0"/>
    <x v="4"/>
    <x v="42"/>
    <m/>
    <m/>
    <m/>
    <m/>
    <m/>
    <m/>
    <m/>
    <m/>
    <n v="0"/>
    <n v="1"/>
    <m/>
    <m/>
    <m/>
    <n v="59117"/>
    <n v="0.88300000000000001"/>
    <m/>
    <m/>
  </r>
  <r>
    <n v="1.2999999999999999E-2"/>
    <x v="0"/>
    <n v="346476"/>
    <x v="149"/>
    <x v="64"/>
    <x v="0"/>
    <x v="511"/>
    <x v="724"/>
    <n v="8.3000000000000004E-2"/>
    <s v="$2,323"/>
    <m/>
    <n v="5.0000000000000001E-3"/>
    <m/>
    <n v="8.4000000000000005E-2"/>
    <n v="83"/>
    <n v="78"/>
    <n v="0.7"/>
    <n v="1"/>
    <n v="0.20200000000000001"/>
    <n v="0.67100000000000004"/>
    <n v="0.127"/>
    <n v="19895400"/>
    <n v="0.877"/>
    <s v="$16,647,000,000"/>
    <s v="$10,135,000,000"/>
  </r>
  <r>
    <n v="2.4E-2"/>
    <x v="0"/>
    <n v="862"/>
    <x v="150"/>
    <x v="7"/>
    <x v="0"/>
    <x v="4"/>
    <x v="725"/>
    <n v="3.4000000000000002E-2"/>
    <s v="$95"/>
    <m/>
    <n v="0.02"/>
    <n v="0.1"/>
    <n v="7.5999999999999998E-2"/>
    <n v="71"/>
    <n v="66"/>
    <n v="0.1"/>
    <n v="1"/>
    <n v="0.32400000000000001"/>
    <n v="0.63800000000000001"/>
    <n v="3.7999999999999999E-2"/>
    <n v="817224"/>
    <n v="0.49099999999999999"/>
    <s v="$496,000,000"/>
    <s v="$88,000,000"/>
  </r>
  <r>
    <n v="1.9E-2"/>
    <x v="0"/>
    <n v="799"/>
    <x v="151"/>
    <x v="0"/>
    <x v="0"/>
    <x v="4"/>
    <x v="42"/>
    <m/>
    <m/>
    <m/>
    <m/>
    <n v="0.1"/>
    <m/>
    <n v="76"/>
    <n v="71"/>
    <n v="0.2"/>
    <n v="1"/>
    <n v="0.29399999999999998"/>
    <n v="0.65900000000000003"/>
    <n v="4.5999999999999999E-2"/>
    <n v="248536"/>
    <n v="0.56000000000000005"/>
    <s v="$651,000,000"/>
    <s v="$335,000,000"/>
  </r>
  <r>
    <n v="0.02"/>
    <x v="0"/>
    <m/>
    <x v="152"/>
    <x v="0"/>
    <x v="0"/>
    <x v="4"/>
    <x v="42"/>
    <m/>
    <m/>
    <m/>
    <m/>
    <n v="0.3"/>
    <m/>
    <n v="79"/>
    <n v="74"/>
    <n v="0.5"/>
    <n v="1"/>
    <n v="0.3"/>
    <n v="0.64"/>
    <n v="0.06"/>
    <n v="157823"/>
    <n v="0.93400000000000005"/>
    <m/>
    <m/>
  </r>
  <r>
    <n v="2.5999999999999999E-2"/>
    <x v="0"/>
    <n v="40"/>
    <x v="153"/>
    <x v="40"/>
    <x v="0"/>
    <x v="4"/>
    <x v="726"/>
    <n v="9.6000000000000002E-2"/>
    <s v="$103"/>
    <m/>
    <n v="5.0999999999999997E-2"/>
    <n v="0"/>
    <m/>
    <n v="69"/>
    <n v="63"/>
    <n v="0"/>
    <n v="1"/>
    <n v="0.38300000000000001"/>
    <n v="0.58199999999999996"/>
    <n v="3.5000000000000003E-2"/>
    <n v="87371"/>
    <n v="0.435"/>
    <m/>
    <m/>
  </r>
  <r>
    <m/>
    <x v="0"/>
    <n v="84"/>
    <x v="154"/>
    <x v="39"/>
    <x v="0"/>
    <x v="4"/>
    <x v="727"/>
    <n v="0.17299999999999999"/>
    <s v="$411"/>
    <m/>
    <n v="3.3000000000000002E-2"/>
    <n v="0"/>
    <m/>
    <m/>
    <m/>
    <n v="0"/>
    <n v="1"/>
    <m/>
    <m/>
    <m/>
    <n v="52115"/>
    <n v="0.69299999999999995"/>
    <s v="$4,000,000"/>
    <s v="$300,000"/>
  </r>
  <r>
    <n v="2.8000000000000001E-2"/>
    <x v="0"/>
    <n v="147"/>
    <x v="155"/>
    <x v="55"/>
    <x v="0"/>
    <x v="4"/>
    <x v="728"/>
    <n v="9.5000000000000001E-2"/>
    <s v="$218"/>
    <m/>
    <n v="3.9E-2"/>
    <n v="0.1"/>
    <n v="0.15"/>
    <n v="68"/>
    <n v="67"/>
    <n v="0.1"/>
    <n v="1"/>
    <n v="0.39300000000000002"/>
    <n v="0.56799999999999995"/>
    <n v="3.9E-2"/>
    <n v="106816"/>
    <n v="0.223"/>
    <s v="$17,000,000"/>
    <s v="$6,000,000"/>
  </r>
  <r>
    <n v="1.7999999999999999E-2"/>
    <x v="0"/>
    <n v="2750"/>
    <x v="156"/>
    <x v="0"/>
    <x v="0"/>
    <x v="4"/>
    <x v="42"/>
    <m/>
    <m/>
    <m/>
    <m/>
    <n v="0.3"/>
    <m/>
    <n v="79"/>
    <n v="72"/>
    <n v="0.4"/>
    <n v="1"/>
    <n v="0.27800000000000002"/>
    <n v="0.65900000000000003"/>
    <n v="6.3E-2"/>
    <n v="225735"/>
    <n v="0.629"/>
    <s v="$196,000,000"/>
    <s v="$128,000,000"/>
  </r>
  <r>
    <n v="1.4E-2"/>
    <x v="0"/>
    <n v="33938"/>
    <x v="157"/>
    <x v="65"/>
    <x v="0"/>
    <x v="512"/>
    <x v="729"/>
    <n v="7.9000000000000001E-2"/>
    <s v="$1,602"/>
    <m/>
    <n v="6.0000000000000001E-3"/>
    <n v="0.6"/>
    <n v="7.0000000000000007E-2"/>
    <n v="81"/>
    <n v="77"/>
    <n v="0.6"/>
    <n v="1"/>
    <n v="0.221"/>
    <n v="0.66100000000000003"/>
    <n v="0.11899999999999999"/>
    <n v="4027200"/>
    <n v="0.86"/>
    <s v="$4,232,000,000"/>
    <s v="$1,649,000,000"/>
  </r>
  <r>
    <n v="3.4000000000000002E-2"/>
    <x v="0"/>
    <n v="3968"/>
    <x v="158"/>
    <x v="66"/>
    <x v="0"/>
    <x v="4"/>
    <x v="730"/>
    <n v="4.1000000000000002E-2"/>
    <s v="$25"/>
    <m/>
    <n v="5.7000000000000002E-2"/>
    <n v="0"/>
    <n v="0.13400000000000001"/>
    <n v="62"/>
    <n v="58"/>
    <n v="0"/>
    <n v="1"/>
    <n v="0.40100000000000002"/>
    <n v="0.57299999999999995"/>
    <n v="2.5999999999999999E-2"/>
    <n v="5803302"/>
    <n v="0.13100000000000001"/>
    <s v="$4,900,000"/>
    <s v="$52,000,000"/>
  </r>
  <r>
    <n v="0.03"/>
    <x v="0"/>
    <n v="150"/>
    <x v="159"/>
    <x v="56"/>
    <x v="0"/>
    <x v="4"/>
    <x v="731"/>
    <n v="5.0999999999999997E-2"/>
    <s v="$93"/>
    <m/>
    <n v="1.7000000000000001E-2"/>
    <n v="0"/>
    <n v="0.113"/>
    <n v="74"/>
    <n v="67"/>
    <n v="0.1"/>
    <n v="1"/>
    <n v="0.40100000000000002"/>
    <n v="0.55200000000000005"/>
    <n v="4.7E-2"/>
    <n v="177677"/>
    <n v="0.217"/>
    <s v="$54,000,000"/>
    <m/>
  </r>
  <r>
    <n v="3.5000000000000003E-2"/>
    <x v="0"/>
    <n v="180"/>
    <x v="160"/>
    <x v="49"/>
    <x v="0"/>
    <x v="4"/>
    <x v="732"/>
    <n v="0.06"/>
    <s v="$45"/>
    <m/>
    <n v="2.9000000000000001E-2"/>
    <n v="0"/>
    <n v="0.14699999999999999"/>
    <n v="66"/>
    <n v="63"/>
    <n v="0"/>
    <n v="1"/>
    <n v="0.41499999999999998"/>
    <n v="0.55600000000000005"/>
    <n v="2.9000000000000001E-2"/>
    <n v="446335"/>
    <n v="0.17"/>
    <s v="$1,600,000"/>
    <s v="$6,400,000"/>
  </r>
  <r>
    <n v="2.9000000000000001E-2"/>
    <x v="0"/>
    <n v="176"/>
    <x v="161"/>
    <x v="3"/>
    <x v="0"/>
    <x v="4"/>
    <x v="733"/>
    <n v="5.0999999999999997E-2"/>
    <s v="$106"/>
    <m/>
    <n v="1.4E-2"/>
    <n v="0"/>
    <n v="0.113"/>
    <n v="74"/>
    <n v="69"/>
    <n v="0.1"/>
    <n v="1"/>
    <n v="0.38200000000000001"/>
    <n v="0.55900000000000005"/>
    <n v="0.06"/>
    <n v="99691"/>
    <n v="0.23100000000000001"/>
    <s v="$10,300,000"/>
    <s v="$13,200,000"/>
  </r>
  <r>
    <n v="3.1E-2"/>
    <x v="0"/>
    <n v="81"/>
    <x v="162"/>
    <x v="67"/>
    <x v="0"/>
    <x v="4"/>
    <x v="734"/>
    <n v="3.6999999999999998E-2"/>
    <s v="$58"/>
    <m/>
    <n v="1.7999999999999999E-2"/>
    <n v="0"/>
    <n v="5.8999999999999997E-2"/>
    <n v="71"/>
    <n v="67"/>
    <n v="0"/>
    <n v="1"/>
    <n v="0.40400000000000003"/>
    <n v="0.56399999999999995"/>
    <n v="3.2000000000000001E-2"/>
    <n v="198952"/>
    <n v="0.22500000000000001"/>
    <s v="$83,000,000"/>
    <s v="$14,000,000"/>
  </r>
  <r>
    <n v="1.9E-2"/>
    <x v="0"/>
    <n v="389"/>
    <x v="163"/>
    <x v="0"/>
    <x v="0"/>
    <x v="4"/>
    <x v="735"/>
    <n v="4.3999999999999997E-2"/>
    <s v="$457"/>
    <m/>
    <n v="1.2E-2"/>
    <n v="0.2"/>
    <n v="0.128"/>
    <n v="77"/>
    <n v="72"/>
    <n v="0.6"/>
    <n v="1"/>
    <n v="0.28799999999999998"/>
    <n v="0.64"/>
    <n v="7.0999999999999994E-2"/>
    <n v="80904"/>
    <n v="0.30499999999999999"/>
    <s v="$300,000,000"/>
    <s v="$35,000,000"/>
  </r>
  <r>
    <n v="1.7999999999999999E-2"/>
    <x v="0"/>
    <n v="133127"/>
    <x v="164"/>
    <x v="68"/>
    <x v="0"/>
    <x v="513"/>
    <x v="736"/>
    <n v="8.2000000000000003E-2"/>
    <s v="$280"/>
    <m/>
    <n v="1.7000000000000001E-2"/>
    <n v="0.1"/>
    <n v="0.191"/>
    <n v="78"/>
    <n v="71"/>
    <n v="0.2"/>
    <n v="1"/>
    <n v="0.27"/>
    <n v="0.629"/>
    <n v="0.10100000000000001"/>
    <n v="37970411"/>
    <n v="0.89700000000000002"/>
    <s v="$2,306,000,000"/>
    <s v="$2,997,000,000"/>
  </r>
  <r>
    <n v="1.2999999999999999E-2"/>
    <x v="0"/>
    <n v="2255"/>
    <x v="165"/>
    <x v="0"/>
    <x v="0"/>
    <x v="4"/>
    <x v="737"/>
    <m/>
    <m/>
    <m/>
    <m/>
    <n v="0.2"/>
    <n v="0.115"/>
    <n v="76"/>
    <n v="72"/>
    <n v="0.7"/>
    <n v="1"/>
    <n v="0.221"/>
    <n v="0.69799999999999995"/>
    <n v="8.1000000000000003E-2"/>
    <n v="97015"/>
    <n v="0.45600000000000002"/>
    <s v="$858,000,000"/>
    <s v="$213,000,000"/>
  </r>
  <r>
    <n v="1.6E-2"/>
    <x v="0"/>
    <n v="1518"/>
    <x v="166"/>
    <x v="0"/>
    <x v="0"/>
    <x v="4"/>
    <x v="738"/>
    <n v="5.6000000000000001E-2"/>
    <s v="$1,237"/>
    <m/>
    <n v="1.2999999999999999E-2"/>
    <n v="0.2"/>
    <n v="0.06"/>
    <n v="76"/>
    <n v="70"/>
    <n v="0.4"/>
    <n v="1"/>
    <n v="0.27100000000000002"/>
    <n v="0.67"/>
    <n v="5.8999999999999997E-2"/>
    <n v="315624"/>
    <n v="0.82199999999999995"/>
    <s v="$1,770,000,000"/>
    <s v="$404,000,000"/>
  </r>
  <r>
    <n v="1.2999999999999999E-2"/>
    <x v="0"/>
    <n v="1269"/>
    <x v="167"/>
    <x v="0"/>
    <x v="0"/>
    <x v="4"/>
    <x v="739"/>
    <n v="7.0999999999999994E-2"/>
    <s v="$702"/>
    <m/>
    <n v="1.4999999999999999E-2"/>
    <n v="0.4"/>
    <n v="8.5000000000000006E-2"/>
    <n v="76"/>
    <n v="71"/>
    <n v="0.5"/>
    <n v="1"/>
    <n v="0.21099999999999999"/>
    <n v="0.67700000000000005"/>
    <n v="0.112"/>
    <n v="270844"/>
    <n v="0.33300000000000002"/>
    <s v="$767,000,000"/>
    <s v="$153,000,000"/>
  </r>
  <r>
    <n v="2.8000000000000001E-2"/>
    <x v="0"/>
    <n v="374"/>
    <x v="168"/>
    <x v="0"/>
    <x v="0"/>
    <x v="4"/>
    <x v="740"/>
    <n v="4.4999999999999998E-2"/>
    <s v="$174"/>
    <m/>
    <n v="1.9E-2"/>
    <m/>
    <n v="0.14299999999999999"/>
    <n v="75"/>
    <n v="68"/>
    <n v="0.2"/>
    <n v="1"/>
    <n v="0.38800000000000001"/>
    <n v="0.56999999999999995"/>
    <n v="4.2000000000000003E-2"/>
    <n v="258346"/>
    <n v="0.46899999999999997"/>
    <s v="$150,000,000"/>
    <s v="$50,000,000"/>
  </r>
  <r>
    <n v="1.2999999999999999E-2"/>
    <x v="0"/>
    <n v="510"/>
    <x v="169"/>
    <x v="0"/>
    <x v="0"/>
    <x v="4"/>
    <x v="741"/>
    <m/>
    <m/>
    <m/>
    <m/>
    <n v="0.6"/>
    <m/>
    <n v="81"/>
    <n v="76"/>
    <n v="0.6"/>
    <n v="1"/>
    <m/>
    <m/>
    <m/>
    <n v="63325"/>
    <n v="1"/>
    <s v="$348,000,000"/>
    <s v="$248,000,000"/>
  </r>
  <r>
    <n v="0.03"/>
    <x v="0"/>
    <n v="14129"/>
    <x v="170"/>
    <x v="14"/>
    <x v="0"/>
    <x v="514"/>
    <x v="742"/>
    <n v="5.6000000000000001E-2"/>
    <s v="$50"/>
    <m/>
    <n v="4.9000000000000002E-2"/>
    <n v="0"/>
    <n v="0.17699999999999999"/>
    <n v="66"/>
    <n v="62"/>
    <n v="0.1"/>
    <n v="1"/>
    <n v="0.39"/>
    <n v="0.56699999999999995"/>
    <n v="4.2999999999999997E-2"/>
    <n v="9016787"/>
    <n v="0.63300000000000001"/>
    <s v="$243,000,000"/>
    <s v="$197,000,000"/>
  </r>
  <r>
    <n v="1.9E-2"/>
    <x v="0"/>
    <n v="321622"/>
    <x v="171"/>
    <x v="69"/>
    <x v="0"/>
    <x v="515"/>
    <x v="743"/>
    <n v="7.0000000000000007E-2"/>
    <s v="$214"/>
    <m/>
    <n v="2.4E-2"/>
    <n v="0.1"/>
    <n v="0.67100000000000004"/>
    <n v="75"/>
    <n v="67"/>
    <n v="0.3"/>
    <n v="1"/>
    <n v="0.28299999999999997"/>
    <n v="0.65800000000000003"/>
    <n v="5.8999999999999997E-2"/>
    <n v="181752951"/>
    <n v="0.82199999999999995"/>
    <s v="$2,673,000,000"/>
    <s v="$2,874,000,000"/>
  </r>
  <r>
    <n v="1.0999999999999999E-2"/>
    <x v="0"/>
    <n v="553185"/>
    <x v="172"/>
    <x v="64"/>
    <x v="0"/>
    <x v="516"/>
    <x v="744"/>
    <n v="9.8000000000000004E-2"/>
    <s v="$2,680"/>
    <m/>
    <n v="5.0000000000000001E-3"/>
    <n v="0.6"/>
    <n v="4.7E-2"/>
    <n v="82"/>
    <n v="77"/>
    <n v="0.4"/>
    <n v="1"/>
    <n v="0.183"/>
    <n v="0.68899999999999995"/>
    <n v="0.129"/>
    <n v="31676000"/>
    <n v="0.8"/>
    <s v="$12,236,000,000"/>
    <s v="$16,309,000,000"/>
  </r>
  <r>
    <m/>
    <x v="0"/>
    <n v="480"/>
    <x v="173"/>
    <x v="0"/>
    <x v="0"/>
    <x v="4"/>
    <x v="42"/>
    <m/>
    <m/>
    <m/>
    <m/>
    <m/>
    <m/>
    <m/>
    <m/>
    <n v="0.5"/>
    <n v="1"/>
    <m/>
    <m/>
    <m/>
    <n v="46032"/>
    <n v="1"/>
    <s v="$518,000,000"/>
    <m/>
  </r>
  <r>
    <n v="1.6E-2"/>
    <x v="0"/>
    <n v="55078"/>
    <x v="174"/>
    <x v="70"/>
    <x v="0"/>
    <x v="517"/>
    <x v="745"/>
    <n v="7.0999999999999994E-2"/>
    <s v="$338"/>
    <m/>
    <n v="8.0000000000000002E-3"/>
    <n v="0.3"/>
    <n v="6.2E-2"/>
    <n v="81"/>
    <n v="75"/>
    <n v="0.5"/>
    <n v="1"/>
    <n v="0.26100000000000001"/>
    <n v="0.66200000000000003"/>
    <n v="7.6999999999999999E-2"/>
    <n v="15995658"/>
    <n v="0.86899999999999999"/>
    <s v="$1,309,000,000"/>
    <s v="$1,109,000,000"/>
  </r>
  <r>
    <n v="2.1999999999999999E-2"/>
    <x v="0"/>
    <n v="57422"/>
    <x v="175"/>
    <x v="14"/>
    <x v="0"/>
    <x v="518"/>
    <x v="746"/>
    <n v="5.8999999999999997E-2"/>
    <s v="$134"/>
    <m/>
    <n v="0.02"/>
    <n v="0.1"/>
    <n v="0.152"/>
    <n v="76"/>
    <n v="68"/>
    <n v="0.1"/>
    <n v="1"/>
    <n v="0.316"/>
    <n v="0.63500000000000001"/>
    <n v="4.9000000000000002E-2"/>
    <n v="41872051"/>
    <n v="0.73"/>
    <s v="$1,191,000,000"/>
    <s v="$1,349,000,000"/>
  </r>
  <r>
    <n v="1.7999999999999999E-2"/>
    <x v="0"/>
    <n v="6626"/>
    <x v="176"/>
    <x v="71"/>
    <x v="0"/>
    <x v="519"/>
    <x v="747"/>
    <n v="8.1000000000000003E-2"/>
    <s v="$343"/>
    <m/>
    <n v="8.9999999999999993E-3"/>
    <n v="0.2"/>
    <n v="0.25600000000000001"/>
    <n v="81"/>
    <n v="76"/>
    <n v="0.2"/>
    <n v="1"/>
    <n v="0.29299999999999998"/>
    <n v="0.65"/>
    <n v="5.7000000000000002E-2"/>
    <n v="4171145"/>
    <n v="0.63100000000000001"/>
    <s v="$1,424,000,000"/>
    <s v="$434,000,000"/>
  </r>
  <r>
    <n v="1.2E-2"/>
    <x v="0"/>
    <n v="25486"/>
    <x v="177"/>
    <x v="0"/>
    <x v="0"/>
    <x v="520"/>
    <x v="748"/>
    <n v="6.3E-2"/>
    <s v="$202"/>
    <m/>
    <n v="6.0000000000000001E-3"/>
    <n v="0.1"/>
    <m/>
    <n v="79"/>
    <n v="75"/>
    <n v="0"/>
    <n v="1"/>
    <n v="0.20399999999999999"/>
    <n v="0.69099999999999995"/>
    <n v="0.105"/>
    <n v="11245926"/>
    <n v="0.75900000000000001"/>
    <s v="$1,999,000,000"/>
    <m/>
  </r>
  <r>
    <m/>
    <x v="0"/>
    <m/>
    <x v="178"/>
    <x v="0"/>
    <x v="0"/>
    <x v="4"/>
    <x v="42"/>
    <m/>
    <m/>
    <m/>
    <m/>
    <m/>
    <m/>
    <m/>
    <m/>
    <m/>
    <n v="1"/>
    <n v="0.22500000000000001"/>
    <n v="0.66"/>
    <n v="0.114"/>
    <n v="131253"/>
    <n v="0.90800000000000003"/>
    <s v="$223,000,000"/>
    <s v="$176,000,000"/>
  </r>
  <r>
    <m/>
    <x v="0"/>
    <n v="114"/>
    <x v="179"/>
    <x v="0"/>
    <x v="0"/>
    <x v="4"/>
    <x v="749"/>
    <n v="4.9000000000000002E-2"/>
    <s v="$240"/>
    <m/>
    <n v="1.2999999999999999E-2"/>
    <n v="0.2"/>
    <n v="0.115"/>
    <m/>
    <m/>
    <n v="0.3"/>
    <n v="1"/>
    <m/>
    <m/>
    <m/>
    <n v="70058"/>
    <n v="0.66"/>
    <s v="$52,000,000"/>
    <s v="$9,000,000"/>
  </r>
  <r>
    <n v="2.4E-2"/>
    <x v="0"/>
    <n v="21888"/>
    <x v="180"/>
    <x v="71"/>
    <x v="0"/>
    <x v="521"/>
    <x v="750"/>
    <n v="6.5000000000000002E-2"/>
    <s v="$143"/>
    <m/>
    <n v="3.1E-2"/>
    <n v="0.1"/>
    <n v="0.314"/>
    <n v="74"/>
    <n v="68"/>
    <n v="0.2"/>
    <n v="1"/>
    <n v="0.33800000000000002"/>
    <n v="0.60699999999999998"/>
    <n v="5.5E-2"/>
    <n v="9071318"/>
    <n v="0.64600000000000002"/>
    <s v="$3,128,000,000"/>
    <s v="$408,000,000"/>
  </r>
  <r>
    <n v="2.4E-2"/>
    <x v="0"/>
    <n v="26523"/>
    <x v="181"/>
    <x v="72"/>
    <x v="0"/>
    <x v="522"/>
    <x v="751"/>
    <n v="6.7000000000000004E-2"/>
    <s v="$164"/>
    <m/>
    <n v="2.5999999999999999E-2"/>
    <n v="0"/>
    <n v="0.13600000000000001"/>
    <n v="77"/>
    <n v="71"/>
    <n v="0.2"/>
    <n v="1"/>
    <n v="0.33400000000000002"/>
    <n v="0.61199999999999999"/>
    <n v="5.3999999999999999E-2"/>
    <n v="13279806"/>
    <n v="0.61299999999999999"/>
    <s v="$408,000,000"/>
    <s v="$500,000,000"/>
  </r>
  <r>
    <n v="2.1999999999999999E-2"/>
    <x v="0"/>
    <n v="6553"/>
    <x v="182"/>
    <x v="73"/>
    <x v="0"/>
    <x v="523"/>
    <x v="752"/>
    <n v="7.2999999999999995E-2"/>
    <s v="$182"/>
    <m/>
    <n v="2.3E-2"/>
    <n v="0"/>
    <m/>
    <n v="75"/>
    <n v="66"/>
    <n v="0.2"/>
    <n v="1"/>
    <n v="0.36899999999999999"/>
    <n v="0.57199999999999995"/>
    <n v="5.8999999999999997E-2"/>
    <n v="6029366"/>
    <n v="0.60599999999999998"/>
    <s v="$664,000,000"/>
    <s v="$311,000,000"/>
  </r>
  <r>
    <n v="1.6E-2"/>
    <x v="0"/>
    <n v="532"/>
    <x v="183"/>
    <x v="0"/>
    <x v="0"/>
    <x v="4"/>
    <x v="753"/>
    <m/>
    <m/>
    <m/>
    <m/>
    <n v="0.5"/>
    <m/>
    <n v="71"/>
    <n v="66"/>
    <n v="0.5"/>
    <n v="1"/>
    <m/>
    <m/>
    <m/>
    <n v="56765"/>
    <n v="0.82299999999999995"/>
    <m/>
    <m/>
  </r>
  <r>
    <n v="1.9E-2"/>
    <x v="0"/>
    <n v="216"/>
    <x v="184"/>
    <x v="0"/>
    <x v="0"/>
    <x v="4"/>
    <x v="754"/>
    <n v="6.2E-2"/>
    <s v="$359"/>
    <m/>
    <n v="1.2999999999999999E-2"/>
    <n v="0.2"/>
    <n v="0.12"/>
    <n v="73"/>
    <n v="69"/>
    <n v="0.4"/>
    <n v="1"/>
    <n v="0.31900000000000001"/>
    <n v="0.60299999999999998"/>
    <n v="7.6999999999999999E-2"/>
    <n v="102369"/>
    <n v="0.36"/>
    <s v="$104,000,000"/>
    <s v="$8,000,000"/>
  </r>
  <r>
    <n v="3.5000000000000003E-2"/>
    <x v="0"/>
    <n v="10502"/>
    <x v="185"/>
    <x v="67"/>
    <x v="0"/>
    <x v="524"/>
    <x v="755"/>
    <n v="6.4000000000000001E-2"/>
    <s v="$116"/>
    <m/>
    <n v="3.5999999999999997E-2"/>
    <n v="0"/>
    <n v="0.15"/>
    <n v="73"/>
    <n v="66"/>
    <n v="0.2"/>
    <n v="1"/>
    <n v="0.436"/>
    <n v="0.52200000000000002"/>
    <n v="4.2000000000000003E-2"/>
    <n v="12062835"/>
    <n v="0.46300000000000002"/>
    <s v="$646,000,000"/>
    <s v="$373,000,000"/>
  </r>
  <r>
    <n v="2.1999999999999999E-2"/>
    <x v="0"/>
    <n v="1566"/>
    <x v="186"/>
    <x v="0"/>
    <x v="0"/>
    <x v="4"/>
    <x v="756"/>
    <n v="5.6000000000000001E-2"/>
    <s v="$55"/>
    <m/>
    <n v="3.6999999999999998E-2"/>
    <m/>
    <n v="0.15"/>
    <n v="68"/>
    <n v="61"/>
    <n v="0.2"/>
    <n v="1"/>
    <n v="0.36"/>
    <n v="0.59899999999999998"/>
    <n v="4.1000000000000002E-2"/>
    <n v="753612"/>
    <n v="0.28399999999999997"/>
    <s v="$28,000,000"/>
    <s v="$30,000,000"/>
  </r>
  <r>
    <n v="0.03"/>
    <x v="0"/>
    <n v="1734"/>
    <x v="187"/>
    <x v="74"/>
    <x v="0"/>
    <x v="525"/>
    <x v="757"/>
    <n v="5.2999999999999999E-2"/>
    <s v="$17"/>
    <m/>
    <n v="6.9000000000000006E-2"/>
    <n v="0"/>
    <n v="0.442"/>
    <n v="60"/>
    <n v="57"/>
    <n v="0"/>
    <n v="1"/>
    <n v="0.38900000000000001"/>
    <n v="0.56999999999999995"/>
    <n v="4.1000000000000002E-2"/>
    <n v="8996229"/>
    <n v="0.40600000000000003"/>
    <s v="$96,000,000"/>
    <s v="$202,000,000"/>
  </r>
  <r>
    <n v="0.03"/>
    <x v="0"/>
    <n v="6769"/>
    <x v="188"/>
    <x v="12"/>
    <x v="0"/>
    <x v="526"/>
    <x v="758"/>
    <n v="8.3000000000000004E-2"/>
    <s v="$103"/>
    <m/>
    <n v="2.8000000000000001E-2"/>
    <n v="0"/>
    <n v="0.20799999999999999"/>
    <n v="74"/>
    <n v="69"/>
    <n v="0.1"/>
    <n v="1"/>
    <n v="0.40899999999999997"/>
    <n v="0.55000000000000004"/>
    <n v="4.1000000000000002E-2"/>
    <n v="6628171"/>
    <n v="0.47199999999999998"/>
    <s v="$372,000,000"/>
    <s v="$274,000,000"/>
  </r>
  <r>
    <n v="1.7000000000000001E-2"/>
    <x v="0"/>
    <n v="10722"/>
    <x v="189"/>
    <x v="38"/>
    <x v="0"/>
    <x v="527"/>
    <x v="759"/>
    <n v="4.5999999999999999E-2"/>
    <s v="$162"/>
    <m/>
    <n v="1.9E-2"/>
    <n v="0.1"/>
    <n v="0.189"/>
    <n v="74"/>
    <n v="68"/>
    <n v="0.6"/>
    <n v="1"/>
    <n v="0.318"/>
    <n v="0.60599999999999998"/>
    <n v="7.5999999999999998E-2"/>
    <n v="2624695"/>
    <n v="0.52400000000000002"/>
    <s v="$1,621,000,000"/>
    <s v="$269,000,000"/>
  </r>
  <r>
    <n v="2.3E-2"/>
    <x v="0"/>
    <n v="405633"/>
    <x v="190"/>
    <x v="45"/>
    <x v="0"/>
    <x v="528"/>
    <x v="760"/>
    <n v="5.8000000000000003E-2"/>
    <s v="$397"/>
    <m/>
    <n v="1.7999999999999999E-2"/>
    <n v="0.1"/>
    <n v="7.0000000000000007E-2"/>
    <n v="78"/>
    <n v="73"/>
    <n v="0.3"/>
    <n v="1"/>
    <n v="0.33"/>
    <n v="0.61799999999999999"/>
    <n v="5.0999999999999997E-2"/>
    <n v="108056312"/>
    <n v="0.75700000000000001"/>
    <s v="$10,058,000,000"/>
    <s v="$7,252,000,000"/>
  </r>
  <r>
    <n v="2.5999999999999999E-2"/>
    <x v="0"/>
    <n v="4411"/>
    <x v="191"/>
    <x v="13"/>
    <x v="0"/>
    <x v="529"/>
    <x v="761"/>
    <n v="6.0999999999999999E-2"/>
    <s v="$61"/>
    <m/>
    <n v="2.9000000000000001E-2"/>
    <n v="0"/>
    <n v="0.155"/>
    <n v="74"/>
    <n v="68"/>
    <n v="0.1"/>
    <n v="1"/>
    <n v="0.39100000000000001"/>
    <n v="0.56999999999999995"/>
    <n v="3.9E-2"/>
    <n v="5317878"/>
    <n v="0.55500000000000005"/>
    <s v="$160,000,000"/>
    <s v="$139,000,000"/>
  </r>
  <r>
    <n v="2.3E-2"/>
    <x v="0"/>
    <n v="6153"/>
    <x v="192"/>
    <x v="23"/>
    <x v="0"/>
    <x v="530"/>
    <x v="762"/>
    <n v="7.5999999999999998E-2"/>
    <s v="$303"/>
    <m/>
    <n v="0.02"/>
    <n v="0.1"/>
    <n v="9.9000000000000005E-2"/>
    <n v="78"/>
    <n v="73"/>
    <n v="0.2"/>
    <n v="1"/>
    <n v="0.313"/>
    <n v="0.629"/>
    <n v="5.8000000000000003E-2"/>
    <n v="3240805"/>
    <n v="0.63100000000000001"/>
    <s v="$804,000,000"/>
    <s v="$267,000,000"/>
  </r>
  <r>
    <n v="2.7E-2"/>
    <x v="0"/>
    <n v="4070"/>
    <x v="193"/>
    <x v="62"/>
    <x v="0"/>
    <x v="531"/>
    <x v="763"/>
    <n v="6.0999999999999999E-2"/>
    <s v="$71"/>
    <m/>
    <n v="2.5000000000000001E-2"/>
    <n v="0"/>
    <n v="0.5"/>
    <n v="73"/>
    <n v="69"/>
    <n v="0.3"/>
    <n v="1"/>
    <n v="0.36799999999999999"/>
    <n v="0.58599999999999997"/>
    <n v="4.5999999999999999E-2"/>
    <n v="5682350"/>
    <n v="0.56899999999999995"/>
    <s v="$81,000,000"/>
    <s v="$115,000,000"/>
  </r>
  <r>
    <n v="2.3E-2"/>
    <x v="0"/>
    <n v="26380"/>
    <x v="194"/>
    <x v="75"/>
    <x v="0"/>
    <x v="532"/>
    <x v="764"/>
    <n v="4.4999999999999998E-2"/>
    <s v="$102"/>
    <m/>
    <n v="2.5000000000000001E-2"/>
    <n v="0.1"/>
    <n v="0.21"/>
    <n v="74"/>
    <n v="69"/>
    <n v="0.1"/>
    <n v="1"/>
    <n v="0.32800000000000001"/>
    <n v="0.62"/>
    <n v="5.1999999999999998E-2"/>
    <n v="27073334"/>
    <n v="0.74199999999999999"/>
    <s v="$1,023,000,000"/>
    <s v="$847,000,000"/>
  </r>
  <r>
    <n v="1.2999999999999999E-2"/>
    <x v="0"/>
    <m/>
    <x v="195"/>
    <x v="51"/>
    <x v="0"/>
    <x v="4"/>
    <x v="765"/>
    <m/>
    <m/>
    <m/>
    <m/>
    <n v="0.2"/>
    <m/>
    <n v="82"/>
    <n v="74"/>
    <n v="0.5"/>
    <n v="1"/>
    <n v="0.22700000000000001"/>
    <n v="0.65400000000000003"/>
    <n v="0.11799999999999999"/>
    <n v="3826095"/>
    <n v="0.94199999999999995"/>
    <s v="$2,677,000,000"/>
    <s v="$1,420,000,000"/>
  </r>
  <r>
    <m/>
    <x v="0"/>
    <m/>
    <x v="196"/>
    <x v="0"/>
    <x v="0"/>
    <x v="4"/>
    <x v="42"/>
    <m/>
    <m/>
    <m/>
    <m/>
    <m/>
    <m/>
    <m/>
    <m/>
    <m/>
    <n v="1"/>
    <m/>
    <m/>
    <m/>
    <n v="33791"/>
    <n v="1"/>
    <s v="$538,000,000"/>
    <s v="$144,000,000"/>
  </r>
  <r>
    <m/>
    <x v="0"/>
    <n v="220"/>
    <x v="197"/>
    <x v="0"/>
    <x v="0"/>
    <x v="4"/>
    <x v="766"/>
    <n v="3.6999999999999998E-2"/>
    <s v="$359"/>
    <m/>
    <n v="1.2E-2"/>
    <n v="0.2"/>
    <n v="0.122"/>
    <m/>
    <m/>
    <n v="0.5"/>
    <n v="1"/>
    <m/>
    <m/>
    <m/>
    <n v="47679"/>
    <n v="0.32300000000000001"/>
    <s v="$75,000,000"/>
    <s v="$8,000,000"/>
  </r>
  <r>
    <n v="1.7999999999999999E-2"/>
    <x v="0"/>
    <n v="359"/>
    <x v="198"/>
    <x v="0"/>
    <x v="0"/>
    <x v="4"/>
    <x v="767"/>
    <n v="6.2E-2"/>
    <s v="$299"/>
    <m/>
    <n v="1.4999999999999999E-2"/>
    <n v="0.2"/>
    <n v="0.15"/>
    <n v="74"/>
    <n v="70"/>
    <n v="0.6"/>
    <n v="1"/>
    <n v="0.3"/>
    <n v="0.628"/>
    <n v="7.1999999999999995E-2"/>
    <n v="161766"/>
    <n v="0.252"/>
    <s v="$282,000,000"/>
    <s v="$36,000,000"/>
  </r>
  <r>
    <n v="1.7000000000000001E-2"/>
    <x v="0"/>
    <m/>
    <x v="199"/>
    <x v="0"/>
    <x v="0"/>
    <x v="4"/>
    <x v="42"/>
    <m/>
    <m/>
    <m/>
    <m/>
    <m/>
    <m/>
    <n v="81"/>
    <n v="74"/>
    <m/>
    <n v="1"/>
    <m/>
    <m/>
    <m/>
    <n v="27363"/>
    <m/>
    <m/>
    <m/>
  </r>
  <r>
    <n v="1.9E-2"/>
    <x v="0"/>
    <n v="194"/>
    <x v="200"/>
    <x v="0"/>
    <x v="0"/>
    <x v="4"/>
    <x v="768"/>
    <n v="3.9E-2"/>
    <s v="$174"/>
    <m/>
    <n v="1.9E-2"/>
    <n v="0.1"/>
    <n v="0.11799999999999999"/>
    <n v="73"/>
    <n v="69"/>
    <n v="0.6"/>
    <n v="1"/>
    <n v="0.29599999999999999"/>
    <n v="0.63200000000000001"/>
    <n v="7.1999999999999995E-2"/>
    <n v="108353"/>
    <n v="0.46300000000000002"/>
    <s v="$91,000,000"/>
    <s v="$13,000,000"/>
  </r>
  <r>
    <n v="2.1000000000000001E-2"/>
    <x v="0"/>
    <n v="2241"/>
    <x v="201"/>
    <x v="0"/>
    <x v="0"/>
    <x v="4"/>
    <x v="769"/>
    <n v="6.6000000000000003E-2"/>
    <s v="$173"/>
    <m/>
    <n v="2.8000000000000001E-2"/>
    <n v="0"/>
    <n v="0.21"/>
    <n v="72"/>
    <n v="65"/>
    <n v="0.3"/>
    <n v="1"/>
    <n v="0.30099999999999999"/>
    <n v="0.63900000000000001"/>
    <n v="5.8999999999999997E-2"/>
    <n v="486867"/>
    <n v="0.66700000000000004"/>
    <s v="$18,000,000"/>
    <s v="$68,000,000"/>
  </r>
  <r>
    <n v="1.4999999999999999E-2"/>
    <x v="0"/>
    <n v="27697"/>
    <x v="202"/>
    <x v="0"/>
    <x v="0"/>
    <x v="533"/>
    <x v="770"/>
    <n v="5.0999999999999997E-2"/>
    <s v="$449"/>
    <m/>
    <n v="2.5000000000000001E-2"/>
    <n v="0.3"/>
    <n v="0.112"/>
    <n v="73"/>
    <n v="65"/>
    <n v="0.3"/>
    <n v="1"/>
    <n v="0.23"/>
    <n v="0.70099999999999996"/>
    <n v="6.9000000000000006E-2"/>
    <n v="1283868"/>
    <n v="0.10199999999999999"/>
    <s v="$437,000,000"/>
    <s v="$143,000,000"/>
  </r>
  <r>
    <m/>
    <x v="0"/>
    <n v="103"/>
    <x v="203"/>
    <x v="0"/>
    <x v="0"/>
    <x v="4"/>
    <x v="42"/>
    <m/>
    <m/>
    <m/>
    <m/>
    <m/>
    <m/>
    <m/>
    <m/>
    <m/>
    <n v="1"/>
    <m/>
    <m/>
    <m/>
    <n v="23412"/>
    <n v="0.86599999999999999"/>
    <m/>
    <m/>
  </r>
  <r>
    <n v="1.4E-2"/>
    <x v="0"/>
    <n v="5681664"/>
    <x v="204"/>
    <x v="76"/>
    <x v="0"/>
    <x v="534"/>
    <x v="771"/>
    <n v="0.156"/>
    <s v="$5,993"/>
    <m/>
    <n v="7.0000000000000001E-3"/>
    <n v="0.6"/>
    <n v="4.1000000000000002E-2"/>
    <n v="80"/>
    <n v="75"/>
    <n v="0.5"/>
    <n v="1"/>
    <n v="0.20899999999999999"/>
    <n v="0.66900000000000004"/>
    <n v="0.123"/>
    <n v="290107933"/>
    <n v="0.79600000000000004"/>
    <s v="$101,535,000,000"/>
    <s v="$82,091,000,000"/>
  </r>
  <r>
    <n v="1.6E-2"/>
    <x v="0"/>
    <n v="4598"/>
    <x v="205"/>
    <x v="7"/>
    <x v="0"/>
    <x v="535"/>
    <x v="772"/>
    <n v="9.7000000000000003E-2"/>
    <s v="$351"/>
    <m/>
    <n v="1.2999999999999999E-2"/>
    <n v="0.2"/>
    <n v="0.58899999999999997"/>
    <n v="79"/>
    <n v="72"/>
    <n v="0.2"/>
    <n v="1"/>
    <n v="0.24199999999999999"/>
    <n v="0.625"/>
    <n v="0.13400000000000001"/>
    <n v="3325411"/>
    <n v="0.92800000000000005"/>
    <s v="$419,000,000"/>
    <s v="$236,000,000"/>
  </r>
  <r>
    <n v="2.3E-2"/>
    <x v="0"/>
    <n v="192103"/>
    <x v="206"/>
    <x v="77"/>
    <x v="0"/>
    <x v="536"/>
    <x v="773"/>
    <n v="5.8999999999999997E-2"/>
    <s v="$190"/>
    <m/>
    <n v="1.7000000000000001E-2"/>
    <n v="0.1"/>
    <n v="0.252"/>
    <n v="76"/>
    <n v="70"/>
    <n v="0.3"/>
    <n v="1"/>
    <n v="0.32200000000000001"/>
    <n v="0.63"/>
    <n v="4.8000000000000001E-2"/>
    <n v="25797219"/>
    <n v="0.88500000000000001"/>
    <s v="$378,000,000"/>
    <s v="$1,311,000,000"/>
  </r>
  <r>
    <n v="1.4E-2"/>
    <x v="0"/>
    <m/>
    <x v="207"/>
    <x v="0"/>
    <x v="0"/>
    <x v="4"/>
    <x v="42"/>
    <m/>
    <m/>
    <m/>
    <m/>
    <n v="0.3"/>
    <m/>
    <n v="81"/>
    <n v="75"/>
    <n v="0.5"/>
    <n v="1"/>
    <n v="0.23799999999999999"/>
    <n v="0.66600000000000004"/>
    <n v="9.6000000000000002E-2"/>
    <n v="108085"/>
    <n v="0.93300000000000005"/>
    <s v="$1,257,000,000"/>
    <m/>
  </r>
  <r>
    <n v="0.02"/>
    <x v="0"/>
    <n v="89493"/>
    <x v="0"/>
    <x v="1"/>
    <x v="0"/>
    <x v="537"/>
    <x v="774"/>
    <n v="3.5000000000000003E-2"/>
    <s v="$90"/>
    <m/>
    <n v="0.03"/>
    <n v="0"/>
    <n v="0.08"/>
    <n v="71"/>
    <n v="68"/>
    <n v="0.1"/>
    <n v="1"/>
    <n v="0.29699999999999999"/>
    <n v="0.66"/>
    <n v="4.2999999999999997E-2"/>
    <n v="33461345"/>
    <n v="0.63100000000000001"/>
    <s v="$178,000,000"/>
    <s v="$341,000,000"/>
  </r>
  <r>
    <n v="0.05"/>
    <x v="0"/>
    <n v="18793"/>
    <x v="1"/>
    <x v="2"/>
    <x v="0"/>
    <x v="538"/>
    <x v="775"/>
    <n v="5.0999999999999997E-2"/>
    <s v="$63"/>
    <m/>
    <n v="0.123"/>
    <n v="0"/>
    <n v="0.82299999999999995"/>
    <n v="49"/>
    <n v="47"/>
    <n v="0"/>
    <n v="1"/>
    <n v="0.47699999999999998"/>
    <n v="0.498"/>
    <n v="2.5000000000000001E-2"/>
    <n v="15976715"/>
    <n v="0.35399999999999998"/>
    <s v="$82,000,000"/>
    <s v="$86,000,000"/>
  </r>
  <r>
    <n v="4.1000000000000002E-2"/>
    <x v="0"/>
    <n v="2512"/>
    <x v="2"/>
    <x v="38"/>
    <x v="0"/>
    <x v="539"/>
    <x v="776"/>
    <n v="4.5999999999999999E-2"/>
    <s v="$23"/>
    <m/>
    <n v="7.8E-2"/>
    <n v="0"/>
    <m/>
    <n v="58"/>
    <n v="55"/>
    <n v="0.1"/>
    <n v="1"/>
    <n v="0.44700000000000001"/>
    <n v="0.52500000000000002"/>
    <n v="2.8000000000000001E-2"/>
    <n v="7922796"/>
    <n v="0.39600000000000002"/>
    <s v="$121,000,000"/>
    <s v="$59,000,000"/>
  </r>
  <r>
    <n v="2.5999999999999999E-2"/>
    <x v="0"/>
    <n v="4378"/>
    <x v="3"/>
    <x v="4"/>
    <x v="0"/>
    <x v="540"/>
    <x v="777"/>
    <n v="4.9000000000000002E-2"/>
    <s v="$268"/>
    <m/>
    <n v="4.5999999999999999E-2"/>
    <n v="0"/>
    <n v="0.158"/>
    <n v="48"/>
    <n v="47"/>
    <n v="0.3"/>
    <n v="1"/>
    <n v="0.36199999999999999"/>
    <n v="0.60699999999999998"/>
    <n v="3.2000000000000001E-2"/>
    <n v="1854739"/>
    <n v="0.54800000000000004"/>
    <s v="$582,000,000"/>
    <s v="$280,000,000"/>
  </r>
  <r>
    <n v="4.4999999999999998E-2"/>
    <x v="0"/>
    <n v="1104"/>
    <x v="4"/>
    <x v="5"/>
    <x v="0"/>
    <x v="4"/>
    <x v="778"/>
    <n v="6.0999999999999999E-2"/>
    <s v="$24"/>
    <m/>
    <n v="8.8999999999999996E-2"/>
    <n v="0"/>
    <m/>
    <n v="53"/>
    <n v="51"/>
    <n v="0"/>
    <n v="1"/>
    <n v="0.46600000000000003"/>
    <n v="0.50800000000000001"/>
    <n v="2.5999999999999999E-2"/>
    <n v="13034258"/>
    <n v="0.20799999999999999"/>
    <s v="$52,000,000"/>
    <s v="$67,000,000"/>
  </r>
  <r>
    <n v="4.2999999999999997E-2"/>
    <x v="0"/>
    <n v="198"/>
    <x v="5"/>
    <x v="6"/>
    <x v="0"/>
    <x v="4"/>
    <x v="779"/>
    <n v="9.7000000000000003E-2"/>
    <s v="$9"/>
    <m/>
    <n v="7.9000000000000001E-2"/>
    <n v="0"/>
    <n v="0.183"/>
    <n v="51"/>
    <n v="48"/>
    <n v="0"/>
    <n v="1"/>
    <n v="0.46100000000000002"/>
    <n v="0.51200000000000001"/>
    <n v="2.8000000000000001E-2"/>
    <n v="7510771"/>
    <n v="9.0999999999999998E-2"/>
    <s v="$1,800,000"/>
    <s v="$29,000,000"/>
  </r>
  <r>
    <n v="4.1000000000000002E-2"/>
    <x v="0"/>
    <n v="3957"/>
    <x v="6"/>
    <x v="7"/>
    <x v="0"/>
    <x v="541"/>
    <x v="780"/>
    <n v="4.5999999999999999E-2"/>
    <s v="$41"/>
    <m/>
    <n v="8.1000000000000003E-2"/>
    <n v="0"/>
    <n v="0.18"/>
    <n v="53"/>
    <n v="51"/>
    <n v="0.1"/>
    <n v="1"/>
    <n v="0.44500000000000001"/>
    <n v="0.52200000000000002"/>
    <n v="3.3000000000000002E-2"/>
    <n v="17674960"/>
    <n v="0.47899999999999998"/>
    <s v="$212,000,000"/>
    <s v="$394,000,000"/>
  </r>
  <r>
    <n v="3.7999999999999999E-2"/>
    <x v="0"/>
    <n v="213"/>
    <x v="7"/>
    <x v="8"/>
    <x v="0"/>
    <x v="4"/>
    <x v="781"/>
    <n v="4.1000000000000002E-2"/>
    <s v="$14"/>
    <m/>
    <n v="0.111"/>
    <n v="0"/>
    <n v="0.18"/>
    <n v="46"/>
    <n v="43"/>
    <n v="0"/>
    <n v="1"/>
    <n v="0.42"/>
    <n v="0.54"/>
    <n v="0.04"/>
    <n v="3893595"/>
    <n v="0.38"/>
    <s v="$7,800,000"/>
    <s v="$32,000,000"/>
  </r>
  <r>
    <n v="0.05"/>
    <x v="0"/>
    <n v="378"/>
    <x v="8"/>
    <x v="9"/>
    <x v="0"/>
    <x v="4"/>
    <x v="782"/>
    <n v="5.0999999999999997E-2"/>
    <s v="$23"/>
    <m/>
    <n v="0.10199999999999999"/>
    <n v="0"/>
    <n v="0.18"/>
    <n v="48"/>
    <n v="47"/>
    <n v="0"/>
    <n v="1"/>
    <n v="0.49199999999999999"/>
    <n v="0.48099999999999998"/>
    <n v="2.7E-2"/>
    <n v="9665024"/>
    <n v="0.218"/>
    <m/>
    <m/>
  </r>
  <r>
    <n v="3.9E-2"/>
    <x v="0"/>
    <n v="103"/>
    <x v="9"/>
    <x v="0"/>
    <x v="0"/>
    <x v="542"/>
    <x v="783"/>
    <n v="0.04"/>
    <s v="$25"/>
    <m/>
    <n v="7.0999999999999994E-2"/>
    <n v="0"/>
    <n v="0.11"/>
    <n v="60"/>
    <n v="57"/>
    <n v="0"/>
    <n v="1"/>
    <n v="0.41399999999999998"/>
    <n v="0.55600000000000005"/>
    <n v="0.03"/>
    <n v="585389"/>
    <n v="0.27900000000000003"/>
    <s v="$21,000,000"/>
    <s v="$9,000,000"/>
  </r>
  <r>
    <n v="4.5999999999999999E-2"/>
    <x v="0"/>
    <n v="1936"/>
    <x v="10"/>
    <x v="78"/>
    <x v="0"/>
    <x v="543"/>
    <x v="784"/>
    <n v="5.3999999999999999E-2"/>
    <s v="$7"/>
    <m/>
    <n v="0.108"/>
    <n v="0"/>
    <m/>
    <n v="49"/>
    <n v="46"/>
    <n v="0"/>
    <n v="1"/>
    <n v="0.46300000000000002"/>
    <n v="0.50900000000000001"/>
    <n v="2.8000000000000001E-2"/>
    <n v="52487293"/>
    <n v="0.37"/>
    <m/>
    <m/>
  </r>
  <r>
    <n v="3.9E-2"/>
    <x v="0"/>
    <n v="1181"/>
    <x v="11"/>
    <x v="11"/>
    <x v="0"/>
    <x v="544"/>
    <x v="785"/>
    <n v="2.5999999999999999E-2"/>
    <s v="$34"/>
    <m/>
    <n v="6.6000000000000003E-2"/>
    <n v="0"/>
    <n v="0.18"/>
    <n v="55"/>
    <n v="52"/>
    <n v="0.1"/>
    <n v="1"/>
    <n v="0.42199999999999999"/>
    <n v="0.54300000000000004"/>
    <n v="3.5000000000000003E-2"/>
    <n v="3448868"/>
    <n v="0.60499999999999998"/>
    <s v="$23,100,000"/>
    <s v="$176,000,000"/>
  </r>
  <r>
    <n v="3.6999999999999998E-2"/>
    <x v="0"/>
    <n v="7664"/>
    <x v="12"/>
    <x v="45"/>
    <x v="0"/>
    <x v="545"/>
    <x v="786"/>
    <n v="5.6000000000000001E-2"/>
    <s v="$50"/>
    <m/>
    <n v="9.0999999999999998E-2"/>
    <n v="0"/>
    <m/>
    <n v="48"/>
    <n v="46"/>
    <n v="0.1"/>
    <n v="1"/>
    <n v="0.42299999999999999"/>
    <n v="0.54800000000000004"/>
    <n v="2.9000000000000001E-2"/>
    <n v="17144325"/>
    <n v="0.46200000000000002"/>
    <s v="$91,000,000"/>
    <s v="$571,000,000"/>
  </r>
  <r>
    <n v="2.9000000000000001E-2"/>
    <x v="0"/>
    <n v="458"/>
    <x v="13"/>
    <x v="0"/>
    <x v="0"/>
    <x v="546"/>
    <x v="787"/>
    <n v="6.8000000000000005E-2"/>
    <s v="$57"/>
    <m/>
    <n v="7.2999999999999995E-2"/>
    <n v="0"/>
    <n v="0.112"/>
    <n v="59"/>
    <n v="56"/>
    <n v="0"/>
    <n v="1"/>
    <n v="0.38100000000000001"/>
    <n v="0.58599999999999997"/>
    <n v="3.3000000000000002E-2"/>
    <n v="765776"/>
    <n v="0.76700000000000002"/>
    <s v="$6,800,000"/>
    <s v="$14,000,000"/>
  </r>
  <r>
    <n v="2.4E-2"/>
    <x v="0"/>
    <n v="150912"/>
    <x v="14"/>
    <x v="11"/>
    <x v="0"/>
    <x v="547"/>
    <x v="788"/>
    <n v="5.2999999999999999E-2"/>
    <s v="$57"/>
    <m/>
    <n v="2.7E-2"/>
    <n v="0.1"/>
    <n v="0.13400000000000001"/>
    <n v="72"/>
    <n v="67"/>
    <n v="0.1"/>
    <n v="1"/>
    <n v="0.33"/>
    <n v="0.61599999999999999"/>
    <n v="5.3999999999999999E-2"/>
    <n v="70591288"/>
    <n v="0.43"/>
    <s v="$6,328,000,000"/>
    <s v="$1,543,000,000"/>
  </r>
  <r>
    <n v="3.7999999999999999E-2"/>
    <x v="0"/>
    <n v="5218"/>
    <x v="15"/>
    <x v="0"/>
    <x v="0"/>
    <x v="548"/>
    <x v="789"/>
    <n v="2.1000000000000001E-2"/>
    <s v="$191"/>
    <m/>
    <n v="8.8999999999999996E-2"/>
    <n v="0"/>
    <n v="0.18"/>
    <n v="50"/>
    <n v="47"/>
    <n v="0.1"/>
    <n v="1"/>
    <n v="0.41"/>
    <n v="0.55700000000000005"/>
    <n v="3.3000000000000002E-2"/>
    <n v="585983"/>
    <n v="0.38800000000000001"/>
    <m/>
    <m/>
  </r>
  <r>
    <n v="0.04"/>
    <x v="0"/>
    <n v="770"/>
    <x v="16"/>
    <x v="79"/>
    <x v="0"/>
    <x v="549"/>
    <x v="790"/>
    <n v="2.9000000000000001E-2"/>
    <s v="$7"/>
    <m/>
    <n v="4.9000000000000002E-2"/>
    <m/>
    <m/>
    <n v="60"/>
    <n v="56"/>
    <n v="0"/>
    <n v="1"/>
    <n v="0.44"/>
    <n v="0.54100000000000004"/>
    <n v="1.9E-2"/>
    <n v="4665522"/>
    <n v="0.186"/>
    <s v="$73,000,000"/>
    <m/>
  </r>
  <r>
    <n v="0.04"/>
    <x v="0"/>
    <n v="5244"/>
    <x v="17"/>
    <x v="30"/>
    <x v="0"/>
    <x v="550"/>
    <x v="791"/>
    <n v="4.2999999999999997E-2"/>
    <s v="$6"/>
    <m/>
    <n v="7.3999999999999996E-2"/>
    <n v="0"/>
    <n v="7.0000000000000007E-2"/>
    <n v="56"/>
    <n v="55"/>
    <n v="0"/>
    <n v="1"/>
    <n v="0.46400000000000002"/>
    <n v="0.505"/>
    <n v="3.1E-2"/>
    <n v="74066147"/>
    <n v="0.155"/>
    <s v="$458,000,000"/>
    <s v="$59,000,000"/>
  </r>
  <r>
    <n v="3.3000000000000002E-2"/>
    <x v="0"/>
    <n v="1767"/>
    <x v="18"/>
    <x v="0"/>
    <x v="0"/>
    <x v="551"/>
    <x v="792"/>
    <n v="3.4000000000000002E-2"/>
    <s v="$180"/>
    <m/>
    <n v="5.1999999999999998E-2"/>
    <n v="0"/>
    <n v="0.18"/>
    <n v="61"/>
    <n v="59"/>
    <n v="0.4"/>
    <n v="1"/>
    <n v="0.39700000000000002"/>
    <n v="0.54600000000000004"/>
    <n v="5.7000000000000002E-2"/>
    <n v="1347125"/>
    <n v="0.82799999999999996"/>
    <s v="$74,000,000"/>
    <s v="$275,000,000"/>
  </r>
  <r>
    <n v="4.3999999999999997E-2"/>
    <x v="0"/>
    <n v="323"/>
    <x v="19"/>
    <x v="0"/>
    <x v="0"/>
    <x v="552"/>
    <x v="793"/>
    <n v="4.3999999999999997E-2"/>
    <s v="$18"/>
    <m/>
    <n v="5.8000000000000003E-2"/>
    <n v="0"/>
    <n v="0.36499999999999999"/>
    <n v="58"/>
    <n v="55"/>
    <n v="0.1"/>
    <n v="1"/>
    <n v="0.46"/>
    <n v="0.51500000000000001"/>
    <n v="2.5999999999999999E-2"/>
    <n v="1391934"/>
    <n v="0.51500000000000001"/>
    <s v="$51,000,000"/>
    <s v="$6,000,000"/>
  </r>
  <r>
    <n v="3.4000000000000002E-2"/>
    <x v="0"/>
    <n v="7349"/>
    <x v="20"/>
    <x v="8"/>
    <x v="0"/>
    <x v="553"/>
    <x v="794"/>
    <n v="6.0999999999999999E-2"/>
    <s v="$26"/>
    <m/>
    <n v="5.8999999999999997E-2"/>
    <n v="0"/>
    <m/>
    <n v="59"/>
    <n v="57"/>
    <n v="0.1"/>
    <n v="1"/>
    <n v="0.40400000000000003"/>
    <n v="0.56200000000000006"/>
    <n v="3.3000000000000002E-2"/>
    <n v="20835514"/>
    <n v="0.46600000000000003"/>
    <s v="$495,000,000"/>
    <s v="$270,000,000"/>
  </r>
  <r>
    <n v="0.04"/>
    <x v="0"/>
    <n v="1342"/>
    <x v="21"/>
    <x v="5"/>
    <x v="0"/>
    <x v="4"/>
    <x v="795"/>
    <n v="5.2999999999999999E-2"/>
    <s v="$20"/>
    <m/>
    <n v="8.7999999999999995E-2"/>
    <n v="0"/>
    <m/>
    <n v="52"/>
    <n v="52"/>
    <n v="0"/>
    <n v="1"/>
    <n v="0.437"/>
    <n v="0.53"/>
    <n v="3.3000000000000002E-2"/>
    <n v="9379621"/>
    <n v="0.32400000000000001"/>
    <m/>
    <s v="$29,000,000"/>
  </r>
  <r>
    <n v="0.04"/>
    <x v="0"/>
    <n v="202"/>
    <x v="22"/>
    <x v="0"/>
    <x v="0"/>
    <x v="554"/>
    <x v="796"/>
    <n v="5.2999999999999999E-2"/>
    <s v="$20"/>
    <m/>
    <n v="9.9000000000000005E-2"/>
    <n v="0"/>
    <m/>
    <n v="53"/>
    <n v="51"/>
    <n v="0"/>
    <n v="1"/>
    <n v="0.43"/>
    <n v="0.54"/>
    <n v="2.9000000000000001E-2"/>
    <n v="1390791"/>
    <n v="0.4"/>
    <s v="$2,200,000"/>
    <s v="$22,300,000"/>
  </r>
  <r>
    <n v="3.9E-2"/>
    <x v="0"/>
    <n v="7624"/>
    <x v="23"/>
    <x v="80"/>
    <x v="0"/>
    <x v="555"/>
    <x v="797"/>
    <n v="4.2999999999999997E-2"/>
    <s v="$20"/>
    <m/>
    <n v="6.3E-2"/>
    <n v="0"/>
    <n v="0.125"/>
    <n v="55"/>
    <n v="53"/>
    <n v="0.1"/>
    <n v="1"/>
    <n v="0.42899999999999999"/>
    <n v="0.54300000000000004"/>
    <n v="2.7E-2"/>
    <n v="34834606"/>
    <n v="0.21299999999999999"/>
    <s v="$799,000,000"/>
    <s v="$108,000,000"/>
  </r>
  <r>
    <n v="2.9000000000000001E-2"/>
    <x v="0"/>
    <m/>
    <x v="24"/>
    <x v="15"/>
    <x v="0"/>
    <x v="556"/>
    <x v="798"/>
    <n v="7.0000000000000007E-2"/>
    <s v="$45"/>
    <m/>
    <n v="8.4000000000000005E-2"/>
    <n v="0"/>
    <n v="0.124"/>
    <n v="44"/>
    <n v="43"/>
    <n v="0.1"/>
    <n v="1"/>
    <n v="0.4"/>
    <n v="0.55300000000000005"/>
    <n v="4.5999999999999999E-2"/>
    <n v="1912022"/>
    <n v="0.217"/>
    <s v="$26,000,000"/>
    <s v="$278,000,000"/>
  </r>
  <r>
    <n v="4.1000000000000002E-2"/>
    <x v="0"/>
    <n v="627"/>
    <x v="25"/>
    <x v="0"/>
    <x v="0"/>
    <x v="4"/>
    <x v="799"/>
    <n v="8.7999999999999995E-2"/>
    <s v="$13"/>
    <m/>
    <n v="0.09"/>
    <n v="0"/>
    <n v="0.18099999999999999"/>
    <n v="55"/>
    <n v="53"/>
    <n v="0"/>
    <n v="1"/>
    <n v="0.433"/>
    <n v="0.53700000000000003"/>
    <n v="0.03"/>
    <n v="3184643"/>
    <n v="0.45700000000000002"/>
    <s v="$59,000,000"/>
    <s v="$29,000,000"/>
  </r>
  <r>
    <n v="2.3E-2"/>
    <x v="0"/>
    <n v="50359"/>
    <x v="26"/>
    <x v="0"/>
    <x v="0"/>
    <x v="557"/>
    <x v="800"/>
    <n v="3.5000000000000003E-2"/>
    <s v="$205"/>
    <m/>
    <n v="2.1000000000000001E-2"/>
    <n v="0"/>
    <n v="6.0999999999999999E-2"/>
    <n v="75"/>
    <n v="72"/>
    <n v="0.1"/>
    <n v="1"/>
    <n v="0.31"/>
    <n v="0.64800000000000002"/>
    <n v="4.2000000000000003E-2"/>
    <n v="5507000"/>
    <n v="0.76800000000000002"/>
    <s v="$261,000,000"/>
    <s v="$789,000,000"/>
  </r>
  <r>
    <n v="3.7999999999999999E-2"/>
    <x v="0"/>
    <n v="1808"/>
    <x v="27"/>
    <x v="81"/>
    <x v="0"/>
    <x v="4"/>
    <x v="801"/>
    <n v="4.9000000000000002E-2"/>
    <s v="$12"/>
    <m/>
    <n v="5.8000000000000003E-2"/>
    <n v="0"/>
    <n v="0.255"/>
    <n v="62"/>
    <n v="59"/>
    <n v="0"/>
    <n v="1"/>
    <n v="0.45"/>
    <n v="0.52"/>
    <n v="2.9000000000000001E-2"/>
    <n v="17763367"/>
    <n v="0.28199999999999997"/>
    <s v="$239,000,000"/>
    <s v="$108,000,000"/>
  </r>
  <r>
    <n v="4.2999999999999997E-2"/>
    <x v="0"/>
    <n v="975"/>
    <x v="28"/>
    <x v="67"/>
    <x v="0"/>
    <x v="4"/>
    <x v="802"/>
    <n v="7.8E-2"/>
    <s v="$16"/>
    <m/>
    <n v="7.8E-2"/>
    <n v="0"/>
    <n v="0.36799999999999999"/>
    <n v="48"/>
    <n v="48"/>
    <n v="0"/>
    <n v="1"/>
    <n v="0.46100000000000002"/>
    <n v="0.50800000000000001"/>
    <n v="0.03"/>
    <n v="12569091"/>
    <n v="0.15"/>
    <s v="$74,000,000"/>
    <s v="$70,000,000"/>
  </r>
  <r>
    <n v="4.8000000000000001E-2"/>
    <x v="0"/>
    <n v="565"/>
    <x v="29"/>
    <x v="17"/>
    <x v="0"/>
    <x v="4"/>
    <x v="803"/>
    <n v="6.3E-2"/>
    <s v="$27"/>
    <m/>
    <n v="0.10100000000000001"/>
    <n v="0"/>
    <m/>
    <n v="51"/>
    <n v="51"/>
    <n v="0"/>
    <n v="1"/>
    <n v="0.46200000000000002"/>
    <n v="0.50600000000000001"/>
    <n v="3.1E-2"/>
    <n v="11572936"/>
    <n v="0.313"/>
    <s v="$142,000,000"/>
    <s v="$125,000,000"/>
  </r>
  <r>
    <n v="3.6999999999999998E-2"/>
    <x v="0"/>
    <n v="1632"/>
    <x v="30"/>
    <x v="18"/>
    <x v="0"/>
    <x v="4"/>
    <x v="804"/>
    <n v="5.8999999999999997E-2"/>
    <s v="$28"/>
    <m/>
    <n v="7.4999999999999997E-2"/>
    <n v="0"/>
    <n v="0.21"/>
    <n v="62"/>
    <n v="59"/>
    <n v="0.2"/>
    <n v="1"/>
    <n v="0.41799999999999998"/>
    <n v="0.55100000000000005"/>
    <n v="3.2000000000000001E-2"/>
    <n v="3055425"/>
    <n v="0.52400000000000002"/>
    <m/>
    <m/>
  </r>
  <r>
    <n v="1.6E-2"/>
    <x v="0"/>
    <n v="3194"/>
    <x v="31"/>
    <x v="13"/>
    <x v="0"/>
    <x v="558"/>
    <x v="805"/>
    <n v="4.2000000000000003E-2"/>
    <s v="$227"/>
    <m/>
    <n v="1.4E-2"/>
    <n v="0.1"/>
    <n v="0.21"/>
    <n v="76"/>
    <n v="69"/>
    <n v="0.5"/>
    <n v="1"/>
    <n v="0.246"/>
    <n v="0.68899999999999995"/>
    <n v="6.5000000000000002E-2"/>
    <n v="1233386"/>
    <n v="0.41799999999999998"/>
    <s v="$1,156,000,000"/>
    <s v="$277,000,000"/>
  </r>
  <r>
    <n v="0.02"/>
    <x v="0"/>
    <n v="43311"/>
    <x v="32"/>
    <x v="65"/>
    <x v="0"/>
    <x v="559"/>
    <x v="806"/>
    <n v="5.1999999999999998E-2"/>
    <s v="$99"/>
    <m/>
    <n v="3.6999999999999998E-2"/>
    <n v="0.1"/>
    <n v="0.115"/>
    <n v="71"/>
    <n v="67"/>
    <n v="0.3"/>
    <n v="1"/>
    <n v="0.314"/>
    <n v="0.63600000000000001"/>
    <n v="4.9000000000000002E-2"/>
    <n v="29855820"/>
    <n v="0.54600000000000004"/>
    <s v="$4,540,000,000"/>
    <s v="$912,000,000"/>
  </r>
  <r>
    <n v="4.3999999999999997E-2"/>
    <x v="0"/>
    <n v="1922"/>
    <x v="33"/>
    <x v="20"/>
    <x v="0"/>
    <x v="180"/>
    <x v="807"/>
    <n v="5.8999999999999997E-2"/>
    <s v="$16"/>
    <m/>
    <n v="9.5000000000000001E-2"/>
    <n v="0"/>
    <n v="0.221"/>
    <n v="49"/>
    <n v="46"/>
    <n v="0"/>
    <n v="1"/>
    <n v="0.44600000000000001"/>
    <n v="0.52200000000000002"/>
    <n v="3.2000000000000001E-2"/>
    <n v="20438827"/>
    <n v="0.29799999999999999"/>
    <s v="$96,000,000"/>
    <s v="$140,000,000"/>
  </r>
  <r>
    <n v="0.03"/>
    <x v="0"/>
    <n v="1962"/>
    <x v="34"/>
    <x v="21"/>
    <x v="0"/>
    <x v="560"/>
    <x v="808"/>
    <n v="6.5000000000000002E-2"/>
    <s v="$213"/>
    <m/>
    <n v="4.8000000000000001E-2"/>
    <n v="0"/>
    <n v="0.114"/>
    <n v="57"/>
    <n v="53"/>
    <n v="0.1"/>
    <n v="1"/>
    <n v="0.4"/>
    <n v="0.56699999999999995"/>
    <n v="3.3000000000000002E-2"/>
    <n v="2003320"/>
    <n v="0.35699999999999998"/>
    <s v="$426,000,000"/>
    <s v="$123,000,000"/>
  </r>
  <r>
    <n v="5.1999999999999998E-2"/>
    <x v="0"/>
    <n v="964"/>
    <x v="35"/>
    <x v="22"/>
    <x v="0"/>
    <x v="4"/>
    <x v="809"/>
    <n v="7.0999999999999994E-2"/>
    <s v="$16"/>
    <m/>
    <n v="8.5999999999999993E-2"/>
    <n v="0"/>
    <m/>
    <n v="53"/>
    <n v="53"/>
    <n v="0"/>
    <n v="1"/>
    <n v="0.48799999999999999"/>
    <n v="0.48699999999999999"/>
    <n v="2.5000000000000001E-2"/>
    <n v="12708897"/>
    <n v="0.16600000000000001"/>
    <s v="$32,000,000"/>
    <s v="$42,000,000"/>
  </r>
  <r>
    <n v="4.2999999999999997E-2"/>
    <x v="0"/>
    <n v="97047"/>
    <x v="36"/>
    <x v="19"/>
    <x v="0"/>
    <x v="561"/>
    <x v="810"/>
    <n v="7.0000000000000007E-2"/>
    <s v="$45"/>
    <m/>
    <n v="0.1"/>
    <n v="0"/>
    <n v="0.192"/>
    <n v="49"/>
    <n v="48"/>
    <n v="0.1"/>
    <n v="1"/>
    <n v="0.435"/>
    <n v="0.53800000000000003"/>
    <n v="2.7E-2"/>
    <n v="135999250"/>
    <n v="0.38200000000000001"/>
    <s v="$49,000,000"/>
    <m/>
  </r>
  <r>
    <n v="3.9E-2"/>
    <x v="0"/>
    <n v="689"/>
    <x v="37"/>
    <x v="23"/>
    <x v="0"/>
    <x v="4"/>
    <x v="811"/>
    <n v="5.8000000000000003E-2"/>
    <s v="$13"/>
    <m/>
    <n v="7.4999999999999997E-2"/>
    <n v="0"/>
    <n v="0.16500000000000001"/>
    <n v="55"/>
    <n v="52"/>
    <n v="0"/>
    <n v="1"/>
    <n v="0.44600000000000001"/>
    <n v="0.52800000000000002"/>
    <n v="2.5999999999999999E-2"/>
    <n v="9254379"/>
    <n v="0.184"/>
    <s v="$44,000,000"/>
    <s v="$31,000,000"/>
  </r>
  <r>
    <n v="3.7999999999999999E-2"/>
    <x v="0"/>
    <n v="73"/>
    <x v="38"/>
    <x v="82"/>
    <x v="0"/>
    <x v="562"/>
    <x v="812"/>
    <n v="0.11"/>
    <s v="$79"/>
    <m/>
    <n v="0.05"/>
    <n v="0.1"/>
    <n v="0.29799999999999999"/>
    <n v="66"/>
    <n v="62"/>
    <n v="0.1"/>
    <n v="1"/>
    <n v="0.42199999999999999"/>
    <n v="0.53700000000000003"/>
    <n v="0.04"/>
    <n v="150842"/>
    <n v="0.57099999999999995"/>
    <s v="$7,700,000"/>
    <s v="$2,100,000"/>
  </r>
  <r>
    <n v="3.9E-2"/>
    <x v="0"/>
    <n v="5280"/>
    <x v="39"/>
    <x v="24"/>
    <x v="0"/>
    <x v="563"/>
    <x v="813"/>
    <n v="5.7000000000000002E-2"/>
    <s v="$42"/>
    <m/>
    <n v="5.8999999999999997E-2"/>
    <n v="0"/>
    <m/>
    <n v="62"/>
    <n v="58"/>
    <n v="0.1"/>
    <n v="1"/>
    <n v="0.443"/>
    <n v="0.52600000000000002"/>
    <n v="3.2000000000000001E-2"/>
    <n v="10967568"/>
    <n v="0.40899999999999997"/>
    <s v="$286,000,000"/>
    <s v="$138,000,000"/>
  </r>
  <r>
    <n v="1.7000000000000001E-2"/>
    <x v="0"/>
    <n v="744"/>
    <x v="40"/>
    <x v="0"/>
    <x v="0"/>
    <x v="564"/>
    <x v="814"/>
    <n v="4.2999999999999997E-2"/>
    <s v="$421"/>
    <m/>
    <n v="1.2E-2"/>
    <n v="0.2"/>
    <n v="0.1"/>
    <n v="76"/>
    <n v="69"/>
    <n v="0.6"/>
    <n v="1"/>
    <n v="0.25"/>
    <n v="0.67300000000000004"/>
    <n v="7.5999999999999998E-2"/>
    <n v="82500"/>
    <n v="0.50800000000000001"/>
    <s v="$256,000,000"/>
    <s v="$53,000,000"/>
  </r>
  <r>
    <n v="4.2000000000000003E-2"/>
    <x v="0"/>
    <n v="642"/>
    <x v="41"/>
    <x v="25"/>
    <x v="0"/>
    <x v="4"/>
    <x v="815"/>
    <n v="0.154"/>
    <s v="$45"/>
    <m/>
    <n v="0.13"/>
    <n v="0"/>
    <n v="0.221"/>
    <n v="42"/>
    <n v="41"/>
    <m/>
    <n v="1"/>
    <n v="0.42699999999999999"/>
    <n v="0.54900000000000004"/>
    <n v="2.4E-2"/>
    <n v="4928175"/>
    <n v="0.36599999999999999"/>
    <s v="$58,000,000"/>
    <s v="$30,000,000"/>
  </r>
  <r>
    <n v="4.7E-2"/>
    <x v="0"/>
    <n v="576"/>
    <x v="42"/>
    <x v="0"/>
    <x v="0"/>
    <x v="4"/>
    <x v="42"/>
    <m/>
    <m/>
    <m/>
    <n v="0.105"/>
    <n v="0"/>
    <m/>
    <n v="54"/>
    <n v="51"/>
    <n v="0.1"/>
    <n v="1"/>
    <n v="0.47699999999999998"/>
    <n v="0.49399999999999999"/>
    <n v="2.9000000000000001E-2"/>
    <n v="8249965"/>
    <n v="0.34799999999999998"/>
    <m/>
    <m/>
  </r>
  <r>
    <n v="2.3E-2"/>
    <x v="0"/>
    <n v="427132"/>
    <x v="43"/>
    <x v="26"/>
    <x v="0"/>
    <x v="565"/>
    <x v="816"/>
    <n v="8.8999999999999996E-2"/>
    <s v="$410"/>
    <m/>
    <n v="5.1999999999999998E-2"/>
    <n v="0.1"/>
    <n v="0.113"/>
    <n v="53"/>
    <n v="51"/>
    <n v="0.4"/>
    <n v="1"/>
    <n v="0.312"/>
    <n v="0.64700000000000002"/>
    <n v="4.2000000000000003E-2"/>
    <n v="47019452"/>
    <n v="0.59"/>
    <s v="$7,571,000,000"/>
    <s v="$4,237,000,000"/>
  </r>
  <r>
    <n v="0.04"/>
    <x v="0"/>
    <m/>
    <x v="44"/>
    <x v="0"/>
    <x v="0"/>
    <x v="4"/>
    <x v="42"/>
    <m/>
    <m/>
    <m/>
    <n v="9.0999999999999998E-2"/>
    <m/>
    <m/>
    <n v="52"/>
    <n v="50"/>
    <m/>
    <n v="1"/>
    <n v="0.442"/>
    <n v="0.52600000000000002"/>
    <n v="3.2000000000000001E-2"/>
    <n v="7730180"/>
    <n v="0.17"/>
    <m/>
    <m/>
  </r>
  <r>
    <n v="3.7999999999999999E-2"/>
    <x v="0"/>
    <n v="11382"/>
    <x v="45"/>
    <x v="67"/>
    <x v="0"/>
    <x v="417"/>
    <x v="817"/>
    <n v="4.1000000000000002E-2"/>
    <s v="$29"/>
    <m/>
    <n v="6.3E-2"/>
    <n v="0"/>
    <m/>
    <n v="61"/>
    <n v="58"/>
    <n v="0"/>
    <n v="1"/>
    <n v="0.433"/>
    <n v="0.53600000000000003"/>
    <n v="0.03"/>
    <n v="30778572"/>
    <n v="0.32700000000000001"/>
    <s v="$21,000,000"/>
    <s v="$176,000,000"/>
  </r>
  <r>
    <n v="3.2000000000000001E-2"/>
    <x v="0"/>
    <n v="1030"/>
    <x v="46"/>
    <x v="0"/>
    <x v="0"/>
    <x v="566"/>
    <x v="818"/>
    <n v="5.8999999999999997E-2"/>
    <s v="$130"/>
    <m/>
    <n v="8.2000000000000003E-2"/>
    <n v="0"/>
    <n v="0.113"/>
    <n v="46"/>
    <n v="46"/>
    <n v="0.1"/>
    <n v="1"/>
    <n v="0.42399999999999999"/>
    <n v="0.54500000000000004"/>
    <n v="3.1E-2"/>
    <n v="1094758"/>
    <n v="0.222"/>
    <s v="$75,000,000"/>
    <s v="$54,000,000"/>
  </r>
  <r>
    <n v="4.2000000000000003E-2"/>
    <x v="0"/>
    <n v="4353"/>
    <x v="47"/>
    <x v="27"/>
    <x v="0"/>
    <x v="567"/>
    <x v="819"/>
    <n v="3.4000000000000002E-2"/>
    <s v="$12"/>
    <m/>
    <n v="6.0999999999999999E-2"/>
    <n v="0"/>
    <n v="0.14099999999999999"/>
    <n v="53"/>
    <n v="52"/>
    <n v="0.1"/>
    <n v="1"/>
    <n v="0.44600000000000001"/>
    <n v="0.52400000000000002"/>
    <n v="0.03"/>
    <n v="37765139"/>
    <n v="0.24199999999999999"/>
    <s v="$762,000,000"/>
    <s v="$470,000,000"/>
  </r>
  <r>
    <n v="3.7999999999999999E-2"/>
    <x v="0"/>
    <n v="1397"/>
    <x v="48"/>
    <x v="28"/>
    <x v="0"/>
    <x v="568"/>
    <x v="820"/>
    <n v="5.8999999999999997E-2"/>
    <s v="$21"/>
    <m/>
    <n v="7.0000000000000007E-2"/>
    <n v="0"/>
    <m/>
    <n v="55"/>
    <n v="53"/>
    <n v="0.1"/>
    <n v="1"/>
    <n v="0.43099999999999999"/>
    <n v="0.54100000000000004"/>
    <n v="2.8000000000000001E-2"/>
    <n v="5397851"/>
    <n v="0.34699999999999998"/>
    <s v="$25,000,000"/>
    <s v="$38,000,000"/>
  </r>
  <r>
    <n v="1.7000000000000001E-2"/>
    <x v="0"/>
    <n v="22446"/>
    <x v="49"/>
    <x v="29"/>
    <x v="0"/>
    <x v="569"/>
    <x v="821"/>
    <n v="5.6000000000000001E-2"/>
    <s v="$179"/>
    <m/>
    <n v="2.1000000000000001E-2"/>
    <n v="0.1"/>
    <m/>
    <n v="75"/>
    <n v="71"/>
    <n v="0.4"/>
    <n v="1"/>
    <n v="0.26500000000000001"/>
    <n v="0.66900000000000004"/>
    <n v="6.6000000000000003E-2"/>
    <n v="9932400"/>
    <n v="0.64900000000000002"/>
    <s v="$2,432,000,000"/>
    <s v="$427,000,000"/>
  </r>
  <r>
    <n v="4.7E-2"/>
    <x v="0"/>
    <n v="1852"/>
    <x v="50"/>
    <x v="30"/>
    <x v="0"/>
    <x v="4"/>
    <x v="822"/>
    <n v="7.9000000000000001E-2"/>
    <s v="$24"/>
    <m/>
    <n v="7.2999999999999995E-2"/>
    <n v="0"/>
    <n v="0.20599999999999999"/>
    <n v="52"/>
    <n v="52"/>
    <n v="0"/>
    <n v="1"/>
    <n v="0.49399999999999999"/>
    <n v="0.48099999999999998"/>
    <n v="2.5000000000000001E-2"/>
    <n v="27766986"/>
    <n v="0.128"/>
    <s v="$268,000,000"/>
    <s v="$158,000,000"/>
  </r>
  <r>
    <n v="4.3999999999999997E-2"/>
    <x v="0"/>
    <n v="2131"/>
    <x v="51"/>
    <x v="22"/>
    <x v="0"/>
    <x v="570"/>
    <x v="823"/>
    <n v="6.7000000000000004E-2"/>
    <s v="$33"/>
    <m/>
    <n v="8.1000000000000003E-2"/>
    <n v="0"/>
    <n v="0.307"/>
    <n v="46"/>
    <n v="45"/>
    <n v="0"/>
    <n v="1"/>
    <n v="0.46600000000000003"/>
    <n v="0.50700000000000001"/>
    <n v="2.7E-2"/>
    <n v="11174650"/>
    <n v="0.36199999999999999"/>
    <s v="$92,000,000"/>
    <s v="$86,000,000"/>
  </r>
  <r>
    <n v="3.2000000000000001E-2"/>
    <x v="0"/>
    <n v="9927"/>
    <x v="52"/>
    <x v="31"/>
    <x v="0"/>
    <x v="571"/>
    <x v="824"/>
    <m/>
    <m/>
    <m/>
    <n v="5.8000000000000003E-2"/>
    <n v="0.1"/>
    <n v="2.7890000000000001"/>
    <n v="43"/>
    <n v="44"/>
    <n v="0"/>
    <n v="1"/>
    <n v="0.41499999999999998"/>
    <n v="0.54900000000000004"/>
    <n v="3.5999999999999997E-2"/>
    <n v="12693047"/>
    <n v="0.34300000000000003"/>
    <s v="$194,000,000"/>
    <m/>
  </r>
  <r>
    <n v="4.5999999999999999E-2"/>
    <x v="0"/>
    <n v="733"/>
    <x v="53"/>
    <x v="57"/>
    <x v="0"/>
    <x v="4"/>
    <x v="825"/>
    <n v="9.8000000000000004E-2"/>
    <s v="$19"/>
    <m/>
    <n v="8.5999999999999993E-2"/>
    <n v="0"/>
    <m/>
    <n v="58"/>
    <n v="55"/>
    <n v="0"/>
    <n v="1"/>
    <n v="0.49399999999999999"/>
    <n v="0.48599999999999999"/>
    <n v="0.02"/>
    <n v="24018682"/>
    <n v="0.22600000000000001"/>
    <m/>
    <m/>
  </r>
  <r>
    <n v="1.4E-2"/>
    <x v="0"/>
    <n v="3645"/>
    <x v="54"/>
    <x v="23"/>
    <x v="0"/>
    <x v="572"/>
    <x v="826"/>
    <n v="5.5E-2"/>
    <s v="$65"/>
    <m/>
    <n v="2.1999999999999999E-2"/>
    <n v="0"/>
    <n v="0.186"/>
    <n v="76"/>
    <n v="70"/>
    <n v="0.1"/>
    <n v="1"/>
    <n v="0.22500000000000001"/>
    <n v="0.66"/>
    <n v="0.115"/>
    <n v="3025652"/>
    <n v="0.64200000000000002"/>
    <s v="$188,000,000"/>
    <s v="$216,000,000"/>
  </r>
  <r>
    <n v="1.6E-2"/>
    <x v="0"/>
    <n v="32090"/>
    <x v="55"/>
    <x v="83"/>
    <x v="0"/>
    <x v="573"/>
    <x v="827"/>
    <n v="7.9000000000000001E-2"/>
    <s v="$81"/>
    <m/>
    <n v="4.7E-2"/>
    <m/>
    <n v="0.157"/>
    <n v="71"/>
    <n v="66"/>
    <n v="0.2"/>
    <n v="1"/>
    <n v="0.27"/>
    <n v="0.66700000000000004"/>
    <n v="6.4000000000000001E-2"/>
    <n v="8306500"/>
    <n v="0.52200000000000002"/>
    <s v="$79,000,000"/>
    <s v="$140,000,000"/>
  </r>
  <r>
    <n v="2.4E-2"/>
    <x v="0"/>
    <n v="39750"/>
    <x v="56"/>
    <x v="33"/>
    <x v="0"/>
    <x v="574"/>
    <x v="828"/>
    <n v="3.1E-2"/>
    <s v="$12"/>
    <m/>
    <n v="5.2999999999999999E-2"/>
    <n v="0"/>
    <n v="0.14799999999999999"/>
    <n v="68"/>
    <n v="67"/>
    <n v="0"/>
    <n v="1"/>
    <n v="0.34799999999999998"/>
    <n v="0.60899999999999999"/>
    <n v="4.2000000000000003E-2"/>
    <n v="141235035"/>
    <n v="0.26100000000000001"/>
    <s v="$76,000,000"/>
    <s v="$442,000,000"/>
  </r>
  <r>
    <n v="2.4E-2"/>
    <x v="0"/>
    <n v="308"/>
    <x v="57"/>
    <x v="12"/>
    <x v="0"/>
    <x v="575"/>
    <x v="829"/>
    <n v="4.3999999999999997E-2"/>
    <s v="$49"/>
    <m/>
    <n v="4.8000000000000001E-2"/>
    <n v="0"/>
    <n v="0.15"/>
    <n v="63"/>
    <n v="63"/>
    <n v="0"/>
    <n v="1"/>
    <n v="0.35199999999999998"/>
    <n v="0.60799999999999998"/>
    <n v="0.04"/>
    <n v="633893"/>
    <n v="0.29799999999999999"/>
    <s v="$13,000,000"/>
    <m/>
  </r>
  <r>
    <n v="0.02"/>
    <x v="0"/>
    <n v="5361"/>
    <x v="58"/>
    <x v="0"/>
    <x v="0"/>
    <x v="576"/>
    <x v="830"/>
    <n v="0.03"/>
    <s v="$658"/>
    <m/>
    <n v="8.0000000000000002E-3"/>
    <n v="0.3"/>
    <n v="5.5E-2"/>
    <n v="79"/>
    <n v="75"/>
    <n v="0.6"/>
    <n v="1"/>
    <n v="0.29199999999999998"/>
    <n v="0.67700000000000005"/>
    <n v="3.1E-2"/>
    <n v="360797"/>
    <n v="0.73099999999999998"/>
    <s v="$181,000,000"/>
    <s v="$382,000,000"/>
  </r>
  <r>
    <n v="2.5999999999999999E-2"/>
    <x v="0"/>
    <n v="2446"/>
    <x v="59"/>
    <x v="34"/>
    <x v="0"/>
    <x v="577"/>
    <x v="831"/>
    <n v="7.0999999999999994E-2"/>
    <s v="$29"/>
    <m/>
    <n v="5.7000000000000002E-2"/>
    <n v="0"/>
    <m/>
    <n v="69"/>
    <n v="63"/>
    <n v="0.1"/>
    <n v="1"/>
    <n v="0.37"/>
    <n v="0.58799999999999997"/>
    <n v="4.2999999999999997E-2"/>
    <n v="13149386"/>
    <n v="0.191"/>
    <s v="$673,000,000"/>
    <s v="$80,000,000"/>
  </r>
  <r>
    <n v="1.2E-2"/>
    <x v="0"/>
    <n v="5288166"/>
    <x v="60"/>
    <x v="35"/>
    <x v="0"/>
    <x v="578"/>
    <x v="832"/>
    <n v="4.7E-2"/>
    <s v="$70"/>
    <m/>
    <n v="2.1999999999999999E-2"/>
    <n v="0.1"/>
    <n v="5.6000000000000001E-2"/>
    <n v="75"/>
    <n v="73"/>
    <n v="0.3"/>
    <n v="1"/>
    <n v="0.214"/>
    <n v="0.71099999999999997"/>
    <n v="7.4999999999999997E-2"/>
    <n v="1296075000"/>
    <n v="0.41099999999999998"/>
    <s v="$27,755,000,000"/>
    <s v="$21,360,000,000"/>
  </r>
  <r>
    <n v="1.2E-2"/>
    <x v="0"/>
    <n v="4323"/>
    <x v="61"/>
    <x v="1"/>
    <x v="0"/>
    <x v="579"/>
    <x v="833"/>
    <n v="8.5000000000000006E-2"/>
    <s v="$97"/>
    <m/>
    <n v="2.4E-2"/>
    <n v="0"/>
    <n v="0.221"/>
    <n v="76"/>
    <n v="69"/>
    <n v="0.2"/>
    <n v="1"/>
    <n v="0.19"/>
    <n v="0.66700000000000004"/>
    <n v="0.14299999999999999"/>
    <n v="4318300"/>
    <n v="0.52400000000000002"/>
    <s v="$209,000,000"/>
    <s v="$196,000,000"/>
  </r>
  <r>
    <n v="7.0000000000000001E-3"/>
    <x v="0"/>
    <n v="38415"/>
    <x v="62"/>
    <x v="29"/>
    <x v="0"/>
    <x v="580"/>
    <x v="834"/>
    <m/>
    <m/>
    <m/>
    <m/>
    <n v="0.6"/>
    <n v="0.05"/>
    <n v="85"/>
    <n v="79"/>
    <n v="1.2"/>
    <n v="1"/>
    <n v="0.14799999999999999"/>
    <n v="0.73199999999999998"/>
    <n v="0.11899999999999999"/>
    <n v="6783500"/>
    <n v="1"/>
    <s v="$11,874,000,000"/>
    <s v="$13,270,000,000"/>
  </r>
  <r>
    <n v="2.4E-2"/>
    <x v="0"/>
    <n v="1348525"/>
    <x v="63"/>
    <x v="36"/>
    <x v="0"/>
    <x v="581"/>
    <x v="835"/>
    <n v="4.4999999999999998E-2"/>
    <s v="$29"/>
    <m/>
    <n v="5.8000000000000003E-2"/>
    <n v="0"/>
    <n v="0.109"/>
    <n v="65"/>
    <n v="62"/>
    <n v="0"/>
    <n v="1"/>
    <n v="0.32600000000000001"/>
    <n v="0.627"/>
    <n v="4.5999999999999999E-2"/>
    <n v="1110626108"/>
    <n v="0.28899999999999998"/>
    <s v="$6,307,000,000"/>
    <s v="$5,783,000,000"/>
  </r>
  <r>
    <n v="2.1000000000000001E-2"/>
    <x v="0"/>
    <n v="337635"/>
    <x v="64"/>
    <x v="84"/>
    <x v="0"/>
    <x v="582"/>
    <x v="836"/>
    <n v="2.4E-2"/>
    <s v="$27"/>
    <m/>
    <n v="3.5000000000000003E-2"/>
    <n v="0"/>
    <n v="0.14099999999999999"/>
    <n v="71"/>
    <n v="67"/>
    <n v="0.1"/>
    <n v="1"/>
    <n v="0.3"/>
    <n v="0.65100000000000002"/>
    <n v="4.8000000000000001E-2"/>
    <n v="221293797"/>
    <n v="0.45100000000000001"/>
    <s v="$5,226,000,000"/>
    <s v="$4,569,000,000"/>
  </r>
  <r>
    <n v="8.9999999999999993E-3"/>
    <x v="0"/>
    <n v="1259655"/>
    <x v="65"/>
    <x v="38"/>
    <x v="0"/>
    <x v="583"/>
    <x v="837"/>
    <n v="0.08"/>
    <s v="$2,914"/>
    <m/>
    <n v="3.0000000000000001E-3"/>
    <n v="0.6"/>
    <n v="1.7999999999999999E-2"/>
    <n v="86"/>
    <n v="79"/>
    <n v="0.7"/>
    <n v="1"/>
    <n v="0.13900000000000001"/>
    <n v="0.66800000000000004"/>
    <n v="0.193"/>
    <n v="127761000"/>
    <n v="0.84599999999999997"/>
    <s v="$14,343,000,000"/>
    <s v="$48,175,000,000"/>
  </r>
  <r>
    <n v="1.7999999999999999E-2"/>
    <x v="0"/>
    <n v="172158"/>
    <x v="66"/>
    <x v="25"/>
    <x v="0"/>
    <x v="584"/>
    <x v="838"/>
    <n v="0.04"/>
    <s v="$114"/>
    <m/>
    <n v="0.03"/>
    <n v="0"/>
    <m/>
    <n v="72"/>
    <n v="60"/>
    <n v="0.2"/>
    <n v="1"/>
    <n v="0.251"/>
    <n v="0.67400000000000004"/>
    <n v="7.5999999999999998E-2"/>
    <n v="15012985"/>
    <n v="0.54900000000000004"/>
    <s v="$803,000,000"/>
    <s v="$997,000,000"/>
  </r>
  <r>
    <n v="1.6E-2"/>
    <x v="0"/>
    <n v="79482"/>
    <x v="67"/>
    <x v="0"/>
    <x v="0"/>
    <x v="585"/>
    <x v="42"/>
    <m/>
    <m/>
    <m/>
    <n v="2.8000000000000001E-2"/>
    <m/>
    <m/>
    <n v="72"/>
    <n v="64"/>
    <m/>
    <n v="1"/>
    <n v="0.25"/>
    <n v="0.67800000000000005"/>
    <n v="7.0999999999999994E-2"/>
    <n v="23639303"/>
    <n v="0.59699999999999998"/>
    <m/>
    <m/>
  </r>
  <r>
    <n v="0.01"/>
    <x v="0"/>
    <n v="482277"/>
    <x v="68"/>
    <x v="39"/>
    <x v="0"/>
    <x v="586"/>
    <x v="839"/>
    <n v="5.1999999999999998E-2"/>
    <s v="$784"/>
    <m/>
    <n v="5.0000000000000001E-3"/>
    <n v="0.7"/>
    <n v="5.8999999999999997E-2"/>
    <n v="81"/>
    <n v="75"/>
    <n v="0.8"/>
    <n v="1"/>
    <n v="0.19600000000000001"/>
    <n v="0.71599999999999997"/>
    <n v="8.8999999999999996E-2"/>
    <n v="48039415"/>
    <n v="0.81"/>
    <s v="$8,226,000,000"/>
    <s v="$13,507,000,000"/>
  </r>
  <r>
    <n v="2.1999999999999999E-2"/>
    <x v="0"/>
    <n v="5699"/>
    <x v="69"/>
    <x v="40"/>
    <x v="0"/>
    <x v="587"/>
    <x v="840"/>
    <n v="5.6000000000000001E-2"/>
    <s v="$25"/>
    <m/>
    <n v="3.5999999999999997E-2"/>
    <n v="0.1"/>
    <n v="0.29299999999999998"/>
    <n v="72"/>
    <n v="64"/>
    <n v="0.1"/>
    <n v="1"/>
    <n v="0.31900000000000001"/>
    <n v="0.624"/>
    <n v="5.7000000000000002E-2"/>
    <n v="5104700"/>
    <n v="0.35299999999999998"/>
    <s v="$92,000,000"/>
    <s v="$73,000,000"/>
  </r>
  <r>
    <n v="2.8000000000000001E-2"/>
    <x v="0"/>
    <n v="1423"/>
    <x v="70"/>
    <x v="20"/>
    <x v="0"/>
    <x v="4"/>
    <x v="841"/>
    <n v="4.5999999999999999E-2"/>
    <s v="$19"/>
    <m/>
    <n v="7.2999999999999995E-2"/>
    <n v="0"/>
    <n v="0.29299999999999998"/>
    <n v="65"/>
    <n v="63"/>
    <n v="0"/>
    <n v="1"/>
    <n v="0.41099999999999998"/>
    <n v="0.55200000000000005"/>
    <n v="3.6999999999999998E-2"/>
    <n v="5699112"/>
    <n v="0.26200000000000001"/>
    <s v="$122,000,000"/>
    <s v="$8,000,000"/>
  </r>
  <r>
    <n v="8.0000000000000002E-3"/>
    <x v="0"/>
    <n v="1727"/>
    <x v="71"/>
    <x v="0"/>
    <x v="0"/>
    <x v="4"/>
    <x v="842"/>
    <m/>
    <m/>
    <m/>
    <m/>
    <n v="0.3"/>
    <n v="0.06"/>
    <n v="81"/>
    <n v="76"/>
    <n v="0.9"/>
    <n v="1"/>
    <n v="0.185"/>
    <n v="0.74199999999999999"/>
    <n v="7.3999999999999996E-2"/>
    <n v="458542"/>
    <n v="1"/>
    <s v="$7,431,000,000"/>
    <s v="$529,000,000"/>
  </r>
  <r>
    <n v="1.9E-2"/>
    <x v="0"/>
    <n v="167333"/>
    <x v="72"/>
    <x v="11"/>
    <x v="0"/>
    <x v="588"/>
    <x v="843"/>
    <n v="3.6999999999999998E-2"/>
    <s v="$181"/>
    <m/>
    <n v="7.0000000000000001E-3"/>
    <n v="0.4"/>
    <n v="0.06"/>
    <n v="76"/>
    <n v="71"/>
    <n v="0.6"/>
    <n v="1"/>
    <n v="0.308"/>
    <n v="0.64900000000000002"/>
    <n v="4.2999999999999997E-2"/>
    <n v="25365089"/>
    <n v="0.65700000000000003"/>
    <s v="$9,183,000,000"/>
    <s v="$3,822,000,000"/>
  </r>
  <r>
    <n v="2.1000000000000001E-2"/>
    <x v="0"/>
    <n v="777"/>
    <x v="73"/>
    <x v="57"/>
    <x v="0"/>
    <x v="589"/>
    <x v="844"/>
    <n v="5.8999999999999997E-2"/>
    <s v="$217"/>
    <m/>
    <n v="2.1999999999999999E-2"/>
    <n v="0.1"/>
    <n v="0.13"/>
    <n v="75"/>
    <n v="72"/>
    <n v="0.4"/>
    <n v="1"/>
    <n v="0.35599999999999998"/>
    <n v="0.59899999999999998"/>
    <n v="4.3999999999999997E-2"/>
    <n v="292505"/>
    <n v="0.32500000000000001"/>
    <s v="$471,000,000"/>
    <s v="$75,000,000"/>
  </r>
  <r>
    <n v="0.02"/>
    <x v="0"/>
    <n v="8551"/>
    <x v="74"/>
    <x v="6"/>
    <x v="0"/>
    <x v="590"/>
    <x v="845"/>
    <n v="7.0000000000000007E-2"/>
    <s v="$56"/>
    <m/>
    <n v="3.9E-2"/>
    <m/>
    <n v="0.315"/>
    <n v="69"/>
    <n v="61"/>
    <n v="0.2"/>
    <n v="1"/>
    <n v="0.29899999999999999"/>
    <n v="0.66400000000000003"/>
    <n v="3.6999999999999998E-2"/>
    <n v="2496248"/>
    <n v="0.61399999999999999"/>
    <s v="$205,000,000"/>
    <s v="$207,000,000"/>
  </r>
  <r>
    <n v="1.9E-2"/>
    <x v="0"/>
    <n v="12435"/>
    <x v="75"/>
    <x v="0"/>
    <x v="0"/>
    <x v="591"/>
    <x v="42"/>
    <n v="2.3E-2"/>
    <s v="$5"/>
    <m/>
    <n v="5.1999999999999998E-2"/>
    <n v="0"/>
    <n v="0.15"/>
    <n v="65"/>
    <n v="61"/>
    <n v="0"/>
    <n v="1"/>
    <n v="0.28599999999999998"/>
    <n v="0.66600000000000004"/>
    <n v="4.9000000000000002E-2"/>
    <n v="49875169"/>
    <n v="0.28499999999999998"/>
    <s v="$97,000,000"/>
    <s v="$32,000,000"/>
  </r>
  <r>
    <n v="2.9000000000000001E-2"/>
    <x v="0"/>
    <n v="2769"/>
    <x v="76"/>
    <x v="38"/>
    <x v="0"/>
    <x v="592"/>
    <x v="846"/>
    <n v="5.8000000000000003E-2"/>
    <s v="$17"/>
    <m/>
    <n v="4.9000000000000002E-2"/>
    <n v="0"/>
    <n v="8.5000000000000006E-2"/>
    <n v="65"/>
    <n v="63"/>
    <n v="0"/>
    <n v="1"/>
    <n v="0.39700000000000002"/>
    <n v="0.56000000000000005"/>
    <n v="4.2999999999999997E-2"/>
    <n v="24921910"/>
    <n v="0.14899999999999999"/>
    <s v="$260,000,000"/>
    <s v="$205,000,000"/>
  </r>
  <r>
    <n v="2.8000000000000001E-2"/>
    <x v="0"/>
    <n v="131601"/>
    <x v="77"/>
    <x v="42"/>
    <x v="0"/>
    <x v="593"/>
    <x v="847"/>
    <n v="2.8000000000000001E-2"/>
    <s v="$18"/>
    <m/>
    <n v="8.2000000000000003E-2"/>
    <n v="0.1"/>
    <n v="7.2999999999999995E-2"/>
    <n v="66"/>
    <n v="64"/>
    <n v="0"/>
    <n v="1"/>
    <n v="0.38800000000000001"/>
    <n v="0.57099999999999995"/>
    <n v="4.1000000000000002E-2"/>
    <n v="155151394"/>
    <n v="0.34399999999999997"/>
    <s v="$765,000,000"/>
    <s v="$1,612,000,000"/>
  </r>
  <r>
    <n v="2.8000000000000001E-2"/>
    <x v="0"/>
    <n v="74066"/>
    <x v="78"/>
    <x v="43"/>
    <x v="0"/>
    <x v="594"/>
    <x v="848"/>
    <n v="3.2000000000000001E-2"/>
    <s v="$35"/>
    <m/>
    <n v="2.8000000000000001E-2"/>
    <n v="0.1"/>
    <n v="0.10100000000000001"/>
    <n v="71"/>
    <n v="64"/>
    <n v="0.4"/>
    <n v="1"/>
    <n v="0.374"/>
    <n v="0.59199999999999997"/>
    <n v="3.4000000000000002E-2"/>
    <n v="84231329"/>
    <n v="0.46899999999999997"/>
    <s v="$2,390,000,000"/>
    <s v="$1,526,000,000"/>
  </r>
  <r>
    <n v="0.01"/>
    <x v="0"/>
    <n v="28474"/>
    <x v="79"/>
    <x v="44"/>
    <x v="0"/>
    <x v="595"/>
    <x v="849"/>
    <n v="3.2000000000000001E-2"/>
    <s v="$826"/>
    <m/>
    <n v="2E-3"/>
    <n v="0.6"/>
    <n v="5.2999999999999999E-2"/>
    <n v="82"/>
    <n v="77"/>
    <n v="0.9"/>
    <n v="1"/>
    <n v="0.19600000000000001"/>
    <n v="0.72299999999999998"/>
    <n v="8.1000000000000003E-2"/>
    <n v="4166700"/>
    <n v="1"/>
    <s v="$5,327,000,000"/>
    <s v="$9,291,000,000"/>
  </r>
  <r>
    <n v="1.9E-2"/>
    <x v="0"/>
    <n v="11965"/>
    <x v="80"/>
    <x v="35"/>
    <x v="0"/>
    <x v="596"/>
    <x v="850"/>
    <n v="4.2000000000000003E-2"/>
    <s v="$44"/>
    <m/>
    <n v="1.2E-2"/>
    <n v="0"/>
    <n v="9.5000000000000001E-2"/>
    <n v="77"/>
    <n v="70"/>
    <n v="0.1"/>
    <n v="1"/>
    <n v="0.25600000000000001"/>
    <n v="0.67500000000000004"/>
    <n v="6.9000000000000006E-2"/>
    <n v="19435000"/>
    <n v="0.184"/>
    <s v="$808,000,000"/>
    <s v="$499,000,000"/>
  </r>
  <r>
    <n v="2.9000000000000001E-2"/>
    <x v="0"/>
    <n v="2563"/>
    <x v="81"/>
    <x v="0"/>
    <x v="0"/>
    <x v="597"/>
    <x v="851"/>
    <n v="4.2999999999999997E-2"/>
    <s v="$13"/>
    <m/>
    <n v="5.8000000000000003E-2"/>
    <n v="0"/>
    <n v="0.20300000000000001"/>
    <n v="69"/>
    <n v="62"/>
    <n v="0"/>
    <n v="1"/>
    <n v="0.39200000000000002"/>
    <n v="0.56999999999999995"/>
    <n v="3.6999999999999998E-2"/>
    <n v="6663929"/>
    <n v="0.26400000000000001"/>
    <s v="$9,600,000"/>
    <s v="$3,400,000"/>
  </r>
  <r>
    <n v="1.2999999999999999E-2"/>
    <x v="0"/>
    <n v="252345"/>
    <x v="82"/>
    <x v="46"/>
    <x v="0"/>
    <x v="598"/>
    <x v="852"/>
    <n v="3.5000000000000003E-2"/>
    <s v="$87"/>
    <m/>
    <n v="1.6E-2"/>
    <n v="0.1"/>
    <n v="5.5E-2"/>
    <n v="76"/>
    <n v="69"/>
    <n v="0.4"/>
    <n v="1"/>
    <n v="0.22800000000000001"/>
    <n v="0.69699999999999995"/>
    <n v="7.4999999999999997E-2"/>
    <n v="65087400"/>
    <n v="0.36299999999999999"/>
    <s v="$13,054,000,000"/>
    <s v="$5,343,000,000"/>
  </r>
  <r>
    <n v="3.7999999999999999E-2"/>
    <x v="0"/>
    <n v="176"/>
    <x v="83"/>
    <x v="85"/>
    <x v="0"/>
    <x v="599"/>
    <x v="853"/>
    <n v="8.5999999999999993E-2"/>
    <s v="$27"/>
    <m/>
    <n v="6.9000000000000006E-2"/>
    <m/>
    <n v="0.155"/>
    <n v="64"/>
    <n v="61"/>
    <n v="0"/>
    <n v="1"/>
    <n v="0.48399999999999999"/>
    <n v="0.48899999999999999"/>
    <n v="2.7E-2"/>
    <n v="966987"/>
    <n v="0.25700000000000001"/>
    <m/>
    <m/>
  </r>
  <r>
    <n v="2.3E-2"/>
    <x v="0"/>
    <n v="43337"/>
    <x v="84"/>
    <x v="0"/>
    <x v="0"/>
    <x v="600"/>
    <x v="854"/>
    <n v="3.6999999999999998E-2"/>
    <s v="$111"/>
    <m/>
    <n v="0.06"/>
    <n v="0"/>
    <m/>
    <n v="68"/>
    <n v="60"/>
    <n v="0"/>
    <n v="1"/>
    <n v="0.33400000000000002"/>
    <n v="0.62"/>
    <n v="4.5999999999999999E-2"/>
    <n v="4696876"/>
    <n v="0.46800000000000003"/>
    <m/>
    <m/>
  </r>
  <r>
    <n v="2.1000000000000001E-2"/>
    <x v="0"/>
    <n v="119306"/>
    <x v="85"/>
    <x v="47"/>
    <x v="0"/>
    <x v="601"/>
    <x v="855"/>
    <n v="5.0999999999999997E-2"/>
    <s v="$24"/>
    <m/>
    <n v="4.8000000000000001E-2"/>
    <n v="0"/>
    <m/>
    <n v="71"/>
    <n v="64"/>
    <n v="0"/>
    <n v="1"/>
    <n v="0.34100000000000003"/>
    <n v="0.61299999999999999"/>
    <n v="4.7E-2"/>
    <n v="25864350"/>
    <n v="0.36799999999999999"/>
    <s v="$57,000,000"/>
    <m/>
  </r>
  <r>
    <n v="1.7000000000000001E-2"/>
    <x v="0"/>
    <n v="90549"/>
    <x v="86"/>
    <x v="66"/>
    <x v="0"/>
    <x v="602"/>
    <x v="856"/>
    <n v="5.5E-2"/>
    <s v="$30"/>
    <m/>
    <n v="2.4E-2"/>
    <n v="0.1"/>
    <n v="9.7000000000000003E-2"/>
    <n v="79"/>
    <n v="70"/>
    <n v="0.1"/>
    <n v="1"/>
    <n v="0.28000000000000003"/>
    <n v="0.65400000000000003"/>
    <n v="6.6000000000000003E-2"/>
    <n v="81437700"/>
    <n v="0.26700000000000002"/>
    <s v="$1,700,000,000"/>
    <m/>
  </r>
  <r>
    <n v="1.4999999999999999E-2"/>
    <x v="0"/>
    <n v="4166"/>
    <x v="87"/>
    <x v="17"/>
    <x v="0"/>
    <x v="603"/>
    <x v="857"/>
    <n v="6.5000000000000002E-2"/>
    <s v="$148"/>
    <m/>
    <n v="1.9E-2"/>
    <n v="0"/>
    <n v="0.11799999999999999"/>
    <n v="79"/>
    <n v="73"/>
    <n v="0.4"/>
    <n v="1"/>
    <n v="0.27300000000000002"/>
    <n v="0.64500000000000002"/>
    <n v="8.2000000000000003E-2"/>
    <n v="3014579"/>
    <n v="0.45700000000000002"/>
    <s v="$756,000,000"/>
    <s v="$669,000,000"/>
  </r>
  <r>
    <n v="1.0999999999999999E-2"/>
    <x v="0"/>
    <n v="565"/>
    <x v="88"/>
    <x v="0"/>
    <x v="0"/>
    <x v="4"/>
    <x v="858"/>
    <n v="5.7000000000000002E-2"/>
    <s v="$2,193"/>
    <m/>
    <n v="3.0000000000000001E-3"/>
    <n v="0.3"/>
    <m/>
    <m/>
    <m/>
    <n v="0.7"/>
    <n v="1"/>
    <m/>
    <m/>
    <m/>
    <n v="79060"/>
    <n v="0.90800000000000003"/>
    <m/>
    <m/>
  </r>
  <r>
    <n v="0.01"/>
    <x v="0"/>
    <n v="71866"/>
    <x v="89"/>
    <x v="1"/>
    <x v="0"/>
    <x v="604"/>
    <x v="859"/>
    <n v="0.104"/>
    <s v="$3,720"/>
    <m/>
    <n v="4.0000000000000001E-3"/>
    <n v="0.5"/>
    <m/>
    <n v="82"/>
    <n v="76"/>
    <n v="1"/>
    <n v="1"/>
    <n v="0.16300000000000001"/>
    <n v="0.67900000000000005"/>
    <n v="0.158"/>
    <n v="8171966"/>
    <n v="0.65800000000000003"/>
    <s v="$17,251,000,000"/>
    <s v="$10,812,000,000"/>
  </r>
  <r>
    <n v="8.9999999999999993E-3"/>
    <x v="0"/>
    <n v="58038"/>
    <x v="90"/>
    <x v="48"/>
    <x v="0"/>
    <x v="605"/>
    <x v="860"/>
    <n v="6.6000000000000003E-2"/>
    <s v="$157"/>
    <m/>
    <n v="8.0000000000000002E-3"/>
    <m/>
    <n v="0.16900000000000001"/>
    <n v="75"/>
    <n v="63"/>
    <n v="0.2"/>
    <n v="1"/>
    <n v="0.16"/>
    <n v="0.69399999999999995"/>
    <n v="0.14599999999999999"/>
    <n v="9730000"/>
    <n v="0.71899999999999997"/>
    <s v="$362,000,000"/>
    <s v="$500,000,000"/>
  </r>
  <r>
    <n v="1.0999999999999999E-2"/>
    <x v="0"/>
    <n v="111282"/>
    <x v="91"/>
    <x v="30"/>
    <x v="0"/>
    <x v="606"/>
    <x v="861"/>
    <n v="0.1"/>
    <s v="$3,482"/>
    <m/>
    <n v="4.0000000000000001E-3"/>
    <n v="0.5"/>
    <n v="6.7000000000000004E-2"/>
    <n v="82"/>
    <n v="76"/>
    <n v="0.9"/>
    <n v="1"/>
    <n v="0.17199999999999999"/>
    <n v="0.65600000000000003"/>
    <n v="0.17299999999999999"/>
    <n v="10421137"/>
    <n v="0.97299999999999998"/>
    <s v="$10,089,000,000"/>
    <s v="$15,456,000,000"/>
  </r>
  <r>
    <n v="8.0000000000000002E-3"/>
    <x v="0"/>
    <n v="24617"/>
    <x v="92"/>
    <x v="86"/>
    <x v="0"/>
    <x v="607"/>
    <x v="862"/>
    <n v="0.09"/>
    <s v="$236"/>
    <m/>
    <n v="7.0000000000000001E-3"/>
    <n v="0.2"/>
    <n v="0.10299999999999999"/>
    <n v="78"/>
    <n v="73"/>
    <n v="0.4"/>
    <n v="1"/>
    <n v="0.192"/>
    <n v="0.68200000000000005"/>
    <n v="0.127"/>
    <n v="3886723"/>
    <n v="0.39200000000000002"/>
    <s v="$507,000,000"/>
    <s v="$162,000,000"/>
  </r>
  <r>
    <n v="8.9999999999999993E-3"/>
    <x v="0"/>
    <n v="46787"/>
    <x v="93"/>
    <x v="3"/>
    <x v="0"/>
    <x v="608"/>
    <x v="863"/>
    <n v="7.2999999999999995E-2"/>
    <s v="$238"/>
    <m/>
    <n v="1.4999999999999999E-2"/>
    <n v="0.2"/>
    <n v="8.8999999999999996E-2"/>
    <n v="76"/>
    <n v="69"/>
    <n v="0.6"/>
    <n v="1"/>
    <n v="0.14000000000000001"/>
    <n v="0.68799999999999994"/>
    <n v="0.17299999999999999"/>
    <n v="7781161"/>
    <n v="0.70199999999999996"/>
    <s v="$2,796,000,000"/>
    <s v="$1,935,000,000"/>
  </r>
  <r>
    <n v="8.9999999999999993E-3"/>
    <x v="0"/>
    <n v="23047"/>
    <x v="94"/>
    <x v="47"/>
    <x v="0"/>
    <x v="609"/>
    <x v="864"/>
    <n v="6.6000000000000003E-2"/>
    <s v="$614"/>
    <m/>
    <n v="6.0000000000000001E-3"/>
    <n v="0.3"/>
    <n v="0.11700000000000001"/>
    <n v="79"/>
    <n v="72"/>
    <n v="0.6"/>
    <n v="1"/>
    <n v="0.16200000000000001"/>
    <n v="0.67"/>
    <n v="0.16900000000000001"/>
    <n v="4439000"/>
    <n v="0.56200000000000006"/>
    <s v="$6,945,000,000"/>
    <s v="$881,000,000"/>
  </r>
  <r>
    <n v="1.2E-2"/>
    <x v="0"/>
    <n v="7334"/>
    <x v="95"/>
    <x v="0"/>
    <x v="0"/>
    <x v="610"/>
    <x v="865"/>
    <n v="6.4000000000000001E-2"/>
    <s v="$1,353"/>
    <m/>
    <n v="4.0000000000000001E-3"/>
    <n v="0.3"/>
    <n v="7.5999999999999998E-2"/>
    <n v="81"/>
    <n v="76"/>
    <n v="0.6"/>
    <n v="1"/>
    <n v="0.20499999999999999"/>
    <n v="0.69"/>
    <n v="0.106"/>
    <n v="1015820"/>
    <n v="0.68400000000000005"/>
    <s v="$2,552,000,000"/>
    <s v="$907,000,000"/>
  </r>
  <r>
    <n v="0.01"/>
    <x v="0"/>
    <n v="122709"/>
    <x v="96"/>
    <x v="5"/>
    <x v="0"/>
    <x v="611"/>
    <x v="866"/>
    <n v="6.9000000000000006E-2"/>
    <s v="$771"/>
    <m/>
    <n v="5.0000000000000001E-3"/>
    <n v="0.4"/>
    <n v="0.06"/>
    <n v="79"/>
    <n v="73"/>
    <n v="1.1000000000000001"/>
    <n v="1"/>
    <n v="0.151"/>
    <n v="0.70899999999999996"/>
    <n v="0.14000000000000001"/>
    <n v="10197101"/>
    <n v="0.73699999999999999"/>
    <s v="$4,931,000,000"/>
    <s v="$2,682,000,000"/>
  </r>
  <r>
    <n v="1.2E-2"/>
    <x v="0"/>
    <n v="50597"/>
    <x v="97"/>
    <x v="51"/>
    <x v="0"/>
    <x v="612"/>
    <x v="867"/>
    <n v="9.7000000000000003E-2"/>
    <s v="$4,387"/>
    <m/>
    <n v="4.0000000000000001E-3"/>
    <n v="0.8"/>
    <m/>
    <n v="80"/>
    <n v="75"/>
    <n v="1"/>
    <n v="1"/>
    <n v="0.188"/>
    <n v="0.66200000000000003"/>
    <n v="0.15"/>
    <n v="5404523"/>
    <n v="0.85599999999999998"/>
    <s v="$5,652,000,000"/>
    <s v="$7,279,000,000"/>
  </r>
  <r>
    <n v="0.01"/>
    <x v="0"/>
    <n v="17217"/>
    <x v="98"/>
    <x v="52"/>
    <x v="0"/>
    <x v="613"/>
    <x v="868"/>
    <n v="5.0999999999999997E-2"/>
    <s v="$450"/>
    <m/>
    <n v="6.0000000000000001E-3"/>
    <n v="0.5"/>
    <n v="5.7000000000000002E-2"/>
    <n v="78"/>
    <n v="66"/>
    <n v="0.9"/>
    <n v="1"/>
    <n v="0.156"/>
    <n v="0.67800000000000005"/>
    <n v="0.16600000000000001"/>
    <n v="1362550"/>
    <n v="0.68899999999999995"/>
    <s v="$1,111,000,000"/>
    <s v="$486,000,000"/>
  </r>
  <r>
    <m/>
    <x v="0"/>
    <n v="796"/>
    <x v="99"/>
    <x v="0"/>
    <x v="0"/>
    <x v="4"/>
    <x v="869"/>
    <m/>
    <m/>
    <m/>
    <m/>
    <n v="0.7"/>
    <m/>
    <n v="82"/>
    <n v="77"/>
    <n v="0.8"/>
    <n v="1"/>
    <m/>
    <m/>
    <m/>
    <n v="48782"/>
    <n v="0.39200000000000002"/>
    <m/>
    <m/>
  </r>
  <r>
    <n v="1.0999999999999999E-2"/>
    <x v="0"/>
    <n v="67091"/>
    <x v="100"/>
    <x v="87"/>
    <x v="0"/>
    <x v="614"/>
    <x v="870"/>
    <n v="8.2000000000000003E-2"/>
    <s v="$2,974"/>
    <m/>
    <n v="3.0000000000000001E-3"/>
    <n v="0.7"/>
    <n v="3.6999999999999998E-2"/>
    <n v="82"/>
    <n v="75"/>
    <n v="1"/>
    <n v="1"/>
    <n v="0.17499999999999999"/>
    <n v="0.66700000000000004"/>
    <n v="0.157"/>
    <n v="5228172"/>
    <n v="0.82799999999999996"/>
    <s v="$2,975,000,000"/>
    <s v="$3,383,000,000"/>
  </r>
  <r>
    <n v="1.2999999999999999E-2"/>
    <x v="0"/>
    <n v="390103"/>
    <x v="101"/>
    <x v="51"/>
    <x v="0"/>
    <x v="615"/>
    <x v="871"/>
    <n v="0.11"/>
    <s v="$3,620"/>
    <m/>
    <n v="4.0000000000000001E-3"/>
    <n v="0.4"/>
    <n v="6.6000000000000003E-2"/>
    <n v="84"/>
    <n v="77"/>
    <n v="0.7"/>
    <n v="1"/>
    <n v="0.186"/>
    <n v="0.65100000000000002"/>
    <n v="0.16400000000000001"/>
    <n v="62702121"/>
    <n v="0.76900000000000002"/>
    <s v="$52,108,000,000"/>
    <s v="$36,029,000,000"/>
  </r>
  <r>
    <n v="8.9999999999999993E-3"/>
    <x v="0"/>
    <n v="825896"/>
    <x v="102"/>
    <x v="7"/>
    <x v="0"/>
    <x v="616"/>
    <x v="872"/>
    <n v="0.107"/>
    <s v="$3,524"/>
    <m/>
    <n v="4.0000000000000001E-3"/>
    <n v="0.6"/>
    <m/>
    <n v="82"/>
    <n v="76"/>
    <n v="0.9"/>
    <n v="1"/>
    <n v="0.14599999999999999"/>
    <n v="0.67"/>
    <n v="0.184"/>
    <n v="82516260"/>
    <n v="0.73299999999999998"/>
    <s v="$36,390,000,000"/>
    <s v="$80,624,000,000"/>
  </r>
  <r>
    <n v="0.01"/>
    <x v="0"/>
    <n v="97150"/>
    <x v="103"/>
    <x v="26"/>
    <x v="0"/>
    <x v="617"/>
    <x v="873"/>
    <n v="8.6999999999999994E-2"/>
    <s v="$1,809"/>
    <m/>
    <n v="5.0000000000000001E-3"/>
    <n v="0.2"/>
    <m/>
    <n v="82"/>
    <n v="77"/>
    <n v="0.8"/>
    <n v="1"/>
    <n v="0.14499999999999999"/>
    <n v="0.67200000000000004"/>
    <n v="0.183"/>
    <n v="11055729"/>
    <n v="0.74099999999999999"/>
    <s v="$12,809,000,000"/>
    <s v="$2,880,000,000"/>
  </r>
  <r>
    <n v="8.9999999999999993E-3"/>
    <x v="0"/>
    <n v="57352"/>
    <x v="104"/>
    <x v="53"/>
    <x v="0"/>
    <x v="618"/>
    <x v="874"/>
    <n v="8.2000000000000003E-2"/>
    <s v="$828"/>
    <m/>
    <n v="8.0000000000000002E-3"/>
    <n v="0.3"/>
    <n v="0.128"/>
    <n v="77"/>
    <n v="69"/>
    <n v="0.9"/>
    <n v="1"/>
    <n v="0.158"/>
    <n v="0.68700000000000006"/>
    <n v="0.156"/>
    <n v="10107146"/>
    <n v="0.65900000000000003"/>
    <s v="$4,009,000,000"/>
    <s v="$2,482,000,000"/>
  </r>
  <r>
    <n v="1.4999999999999999E-2"/>
    <x v="0"/>
    <n v="2233"/>
    <x v="105"/>
    <x v="88"/>
    <x v="0"/>
    <x v="619"/>
    <x v="875"/>
    <n v="0.1"/>
    <s v="$4,567"/>
    <m/>
    <n v="3.0000000000000001E-3"/>
    <n v="0.8"/>
    <n v="0.12"/>
    <n v="83"/>
    <n v="79"/>
    <n v="1"/>
    <n v="1"/>
    <n v="0.223"/>
    <n v="0.66"/>
    <n v="0.11700000000000001"/>
    <n v="292074"/>
    <n v="0.92900000000000005"/>
    <s v="$558,000,000"/>
    <s v="$699,000,000"/>
  </r>
  <r>
    <n v="1.4999999999999999E-2"/>
    <x v="0"/>
    <n v="43956"/>
    <x v="106"/>
    <x v="23"/>
    <x v="0"/>
    <x v="620"/>
    <x v="876"/>
    <n v="7.4999999999999997E-2"/>
    <s v="$3,487"/>
    <m/>
    <n v="5.0000000000000001E-3"/>
    <n v="0.4"/>
    <n v="2.5999999999999999E-2"/>
    <n v="81"/>
    <n v="76"/>
    <n v="0.9"/>
    <n v="1"/>
    <n v="0.20599999999999999"/>
    <n v="0.68300000000000005"/>
    <n v="0.111"/>
    <n v="4070262"/>
    <n v="0.60199999999999998"/>
    <s v="$6,075,000,000"/>
    <s v="$5,291,000,000"/>
  </r>
  <r>
    <m/>
    <x v="0"/>
    <m/>
    <x v="107"/>
    <x v="0"/>
    <x v="0"/>
    <x v="4"/>
    <x v="877"/>
    <m/>
    <m/>
    <m/>
    <m/>
    <m/>
    <m/>
    <m/>
    <m/>
    <m/>
    <n v="1"/>
    <m/>
    <m/>
    <m/>
    <n v="79658"/>
    <n v="0.51900000000000002"/>
    <m/>
    <m/>
  </r>
  <r>
    <n v="0.01"/>
    <x v="0"/>
    <n v="472768"/>
    <x v="108"/>
    <x v="6"/>
    <x v="0"/>
    <x v="621"/>
    <x v="878"/>
    <n v="8.5000000000000006E-2"/>
    <s v="$2,549"/>
    <m/>
    <n v="4.0000000000000001E-3"/>
    <n v="0.3"/>
    <n v="5.5E-2"/>
    <n v="84"/>
    <n v="78"/>
    <n v="1.1000000000000001"/>
    <n v="1"/>
    <n v="0.14099999999999999"/>
    <n v="0.66500000000000004"/>
    <n v="0.19400000000000001"/>
    <n v="57685327"/>
    <n v="0.67600000000000005"/>
    <s v="$37,870,000,000"/>
    <s v="$24,064,000,000"/>
  </r>
  <r>
    <n v="0.02"/>
    <x v="0"/>
    <m/>
    <x v="109"/>
    <x v="0"/>
    <x v="0"/>
    <x v="622"/>
    <x v="879"/>
    <m/>
    <m/>
    <m/>
    <m/>
    <m/>
    <n v="0.14799999999999999"/>
    <n v="71"/>
    <n v="66"/>
    <m/>
    <n v="1"/>
    <m/>
    <m/>
    <m/>
    <n v="1704622"/>
    <m/>
    <m/>
    <m/>
  </r>
  <r>
    <n v="8.9999999999999993E-3"/>
    <x v="0"/>
    <n v="7132"/>
    <x v="110"/>
    <x v="55"/>
    <x v="0"/>
    <x v="623"/>
    <x v="880"/>
    <n v="6.5000000000000002E-2"/>
    <s v="$387"/>
    <m/>
    <n v="1.2E-2"/>
    <n v="0.4"/>
    <n v="7.3999999999999996E-2"/>
    <n v="77"/>
    <n v="67"/>
    <n v="0.7"/>
    <n v="1"/>
    <n v="0.152"/>
    <n v="0.68"/>
    <n v="0.16800000000000001"/>
    <n v="2263122"/>
    <n v="0.67900000000000005"/>
    <s v="$343,000,000"/>
    <s v="$428,000,000"/>
  </r>
  <r>
    <n v="1.0999999999999999E-2"/>
    <x v="0"/>
    <m/>
    <x v="111"/>
    <x v="0"/>
    <x v="0"/>
    <x v="4"/>
    <x v="881"/>
    <m/>
    <m/>
    <m/>
    <m/>
    <n v="0.6"/>
    <m/>
    <n v="85"/>
    <n v="79"/>
    <n v="0.7"/>
    <n v="1"/>
    <m/>
    <m/>
    <m/>
    <n v="34445"/>
    <n v="0.14799999999999999"/>
    <m/>
    <m/>
  </r>
  <r>
    <n v="8.9999999999999993E-3"/>
    <x v="0"/>
    <n v="13330"/>
    <x v="112"/>
    <x v="25"/>
    <x v="0"/>
    <x v="624"/>
    <x v="882"/>
    <n v="5.7000000000000002E-2"/>
    <s v="$374"/>
    <m/>
    <n v="8.0000000000000002E-3"/>
    <n v="0.3"/>
    <n v="5.7000000000000002E-2"/>
    <n v="78"/>
    <n v="66"/>
    <n v="0.9"/>
    <n v="1"/>
    <n v="0.17299999999999999"/>
    <n v="0.67700000000000005"/>
    <n v="0.15"/>
    <n v="3377075"/>
    <n v="0.66600000000000004"/>
    <s v="$834,000,000"/>
    <s v="$643,000,000"/>
  </r>
  <r>
    <n v="1.2E-2"/>
    <x v="0"/>
    <n v="11269"/>
    <x v="113"/>
    <x v="0"/>
    <x v="0"/>
    <x v="625"/>
    <x v="883"/>
    <n v="8.2000000000000003E-2"/>
    <s v="$6,145"/>
    <m/>
    <n v="3.0000000000000001E-3"/>
    <n v="0.7"/>
    <m/>
    <n v="82"/>
    <n v="76"/>
    <n v="1"/>
    <n v="1"/>
    <n v="0.188"/>
    <n v="0.66800000000000004"/>
    <n v="0.14399999999999999"/>
    <n v="458095"/>
    <n v="0.86199999999999999"/>
    <s v="$3,880,000,000"/>
    <s v="$2,950,000,000"/>
  </r>
  <r>
    <n v="1.2E-2"/>
    <x v="0"/>
    <n v="11192"/>
    <x v="114"/>
    <x v="35"/>
    <x v="0"/>
    <x v="626"/>
    <x v="884"/>
    <n v="8.6999999999999994E-2"/>
    <s v="$230"/>
    <m/>
    <n v="1.2E-2"/>
    <n v="0.2"/>
    <n v="0.124"/>
    <n v="77"/>
    <n v="72"/>
    <n v="0.5"/>
    <n v="1"/>
    <n v="0.20300000000000001"/>
    <n v="0.68700000000000006"/>
    <n v="0.11"/>
    <n v="2085728"/>
    <n v="0.57699999999999996"/>
    <s v="$103,000,000"/>
    <s v="$85,000,000"/>
  </r>
  <r>
    <n v="0.01"/>
    <x v="0"/>
    <n v="2574"/>
    <x v="115"/>
    <x v="0"/>
    <x v="0"/>
    <x v="627"/>
    <x v="885"/>
    <n v="8.5999999999999993E-2"/>
    <s v="$1,247"/>
    <m/>
    <n v="6.0000000000000001E-3"/>
    <n v="0.3"/>
    <n v="5.2999999999999999E-2"/>
    <n v="81"/>
    <n v="77"/>
    <n v="0.7"/>
    <n v="1"/>
    <n v="0.17799999999999999"/>
    <n v="0.69299999999999995"/>
    <n v="0.129"/>
    <n v="401268"/>
    <n v="0.93400000000000005"/>
    <s v="$949,000,000"/>
    <s v="$291,000,000"/>
  </r>
  <r>
    <n v="1.2E-2"/>
    <x v="0"/>
    <n v="4554"/>
    <x v="116"/>
    <x v="89"/>
    <x v="0"/>
    <x v="628"/>
    <x v="886"/>
    <n v="8.5000000000000006E-2"/>
    <s v="$61"/>
    <m/>
    <n v="0.02"/>
    <n v="0.1"/>
    <n v="0.20899999999999999"/>
    <n v="72"/>
    <n v="64"/>
    <n v="0.2"/>
    <n v="1"/>
    <n v="0.19800000000000001"/>
    <n v="0.69099999999999995"/>
    <n v="0.111"/>
    <n v="3603945"/>
    <n v="0.45400000000000001"/>
    <s v="$112,000,000"/>
    <s v="$135,000,000"/>
  </r>
  <r>
    <m/>
    <x v="0"/>
    <m/>
    <x v="117"/>
    <x v="0"/>
    <x v="0"/>
    <x v="4"/>
    <x v="887"/>
    <n v="0.04"/>
    <s v="$4,885"/>
    <m/>
    <n v="4.0000000000000001E-3"/>
    <n v="0.5"/>
    <m/>
    <m/>
    <m/>
    <n v="0.5"/>
    <n v="1"/>
    <m/>
    <m/>
    <m/>
    <n v="33346"/>
    <n v="1"/>
    <m/>
    <m/>
  </r>
  <r>
    <n v="1.2999999999999999E-2"/>
    <x v="0"/>
    <m/>
    <x v="118"/>
    <x v="0"/>
    <x v="0"/>
    <x v="4"/>
    <x v="888"/>
    <n v="8.6999999999999994E-2"/>
    <s v="$293"/>
    <m/>
    <n v="0.01"/>
    <n v="0.3"/>
    <m/>
    <n v="76"/>
    <n v="71"/>
    <n v="0.8"/>
    <n v="1"/>
    <n v="0.20300000000000001"/>
    <n v="0.66900000000000004"/>
    <n v="0.128"/>
    <n v="614670"/>
    <n v="0.62"/>
    <m/>
    <m/>
  </r>
  <r>
    <n v="1.2E-2"/>
    <x v="0"/>
    <n v="176903"/>
    <x v="119"/>
    <x v="57"/>
    <x v="0"/>
    <x v="629"/>
    <x v="889"/>
    <n v="0.1"/>
    <s v="$3,739"/>
    <m/>
    <n v="5.0000000000000001E-3"/>
    <n v="0.7"/>
    <n v="2.8000000000000001E-2"/>
    <n v="81"/>
    <n v="77"/>
    <n v="0.9"/>
    <n v="1"/>
    <n v="0.185"/>
    <n v="0.67600000000000005"/>
    <n v="0.13900000000000001"/>
    <n v="16281779"/>
    <n v="0.81499999999999995"/>
    <s v="$16,495,000,000"/>
    <s v="$16,937,000,000"/>
  </r>
  <r>
    <n v="1.2E-2"/>
    <x v="0"/>
    <n v="42666"/>
    <x v="120"/>
    <x v="23"/>
    <x v="0"/>
    <x v="630"/>
    <x v="890"/>
    <n v="0.10100000000000001"/>
    <s v="$5,733"/>
    <m/>
    <n v="3.0000000000000001E-3"/>
    <n v="0.8"/>
    <n v="0.04"/>
    <n v="82"/>
    <n v="78"/>
    <n v="1"/>
    <n v="1"/>
    <n v="0.19800000000000001"/>
    <n v="0.65500000000000003"/>
    <n v="0.14799999999999999"/>
    <n v="4591910"/>
    <n v="0.77300000000000002"/>
    <s v="$3,531,000,000"/>
    <s v="$8,894,000,000"/>
  </r>
  <r>
    <n v="8.9999999999999993E-3"/>
    <x v="0"/>
    <n v="304988"/>
    <x v="121"/>
    <x v="38"/>
    <x v="0"/>
    <x v="631"/>
    <x v="891"/>
    <n v="6.2E-2"/>
    <s v="$410"/>
    <m/>
    <n v="7.0000000000000001E-3"/>
    <n v="0.3"/>
    <n v="7.5999999999999998E-2"/>
    <n v="79"/>
    <n v="71"/>
    <n v="0.6"/>
    <n v="1"/>
    <n v="0.16900000000000001"/>
    <n v="0.7"/>
    <n v="0.13100000000000001"/>
    <n v="38182222"/>
    <n v="0.61599999999999999"/>
    <s v="$6,499,000,000"/>
    <s v="$5,092,000,000"/>
  </r>
  <r>
    <n v="0.01"/>
    <x v="0"/>
    <n v="63175"/>
    <x v="122"/>
    <x v="58"/>
    <x v="0"/>
    <x v="632"/>
    <x v="892"/>
    <n v="0.1"/>
    <s v="$1,779"/>
    <m/>
    <n v="4.0000000000000001E-3"/>
    <n v="0.3"/>
    <m/>
    <n v="81"/>
    <n v="75"/>
    <n v="1"/>
    <n v="1"/>
    <n v="0.157"/>
    <n v="0.67400000000000004"/>
    <n v="0.17"/>
    <n v="10483861"/>
    <n v="0.56899999999999995"/>
    <s v="$8,858,000,000"/>
    <s v="$3,369,000,000"/>
  </r>
  <r>
    <n v="0.01"/>
    <x v="0"/>
    <n v="95401"/>
    <x v="123"/>
    <x v="27"/>
    <x v="0"/>
    <x v="633"/>
    <x v="893"/>
    <n v="5.3999999999999999E-2"/>
    <s v="$190"/>
    <m/>
    <n v="0.02"/>
    <n v="0.2"/>
    <n v="0.25600000000000001"/>
    <n v="75"/>
    <n v="68"/>
    <n v="0.5"/>
    <n v="1"/>
    <n v="0.16"/>
    <n v="0.69399999999999995"/>
    <n v="0.14599999999999999"/>
    <n v="21451748"/>
    <n v="0.53"/>
    <s v="$607,000,000"/>
    <s v="$672,000,000"/>
  </r>
  <r>
    <n v="0.01"/>
    <x v="0"/>
    <n v="1602963"/>
    <x v="124"/>
    <x v="89"/>
    <x v="0"/>
    <x v="634"/>
    <x v="894"/>
    <n v="5.1999999999999998E-2"/>
    <s v="$212"/>
    <m/>
    <n v="1.4999999999999999E-2"/>
    <n v="0.1"/>
    <n v="0.114"/>
    <n v="72"/>
    <n v="59"/>
    <n v="0.5"/>
    <n v="1"/>
    <n v="0.156"/>
    <n v="0.70699999999999996"/>
    <n v="0.13600000000000001"/>
    <n v="143821212"/>
    <n v="0.73399999999999999"/>
    <s v="$7,262,000,000"/>
    <s v="$16,082,000,000"/>
  </r>
  <r>
    <n v="0.01"/>
    <x v="0"/>
    <m/>
    <x v="125"/>
    <x v="0"/>
    <x v="0"/>
    <x v="4"/>
    <x v="895"/>
    <n v="5.2999999999999999E-2"/>
    <s v="$3,359"/>
    <m/>
    <n v="4.0000000000000001E-3"/>
    <n v="0.5"/>
    <n v="7.0999999999999994E-2"/>
    <n v="85"/>
    <n v="79"/>
    <n v="0.6"/>
    <n v="1"/>
    <m/>
    <m/>
    <m/>
    <n v="29290"/>
    <n v="0.94"/>
    <m/>
    <m/>
  </r>
  <r>
    <n v="1.0999999999999999E-2"/>
    <x v="0"/>
    <m/>
    <x v="126"/>
    <x v="49"/>
    <x v="0"/>
    <x v="635"/>
    <x v="896"/>
    <n v="8.6999999999999994E-2"/>
    <s v="$204"/>
    <m/>
    <n v="8.0000000000000002E-3"/>
    <n v="0.2"/>
    <n v="0.155"/>
    <n v="75"/>
    <n v="70"/>
    <n v="0.5"/>
    <n v="1"/>
    <n v="0.185"/>
    <n v="0.67600000000000005"/>
    <n v="0.13900000000000001"/>
    <n v="7463157"/>
    <n v="0.54300000000000004"/>
    <s v="$220,000,000"/>
    <s v="$208,000,000"/>
  </r>
  <r>
    <n v="0.01"/>
    <x v="0"/>
    <n v="38749"/>
    <x v="127"/>
    <x v="53"/>
    <x v="0"/>
    <x v="636"/>
    <x v="897"/>
    <n v="7.1999999999999995E-2"/>
    <s v="$565"/>
    <m/>
    <n v="8.9999999999999993E-3"/>
    <n v="0.5"/>
    <n v="9.0999999999999998E-2"/>
    <n v="78"/>
    <n v="70"/>
    <n v="0.8"/>
    <n v="1"/>
    <n v="0.17299999999999999"/>
    <n v="0.71099999999999997"/>
    <n v="0.11600000000000001"/>
    <n v="5372280"/>
    <n v="0.55700000000000005"/>
    <s v="$931,000,000"/>
    <s v="$900,000,000"/>
  </r>
  <r>
    <n v="8.9999999999999993E-3"/>
    <x v="0"/>
    <n v="15746"/>
    <x v="128"/>
    <x v="14"/>
    <x v="0"/>
    <x v="77"/>
    <x v="898"/>
    <n v="8.3000000000000004E-2"/>
    <s v="$1,415"/>
    <m/>
    <n v="4.0000000000000001E-3"/>
    <n v="0.4"/>
    <n v="8.6999999999999994E-2"/>
    <n v="81"/>
    <n v="74"/>
    <n v="0.9"/>
    <n v="1"/>
    <n v="0.14399999999999999"/>
    <n v="0.70299999999999996"/>
    <n v="0.153"/>
    <n v="1997012"/>
    <n v="0.50600000000000001"/>
    <s v="$1,725,000,000"/>
    <s v="$937,000,000"/>
  </r>
  <r>
    <n v="1.0999999999999999E-2"/>
    <x v="0"/>
    <n v="339429"/>
    <x v="129"/>
    <x v="61"/>
    <x v="0"/>
    <x v="637"/>
    <x v="899"/>
    <n v="8.2000000000000003E-2"/>
    <s v="$2,028"/>
    <m/>
    <n v="5.0000000000000001E-3"/>
    <n v="0.4"/>
    <m/>
    <n v="83"/>
    <n v="77"/>
    <n v="0.9"/>
    <n v="1"/>
    <n v="0.14499999999999999"/>
    <n v="0.68700000000000006"/>
    <n v="0.16800000000000001"/>
    <n v="42921895"/>
    <n v="0.77"/>
    <s v="$49,996,000,000"/>
    <s v="$14,864,000,000"/>
  </r>
  <r>
    <n v="1.0999999999999999E-2"/>
    <x v="0"/>
    <n v="54521"/>
    <x v="130"/>
    <x v="55"/>
    <x v="0"/>
    <x v="638"/>
    <x v="900"/>
    <n v="9.0999999999999998E-2"/>
    <s v="$3,666"/>
    <m/>
    <n v="3.0000000000000001E-3"/>
    <n v="0.8"/>
    <n v="0.04"/>
    <n v="83"/>
    <n v="78"/>
    <n v="1"/>
    <n v="1"/>
    <n v="0.17599999999999999"/>
    <n v="0.65100000000000002"/>
    <n v="0.17199999999999999"/>
    <n v="8993531"/>
    <n v="0.84299999999999997"/>
    <s v="$7,686,000,000"/>
    <s v="$11,088,000,000"/>
  </r>
  <r>
    <n v="0.01"/>
    <x v="0"/>
    <n v="40392"/>
    <x v="131"/>
    <x v="23"/>
    <x v="0"/>
    <x v="639"/>
    <x v="901"/>
    <n v="0.11"/>
    <s v="$5,570"/>
    <m/>
    <n v="4.0000000000000001E-3"/>
    <n v="0.7"/>
    <n v="3.2000000000000001E-2"/>
    <n v="84"/>
    <n v="79"/>
    <n v="0.9"/>
    <n v="1"/>
    <n v="0.16600000000000001"/>
    <n v="0.67800000000000005"/>
    <n v="0.157"/>
    <n v="7389625"/>
    <n v="0.73399999999999999"/>
    <s v="$11,404,000,000"/>
    <s v="$9,924,000,000"/>
  </r>
  <r>
    <n v="0.02"/>
    <x v="0"/>
    <n v="225407"/>
    <x v="132"/>
    <x v="76"/>
    <x v="0"/>
    <x v="640"/>
    <x v="902"/>
    <n v="5.3999999999999999E-2"/>
    <s v="$297"/>
    <m/>
    <n v="2.7E-2"/>
    <n v="0.1"/>
    <m/>
    <n v="76"/>
    <n v="69"/>
    <n v="0.5"/>
    <n v="1"/>
    <n v="0.28899999999999998"/>
    <n v="0.64600000000000002"/>
    <n v="6.5000000000000002E-2"/>
    <n v="66845635"/>
    <n v="0.67200000000000004"/>
    <s v="$15,888,000,000"/>
    <s v="$2,524,000,000"/>
  </r>
  <r>
    <n v="8.9999999999999993E-3"/>
    <x v="0"/>
    <n v="343121"/>
    <x v="133"/>
    <x v="30"/>
    <x v="0"/>
    <x v="641"/>
    <x v="903"/>
    <n v="6.6000000000000003E-2"/>
    <s v="$90"/>
    <m/>
    <n v="1.2999999999999999E-2"/>
    <n v="0"/>
    <n v="0.17399999999999999"/>
    <n v="74"/>
    <n v="63"/>
    <n v="0.3"/>
    <n v="1"/>
    <n v="0.151"/>
    <n v="0.69399999999999995"/>
    <n v="0.155"/>
    <n v="47451600"/>
    <n v="0.67600000000000005"/>
    <s v="$2,931,000,000"/>
    <s v="$2,660,000,000"/>
  </r>
  <r>
    <n v="1.2E-2"/>
    <x v="0"/>
    <n v="540409"/>
    <x v="134"/>
    <x v="6"/>
    <x v="0"/>
    <x v="642"/>
    <x v="904"/>
    <n v="0.08"/>
    <s v="$2,955"/>
    <m/>
    <n v="5.0000000000000001E-3"/>
    <n v="0.7"/>
    <n v="4.3999999999999997E-2"/>
    <n v="81"/>
    <n v="77"/>
    <n v="1"/>
    <n v="1"/>
    <n v="0.18099999999999999"/>
    <n v="0.66"/>
    <n v="0.159"/>
    <n v="59987905"/>
    <n v="0.79600000000000004"/>
    <s v="$37,166,000,000"/>
    <s v="$69,076,000,000"/>
  </r>
  <r>
    <n v="1.9E-2"/>
    <x v="0"/>
    <n v="17510"/>
    <x v="135"/>
    <x v="0"/>
    <x v="0"/>
    <x v="643"/>
    <x v="905"/>
    <n v="3.9E-2"/>
    <s v="$539"/>
    <m/>
    <n v="0.01"/>
    <n v="0.2"/>
    <n v="7.9000000000000001E-2"/>
    <n v="76"/>
    <n v="75"/>
    <n v="0.8"/>
    <n v="1"/>
    <n v="0.28299999999999997"/>
    <n v="0.69399999999999995"/>
    <n v="2.3E-2"/>
    <n v="820505"/>
    <n v="0.88400000000000001"/>
    <s v="$1,504,000,000"/>
    <s v="$528,000,000"/>
  </r>
  <r>
    <n v="1.7999999999999999E-2"/>
    <x v="0"/>
    <n v="447480"/>
    <x v="136"/>
    <x v="47"/>
    <x v="0"/>
    <x v="644"/>
    <x v="906"/>
    <n v="4.7E-2"/>
    <s v="$117"/>
    <m/>
    <n v="2.3E-2"/>
    <n v="0.1"/>
    <n v="0.16700000000000001"/>
    <n v="73"/>
    <n v="70"/>
    <n v="0.1"/>
    <n v="1"/>
    <n v="0.27200000000000002"/>
    <n v="0.68"/>
    <n v="4.8000000000000001E-2"/>
    <n v="69342126"/>
    <n v="0.66900000000000004"/>
    <s v="$1,305,000,000"/>
    <s v="$4,402,000,000"/>
  </r>
  <r>
    <n v="3.5000000000000003E-2"/>
    <x v="0"/>
    <n v="114084"/>
    <x v="137"/>
    <x v="71"/>
    <x v="0"/>
    <x v="645"/>
    <x v="907"/>
    <n v="5.6000000000000001E-2"/>
    <s v="$55"/>
    <m/>
    <n v="3.4000000000000002E-2"/>
    <n v="0"/>
    <n v="0.129"/>
    <n v="72"/>
    <n v="67"/>
    <n v="0"/>
    <n v="1"/>
    <n v="0.42099999999999999"/>
    <n v="0.54500000000000004"/>
    <n v="3.5000000000000003E-2"/>
    <n v="26673536"/>
    <n v="0.68700000000000006"/>
    <m/>
    <m/>
  </r>
  <r>
    <n v="2.1000000000000001E-2"/>
    <x v="0"/>
    <n v="63201"/>
    <x v="138"/>
    <x v="41"/>
    <x v="0"/>
    <x v="646"/>
    <x v="908"/>
    <n v="7.5999999999999998E-2"/>
    <s v="$1,410"/>
    <m/>
    <n v="5.0000000000000001E-3"/>
    <n v="0.2"/>
    <n v="7.4999999999999997E-2"/>
    <n v="82"/>
    <n v="78"/>
    <n v="1.1000000000000001"/>
    <n v="1"/>
    <n v="0.27900000000000003"/>
    <n v="0.621"/>
    <n v="0.1"/>
    <n v="6809000"/>
    <n v="0.91500000000000004"/>
    <s v="$2,908,000,000"/>
    <s v="$3,663,000,000"/>
  </r>
  <r>
    <n v="0.03"/>
    <x v="0"/>
    <n v="19241"/>
    <x v="139"/>
    <x v="25"/>
    <x v="0"/>
    <x v="647"/>
    <x v="909"/>
    <n v="9.0999999999999998E-2"/>
    <s v="$203"/>
    <m/>
    <n v="2.1000000000000001E-2"/>
    <n v="0.1"/>
    <n v="8.3000000000000004E-2"/>
    <n v="74"/>
    <n v="71"/>
    <n v="0.3"/>
    <n v="1"/>
    <n v="0.38300000000000001"/>
    <n v="0.58499999999999996"/>
    <n v="3.2000000000000001E-2"/>
    <n v="5290000"/>
    <n v="0.80900000000000005"/>
    <s v="$1,621,000,000"/>
    <s v="$585,000,000"/>
  </r>
  <r>
    <n v="2.1000000000000001E-2"/>
    <x v="0"/>
    <n v="63534"/>
    <x v="140"/>
    <x v="22"/>
    <x v="0"/>
    <x v="648"/>
    <x v="910"/>
    <n v="2.7E-2"/>
    <s v="$743"/>
    <m/>
    <n v="0.01"/>
    <n v="0.2"/>
    <n v="5.6000000000000001E-2"/>
    <n v="75"/>
    <n v="73"/>
    <n v="0.8"/>
    <n v="1"/>
    <n v="0.255"/>
    <n v="0.71099999999999997"/>
    <n v="3.4000000000000002E-2"/>
    <n v="2196466"/>
    <n v="0.98199999999999998"/>
    <s v="$398,000,000"/>
    <s v="$4,147,000,000"/>
  </r>
  <r>
    <n v="1.4999999999999999E-2"/>
    <x v="0"/>
    <n v="16835"/>
    <x v="141"/>
    <x v="13"/>
    <x v="0"/>
    <x v="649"/>
    <x v="911"/>
    <n v="8.2000000000000003E-2"/>
    <s v="$458"/>
    <m/>
    <n v="1.2999999999999999E-2"/>
    <n v="0.1"/>
    <n v="0.108"/>
    <n v="78"/>
    <n v="75"/>
    <n v="0.2"/>
    <n v="1"/>
    <n v="0.28299999999999997"/>
    <n v="0.64400000000000002"/>
    <n v="7.3999999999999996E-2"/>
    <n v="3853582"/>
    <n v="0.86499999999999999"/>
    <s v="$5,931,000,000"/>
    <s v="$3,719,000,000"/>
  </r>
  <r>
    <n v="2.1999999999999999E-2"/>
    <x v="0"/>
    <n v="27987"/>
    <x v="142"/>
    <x v="22"/>
    <x v="0"/>
    <x v="650"/>
    <x v="912"/>
    <n v="0.03"/>
    <s v="$310"/>
    <m/>
    <n v="1.0999999999999999E-2"/>
    <n v="0.1"/>
    <n v="7.5999999999999998E-2"/>
    <n v="76"/>
    <n v="72"/>
    <n v="0.3"/>
    <n v="1"/>
    <n v="0.35899999999999999"/>
    <n v="0.61599999999999999"/>
    <n v="2.5000000000000001E-2"/>
    <n v="2464001"/>
    <n v="0.71799999999999997"/>
    <s v="$601,000,000"/>
    <s v="$823,000,000"/>
  </r>
  <r>
    <n v="1.6E-2"/>
    <x v="0"/>
    <n v="44393"/>
    <x v="143"/>
    <x v="0"/>
    <x v="0"/>
    <x v="651"/>
    <x v="913"/>
    <n v="3.5999999999999997E-2"/>
    <s v="$1,589"/>
    <m/>
    <n v="8.9999999999999993E-3"/>
    <n v="0.2"/>
    <n v="7.0000000000000007E-2"/>
    <n v="78"/>
    <n v="76"/>
    <n v="0.7"/>
    <n v="1"/>
    <n v="0.25900000000000001"/>
    <n v="0.72699999999999998"/>
    <n v="1.4E-2"/>
    <n v="720383"/>
    <n v="0.97099999999999997"/>
    <s v="$498,000,000"/>
    <s v="$691,000,000"/>
  </r>
  <r>
    <n v="2.4E-2"/>
    <x v="0"/>
    <n v="395834"/>
    <x v="144"/>
    <x v="62"/>
    <x v="0"/>
    <x v="652"/>
    <x v="914"/>
    <n v="3.6999999999999998E-2"/>
    <s v="$399"/>
    <m/>
    <n v="1.7000000000000001E-2"/>
    <n v="0.1"/>
    <m/>
    <n v="76"/>
    <n v="72"/>
    <n v="0.4"/>
    <n v="1"/>
    <n v="0.35099999999999998"/>
    <n v="0.61699999999999999"/>
    <n v="3.2000000000000001E-2"/>
    <n v="23839231"/>
    <n v="0.80800000000000005"/>
    <s v="$6,486,000,000"/>
    <s v="$4,428,000,000"/>
  </r>
  <r>
    <n v="2.8000000000000001E-2"/>
    <x v="0"/>
    <n v="51111"/>
    <x v="145"/>
    <x v="59"/>
    <x v="0"/>
    <x v="653"/>
    <x v="915"/>
    <n v="4.4999999999999998E-2"/>
    <s v="$61"/>
    <m/>
    <n v="1.7000000000000001E-2"/>
    <n v="0"/>
    <n v="7.4999999999999997E-2"/>
    <n v="76"/>
    <n v="73"/>
    <n v="0.1"/>
    <n v="1"/>
    <n v="0.39200000000000002"/>
    <n v="0.57499999999999996"/>
    <n v="3.4000000000000002E-2"/>
    <n v="17676012"/>
    <n v="0.53400000000000003"/>
    <s v="$1,883,000,000"/>
    <s v="$688,000,000"/>
  </r>
  <r>
    <n v="1.6E-2"/>
    <x v="0"/>
    <n v="113241"/>
    <x v="146"/>
    <x v="63"/>
    <x v="0"/>
    <x v="654"/>
    <x v="916"/>
    <n v="2.5000000000000001E-2"/>
    <s v="$995"/>
    <m/>
    <n v="8.9999999999999993E-3"/>
    <n v="0.3"/>
    <m/>
    <n v="76"/>
    <n v="74"/>
    <n v="1"/>
    <n v="1"/>
    <n v="0.219"/>
    <n v="0.77100000000000002"/>
    <n v="8.9999999999999993E-3"/>
    <n v="3658658"/>
    <n v="0.81899999999999995"/>
    <s v="$1,593,000,000"/>
    <s v="$4,472,000,000"/>
  </r>
  <r>
    <n v="3.5999999999999997E-2"/>
    <x v="0"/>
    <n v="18881"/>
    <x v="147"/>
    <x v="86"/>
    <x v="0"/>
    <x v="655"/>
    <x v="917"/>
    <n v="4.9000000000000002E-2"/>
    <s v="$38"/>
    <m/>
    <n v="5.8999999999999997E-2"/>
    <n v="0"/>
    <n v="0.185"/>
    <n v="63"/>
    <n v="60"/>
    <n v="0.1"/>
    <n v="1"/>
    <n v="0.46300000000000002"/>
    <n v="0.51"/>
    <n v="2.7E-2"/>
    <n v="19612696"/>
    <n v="0.28399999999999997"/>
    <s v="$139,000,000"/>
    <s v="$183,000,000"/>
  </r>
  <r>
    <m/>
    <x v="0"/>
    <m/>
    <x v="148"/>
    <x v="0"/>
    <x v="0"/>
    <x v="4"/>
    <x v="42"/>
    <m/>
    <m/>
    <m/>
    <m/>
    <m/>
    <m/>
    <m/>
    <m/>
    <n v="0"/>
    <n v="1"/>
    <m/>
    <m/>
    <m/>
    <n v="59262"/>
    <n v="0.88200000000000001"/>
    <m/>
    <m/>
  </r>
  <r>
    <n v="1.2E-2"/>
    <x v="0"/>
    <n v="348757"/>
    <x v="149"/>
    <x v="64"/>
    <x v="0"/>
    <x v="656"/>
    <x v="918"/>
    <n v="8.5999999999999993E-2"/>
    <s v="$2,872"/>
    <m/>
    <n v="5.0000000000000001E-3"/>
    <m/>
    <n v="8.8999999999999996E-2"/>
    <n v="83"/>
    <n v="78"/>
    <n v="0.8"/>
    <n v="1"/>
    <n v="0.2"/>
    <n v="0.67200000000000004"/>
    <n v="0.128"/>
    <n v="20127400"/>
    <n v="0.878"/>
    <s v="$20,453,000,000"/>
    <s v="$14,224,000,000"/>
  </r>
  <r>
    <n v="2.4E-2"/>
    <x v="0"/>
    <n v="1133"/>
    <x v="150"/>
    <x v="7"/>
    <x v="0"/>
    <x v="657"/>
    <x v="919"/>
    <n v="3.5999999999999997E-2"/>
    <s v="$120"/>
    <m/>
    <n v="0.02"/>
    <n v="0.1"/>
    <n v="7.1999999999999995E-2"/>
    <n v="71"/>
    <n v="66"/>
    <n v="0.2"/>
    <n v="1"/>
    <n v="0.314"/>
    <n v="0.64600000000000002"/>
    <n v="0.04"/>
    <n v="818995"/>
    <n v="0.495"/>
    <s v="$588,000,000"/>
    <s v="$118,000,000"/>
  </r>
  <r>
    <n v="1.9E-2"/>
    <x v="0"/>
    <n v="788"/>
    <x v="151"/>
    <x v="0"/>
    <x v="0"/>
    <x v="4"/>
    <x v="42"/>
    <m/>
    <m/>
    <m/>
    <m/>
    <n v="0.2"/>
    <m/>
    <n v="77"/>
    <n v="71"/>
    <n v="0.4"/>
    <n v="1"/>
    <n v="0.28599999999999998"/>
    <n v="0.66600000000000004"/>
    <n v="4.8000000000000001E-2"/>
    <n v="251811"/>
    <n v="0.56200000000000006"/>
    <s v="$737,000,000"/>
    <s v="$425,000,000"/>
  </r>
  <r>
    <n v="0.02"/>
    <x v="0"/>
    <m/>
    <x v="152"/>
    <x v="0"/>
    <x v="0"/>
    <x v="4"/>
    <x v="42"/>
    <m/>
    <m/>
    <m/>
    <m/>
    <n v="0.4"/>
    <m/>
    <n v="79"/>
    <n v="74"/>
    <n v="0.6"/>
    <n v="1"/>
    <n v="0.29799999999999999"/>
    <n v="0.64"/>
    <n v="6.2E-2"/>
    <n v="158194"/>
    <n v="0.93500000000000005"/>
    <m/>
    <m/>
  </r>
  <r>
    <n v="2.5000000000000001E-2"/>
    <x v="0"/>
    <n v="44"/>
    <x v="153"/>
    <x v="40"/>
    <x v="0"/>
    <x v="658"/>
    <x v="920"/>
    <n v="0.104"/>
    <s v="$119"/>
    <m/>
    <n v="0.05"/>
    <n v="0"/>
    <m/>
    <n v="69"/>
    <n v="63"/>
    <n v="0"/>
    <n v="1"/>
    <n v="0.377"/>
    <n v="0.58699999999999997"/>
    <n v="3.5999999999999997E-2"/>
    <n v="88936"/>
    <n v="0.435"/>
    <m/>
    <m/>
  </r>
  <r>
    <m/>
    <x v="0"/>
    <n v="88"/>
    <x v="154"/>
    <x v="39"/>
    <x v="0"/>
    <x v="659"/>
    <x v="921"/>
    <n v="0.17599999999999999"/>
    <s v="$449"/>
    <m/>
    <n v="3.3000000000000002E-2"/>
    <n v="0"/>
    <m/>
    <m/>
    <m/>
    <n v="0"/>
    <n v="1"/>
    <m/>
    <m/>
    <m/>
    <n v="52074"/>
    <n v="0.69599999999999995"/>
    <s v="$5,000,000"/>
    <s v="$400,000"/>
  </r>
  <r>
    <n v="2.7E-2"/>
    <x v="0"/>
    <n v="147"/>
    <x v="155"/>
    <x v="55"/>
    <x v="0"/>
    <x v="4"/>
    <x v="922"/>
    <n v="0.104"/>
    <s v="$233"/>
    <m/>
    <n v="3.7999999999999999E-2"/>
    <n v="0.1"/>
    <n v="0.154"/>
    <n v="68"/>
    <n v="67"/>
    <n v="0.1"/>
    <n v="1"/>
    <n v="0.39100000000000001"/>
    <n v="0.56999999999999995"/>
    <n v="0.04"/>
    <n v="106575"/>
    <n v="0.223"/>
    <s v="$19,000,000"/>
    <s v="$7,000,000"/>
  </r>
  <r>
    <n v="1.7000000000000001E-2"/>
    <x v="0"/>
    <n v="2552"/>
    <x v="156"/>
    <x v="0"/>
    <x v="0"/>
    <x v="4"/>
    <x v="42"/>
    <m/>
    <m/>
    <m/>
    <m/>
    <n v="0.3"/>
    <m/>
    <n v="79"/>
    <n v="72"/>
    <n v="0.5"/>
    <n v="1"/>
    <n v="0.27400000000000002"/>
    <n v="0.66100000000000003"/>
    <n v="6.6000000000000003E-2"/>
    <n v="230068"/>
    <n v="0.63300000000000001"/>
    <s v="$241,000,000"/>
    <s v="$167,000,000"/>
  </r>
  <r>
    <n v="1.4E-2"/>
    <x v="0"/>
    <n v="34759"/>
    <x v="157"/>
    <x v="65"/>
    <x v="0"/>
    <x v="660"/>
    <x v="923"/>
    <n v="0.08"/>
    <s v="$1,974"/>
    <m/>
    <n v="6.0000000000000001E-3"/>
    <n v="0.6"/>
    <n v="7.0999999999999994E-2"/>
    <n v="82"/>
    <n v="78"/>
    <n v="0.7"/>
    <n v="1"/>
    <n v="0.218"/>
    <n v="0.66300000000000003"/>
    <n v="0.11899999999999999"/>
    <n v="4087500"/>
    <n v="0.86"/>
    <s v="$5,098,000,000"/>
    <s v="$2,229,000,000"/>
  </r>
  <r>
    <n v="3.3000000000000002E-2"/>
    <x v="0"/>
    <n v="4481"/>
    <x v="158"/>
    <x v="66"/>
    <x v="0"/>
    <x v="4"/>
    <x v="924"/>
    <n v="4.5999999999999999E-2"/>
    <s v="$30"/>
    <m/>
    <n v="5.6000000000000001E-2"/>
    <n v="0"/>
    <n v="0.13300000000000001"/>
    <n v="62"/>
    <n v="58"/>
    <n v="0"/>
    <n v="1"/>
    <n v="0.40100000000000002"/>
    <n v="0.57399999999999995"/>
    <n v="2.5999999999999999E-2"/>
    <n v="5948461"/>
    <n v="0.13100000000000001"/>
    <s v="$7,100,000"/>
    <s v="$72,000,000"/>
  </r>
  <r>
    <n v="0.03"/>
    <x v="0"/>
    <n v="154"/>
    <x v="159"/>
    <x v="56"/>
    <x v="0"/>
    <x v="661"/>
    <x v="925"/>
    <n v="4.9000000000000002E-2"/>
    <s v="$106"/>
    <m/>
    <n v="1.7000000000000001E-2"/>
    <n v="0"/>
    <n v="0.112"/>
    <n v="74"/>
    <n v="68"/>
    <n v="0.1"/>
    <n v="1"/>
    <n v="0.39800000000000002"/>
    <n v="0.55400000000000005"/>
    <n v="4.8000000000000001E-2"/>
    <n v="178794"/>
    <n v="0.215"/>
    <s v="$70,000,000"/>
    <s v="$12,000,000"/>
  </r>
  <r>
    <n v="3.5000000000000003E-2"/>
    <x v="0"/>
    <n v="180"/>
    <x v="160"/>
    <x v="49"/>
    <x v="0"/>
    <x v="599"/>
    <x v="926"/>
    <n v="5.6000000000000001E-2"/>
    <s v="$46"/>
    <m/>
    <n v="2.9000000000000001E-2"/>
    <n v="0"/>
    <n v="0.14299999999999999"/>
    <n v="67"/>
    <n v="64"/>
    <n v="0"/>
    <n v="1"/>
    <n v="0.41399999999999998"/>
    <n v="0.55700000000000005"/>
    <n v="2.9000000000000001E-2"/>
    <n v="457827"/>
    <n v="0.17399999999999999"/>
    <s v="$3,500,000"/>
    <s v="$12,300,000"/>
  </r>
  <r>
    <n v="2.9000000000000001E-2"/>
    <x v="0"/>
    <n v="172"/>
    <x v="161"/>
    <x v="3"/>
    <x v="0"/>
    <x v="662"/>
    <x v="927"/>
    <n v="4.8000000000000001E-2"/>
    <s v="$115"/>
    <m/>
    <n v="1.4E-2"/>
    <n v="0"/>
    <n v="0.11600000000000001"/>
    <n v="74"/>
    <n v="69"/>
    <n v="0.2"/>
    <n v="1"/>
    <n v="0.38100000000000001"/>
    <n v="0.55800000000000005"/>
    <n v="0.06"/>
    <n v="100319"/>
    <n v="0.23100000000000001"/>
    <s v="$13,100,000"/>
    <s v="$16,200,000"/>
  </r>
  <r>
    <n v="0.03"/>
    <x v="0"/>
    <n v="55"/>
    <x v="162"/>
    <x v="80"/>
    <x v="0"/>
    <x v="663"/>
    <x v="928"/>
    <n v="3.5000000000000003E-2"/>
    <s v="$62"/>
    <m/>
    <n v="1.7999999999999999E-2"/>
    <n v="0"/>
    <n v="7.5999999999999998E-2"/>
    <n v="71"/>
    <n v="67"/>
    <n v="0.1"/>
    <n v="1"/>
    <n v="0.4"/>
    <n v="0.56699999999999995"/>
    <n v="3.3000000000000002E-2"/>
    <n v="204135"/>
    <n v="0.22800000000000001"/>
    <s v="$93,000,000"/>
    <s v="$15,000,000"/>
  </r>
  <r>
    <n v="1.9E-2"/>
    <x v="0"/>
    <n v="407"/>
    <x v="163"/>
    <x v="0"/>
    <x v="0"/>
    <x v="664"/>
    <x v="929"/>
    <n v="4.1000000000000002E-2"/>
    <s v="$453"/>
    <m/>
    <n v="1.0999999999999999E-2"/>
    <n v="0.2"/>
    <n v="0.12"/>
    <n v="77"/>
    <n v="72"/>
    <n v="0.7"/>
    <n v="1"/>
    <n v="0.28599999999999998"/>
    <n v="0.64200000000000002"/>
    <n v="7.1999999999999995E-2"/>
    <n v="81718"/>
    <n v="0.29799999999999999"/>
    <s v="$337,000,000"/>
    <s v="$38,000,000"/>
  </r>
  <r>
    <n v="1.7999999999999999E-2"/>
    <x v="0"/>
    <n v="156170"/>
    <x v="164"/>
    <x v="89"/>
    <x v="0"/>
    <x v="665"/>
    <x v="930"/>
    <n v="8.2000000000000003E-2"/>
    <s v="$327"/>
    <m/>
    <n v="1.6E-2"/>
    <n v="0.2"/>
    <n v="6.8000000000000005E-2"/>
    <n v="78"/>
    <n v="71"/>
    <n v="0.4"/>
    <n v="1"/>
    <n v="0.26600000000000001"/>
    <n v="0.63200000000000001"/>
    <n v="0.10199999999999999"/>
    <n v="38308779"/>
    <n v="0.89900000000000002"/>
    <s v="$2,660,000,000"/>
    <s v="$3,208,000,000"/>
  </r>
  <r>
    <n v="1.2999999999999999E-2"/>
    <x v="0"/>
    <n v="2259"/>
    <x v="165"/>
    <x v="0"/>
    <x v="0"/>
    <x v="4"/>
    <x v="931"/>
    <m/>
    <m/>
    <m/>
    <m/>
    <n v="0.2"/>
    <n v="0.11600000000000001"/>
    <n v="77"/>
    <n v="72"/>
    <n v="1"/>
    <n v="1"/>
    <n v="0.217"/>
    <n v="0.69899999999999995"/>
    <n v="8.3000000000000004E-2"/>
    <n v="98742"/>
    <n v="0.45200000000000001"/>
    <s v="$1,056,000,000"/>
    <s v="$248,000,000"/>
  </r>
  <r>
    <n v="1.4999999999999999E-2"/>
    <x v="0"/>
    <n v="1723"/>
    <x v="166"/>
    <x v="0"/>
    <x v="0"/>
    <x v="666"/>
    <x v="932"/>
    <n v="0.06"/>
    <s v="$1,326"/>
    <m/>
    <n v="1.2999999999999999E-2"/>
    <n v="0.2"/>
    <n v="0.06"/>
    <n v="77"/>
    <n v="70"/>
    <n v="0.6"/>
    <n v="1"/>
    <n v="0.26300000000000001"/>
    <n v="0.67600000000000005"/>
    <n v="6.0999999999999999E-2"/>
    <n v="322400"/>
    <n v="0.82199999999999995"/>
    <s v="$1,897,000,000"/>
    <s v="$469,000,000"/>
  </r>
  <r>
    <n v="1.2999999999999999E-2"/>
    <x v="0"/>
    <n v="1294"/>
    <x v="167"/>
    <x v="0"/>
    <x v="0"/>
    <x v="667"/>
    <x v="933"/>
    <n v="7.0999999999999994E-2"/>
    <s v="$737"/>
    <m/>
    <n v="1.4999999999999999E-2"/>
    <n v="0.5"/>
    <n v="8.3000000000000004E-2"/>
    <n v="76"/>
    <n v="71"/>
    <n v="0.7"/>
    <n v="1"/>
    <n v="0.20899999999999999"/>
    <n v="0.68100000000000005"/>
    <n v="0.11"/>
    <n v="272205"/>
    <n v="0.33100000000000002"/>
    <s v="$784,000,000"/>
    <s v="$163,000,000"/>
  </r>
  <r>
    <n v="2.7E-2"/>
    <x v="0"/>
    <n v="381"/>
    <x v="168"/>
    <x v="0"/>
    <x v="0"/>
    <x v="668"/>
    <x v="934"/>
    <n v="4.3999999999999997E-2"/>
    <s v="$175"/>
    <m/>
    <n v="1.9E-2"/>
    <n v="0.1"/>
    <n v="0.13900000000000001"/>
    <n v="75"/>
    <n v="69"/>
    <n v="0.3"/>
    <n v="1"/>
    <n v="0.38400000000000001"/>
    <n v="0.57499999999999996"/>
    <n v="4.1000000000000002E-2"/>
    <n v="265040"/>
    <n v="0.46600000000000003"/>
    <s v="$168,000,000"/>
    <s v="$47,000,000"/>
  </r>
  <r>
    <n v="1.2999999999999999E-2"/>
    <x v="0"/>
    <n v="671"/>
    <x v="169"/>
    <x v="0"/>
    <x v="0"/>
    <x v="4"/>
    <x v="935"/>
    <m/>
    <m/>
    <m/>
    <m/>
    <n v="0.6"/>
    <m/>
    <n v="81"/>
    <n v="76"/>
    <n v="0.8"/>
    <n v="1"/>
    <m/>
    <m/>
    <m/>
    <n v="63740"/>
    <n v="1"/>
    <s v="$426,000,000"/>
    <s v="$217,000,000"/>
  </r>
  <r>
    <n v="2.9000000000000001E-2"/>
    <x v="0"/>
    <n v="13084"/>
    <x v="170"/>
    <x v="14"/>
    <x v="0"/>
    <x v="669"/>
    <x v="936"/>
    <n v="5.2999999999999999E-2"/>
    <s v="$51"/>
    <m/>
    <n v="4.5999999999999999E-2"/>
    <n v="0"/>
    <n v="0.14499999999999999"/>
    <n v="67"/>
    <n v="62"/>
    <n v="0.2"/>
    <n v="1"/>
    <n v="0.38700000000000001"/>
    <n v="0.56899999999999995"/>
    <n v="4.3999999999999997E-2"/>
    <n v="9187610"/>
    <n v="0.63700000000000001"/>
    <s v="$283,000,000"/>
    <s v="$232,000,000"/>
  </r>
  <r>
    <n v="1.9E-2"/>
    <x v="0"/>
    <n v="337826"/>
    <x v="171"/>
    <x v="69"/>
    <x v="0"/>
    <x v="670"/>
    <x v="937"/>
    <n v="7.0999999999999994E-2"/>
    <s v="$257"/>
    <m/>
    <n v="2.1999999999999999E-2"/>
    <n v="0.2"/>
    <n v="0.54900000000000004"/>
    <n v="75"/>
    <n v="68"/>
    <n v="0.4"/>
    <n v="1"/>
    <n v="0.28000000000000003"/>
    <n v="0.66"/>
    <n v="0.06"/>
    <n v="184010283"/>
    <n v="0.82499999999999996"/>
    <s v="$3,389,000,000"/>
    <s v="$3,752,000,000"/>
  </r>
  <r>
    <n v="1.0999999999999999E-2"/>
    <x v="0"/>
    <n v="552349"/>
    <x v="172"/>
    <x v="64"/>
    <x v="0"/>
    <x v="671"/>
    <x v="938"/>
    <n v="9.8000000000000004E-2"/>
    <s v="$3,047"/>
    <m/>
    <n v="5.0000000000000001E-3"/>
    <n v="0.7"/>
    <n v="0.04"/>
    <n v="83"/>
    <n v="78"/>
    <n v="0.5"/>
    <n v="1"/>
    <n v="0.18"/>
    <n v="0.69099999999999995"/>
    <n v="0.13"/>
    <n v="31995000"/>
    <n v="0.8"/>
    <s v="$15,135,000,000"/>
    <s v="$19,267,000,000"/>
  </r>
  <r>
    <m/>
    <x v="0"/>
    <n v="499"/>
    <x v="173"/>
    <x v="0"/>
    <x v="0"/>
    <x v="4"/>
    <x v="42"/>
    <m/>
    <m/>
    <m/>
    <m/>
    <m/>
    <m/>
    <m/>
    <m/>
    <n v="0.7"/>
    <n v="1"/>
    <m/>
    <m/>
    <m/>
    <n v="47299"/>
    <n v="1"/>
    <s v="$523,000,000"/>
    <m/>
  </r>
  <r>
    <n v="1.4999999999999999E-2"/>
    <x v="0"/>
    <n v="60047"/>
    <x v="174"/>
    <x v="70"/>
    <x v="0"/>
    <x v="672"/>
    <x v="939"/>
    <n v="6.7000000000000004E-2"/>
    <s v="$414"/>
    <m/>
    <n v="8.0000000000000002E-3"/>
    <n v="0.3"/>
    <n v="5.0999999999999997E-2"/>
    <n v="81"/>
    <n v="75"/>
    <n v="0.6"/>
    <n v="1"/>
    <n v="0.255"/>
    <n v="0.66700000000000004"/>
    <n v="7.9000000000000001E-2"/>
    <n v="16168241"/>
    <n v="0.872"/>
    <s v="$1,571,000,000"/>
    <s v="$1,251,000,000"/>
  </r>
  <r>
    <n v="2.1999999999999999E-2"/>
    <x v="0"/>
    <n v="55071"/>
    <x v="175"/>
    <x v="56"/>
    <x v="0"/>
    <x v="673"/>
    <x v="940"/>
    <n v="5.3999999999999999E-2"/>
    <s v="$148"/>
    <m/>
    <n v="1.9E-2"/>
    <n v="0.1"/>
    <n v="0.151"/>
    <n v="76"/>
    <n v="68"/>
    <n v="0.2"/>
    <n v="1"/>
    <n v="0.312"/>
    <n v="0.63800000000000001"/>
    <n v="0.05"/>
    <n v="42527623"/>
    <n v="0.73299999999999998"/>
    <s v="$1,369,000,000"/>
    <s v="$1,469,000,000"/>
  </r>
  <r>
    <n v="1.7999999999999999E-2"/>
    <x v="0"/>
    <n v="6931"/>
    <x v="176"/>
    <x v="71"/>
    <x v="0"/>
    <x v="674"/>
    <x v="941"/>
    <n v="7.8E-2"/>
    <s v="$346"/>
    <m/>
    <n v="8.9999999999999993E-3"/>
    <n v="0.2"/>
    <n v="0.23400000000000001"/>
    <n v="81"/>
    <n v="76"/>
    <n v="0.2"/>
    <n v="1"/>
    <n v="0.28599999999999998"/>
    <n v="0.65600000000000003"/>
    <n v="5.8000000000000003E-2"/>
    <n v="4246336"/>
    <n v="0.64400000000000002"/>
    <s v="$1,586,000,000"/>
    <s v="$481,000,000"/>
  </r>
  <r>
    <n v="1.2E-2"/>
    <x v="0"/>
    <n v="25005"/>
    <x v="177"/>
    <x v="0"/>
    <x v="0"/>
    <x v="675"/>
    <x v="942"/>
    <n v="6.0999999999999999E-2"/>
    <s v="$209"/>
    <m/>
    <n v="6.0000000000000001E-3"/>
    <n v="0.1"/>
    <m/>
    <n v="80"/>
    <n v="76"/>
    <n v="0"/>
    <n v="1"/>
    <n v="0.19900000000000001"/>
    <n v="0.69399999999999995"/>
    <n v="0.107"/>
    <n v="11273363"/>
    <n v="0.76"/>
    <s v="$2,114,000,000"/>
    <m/>
  </r>
  <r>
    <m/>
    <x v="0"/>
    <m/>
    <x v="178"/>
    <x v="0"/>
    <x v="0"/>
    <x v="4"/>
    <x v="42"/>
    <m/>
    <m/>
    <m/>
    <m/>
    <m/>
    <m/>
    <m/>
    <m/>
    <m/>
    <n v="1"/>
    <n v="0.218"/>
    <n v="0.66500000000000004"/>
    <n v="0.11799999999999999"/>
    <n v="133363"/>
    <n v="0.90700000000000003"/>
    <s v="$224,000,000"/>
    <s v="$195,000,000"/>
  </r>
  <r>
    <m/>
    <x v="0"/>
    <n v="110"/>
    <x v="179"/>
    <x v="0"/>
    <x v="0"/>
    <x v="676"/>
    <x v="943"/>
    <n v="4.7E-2"/>
    <s v="$243"/>
    <m/>
    <n v="1.2999999999999999E-2"/>
    <n v="0.3"/>
    <n v="8.8999999999999996E-2"/>
    <m/>
    <m/>
    <n v="0.6"/>
    <n v="1"/>
    <m/>
    <m/>
    <m/>
    <n v="70325"/>
    <n v="0.66300000000000003"/>
    <s v="$61,000,000"/>
    <s v="$9,000,000"/>
  </r>
  <r>
    <n v="2.4E-2"/>
    <x v="0"/>
    <n v="18786"/>
    <x v="180"/>
    <x v="71"/>
    <x v="0"/>
    <x v="677"/>
    <x v="944"/>
    <n v="5.0999999999999997E-2"/>
    <s v="$120"/>
    <m/>
    <n v="0.03"/>
    <n v="0.1"/>
    <n v="0.32600000000000001"/>
    <n v="75"/>
    <n v="68"/>
    <n v="0.3"/>
    <n v="1"/>
    <n v="0.33400000000000002"/>
    <n v="0.61"/>
    <n v="5.6000000000000001E-2"/>
    <n v="9207389"/>
    <n v="0.66"/>
    <s v="$3,152,000,000"/>
    <s v="$448,000,000"/>
  </r>
  <r>
    <n v="2.4E-2"/>
    <x v="0"/>
    <n v="28658"/>
    <x v="181"/>
    <x v="72"/>
    <x v="0"/>
    <x v="678"/>
    <x v="945"/>
    <n v="6.6000000000000003E-2"/>
    <s v="$178"/>
    <m/>
    <n v="2.5000000000000001E-2"/>
    <n v="0"/>
    <n v="0.1"/>
    <n v="77"/>
    <n v="72"/>
    <n v="0.3"/>
    <n v="1"/>
    <n v="0.33"/>
    <n v="0.61499999999999999"/>
    <n v="5.5E-2"/>
    <n v="13529091"/>
    <n v="0.61499999999999999"/>
    <s v="$464,000,000"/>
    <s v="$577,000,000"/>
  </r>
  <r>
    <n v="2.1000000000000001E-2"/>
    <x v="0"/>
    <n v="6366"/>
    <x v="182"/>
    <x v="73"/>
    <x v="0"/>
    <x v="679"/>
    <x v="946"/>
    <n v="7.2999999999999995E-2"/>
    <s v="$191"/>
    <m/>
    <n v="2.1000000000000001E-2"/>
    <n v="0"/>
    <m/>
    <n v="75"/>
    <n v="66"/>
    <n v="0.3"/>
    <n v="1"/>
    <n v="0.36299999999999999"/>
    <n v="0.57599999999999996"/>
    <n v="6.0999999999999999E-2"/>
    <n v="6050297"/>
    <n v="0.61099999999999999"/>
    <s v="$748,000,000"/>
    <s v="$373,000,000"/>
  </r>
  <r>
    <n v="1.6E-2"/>
    <x v="0"/>
    <n v="583"/>
    <x v="183"/>
    <x v="0"/>
    <x v="0"/>
    <x v="4"/>
    <x v="947"/>
    <m/>
    <m/>
    <m/>
    <m/>
    <n v="0.6"/>
    <m/>
    <n v="72"/>
    <n v="66"/>
    <n v="0.7"/>
    <n v="1"/>
    <m/>
    <m/>
    <m/>
    <n v="56911"/>
    <n v="0.82599999999999996"/>
    <m/>
    <m/>
  </r>
  <r>
    <n v="1.9E-2"/>
    <x v="0"/>
    <n v="205"/>
    <x v="184"/>
    <x v="0"/>
    <x v="0"/>
    <x v="680"/>
    <x v="948"/>
    <n v="5.8000000000000003E-2"/>
    <s v="$342"/>
    <m/>
    <n v="1.2999999999999999E-2"/>
    <n v="0.2"/>
    <n v="0.10199999999999999"/>
    <n v="74"/>
    <n v="69"/>
    <n v="0.4"/>
    <n v="1"/>
    <n v="0.309"/>
    <n v="0.61399999999999999"/>
    <n v="7.6999999999999999E-2"/>
    <n v="102655"/>
    <n v="0.36"/>
    <s v="$86,000,000"/>
    <s v="$9,000,000"/>
  </r>
  <r>
    <n v="3.5000000000000003E-2"/>
    <x v="0"/>
    <n v="11621"/>
    <x v="185"/>
    <x v="67"/>
    <x v="0"/>
    <x v="681"/>
    <x v="949"/>
    <n v="6.4000000000000001E-2"/>
    <s v="$124"/>
    <m/>
    <n v="3.5000000000000003E-2"/>
    <n v="0.1"/>
    <n v="0.13800000000000001"/>
    <n v="73"/>
    <n v="66"/>
    <n v="0.3"/>
    <n v="1"/>
    <n v="0.434"/>
    <n v="0.52400000000000002"/>
    <n v="4.2999999999999997E-2"/>
    <n v="12367800"/>
    <n v="0.46800000000000003"/>
    <s v="$630,000,000"/>
    <s v="$488,000,000"/>
  </r>
  <r>
    <n v="2.1999999999999999E-2"/>
    <x v="0"/>
    <n v="1628"/>
    <x v="186"/>
    <x v="13"/>
    <x v="0"/>
    <x v="682"/>
    <x v="950"/>
    <n v="5.2999999999999999E-2"/>
    <s v="$55"/>
    <m/>
    <n v="3.5999999999999997E-2"/>
    <m/>
    <n v="0.14499999999999999"/>
    <n v="68"/>
    <n v="61"/>
    <n v="0.2"/>
    <n v="1"/>
    <n v="0.36299999999999999"/>
    <n v="0.59799999999999998"/>
    <n v="3.9E-2"/>
    <n v="756939"/>
    <n v="0.28399999999999997"/>
    <s v="$27,000,000"/>
    <s v="$30,000,000"/>
  </r>
  <r>
    <n v="2.9000000000000001E-2"/>
    <x v="0"/>
    <n v="1988"/>
    <x v="187"/>
    <x v="74"/>
    <x v="0"/>
    <x v="683"/>
    <x v="951"/>
    <n v="5.6000000000000001E-2"/>
    <s v="$22"/>
    <m/>
    <n v="6.7000000000000004E-2"/>
    <n v="0.1"/>
    <n v="0.48"/>
    <n v="61"/>
    <n v="57"/>
    <n v="0"/>
    <n v="1"/>
    <n v="0.38500000000000001"/>
    <n v="0.57399999999999995"/>
    <n v="4.1000000000000002E-2"/>
    <n v="9129933"/>
    <n v="0.42399999999999999"/>
    <s v="$93,000,000"/>
    <s v="$206,000,000"/>
  </r>
  <r>
    <n v="2.9000000000000001E-2"/>
    <x v="0"/>
    <n v="7367"/>
    <x v="188"/>
    <x v="12"/>
    <x v="0"/>
    <x v="684"/>
    <x v="952"/>
    <n v="7.9000000000000001E-2"/>
    <s v="$103"/>
    <m/>
    <n v="2.7E-2"/>
    <n v="0.1"/>
    <n v="0.19900000000000001"/>
    <n v="74"/>
    <n v="69"/>
    <n v="0.1"/>
    <n v="1"/>
    <n v="0.40400000000000003"/>
    <n v="0.55500000000000005"/>
    <n v="4.1000000000000002E-2"/>
    <n v="6762426"/>
    <n v="0.47899999999999998"/>
    <s v="$420,000,000"/>
    <s v="$300,000,000"/>
  </r>
  <r>
    <n v="1.7000000000000001E-2"/>
    <x v="0"/>
    <n v="10715"/>
    <x v="189"/>
    <x v="38"/>
    <x v="0"/>
    <x v="685"/>
    <x v="953"/>
    <n v="4.8000000000000001E-2"/>
    <s v="$183"/>
    <m/>
    <n v="1.7999999999999999E-2"/>
    <n v="0.1"/>
    <n v="0.18099999999999999"/>
    <n v="74"/>
    <n v="68"/>
    <n v="0.7"/>
    <n v="1"/>
    <n v="0.315"/>
    <n v="0.60899999999999999"/>
    <n v="7.5999999999999998E-2"/>
    <n v="2634145"/>
    <n v="0.52600000000000002"/>
    <s v="$1,733,000,000"/>
    <s v="$318,000,000"/>
  </r>
  <r>
    <n v="2.1999999999999999E-2"/>
    <x v="0"/>
    <n v="410744"/>
    <x v="190"/>
    <x v="45"/>
    <x v="0"/>
    <x v="686"/>
    <x v="954"/>
    <n v="0.06"/>
    <s v="$441"/>
    <m/>
    <n v="1.7000000000000001E-2"/>
    <n v="0.1"/>
    <n v="7.3999999999999996E-2"/>
    <n v="78"/>
    <n v="73"/>
    <n v="0.4"/>
    <n v="1"/>
    <n v="0.32700000000000001"/>
    <n v="0.621"/>
    <n v="5.1999999999999998E-2"/>
    <n v="109381550"/>
    <n v="0.76"/>
    <s v="$11,610,000,000"/>
    <s v="$8,034,000,000"/>
  </r>
  <r>
    <n v="2.5999999999999999E-2"/>
    <x v="0"/>
    <n v="4426"/>
    <x v="191"/>
    <x v="67"/>
    <x v="0"/>
    <x v="687"/>
    <x v="955"/>
    <n v="6.0999999999999999E-2"/>
    <s v="$66"/>
    <m/>
    <n v="2.7E-2"/>
    <n v="0"/>
    <n v="0.13500000000000001"/>
    <n v="75"/>
    <n v="69"/>
    <n v="0.1"/>
    <n v="1"/>
    <n v="0.38400000000000001"/>
    <n v="0.57499999999999996"/>
    <n v="0.04"/>
    <n v="5386299"/>
    <n v="0.55700000000000005"/>
    <s v="$192,000,000"/>
    <s v="$154,000,000"/>
  </r>
  <r>
    <n v="2.3E-2"/>
    <x v="0"/>
    <n v="5805"/>
    <x v="192"/>
    <x v="23"/>
    <x v="0"/>
    <x v="688"/>
    <x v="956"/>
    <n v="8.1000000000000003E-2"/>
    <s v="$347"/>
    <m/>
    <n v="0.02"/>
    <n v="0.1"/>
    <n v="8.7999999999999995E-2"/>
    <n v="79"/>
    <n v="73"/>
    <n v="0.4"/>
    <n v="1"/>
    <n v="0.31"/>
    <n v="0.63"/>
    <n v="0.06"/>
    <n v="3303335"/>
    <n v="0.63400000000000001"/>
    <s v="$903,000,000"/>
    <s v="$294,000,000"/>
  </r>
  <r>
    <n v="2.5999999999999999E-2"/>
    <x v="0"/>
    <n v="4089"/>
    <x v="193"/>
    <x v="62"/>
    <x v="0"/>
    <x v="689"/>
    <x v="957"/>
    <n v="5.8999999999999997E-2"/>
    <s v="$82"/>
    <m/>
    <n v="2.5000000000000001E-2"/>
    <n v="0"/>
    <n v="0.33500000000000002"/>
    <n v="73"/>
    <n v="69"/>
    <n v="0.3"/>
    <n v="1"/>
    <n v="0.36299999999999999"/>
    <n v="0.59"/>
    <n v="4.7E-2"/>
    <n v="5793330"/>
    <n v="0.57099999999999995"/>
    <s v="$87,000,000"/>
    <s v="$121,000,000"/>
  </r>
  <r>
    <n v="2.1999999999999999E-2"/>
    <x v="0"/>
    <n v="31896"/>
    <x v="194"/>
    <x v="75"/>
    <x v="0"/>
    <x v="690"/>
    <x v="958"/>
    <n v="4.3999999999999997E-2"/>
    <s v="$111"/>
    <m/>
    <n v="2.3E-2"/>
    <n v="0.1"/>
    <n v="0.247"/>
    <n v="75"/>
    <n v="69"/>
    <n v="0.1"/>
    <n v="1"/>
    <n v="0.32400000000000001"/>
    <n v="0.623"/>
    <n v="5.2999999999999999E-2"/>
    <n v="27403845"/>
    <n v="0.746"/>
    <s v="$1,232,000,000"/>
    <s v="$852,000,000"/>
  </r>
  <r>
    <n v="1.2999999999999999E-2"/>
    <x v="0"/>
    <m/>
    <x v="195"/>
    <x v="51"/>
    <x v="0"/>
    <x v="4"/>
    <x v="959"/>
    <m/>
    <m/>
    <m/>
    <m/>
    <n v="0.2"/>
    <m/>
    <n v="82"/>
    <n v="74"/>
    <n v="0.5"/>
    <n v="1"/>
    <n v="0.22500000000000001"/>
    <n v="0.65500000000000003"/>
    <n v="0.12"/>
    <n v="3826878"/>
    <n v="0.94199999999999995"/>
    <s v="$3,024,000,000"/>
    <s v="$1,584,000,000"/>
  </r>
  <r>
    <m/>
    <x v="0"/>
    <m/>
    <x v="196"/>
    <x v="0"/>
    <x v="0"/>
    <x v="4"/>
    <x v="42"/>
    <m/>
    <m/>
    <m/>
    <m/>
    <m/>
    <m/>
    <m/>
    <m/>
    <m/>
    <n v="1"/>
    <m/>
    <m/>
    <m/>
    <n v="35318"/>
    <n v="1"/>
    <s v="$626,000,000"/>
    <s v="$80,000,000"/>
  </r>
  <r>
    <m/>
    <x v="0"/>
    <n v="227"/>
    <x v="197"/>
    <x v="0"/>
    <x v="0"/>
    <x v="691"/>
    <x v="960"/>
    <n v="3.5000000000000003E-2"/>
    <s v="$363"/>
    <m/>
    <n v="1.0999999999999999E-2"/>
    <n v="0.2"/>
    <n v="0.10299999999999999"/>
    <m/>
    <m/>
    <n v="0.6"/>
    <n v="1"/>
    <m/>
    <m/>
    <m/>
    <n v="48421"/>
    <n v="0.32200000000000001"/>
    <s v="$103,000,000"/>
    <s v="$10,000,000"/>
  </r>
  <r>
    <n v="1.7999999999999999E-2"/>
    <x v="0"/>
    <n v="356"/>
    <x v="198"/>
    <x v="0"/>
    <x v="0"/>
    <x v="692"/>
    <x v="961"/>
    <n v="6.3E-2"/>
    <s v="$330"/>
    <m/>
    <n v="1.4999999999999999E-2"/>
    <n v="0.2"/>
    <n v="0.111"/>
    <n v="75"/>
    <n v="71"/>
    <n v="0.6"/>
    <n v="1"/>
    <n v="0.29199999999999998"/>
    <n v="0.63600000000000001"/>
    <n v="7.1999999999999995E-2"/>
    <n v="163460"/>
    <n v="0.24099999999999999"/>
    <s v="$326,000,000"/>
    <s v="$37,000,000"/>
  </r>
  <r>
    <n v="1.7000000000000001E-2"/>
    <x v="0"/>
    <m/>
    <x v="199"/>
    <x v="0"/>
    <x v="0"/>
    <x v="4"/>
    <x v="42"/>
    <m/>
    <m/>
    <m/>
    <m/>
    <m/>
    <m/>
    <n v="81"/>
    <n v="75"/>
    <m/>
    <n v="1"/>
    <m/>
    <m/>
    <m/>
    <n v="27514"/>
    <m/>
    <m/>
    <m/>
  </r>
  <r>
    <n v="1.7999999999999999E-2"/>
    <x v="0"/>
    <n v="194"/>
    <x v="200"/>
    <x v="0"/>
    <x v="0"/>
    <x v="693"/>
    <x v="962"/>
    <n v="3.6999999999999998E-2"/>
    <s v="$179"/>
    <m/>
    <n v="1.9E-2"/>
    <n v="0.1"/>
    <n v="9.7000000000000003E-2"/>
    <n v="73"/>
    <n v="69"/>
    <n v="0.7"/>
    <n v="1"/>
    <n v="0.28999999999999998"/>
    <n v="0.63800000000000001"/>
    <n v="7.1999999999999995E-2"/>
    <n v="108562"/>
    <n v="0.46600000000000003"/>
    <s v="$96,000,000"/>
    <s v="$14,000,000"/>
  </r>
  <r>
    <n v="2.1000000000000001E-2"/>
    <x v="0"/>
    <n v="2292"/>
    <x v="201"/>
    <x v="0"/>
    <x v="0"/>
    <x v="666"/>
    <x v="963"/>
    <n v="6.9000000000000006E-2"/>
    <s v="$207"/>
    <m/>
    <n v="2.7E-2"/>
    <n v="0.1"/>
    <n v="0.20399999999999999"/>
    <n v="72"/>
    <n v="65"/>
    <n v="0.4"/>
    <n v="1"/>
    <n v="0.3"/>
    <n v="0.64"/>
    <n v="0.06"/>
    <n v="493394"/>
    <n v="0.66700000000000004"/>
    <s v="$52,000,000"/>
    <s v="$85,000,000"/>
  </r>
  <r>
    <n v="1.4999999999999999E-2"/>
    <x v="0"/>
    <n v="30993"/>
    <x v="202"/>
    <x v="0"/>
    <x v="0"/>
    <x v="694"/>
    <x v="964"/>
    <n v="5.1999999999999998E-2"/>
    <s v="$522"/>
    <m/>
    <n v="2.4E-2"/>
    <n v="0.3"/>
    <n v="9.2999999999999999E-2"/>
    <n v="73"/>
    <n v="65"/>
    <n v="0.5"/>
    <n v="1"/>
    <n v="0.224"/>
    <n v="0.70599999999999996"/>
    <n v="7.0999999999999994E-2"/>
    <n v="1290379"/>
    <n v="0.10100000000000001"/>
    <s v="$568,000,000"/>
    <s v="$141,000,000"/>
  </r>
  <r>
    <m/>
    <x v="0"/>
    <n v="103"/>
    <x v="203"/>
    <x v="0"/>
    <x v="0"/>
    <x v="4"/>
    <x v="42"/>
    <m/>
    <m/>
    <m/>
    <m/>
    <m/>
    <m/>
    <m/>
    <m/>
    <m/>
    <n v="1"/>
    <m/>
    <m/>
    <m/>
    <n v="25025"/>
    <n v="0.872"/>
    <m/>
    <m/>
  </r>
  <r>
    <n v="1.4E-2"/>
    <x v="0"/>
    <n v="5790765"/>
    <x v="204"/>
    <x v="76"/>
    <x v="0"/>
    <x v="695"/>
    <x v="965"/>
    <n v="0.157"/>
    <s v="$6,355"/>
    <m/>
    <n v="7.0000000000000001E-3"/>
    <n v="0.6"/>
    <n v="4.2999999999999997E-2"/>
    <n v="80"/>
    <n v="75"/>
    <n v="0.6"/>
    <n v="1"/>
    <n v="0.20699999999999999"/>
    <n v="0.67"/>
    <n v="0.123"/>
    <n v="292805298"/>
    <n v="0.79800000000000004"/>
    <s v="$115,689,000,000"/>
    <s v="$94,764,000,000"/>
  </r>
  <r>
    <n v="1.6E-2"/>
    <x v="0"/>
    <n v="5611"/>
    <x v="205"/>
    <x v="7"/>
    <x v="0"/>
    <x v="34"/>
    <x v="966"/>
    <n v="8.5000000000000006E-2"/>
    <s v="$350"/>
    <m/>
    <n v="1.2999999999999999E-2"/>
    <n v="0.2"/>
    <n v="0.23699999999999999"/>
    <n v="79"/>
    <n v="72"/>
    <n v="0.2"/>
    <n v="1"/>
    <n v="0.24"/>
    <n v="0.626"/>
    <n v="0.13500000000000001"/>
    <n v="3323822"/>
    <n v="0.93100000000000005"/>
    <s v="$591,000,000"/>
    <s v="$267,000,000"/>
  </r>
  <r>
    <n v="2.1999999999999999E-2"/>
    <x v="0"/>
    <n v="168268"/>
    <x v="206"/>
    <x v="77"/>
    <x v="0"/>
    <x v="696"/>
    <x v="967"/>
    <n v="5.6000000000000001E-2"/>
    <s v="$239"/>
    <m/>
    <n v="1.6E-2"/>
    <n v="0.1"/>
    <n v="0.185"/>
    <n v="76"/>
    <n v="70"/>
    <n v="0.3"/>
    <n v="1"/>
    <n v="0.318"/>
    <n v="0.63300000000000001"/>
    <n v="4.9000000000000002E-2"/>
    <n v="26261326"/>
    <n v="0.88500000000000001"/>
    <s v="$554,000,000"/>
    <s v="$1,604,000,000"/>
  </r>
  <r>
    <n v="1.4999999999999999E-2"/>
    <x v="0"/>
    <m/>
    <x v="207"/>
    <x v="0"/>
    <x v="0"/>
    <x v="4"/>
    <x v="42"/>
    <m/>
    <m/>
    <m/>
    <m/>
    <n v="0.3"/>
    <m/>
    <n v="82"/>
    <n v="76"/>
    <n v="0.6"/>
    <n v="1"/>
    <n v="0.23100000000000001"/>
    <n v="0.66900000000000004"/>
    <n v="0.10100000000000001"/>
    <n v="107950"/>
    <n v="0.93500000000000005"/>
    <s v="$1,356,000,000"/>
    <m/>
  </r>
  <r>
    <n v="2.1000000000000001E-2"/>
    <x v="1"/>
    <n v="107128"/>
    <x v="0"/>
    <x v="1"/>
    <x v="0"/>
    <x v="697"/>
    <x v="968"/>
    <n v="3.1E-2"/>
    <s v="$95"/>
    <s v="451"/>
    <n v="2.9000000000000001E-2"/>
    <n v="0.1"/>
    <n v="0.08"/>
    <n v="71"/>
    <n v="68"/>
    <n v="0.4"/>
    <n v="1"/>
    <n v="0.28899999999999998"/>
    <n v="0.66700000000000004"/>
    <n v="4.3999999999999997E-2"/>
    <n v="33960903"/>
    <n v="0.63800000000000001"/>
    <s v="$477,000,000"/>
    <s v="$660,000,000"/>
  </r>
  <r>
    <n v="4.9000000000000002E-2"/>
    <x v="2"/>
    <n v="19156"/>
    <x v="1"/>
    <x v="2"/>
    <x v="0"/>
    <x v="698"/>
    <x v="969"/>
    <n v="4.2000000000000003E-2"/>
    <s v="$71"/>
    <s v="272"/>
    <n v="0.122"/>
    <n v="0"/>
    <n v="0.67700000000000005"/>
    <n v="50"/>
    <n v="47"/>
    <n v="0.1"/>
    <n v="1"/>
    <n v="0.47799999999999998"/>
    <n v="0.498"/>
    <n v="2.5000000000000001E-2"/>
    <n v="16544376"/>
    <n v="0.36199999999999999"/>
    <s v="$103,000,000"/>
    <s v="$135,000,000"/>
  </r>
  <r>
    <n v="0.04"/>
    <x v="3"/>
    <n v="2398"/>
    <x v="2"/>
    <x v="38"/>
    <x v="0"/>
    <x v="699"/>
    <x v="970"/>
    <n v="4.7E-2"/>
    <s v="$25"/>
    <s v="270"/>
    <n v="7.4999999999999997E-2"/>
    <n v="0"/>
    <m/>
    <n v="59"/>
    <n v="56"/>
    <n v="0.1"/>
    <n v="1"/>
    <n v="0.44500000000000001"/>
    <n v="0.52700000000000002"/>
    <n v="2.8000000000000001E-2"/>
    <n v="8182362"/>
    <n v="0.4"/>
    <s v="$108,000,000"/>
    <s v="$58,000,000"/>
  </r>
  <r>
    <n v="2.5000000000000001E-2"/>
    <x v="4"/>
    <n v="4613"/>
    <x v="3"/>
    <x v="4"/>
    <x v="0"/>
    <x v="700"/>
    <x v="971"/>
    <n v="5.6000000000000001E-2"/>
    <s v="$298"/>
    <s v="140"/>
    <n v="4.2999999999999997E-2"/>
    <n v="0"/>
    <n v="0.157"/>
    <n v="47"/>
    <n v="46"/>
    <n v="0.3"/>
    <n v="1"/>
    <n v="0.35799999999999998"/>
    <n v="0.61"/>
    <n v="3.2000000000000001E-2"/>
    <n v="1875805"/>
    <n v="0.55100000000000005"/>
    <s v="$563,000,000"/>
    <s v="$301,000,000"/>
  </r>
  <r>
    <n v="4.4999999999999998E-2"/>
    <x v="5"/>
    <n v="1126"/>
    <x v="4"/>
    <x v="5"/>
    <x v="0"/>
    <x v="4"/>
    <x v="972"/>
    <n v="6.9000000000000006E-2"/>
    <s v="$28"/>
    <s v="270"/>
    <n v="8.5999999999999993E-2"/>
    <n v="0"/>
    <m/>
    <n v="53"/>
    <n v="52"/>
    <n v="0"/>
    <n v="1"/>
    <n v="0.46500000000000002"/>
    <n v="0.50900000000000001"/>
    <n v="2.5999999999999999E-2"/>
    <n v="13421929"/>
    <n v="0.215"/>
    <s v="$46,000,000"/>
    <s v="$74,000,000"/>
  </r>
  <r>
    <n v="4.3999999999999997E-2"/>
    <x v="6"/>
    <n v="154"/>
    <x v="5"/>
    <x v="6"/>
    <x v="0"/>
    <x v="4"/>
    <x v="973"/>
    <n v="0.10100000000000001"/>
    <s v="$14"/>
    <s v="140"/>
    <n v="7.4999999999999997E-2"/>
    <n v="0"/>
    <n v="0.184"/>
    <n v="51"/>
    <n v="49"/>
    <n v="0"/>
    <n v="1"/>
    <n v="0.45400000000000001"/>
    <n v="0.51900000000000002"/>
    <n v="2.7E-2"/>
    <n v="7770392"/>
    <n v="9.4E-2"/>
    <s v="$1,900,000"/>
    <s v="$62,000,000"/>
  </r>
  <r>
    <n v="0.04"/>
    <x v="7"/>
    <n v="3696"/>
    <x v="6"/>
    <x v="7"/>
    <x v="0"/>
    <x v="701"/>
    <x v="974"/>
    <n v="4.9000000000000002E-2"/>
    <s v="$45"/>
    <s v="654"/>
    <n v="7.8E-2"/>
    <n v="0"/>
    <n v="0.17699999999999999"/>
    <n v="53"/>
    <n v="51"/>
    <n v="0.1"/>
    <n v="1"/>
    <n v="0.443"/>
    <n v="0.52400000000000002"/>
    <n v="3.3000000000000002E-2"/>
    <n v="18137734"/>
    <n v="0.48499999999999999"/>
    <s v="$229,000,000"/>
    <s v="$480,000,000"/>
  </r>
  <r>
    <n v="3.6999999999999998E-2"/>
    <x v="8"/>
    <n v="213"/>
    <x v="7"/>
    <x v="8"/>
    <x v="0"/>
    <x v="4"/>
    <x v="975"/>
    <n v="4.3999999999999997E-2"/>
    <s v="$15"/>
    <s v="504"/>
    <n v="0.111"/>
    <n v="0"/>
    <n v="0.17699999999999999"/>
    <n v="47"/>
    <n v="43"/>
    <n v="0"/>
    <n v="1"/>
    <n v="0.41899999999999998"/>
    <n v="0.54200000000000004"/>
    <n v="0.04"/>
    <n v="3960897"/>
    <n v="0.38100000000000001"/>
    <s v="$7,200,000"/>
    <s v="$46,000,000"/>
  </r>
  <r>
    <n v="0.05"/>
    <x v="9"/>
    <n v="400"/>
    <x v="8"/>
    <x v="9"/>
    <x v="0"/>
    <x v="4"/>
    <x v="976"/>
    <n v="4.7E-2"/>
    <s v="$25"/>
    <s v="732"/>
    <n v="0.10100000000000001"/>
    <n v="0"/>
    <n v="0.17699999999999999"/>
    <n v="48"/>
    <n v="47"/>
    <n v="0"/>
    <n v="1"/>
    <n v="0.49199999999999999"/>
    <n v="0.48099999999999998"/>
    <n v="2.7E-2"/>
    <n v="10014413"/>
    <n v="0.218"/>
    <m/>
    <m/>
  </r>
  <r>
    <n v="3.9E-2"/>
    <x v="10"/>
    <n v="110"/>
    <x v="9"/>
    <x v="42"/>
    <x v="0"/>
    <x v="702"/>
    <x v="977"/>
    <n v="4.2999999999999997E-2"/>
    <s v="$28"/>
    <s v="100"/>
    <n v="7.0000000000000007E-2"/>
    <n v="0"/>
    <n v="0.11"/>
    <n v="60"/>
    <n v="58"/>
    <n v="0"/>
    <n v="1"/>
    <n v="0.41499999999999998"/>
    <n v="0.55500000000000005"/>
    <n v="0.03"/>
    <n v="600733"/>
    <n v="0.27900000000000003"/>
    <s v="$24,000,000"/>
    <s v="$10,000,000"/>
  </r>
  <r>
    <n v="4.5999999999999999E-2"/>
    <x v="11"/>
    <n v="2226"/>
    <x v="10"/>
    <x v="78"/>
    <x v="0"/>
    <x v="703"/>
    <x v="978"/>
    <n v="5.2999999999999999E-2"/>
    <s v="$7"/>
    <s v="308"/>
    <n v="0.105"/>
    <n v="0"/>
    <m/>
    <n v="49"/>
    <n v="46"/>
    <n v="0.1"/>
    <n v="1"/>
    <n v="0.46200000000000002"/>
    <n v="0.51"/>
    <n v="2.8000000000000001E-2"/>
    <n v="54028003"/>
    <n v="0.375"/>
    <s v="$3,200,000"/>
    <s v="$54,000,000"/>
  </r>
  <r>
    <n v="3.9E-2"/>
    <x v="12"/>
    <n v="1456"/>
    <x v="11"/>
    <x v="11"/>
    <x v="0"/>
    <x v="704"/>
    <x v="979"/>
    <n v="2.4E-2"/>
    <s v="$42"/>
    <s v="606"/>
    <n v="6.2E-2"/>
    <n v="0"/>
    <n v="0.17699999999999999"/>
    <n v="55"/>
    <n v="53"/>
    <n v="0.2"/>
    <n v="1"/>
    <n v="0.42199999999999999"/>
    <n v="0.54300000000000004"/>
    <n v="3.5000000000000003E-2"/>
    <n v="3542867"/>
    <n v="0.61"/>
    <s v="$40,000,000"/>
    <s v="$112,000,000"/>
  </r>
  <r>
    <n v="3.6999999999999998E-2"/>
    <x v="13"/>
    <n v="7825"/>
    <x v="12"/>
    <x v="7"/>
    <x v="0"/>
    <x v="705"/>
    <x v="980"/>
    <n v="5.7000000000000002E-2"/>
    <s v="$53"/>
    <s v="270"/>
    <n v="8.8999999999999996E-2"/>
    <n v="0"/>
    <m/>
    <n v="48"/>
    <n v="46"/>
    <n v="0.1"/>
    <n v="1"/>
    <n v="0.42299999999999999"/>
    <n v="0.54700000000000004"/>
    <n v="0.03"/>
    <n v="17393994"/>
    <n v="0.46800000000000003"/>
    <s v="$93,000,000"/>
    <s v="$549,000,000"/>
  </r>
  <r>
    <n v="2.9000000000000001E-2"/>
    <x v="14"/>
    <n v="473"/>
    <x v="13"/>
    <x v="11"/>
    <x v="0"/>
    <x v="706"/>
    <x v="981"/>
    <n v="7.1999999999999995E-2"/>
    <s v="$63"/>
    <s v="66"/>
    <n v="7.0999999999999994E-2"/>
    <n v="0"/>
    <n v="0.112"/>
    <n v="59"/>
    <n v="57"/>
    <n v="0.1"/>
    <n v="1"/>
    <n v="0.373"/>
    <n v="0.59399999999999997"/>
    <n v="3.4000000000000002E-2"/>
    <n v="776585"/>
    <n v="0.76800000000000002"/>
    <s v="$7,100,000"/>
    <s v="$14,400,000"/>
  </r>
  <r>
    <n v="2.4E-2"/>
    <x v="15"/>
    <n v="167208"/>
    <x v="14"/>
    <x v="8"/>
    <x v="0"/>
    <x v="707"/>
    <x v="982"/>
    <n v="5.0999999999999997E-2"/>
    <s v="$64"/>
    <s v="504"/>
    <n v="2.5999999999999999E-2"/>
    <n v="0.1"/>
    <n v="0.13100000000000001"/>
    <n v="72"/>
    <n v="67"/>
    <n v="0.2"/>
    <n v="1"/>
    <n v="0.32500000000000001"/>
    <n v="0.62"/>
    <n v="5.5E-2"/>
    <n v="71777678"/>
    <n v="0.43"/>
    <s v="$7,206,000,000"/>
    <s v="$1,932,000,000"/>
  </r>
  <r>
    <n v="3.7999999999999999E-2"/>
    <x v="16"/>
    <n v="4712"/>
    <x v="15"/>
    <x v="90"/>
    <x v="0"/>
    <x v="708"/>
    <x v="983"/>
    <n v="1.6E-2"/>
    <s v="$220"/>
    <s v="492"/>
    <n v="8.6999999999999994E-2"/>
    <n v="0"/>
    <n v="0.17699999999999999"/>
    <n v="50"/>
    <n v="48"/>
    <n v="0.2"/>
    <n v="1"/>
    <n v="0.40600000000000003"/>
    <n v="0.56100000000000005"/>
    <n v="3.2000000000000001E-2"/>
    <n v="603648"/>
    <n v="0.38900000000000001"/>
    <m/>
    <m/>
  </r>
  <r>
    <n v="0.04"/>
    <x v="17"/>
    <n v="766"/>
    <x v="16"/>
    <x v="91"/>
    <x v="0"/>
    <x v="709"/>
    <x v="984"/>
    <n v="2.8000000000000001E-2"/>
    <s v="$6"/>
    <s v="216"/>
    <n v="4.7E-2"/>
    <m/>
    <m/>
    <n v="61"/>
    <n v="56"/>
    <n v="0"/>
    <n v="1"/>
    <n v="0.435"/>
    <n v="0.54500000000000004"/>
    <n v="0.02"/>
    <n v="4854066"/>
    <n v="0.189"/>
    <s v="$66,000,000"/>
    <m/>
  </r>
  <r>
    <n v="3.9E-2"/>
    <x v="18"/>
    <n v="5053"/>
    <x v="17"/>
    <x v="30"/>
    <x v="0"/>
    <x v="710"/>
    <x v="985"/>
    <n v="4.1000000000000002E-2"/>
    <s v="$7"/>
    <s v="212"/>
    <n v="7.0000000000000007E-2"/>
    <n v="0"/>
    <n v="7.0000000000000007E-2"/>
    <n v="58"/>
    <n v="56"/>
    <n v="0"/>
    <n v="1"/>
    <n v="0.46200000000000002"/>
    <n v="0.50700000000000001"/>
    <n v="3.1E-2"/>
    <n v="76167240"/>
    <n v="0.157"/>
    <s v="$533,000,000"/>
    <s v="$77,000,000"/>
  </r>
  <r>
    <n v="3.3000000000000002E-2"/>
    <x v="19"/>
    <n v="2087"/>
    <x v="18"/>
    <x v="92"/>
    <x v="0"/>
    <x v="711"/>
    <x v="986"/>
    <n v="0.03"/>
    <s v="$187"/>
    <s v="488"/>
    <n v="0.05"/>
    <n v="0"/>
    <n v="0.17699999999999999"/>
    <n v="61"/>
    <n v="59"/>
    <n v="0.5"/>
    <n v="1"/>
    <n v="0.39500000000000002"/>
    <n v="0.54900000000000004"/>
    <n v="5.6000000000000001E-2"/>
    <n v="1379465"/>
    <n v="0.83399999999999996"/>
    <s v="$13,000,000"/>
    <s v="$346,000,000"/>
  </r>
  <r>
    <n v="4.3999999999999997E-2"/>
    <x v="20"/>
    <n v="323"/>
    <x v="19"/>
    <x v="70"/>
    <x v="0"/>
    <x v="552"/>
    <x v="987"/>
    <n v="4.4999999999999998E-2"/>
    <s v="$20"/>
    <s v="376"/>
    <n v="5.7000000000000002E-2"/>
    <n v="0"/>
    <n v="0.34899999999999998"/>
    <n v="58"/>
    <n v="56"/>
    <n v="0.2"/>
    <n v="1"/>
    <n v="0.46"/>
    <n v="0.51500000000000001"/>
    <n v="2.5000000000000001E-2"/>
    <n v="1436549"/>
    <n v="0.52300000000000002"/>
    <s v="$59,000,000"/>
    <s v="$7,000,000"/>
  </r>
  <r>
    <n v="3.4000000000000002E-2"/>
    <x v="21"/>
    <n v="6956"/>
    <x v="20"/>
    <x v="23"/>
    <x v="0"/>
    <x v="712"/>
    <x v="988"/>
    <n v="7.0000000000000007E-2"/>
    <s v="$35"/>
    <s v="304"/>
    <n v="5.8000000000000003E-2"/>
    <n v="0"/>
    <m/>
    <n v="60"/>
    <n v="58"/>
    <n v="0.1"/>
    <n v="1"/>
    <n v="0.40200000000000002"/>
    <n v="0.56399999999999995"/>
    <n v="3.4000000000000002E-2"/>
    <n v="21384034"/>
    <n v="0.47299999999999998"/>
    <s v="$867,000,000"/>
    <s v="$472,000,000"/>
  </r>
  <r>
    <n v="0.04"/>
    <x v="22"/>
    <n v="1181"/>
    <x v="21"/>
    <x v="5"/>
    <x v="0"/>
    <x v="4"/>
    <x v="989"/>
    <n v="5.2999999999999999E-2"/>
    <s v="$16"/>
    <s v="416"/>
    <n v="8.5000000000000006E-2"/>
    <n v="0"/>
    <m/>
    <n v="53"/>
    <n v="52"/>
    <n v="0"/>
    <n v="1"/>
    <n v="0.436"/>
    <n v="0.53100000000000003"/>
    <n v="3.2000000000000001E-2"/>
    <n v="9576331"/>
    <n v="0.32800000000000001"/>
    <m/>
    <s v="$38,000,000"/>
  </r>
  <r>
    <n v="0.04"/>
    <x v="23"/>
    <n v="213"/>
    <x v="22"/>
    <x v="93"/>
    <x v="0"/>
    <x v="713"/>
    <x v="990"/>
    <n v="5.7000000000000002E-2"/>
    <s v="$24"/>
    <s v="208"/>
    <n v="9.6000000000000002E-2"/>
    <n v="0"/>
    <m/>
    <n v="53"/>
    <n v="51"/>
    <n v="0.1"/>
    <n v="1"/>
    <n v="0.42899999999999999"/>
    <n v="0.54200000000000004"/>
    <n v="2.9000000000000001E-2"/>
    <n v="1421515"/>
    <n v="0.40899999999999997"/>
    <s v="$1,600,000"/>
    <s v="$18,900,000"/>
  </r>
  <r>
    <n v="3.9E-2"/>
    <x v="24"/>
    <n v="8562"/>
    <x v="23"/>
    <x v="94"/>
    <x v="0"/>
    <x v="714"/>
    <x v="991"/>
    <n v="4.3999999999999997E-2"/>
    <s v="$23"/>
    <s v="372"/>
    <n v="6.0999999999999999E-2"/>
    <n v="0"/>
    <n v="0.129"/>
    <n v="56"/>
    <n v="54"/>
    <n v="0.1"/>
    <n v="1"/>
    <n v="0.42799999999999999"/>
    <n v="0.54500000000000004"/>
    <n v="2.7E-2"/>
    <n v="35785718"/>
    <n v="0.217"/>
    <s v="$969,000,000"/>
    <s v="$124,000,000"/>
  </r>
  <r>
    <n v="2.9000000000000001E-2"/>
    <x v="25"/>
    <m/>
    <x v="24"/>
    <x v="15"/>
    <x v="0"/>
    <x v="715"/>
    <x v="992"/>
    <n v="6.3E-2"/>
    <s v="$45"/>
    <s v="564"/>
    <n v="8.5000000000000006E-2"/>
    <n v="0"/>
    <n v="0.11700000000000001"/>
    <n v="44"/>
    <n v="44"/>
    <n v="0.1"/>
    <n v="1"/>
    <n v="0.39700000000000002"/>
    <n v="0.55700000000000005"/>
    <n v="4.5999999999999999E-2"/>
    <n v="1925844"/>
    <n v="0.222"/>
    <s v="$27,000,000"/>
    <s v="$271,000,000"/>
  </r>
  <r>
    <n v="0.04"/>
    <x v="0"/>
    <n v="741"/>
    <x v="25"/>
    <x v="0"/>
    <x v="0"/>
    <x v="4"/>
    <x v="993"/>
    <n v="0.08"/>
    <s v="$13"/>
    <m/>
    <n v="8.3000000000000004E-2"/>
    <m/>
    <n v="0.17"/>
    <n v="56"/>
    <n v="54"/>
    <n v="0"/>
    <n v="1"/>
    <n v="0.433"/>
    <n v="0.53700000000000003"/>
    <n v="0.03"/>
    <n v="3269786"/>
    <n v="0.46100000000000002"/>
    <s v="$67,000,000"/>
    <s v="$33,000,000"/>
  </r>
  <r>
    <n v="2.3E-2"/>
    <x v="0"/>
    <n v="52108"/>
    <x v="26"/>
    <x v="0"/>
    <x v="0"/>
    <x v="716"/>
    <x v="994"/>
    <n v="2.5999999999999999E-2"/>
    <s v="$213"/>
    <m/>
    <n v="0.02"/>
    <n v="0"/>
    <n v="6.0999999999999999E-2"/>
    <n v="75"/>
    <n v="72"/>
    <n v="0.4"/>
    <n v="1"/>
    <n v="0.30599999999999999"/>
    <n v="0.65100000000000002"/>
    <n v="4.2999999999999997E-2"/>
    <n v="5594450"/>
    <n v="0.76900000000000002"/>
    <s v="$301,000,000"/>
    <s v="$920,000,000"/>
  </r>
  <r>
    <n v="3.7999999999999999E-2"/>
    <x v="26"/>
    <n v="1742"/>
    <x v="27"/>
    <x v="26"/>
    <x v="0"/>
    <x v="4"/>
    <x v="995"/>
    <n v="4.9000000000000002E-2"/>
    <s v="$13"/>
    <s v="400"/>
    <n v="5.5E-2"/>
    <n v="0"/>
    <n v="0.27"/>
    <n v="63"/>
    <n v="60"/>
    <n v="0"/>
    <n v="1"/>
    <n v="0.44800000000000001"/>
    <n v="0.52300000000000002"/>
    <n v="2.9000000000000001E-2"/>
    <n v="18290394"/>
    <n v="0.28799999999999998"/>
    <s v="$290,000,000"/>
    <s v="$80,000,000"/>
  </r>
  <r>
    <n v="4.2000000000000003E-2"/>
    <x v="27"/>
    <n v="917"/>
    <x v="28"/>
    <x v="67"/>
    <x v="0"/>
    <x v="4"/>
    <x v="996"/>
    <n v="8.2000000000000003E-2"/>
    <s v="$17"/>
    <s v="370"/>
    <n v="7.2999999999999995E-2"/>
    <n v="0"/>
    <n v="0.33100000000000002"/>
    <n v="49"/>
    <n v="49"/>
    <n v="0"/>
    <n v="1"/>
    <n v="0.46100000000000002"/>
    <n v="0.50800000000000001"/>
    <n v="3.1E-2"/>
    <n v="12924746"/>
    <n v="0.151"/>
    <s v="$48,000,000"/>
    <s v="$84,000,000"/>
  </r>
  <r>
    <n v="4.8000000000000001E-2"/>
    <x v="28"/>
    <n v="568"/>
    <x v="29"/>
    <x v="17"/>
    <x v="0"/>
    <x v="4"/>
    <x v="997"/>
    <n v="6.3E-2"/>
    <s v="$29"/>
    <s v="270"/>
    <n v="9.7000000000000003E-2"/>
    <n v="0"/>
    <m/>
    <n v="51"/>
    <n v="52"/>
    <n v="0.1"/>
    <n v="1"/>
    <n v="0.46300000000000002"/>
    <n v="0.50600000000000001"/>
    <n v="3.1E-2"/>
    <n v="11941258"/>
    <n v="0.32100000000000001"/>
    <s v="$149,000,000"/>
    <s v="$133,000,000"/>
  </r>
  <r>
    <n v="3.6999999999999998E-2"/>
    <x v="29"/>
    <n v="1676"/>
    <x v="30"/>
    <x v="18"/>
    <x v="0"/>
    <x v="4"/>
    <x v="998"/>
    <n v="0.05"/>
    <s v="$29"/>
    <s v="696"/>
    <n v="7.4999999999999997E-2"/>
    <n v="0"/>
    <n v="0.23100000000000001"/>
    <n v="62"/>
    <n v="59"/>
    <n v="0.2"/>
    <n v="1"/>
    <n v="0.41599999999999998"/>
    <n v="0.55300000000000005"/>
    <n v="3.1E-2"/>
    <n v="3146164"/>
    <n v="0.53100000000000003"/>
    <m/>
    <m/>
  </r>
  <r>
    <n v="1.4999999999999999E-2"/>
    <x v="30"/>
    <n v="3410"/>
    <x v="31"/>
    <x v="13"/>
    <x v="0"/>
    <x v="717"/>
    <x v="999"/>
    <n v="4.4999999999999998E-2"/>
    <s v="$239"/>
    <s v="161"/>
    <n v="1.4E-2"/>
    <n v="0.2"/>
    <n v="0.21"/>
    <n v="76"/>
    <n v="69"/>
    <n v="0.5"/>
    <n v="1"/>
    <n v="0.24199999999999999"/>
    <n v="0.69199999999999995"/>
    <n v="6.6000000000000003E-2"/>
    <n v="1243253"/>
    <n v="0.41599999999999998"/>
    <s v="$1,189,000,000"/>
    <s v="$295,000,000"/>
  </r>
  <r>
    <n v="0.02"/>
    <x v="31"/>
    <n v="45771"/>
    <x v="32"/>
    <x v="65"/>
    <x v="0"/>
    <x v="718"/>
    <x v="1000"/>
    <n v="5.0999999999999997E-2"/>
    <s v="$100"/>
    <s v="358"/>
    <n v="3.5000000000000003E-2"/>
    <n v="0.2"/>
    <n v="0.115"/>
    <n v="71"/>
    <n v="67"/>
    <n v="0.4"/>
    <n v="1"/>
    <n v="0.308"/>
    <n v="0.64200000000000002"/>
    <n v="0.05"/>
    <n v="30125445"/>
    <n v="0.55100000000000005"/>
    <s v="$5,426,000,000"/>
    <s v="$999,000,000"/>
  </r>
  <r>
    <n v="4.3999999999999997E-2"/>
    <x v="32"/>
    <n v="1822"/>
    <x v="33"/>
    <x v="20"/>
    <x v="0"/>
    <x v="719"/>
    <x v="1001"/>
    <n v="6.9000000000000006E-2"/>
    <s v="$22"/>
    <s v="230"/>
    <n v="9.0999999999999998E-2"/>
    <n v="0"/>
    <n v="0.19500000000000001"/>
    <n v="49"/>
    <n v="47"/>
    <n v="0.1"/>
    <n v="1"/>
    <n v="0.44800000000000001"/>
    <n v="0.52"/>
    <n v="3.2000000000000001E-2"/>
    <n v="21010376"/>
    <n v="0.3"/>
    <s v="$138,000,000"/>
    <s v="$187,000,000"/>
  </r>
  <r>
    <n v="2.9000000000000001E-2"/>
    <x v="33"/>
    <n v="2310"/>
    <x v="34"/>
    <x v="95"/>
    <x v="0"/>
    <x v="720"/>
    <x v="1002"/>
    <n v="7.2999999999999995E-2"/>
    <s v="$262"/>
    <s v="339"/>
    <n v="4.5999999999999999E-2"/>
    <n v="0"/>
    <n v="0.106"/>
    <n v="58"/>
    <n v="54"/>
    <n v="0.2"/>
    <n v="1"/>
    <n v="0.39800000000000002"/>
    <n v="0.56899999999999995"/>
    <n v="3.3000000000000002E-2"/>
    <n v="2027026"/>
    <n v="0.36599999999999999"/>
    <s v="$363,000,000"/>
    <s v="$108,000,000"/>
  </r>
  <r>
    <n v="5.0999999999999997E-2"/>
    <x v="34"/>
    <n v="829"/>
    <x v="35"/>
    <x v="22"/>
    <x v="0"/>
    <x v="4"/>
    <x v="1003"/>
    <n v="7.6999999999999999E-2"/>
    <s v="$20"/>
    <s v="270"/>
    <n v="8.2000000000000003E-2"/>
    <n v="0"/>
    <m/>
    <n v="54"/>
    <n v="54"/>
    <n v="0"/>
    <n v="1"/>
    <n v="0.49"/>
    <n v="0.48499999999999999"/>
    <n v="2.5000000000000001E-2"/>
    <n v="13183798"/>
    <n v="0.16700000000000001"/>
    <s v="$44,000,000"/>
    <s v="$42,000,000"/>
  </r>
  <r>
    <n v="4.2000000000000003E-2"/>
    <x v="35"/>
    <n v="104697"/>
    <x v="36"/>
    <x v="22"/>
    <x v="0"/>
    <x v="721"/>
    <x v="1004"/>
    <n v="6.6000000000000003E-2"/>
    <s v="$53"/>
    <s v="1120"/>
    <n v="9.7000000000000003E-2"/>
    <n v="0"/>
    <n v="0.17899999999999999"/>
    <n v="49"/>
    <n v="48"/>
    <n v="0.1"/>
    <n v="1"/>
    <n v="0.436"/>
    <n v="0.53700000000000003"/>
    <n v="2.7E-2"/>
    <n v="139585891"/>
    <n v="0.39100000000000001"/>
    <s v="$139,000,000"/>
    <s v="$501,000,000"/>
  </r>
  <r>
    <n v="3.7999999999999999E-2"/>
    <x v="36"/>
    <n v="528"/>
    <x v="37"/>
    <x v="23"/>
    <x v="0"/>
    <x v="4"/>
    <x v="1005"/>
    <n v="6.0999999999999999E-2"/>
    <s v="$17"/>
    <s v="168"/>
    <n v="6.7000000000000004E-2"/>
    <n v="0"/>
    <n v="0.161"/>
    <n v="56"/>
    <n v="54"/>
    <n v="0"/>
    <n v="1"/>
    <n v="0.442"/>
    <n v="0.53200000000000003"/>
    <n v="2.5000000000000001E-2"/>
    <n v="9429457"/>
    <n v="0.193"/>
    <s v="$67,000,000"/>
    <s v="$75,000,000"/>
  </r>
  <r>
    <n v="3.7999999999999999E-2"/>
    <x v="26"/>
    <n v="77"/>
    <x v="38"/>
    <x v="96"/>
    <x v="0"/>
    <x v="722"/>
    <x v="1006"/>
    <n v="0.1"/>
    <s v="$81"/>
    <s v="424"/>
    <n v="4.8000000000000001E-2"/>
    <n v="0.1"/>
    <n v="0.312"/>
    <n v="66"/>
    <n v="63"/>
    <n v="0.1"/>
    <n v="1"/>
    <n v="0.42"/>
    <n v="0.54"/>
    <n v="0.04"/>
    <n v="154615"/>
    <n v="0.57999999999999996"/>
    <s v="$7,300,000"/>
    <s v="$500,000"/>
  </r>
  <r>
    <n v="3.9E-2"/>
    <x v="37"/>
    <n v="5860"/>
    <x v="39"/>
    <x v="24"/>
    <x v="0"/>
    <x v="723"/>
    <x v="1007"/>
    <n v="5.3999999999999999E-2"/>
    <s v="$41"/>
    <s v="696"/>
    <n v="5.7000000000000002E-2"/>
    <n v="0"/>
    <m/>
    <n v="62"/>
    <n v="59"/>
    <n v="0.2"/>
    <n v="1"/>
    <n v="0.441"/>
    <n v="0.52700000000000002"/>
    <n v="3.2000000000000001E-2"/>
    <n v="11270826"/>
    <n v="0.41099999999999998"/>
    <s v="$334,000,000"/>
    <s v="$144,000,000"/>
  </r>
  <r>
    <n v="1.9E-2"/>
    <x v="38"/>
    <n v="697"/>
    <x v="40"/>
    <x v="67"/>
    <x v="0"/>
    <x v="724"/>
    <x v="1008"/>
    <n v="0.04"/>
    <s v="$423"/>
    <s v="76"/>
    <n v="1.2E-2"/>
    <n v="0.3"/>
    <n v="9.8000000000000004E-2"/>
    <n v="77"/>
    <n v="67"/>
    <n v="0.7"/>
    <n v="1"/>
    <n v="0.24299999999999999"/>
    <n v="0.68100000000000005"/>
    <n v="7.4999999999999997E-2"/>
    <n v="82900"/>
    <n v="0.51100000000000001"/>
    <s v="$269,000,000"/>
    <s v="$59,000,000"/>
  </r>
  <r>
    <n v="4.2000000000000003E-2"/>
    <x v="39"/>
    <n v="546"/>
    <x v="41"/>
    <x v="25"/>
    <x v="0"/>
    <x v="4"/>
    <x v="1009"/>
    <n v="0.159"/>
    <s v="$51"/>
    <s v="399"/>
    <n v="0.128"/>
    <n v="0"/>
    <n v="0.246"/>
    <n v="42"/>
    <n v="42"/>
    <m/>
    <n v="1"/>
    <n v="0.42699999999999999"/>
    <n v="0.54900000000000004"/>
    <n v="2.4E-2"/>
    <n v="5119895"/>
    <n v="0.36799999999999999"/>
    <s v="$64,000,000"/>
    <s v="$34,000,000"/>
  </r>
  <r>
    <n v="4.7E-2"/>
    <x v="0"/>
    <n v="579"/>
    <x v="42"/>
    <x v="0"/>
    <x v="0"/>
    <x v="4"/>
    <x v="42"/>
    <m/>
    <m/>
    <m/>
    <n v="0.105"/>
    <n v="0"/>
    <m/>
    <n v="54"/>
    <n v="51"/>
    <n v="0.1"/>
    <n v="1"/>
    <n v="0.47699999999999998"/>
    <n v="0.49399999999999999"/>
    <n v="2.9000000000000001E-2"/>
    <n v="8466938"/>
    <n v="0.35199999999999998"/>
    <m/>
    <m/>
  </r>
  <r>
    <n v="2.3E-2"/>
    <x v="40"/>
    <n v="396117"/>
    <x v="43"/>
    <x v="22"/>
    <x v="0"/>
    <x v="725"/>
    <x v="1010"/>
    <n v="8.7999999999999995E-2"/>
    <s v="$450"/>
    <s v="350"/>
    <n v="5.0999999999999997E-2"/>
    <n v="0.1"/>
    <n v="0.106"/>
    <n v="53"/>
    <n v="50"/>
    <n v="0.7"/>
    <n v="1"/>
    <n v="0.308"/>
    <n v="0.64800000000000002"/>
    <n v="4.3999999999999997E-2"/>
    <n v="47639556"/>
    <n v="0.59499999999999997"/>
    <s v="$8,629,000,000"/>
    <s v="$4,812,000,000"/>
  </r>
  <r>
    <n v="0.04"/>
    <x v="0"/>
    <m/>
    <x v="44"/>
    <x v="0"/>
    <x v="0"/>
    <x v="4"/>
    <x v="42"/>
    <m/>
    <m/>
    <m/>
    <n v="8.6999999999999994E-2"/>
    <m/>
    <m/>
    <n v="52"/>
    <n v="50"/>
    <m/>
    <n v="1"/>
    <n v="0.44"/>
    <n v="0.52700000000000002"/>
    <n v="3.2000000000000001E-2"/>
    <n v="8039351"/>
    <n v="0.17199999999999999"/>
    <m/>
    <m/>
  </r>
  <r>
    <n v="3.7999999999999999E-2"/>
    <x v="41"/>
    <n v="10708"/>
    <x v="45"/>
    <x v="67"/>
    <x v="0"/>
    <x v="726"/>
    <x v="1011"/>
    <n v="4.1000000000000002E-2"/>
    <s v="$35"/>
    <s v="180"/>
    <n v="6.0999999999999999E-2"/>
    <n v="0"/>
    <m/>
    <n v="62"/>
    <n v="58"/>
    <n v="0"/>
    <n v="1"/>
    <n v="0.432"/>
    <n v="0.53800000000000003"/>
    <n v="0.03"/>
    <n v="31585871"/>
    <n v="0.32800000000000001"/>
    <s v="$150,000,000"/>
    <s v="$667,000,000"/>
  </r>
  <r>
    <n v="3.2000000000000001E-2"/>
    <x v="42"/>
    <n v="1019"/>
    <x v="46"/>
    <x v="14"/>
    <x v="0"/>
    <x v="727"/>
    <x v="1012"/>
    <n v="6.8000000000000005E-2"/>
    <s v="$159"/>
    <s v="104"/>
    <n v="8.1000000000000003E-2"/>
    <n v="0"/>
    <n v="0.106"/>
    <n v="46"/>
    <n v="46"/>
    <n v="0.2"/>
    <n v="1"/>
    <n v="0.41799999999999998"/>
    <n v="0.55000000000000004"/>
    <n v="3.2000000000000001E-2"/>
    <n v="1104642"/>
    <n v="0.22"/>
    <s v="$77,000,000"/>
    <s v="$60,000,000"/>
  </r>
  <r>
    <n v="4.2000000000000003E-2"/>
    <x v="43"/>
    <n v="5618"/>
    <x v="47"/>
    <x v="27"/>
    <x v="0"/>
    <x v="728"/>
    <x v="1013"/>
    <n v="0.04"/>
    <s v="$15"/>
    <s v="172"/>
    <n v="5.7000000000000002E-2"/>
    <n v="0"/>
    <n v="0.152"/>
    <n v="54"/>
    <n v="53"/>
    <n v="0.1"/>
    <n v="1"/>
    <n v="0.44600000000000001"/>
    <n v="0.52400000000000002"/>
    <n v="0.03"/>
    <n v="38824384"/>
    <n v="0.248"/>
    <s v="$835,000,000"/>
    <s v="$577,000,000"/>
  </r>
  <r>
    <n v="3.7999999999999999E-2"/>
    <x v="44"/>
    <n v="1338"/>
    <x v="48"/>
    <x v="28"/>
    <x v="0"/>
    <x v="729"/>
    <x v="1014"/>
    <n v="6.6000000000000003E-2"/>
    <s v="$25"/>
    <s v="270"/>
    <n v="6.8000000000000005E-2"/>
    <n v="0"/>
    <m/>
    <n v="55"/>
    <n v="53"/>
    <n v="0.1"/>
    <n v="1"/>
    <n v="0.42799999999999999"/>
    <n v="0.54400000000000004"/>
    <n v="2.8000000000000001E-2"/>
    <n v="5540214"/>
    <n v="0.35199999999999998"/>
    <s v="$27,000,000"/>
    <s v="$42,000,000"/>
  </r>
  <r>
    <n v="1.7000000000000001E-2"/>
    <x v="45"/>
    <n v="22801"/>
    <x v="49"/>
    <x v="29"/>
    <x v="0"/>
    <x v="730"/>
    <x v="1015"/>
    <n v="5.6000000000000001E-2"/>
    <s v="$181"/>
    <s v="268"/>
    <n v="0.02"/>
    <n v="0.1"/>
    <m/>
    <n v="76"/>
    <n v="72"/>
    <n v="0.6"/>
    <n v="1"/>
    <n v="0.25800000000000001"/>
    <n v="0.67500000000000004"/>
    <n v="6.7000000000000004E-2"/>
    <n v="10029000"/>
    <n v="0.65100000000000002"/>
    <s v="$2,800,000,000"/>
    <s v="$452,000,000"/>
  </r>
  <r>
    <n v="4.7E-2"/>
    <x v="46"/>
    <n v="2285"/>
    <x v="50"/>
    <x v="30"/>
    <x v="0"/>
    <x v="4"/>
    <x v="1016"/>
    <n v="9.1999999999999998E-2"/>
    <s v="$29"/>
    <s v="237"/>
    <n v="6.8000000000000005E-2"/>
    <n v="0"/>
    <n v="0.19600000000000001"/>
    <n v="53"/>
    <n v="52"/>
    <n v="0"/>
    <n v="1"/>
    <n v="0.49399999999999999"/>
    <n v="0.48099999999999998"/>
    <n v="2.5000000000000001E-2"/>
    <n v="28724869"/>
    <n v="0.13"/>
    <s v="$382,000,000"/>
    <s v="$185,000,000"/>
  </r>
  <r>
    <n v="4.3999999999999997E-2"/>
    <x v="47"/>
    <n v="2274"/>
    <x v="51"/>
    <x v="22"/>
    <x v="0"/>
    <x v="731"/>
    <x v="1017"/>
    <n v="7.0999999999999994E-2"/>
    <s v="$44"/>
    <s v="183"/>
    <n v="7.5999999999999998E-2"/>
    <n v="0"/>
    <n v="0.28199999999999997"/>
    <n v="48"/>
    <n v="47"/>
    <n v="0.1"/>
    <n v="1"/>
    <n v="0.46700000000000003"/>
    <n v="0.50600000000000001"/>
    <n v="2.7E-2"/>
    <n v="11470022"/>
    <n v="0.36599999999999999"/>
    <s v="$98,000,000"/>
    <s v="$88,000,000"/>
  </r>
  <r>
    <n v="3.2000000000000001E-2"/>
    <x v="48"/>
    <n v="10774"/>
    <x v="52"/>
    <x v="31"/>
    <x v="0"/>
    <x v="732"/>
    <x v="1018"/>
    <m/>
    <m/>
    <s v="216"/>
    <n v="5.7000000000000002E-2"/>
    <n v="0.1"/>
    <n v="2.3570000000000002"/>
    <n v="43"/>
    <n v="44"/>
    <n v="0.1"/>
    <n v="1"/>
    <n v="0.41499999999999998"/>
    <n v="0.54800000000000004"/>
    <n v="3.6999999999999998E-2"/>
    <n v="12710589"/>
    <n v="0.34100000000000003"/>
    <s v="$99,000,000"/>
    <m/>
  </r>
  <r>
    <n v="4.4999999999999998E-2"/>
    <x v="42"/>
    <n v="1016"/>
    <x v="53"/>
    <x v="57"/>
    <x v="0"/>
    <x v="4"/>
    <x v="1019"/>
    <n v="9.1999999999999998E-2"/>
    <s v="$21"/>
    <s v="275"/>
    <n v="8.4000000000000005E-2"/>
    <n v="0"/>
    <m/>
    <n v="58"/>
    <n v="56"/>
    <n v="0"/>
    <n v="1"/>
    <n v="0.49299999999999999"/>
    <n v="0.48699999999999999"/>
    <n v="0.02"/>
    <n v="24860855"/>
    <n v="0.22900000000000001"/>
    <m/>
    <m/>
  </r>
  <r>
    <n v="1.4E-2"/>
    <x v="49"/>
    <n v="4360"/>
    <x v="54"/>
    <x v="23"/>
    <x v="0"/>
    <x v="733"/>
    <x v="1020"/>
    <n v="5.2999999999999999E-2"/>
    <s v="$85"/>
    <s v="580"/>
    <n v="2.1000000000000001E-2"/>
    <n v="0.1"/>
    <n v="0.18"/>
    <n v="77"/>
    <n v="70"/>
    <n v="0.1"/>
    <n v="1"/>
    <n v="0.219"/>
    <n v="0.66500000000000004"/>
    <n v="0.11600000000000001"/>
    <n v="3014917"/>
    <n v="0.64200000000000002"/>
    <s v="$240,000,000"/>
    <s v="$284,000,000"/>
  </r>
  <r>
    <n v="1.7000000000000001E-2"/>
    <x v="50"/>
    <n v="34338"/>
    <x v="55"/>
    <x v="97"/>
    <x v="0"/>
    <x v="734"/>
    <x v="1021"/>
    <n v="7.9000000000000001E-2"/>
    <s v="$122"/>
    <s v="756"/>
    <n v="4.3999999999999997E-2"/>
    <n v="0.1"/>
    <n v="0.17"/>
    <n v="72"/>
    <n v="66"/>
    <n v="0.3"/>
    <n v="1"/>
    <n v="0.26"/>
    <n v="0.67600000000000005"/>
    <n v="6.4000000000000001E-2"/>
    <n v="8391850"/>
    <n v="0.52400000000000002"/>
    <s v="$100,000,000"/>
    <s v="$188,000,000"/>
  </r>
  <r>
    <n v="2.3E-2"/>
    <x v="51"/>
    <n v="37554"/>
    <x v="56"/>
    <x v="33"/>
    <x v="0"/>
    <x v="735"/>
    <x v="1022"/>
    <n v="3.2000000000000001E-2"/>
    <s v="$13"/>
    <s v="400"/>
    <n v="5.0999999999999997E-2"/>
    <n v="0"/>
    <n v="0.14000000000000001"/>
    <n v="68"/>
    <n v="67"/>
    <n v="0.1"/>
    <n v="1"/>
    <n v="0.34300000000000003"/>
    <n v="0.61399999999999999"/>
    <n v="4.2999999999999997E-2"/>
    <n v="143135180"/>
    <n v="0.26800000000000002"/>
    <s v="$79,000,000"/>
    <s v="$375,000,000"/>
  </r>
  <r>
    <n v="2.3E-2"/>
    <x v="52"/>
    <n v="396"/>
    <x v="57"/>
    <x v="12"/>
    <x v="0"/>
    <x v="736"/>
    <x v="1023"/>
    <n v="4.2999999999999997E-2"/>
    <s v="$55"/>
    <s v="274"/>
    <n v="4.4999999999999998E-2"/>
    <n v="0"/>
    <n v="0.14000000000000001"/>
    <n v="64"/>
    <n v="64"/>
    <n v="0.1"/>
    <n v="1"/>
    <n v="0.34"/>
    <n v="0.61899999999999999"/>
    <n v="4.1000000000000002E-2"/>
    <n v="650417"/>
    <n v="0.31"/>
    <s v="$19,000,000"/>
    <m/>
  </r>
  <r>
    <n v="0.02"/>
    <x v="0"/>
    <n v="5126"/>
    <x v="58"/>
    <x v="0"/>
    <x v="0"/>
    <x v="737"/>
    <x v="1024"/>
    <n v="2.5999999999999999E-2"/>
    <s v="$671"/>
    <m/>
    <n v="7.0000000000000001E-3"/>
    <n v="0.4"/>
    <n v="5.5E-2"/>
    <n v="79"/>
    <n v="75"/>
    <n v="0.6"/>
    <n v="1"/>
    <n v="0.28899999999999998"/>
    <n v="0.67900000000000005"/>
    <n v="3.2000000000000001E-2"/>
    <n v="367815"/>
    <n v="0.73499999999999999"/>
    <s v="$191,000,000"/>
    <s v="$374,000,000"/>
  </r>
  <r>
    <n v="2.5999999999999999E-2"/>
    <x v="53"/>
    <n v="2776"/>
    <x v="59"/>
    <x v="98"/>
    <x v="0"/>
    <x v="738"/>
    <x v="1025"/>
    <n v="6.9000000000000006E-2"/>
    <s v="$33"/>
    <s v="137"/>
    <n v="5.1999999999999998E-2"/>
    <n v="0"/>
    <m/>
    <n v="70"/>
    <n v="65"/>
    <n v="0.1"/>
    <n v="1"/>
    <n v="0.36099999999999999"/>
    <n v="0.59499999999999997"/>
    <n v="4.3999999999999997E-2"/>
    <n v="13356424"/>
    <n v="0.192"/>
    <s v="$929,000,000"/>
    <s v="$137,000,000"/>
  </r>
  <r>
    <n v="1.2E-2"/>
    <x v="54"/>
    <n v="5790017"/>
    <x v="60"/>
    <x v="35"/>
    <x v="0"/>
    <x v="739"/>
    <x v="1026"/>
    <n v="4.7E-2"/>
    <s v="$80"/>
    <s v="832"/>
    <n v="0.02"/>
    <n v="0.1"/>
    <n v="5.6000000000000001E-2"/>
    <n v="75"/>
    <n v="73"/>
    <n v="0.3"/>
    <n v="1"/>
    <n v="0.20499999999999999"/>
    <n v="0.71799999999999997"/>
    <n v="7.6999999999999999E-2"/>
    <n v="1303720000"/>
    <n v="0.42499999999999999"/>
    <s v="$31,842,000,000"/>
    <s v="$24,721,000,000"/>
  </r>
  <r>
    <n v="1.2999999999999999E-2"/>
    <x v="55"/>
    <n v="5068"/>
    <x v="61"/>
    <x v="40"/>
    <x v="0"/>
    <x v="740"/>
    <x v="1027"/>
    <n v="8.5999999999999993E-2"/>
    <s v="$123"/>
    <s v="448"/>
    <n v="2.1999999999999999E-2"/>
    <n v="0.1"/>
    <n v="0.17599999999999999"/>
    <n v="77"/>
    <n v="69"/>
    <n v="0.3"/>
    <n v="1"/>
    <n v="0.184"/>
    <n v="0.67"/>
    <n v="0.14599999999999999"/>
    <n v="4361400"/>
    <n v="0.52500000000000002"/>
    <s v="$287,000,000"/>
    <s v="$237,000,000"/>
  </r>
  <r>
    <n v="8.0000000000000002E-3"/>
    <x v="56"/>
    <n v="40546"/>
    <x v="62"/>
    <x v="29"/>
    <x v="0"/>
    <x v="741"/>
    <x v="1028"/>
    <m/>
    <m/>
    <s v="80"/>
    <m/>
    <n v="0.6"/>
    <n v="7.8E-2"/>
    <n v="85"/>
    <n v="79"/>
    <n v="1.2"/>
    <n v="1"/>
    <n v="0.14199999999999999"/>
    <n v="0.73599999999999999"/>
    <n v="0.121"/>
    <n v="6813200"/>
    <n v="1"/>
    <s v="$13,588,000,000"/>
    <s v="$13,305,000,000"/>
  </r>
  <r>
    <n v="2.3E-2"/>
    <x v="57"/>
    <n v="1411128"/>
    <x v="63"/>
    <x v="99"/>
    <x v="0"/>
    <x v="742"/>
    <x v="1029"/>
    <n v="4.2000000000000003E-2"/>
    <s v="$32"/>
    <s v="264"/>
    <n v="5.6000000000000001E-2"/>
    <n v="0"/>
    <n v="0.108"/>
    <n v="66"/>
    <n v="63"/>
    <n v="0.1"/>
    <n v="1"/>
    <n v="0.32200000000000001"/>
    <n v="0.63100000000000001"/>
    <n v="4.7E-2"/>
    <n v="1127143548"/>
    <n v="0.29199999999999998"/>
    <s v="$7,659,000,000"/>
    <s v="$8,277,000,000"/>
  </r>
  <r>
    <n v="2.1000000000000001E-2"/>
    <x v="32"/>
    <n v="341992"/>
    <x v="64"/>
    <x v="84"/>
    <x v="0"/>
    <x v="743"/>
    <x v="1030"/>
    <n v="2.8000000000000001E-2"/>
    <s v="$36"/>
    <s v="560"/>
    <n v="3.3000000000000002E-2"/>
    <n v="0"/>
    <n v="0.14099999999999999"/>
    <n v="71"/>
    <n v="67"/>
    <n v="0.2"/>
    <n v="1"/>
    <n v="0.3"/>
    <n v="0.65100000000000002"/>
    <n v="4.9000000000000002E-2"/>
    <n v="224480901"/>
    <n v="0.45900000000000002"/>
    <s v="$5,094,000,000"/>
    <s v="$4,740,000,000"/>
  </r>
  <r>
    <n v="8.0000000000000002E-3"/>
    <x v="44"/>
    <n v="1238181"/>
    <x v="65"/>
    <x v="89"/>
    <x v="0"/>
    <x v="744"/>
    <x v="1031"/>
    <n v="8.2000000000000003E-2"/>
    <s v="$2,928"/>
    <s v="315"/>
    <n v="3.0000000000000001E-3"/>
    <n v="0.7"/>
    <n v="1.7000000000000001E-2"/>
    <n v="85"/>
    <n v="79"/>
    <n v="0.8"/>
    <n v="1"/>
    <n v="0.13800000000000001"/>
    <n v="0.66300000000000003"/>
    <n v="0.19800000000000001"/>
    <n v="127773000"/>
    <n v="0.86"/>
    <s v="$15,555,000,000"/>
    <s v="$48,102,000,000"/>
  </r>
  <r>
    <n v="1.7999999999999999E-2"/>
    <x v="16"/>
    <n v="176947"/>
    <x v="66"/>
    <x v="1"/>
    <x v="0"/>
    <x v="745"/>
    <x v="1032"/>
    <n v="4.1000000000000002E-2"/>
    <s v="$154"/>
    <s v="271"/>
    <n v="2.9000000000000001E-2"/>
    <n v="0"/>
    <m/>
    <n v="72"/>
    <n v="60"/>
    <n v="0.4"/>
    <n v="1"/>
    <n v="0.247"/>
    <n v="0.67700000000000005"/>
    <n v="7.5999999999999998E-2"/>
    <n v="15147029"/>
    <n v="0.54700000000000004"/>
    <s v="$801,000,000"/>
    <s v="$940,000,000"/>
  </r>
  <r>
    <n v="1.6E-2"/>
    <x v="0"/>
    <n v="83014"/>
    <x v="67"/>
    <x v="0"/>
    <x v="0"/>
    <x v="746"/>
    <x v="42"/>
    <m/>
    <m/>
    <m/>
    <n v="2.5999999999999999E-2"/>
    <m/>
    <m/>
    <n v="72"/>
    <n v="65"/>
    <m/>
    <n v="1"/>
    <n v="0.247"/>
    <n v="0.67800000000000005"/>
    <n v="7.3999999999999996E-2"/>
    <n v="23813333"/>
    <n v="0.59799999999999998"/>
    <m/>
    <m/>
  </r>
  <r>
    <n v="8.9999999999999993E-3"/>
    <x v="58"/>
    <n v="462918"/>
    <x v="68"/>
    <x v="39"/>
    <x v="0"/>
    <x v="747"/>
    <x v="1033"/>
    <n v="5.6000000000000001E-2"/>
    <s v="$988"/>
    <s v="290"/>
    <n v="5.0000000000000001E-3"/>
    <n v="0.7"/>
    <n v="5.6000000000000001E-2"/>
    <n v="82"/>
    <n v="75"/>
    <n v="0.8"/>
    <n v="1"/>
    <n v="0.191"/>
    <n v="0.71599999999999997"/>
    <n v="9.2999999999999999E-2"/>
    <n v="48138077"/>
    <n v="0.81299999999999994"/>
    <s v="$8,290,000,000"/>
    <s v="$16,924,000,000"/>
  </r>
  <r>
    <n v="2.1000000000000001E-2"/>
    <x v="59"/>
    <n v="5233"/>
    <x v="69"/>
    <x v="40"/>
    <x v="0"/>
    <x v="748"/>
    <x v="1034"/>
    <n v="5.8000000000000003E-2"/>
    <s v="$28"/>
    <s v="202"/>
    <n v="3.4000000000000002E-2"/>
    <n v="0.1"/>
    <n v="0.26600000000000001"/>
    <n v="72"/>
    <n v="64"/>
    <n v="0.1"/>
    <n v="1"/>
    <n v="0.313"/>
    <n v="0.63100000000000001"/>
    <n v="5.6000000000000001E-2"/>
    <n v="5162600"/>
    <n v="0.35299999999999998"/>
    <s v="$94,000,000"/>
    <s v="$94,000,000"/>
  </r>
  <r>
    <n v="2.8000000000000001E-2"/>
    <x v="60"/>
    <n v="1434"/>
    <x v="70"/>
    <x v="20"/>
    <x v="0"/>
    <x v="4"/>
    <x v="1035"/>
    <n v="4.2999999999999997E-2"/>
    <s v="$20"/>
    <s v="672"/>
    <n v="7.0000000000000007E-2"/>
    <n v="0"/>
    <n v="0.26800000000000002"/>
    <n v="66"/>
    <n v="63"/>
    <n v="0.1"/>
    <n v="1"/>
    <n v="0.40400000000000003"/>
    <n v="0.55900000000000005"/>
    <n v="3.6999999999999998E-2"/>
    <n v="5790646"/>
    <n v="0.27400000000000002"/>
    <s v="$143,000,000"/>
    <s v="$10,000,000"/>
  </r>
  <r>
    <n v="8.0000000000000002E-3"/>
    <x v="0"/>
    <n v="1837"/>
    <x v="71"/>
    <x v="0"/>
    <x v="0"/>
    <x v="4"/>
    <x v="1036"/>
    <m/>
    <m/>
    <m/>
    <m/>
    <n v="0.3"/>
    <n v="7.0000000000000007E-2"/>
    <n v="81"/>
    <n v="76"/>
    <n v="1.1000000000000001"/>
    <n v="1"/>
    <n v="0.17299999999999999"/>
    <n v="0.754"/>
    <n v="7.2999999999999995E-2"/>
    <n v="468149"/>
    <n v="1"/>
    <s v="$8,190,000,000"/>
    <s v="$615,000,000"/>
  </r>
  <r>
    <n v="1.9E-2"/>
    <x v="61"/>
    <n v="177373"/>
    <x v="72"/>
    <x v="11"/>
    <x v="0"/>
    <x v="749"/>
    <x v="1037"/>
    <n v="3.2000000000000001E-2"/>
    <s v="$179"/>
    <s v="190"/>
    <n v="7.0000000000000001E-3"/>
    <n v="0.5"/>
    <n v="0.06"/>
    <n v="76"/>
    <n v="72"/>
    <n v="0.8"/>
    <n v="1"/>
    <n v="0.30199999999999999"/>
    <n v="0.65400000000000003"/>
    <n v="4.3999999999999997E-2"/>
    <n v="25843466"/>
    <n v="0.66600000000000004"/>
    <s v="$10,389,000,000"/>
    <s v="$4,339,000,000"/>
  </r>
  <r>
    <n v="2.1000000000000001E-2"/>
    <x v="62"/>
    <n v="700"/>
    <x v="73"/>
    <x v="57"/>
    <x v="0"/>
    <x v="750"/>
    <x v="1038"/>
    <n v="7.0000000000000007E-2"/>
    <s v="$235"/>
    <m/>
    <n v="1.9E-2"/>
    <n v="0.1"/>
    <n v="0.13"/>
    <n v="75"/>
    <n v="73"/>
    <n v="0.7"/>
    <n v="1"/>
    <n v="0.34300000000000003"/>
    <n v="0.61099999999999999"/>
    <n v="4.5999999999999999E-2"/>
    <n v="297576"/>
    <n v="0.33800000000000002"/>
    <s v="$826,000,000"/>
    <s v="$94,000,000"/>
  </r>
  <r>
    <n v="0.02"/>
    <x v="21"/>
    <n v="8647"/>
    <x v="74"/>
    <x v="6"/>
    <x v="0"/>
    <x v="397"/>
    <x v="1039"/>
    <n v="0.06"/>
    <s v="$60"/>
    <s v="204"/>
    <n v="3.6999999999999998E-2"/>
    <m/>
    <n v="0.30599999999999999"/>
    <n v="69"/>
    <n v="62"/>
    <n v="0.2"/>
    <n v="1"/>
    <n v="0.28899999999999998"/>
    <n v="0.67300000000000004"/>
    <n v="3.6999999999999998E-2"/>
    <n v="2526502"/>
    <n v="0.625"/>
    <s v="$203,000,000"/>
    <s v="$173,000,000"/>
  </r>
  <r>
    <n v="1.9E-2"/>
    <x v="0"/>
    <n v="11613"/>
    <x v="75"/>
    <x v="0"/>
    <x v="0"/>
    <x v="751"/>
    <x v="42"/>
    <n v="2.1000000000000001E-2"/>
    <s v="$5"/>
    <m/>
    <n v="5.0999999999999997E-2"/>
    <n v="0"/>
    <n v="0.15"/>
    <n v="66"/>
    <n v="61"/>
    <n v="0"/>
    <n v="1"/>
    <n v="0.28100000000000003"/>
    <n v="0.67"/>
    <n v="4.9000000000000002E-2"/>
    <n v="50181020"/>
    <n v="0.28899999999999998"/>
    <s v="$83,000,000"/>
    <s v="$34,000,000"/>
  </r>
  <r>
    <n v="2.8000000000000001E-2"/>
    <x v="63"/>
    <n v="3242"/>
    <x v="76"/>
    <x v="38"/>
    <x v="0"/>
    <x v="752"/>
    <x v="1040"/>
    <n v="5.7000000000000002E-2"/>
    <s v="$19"/>
    <s v="408"/>
    <n v="4.7E-2"/>
    <n v="0"/>
    <n v="8.1000000000000003E-2"/>
    <n v="66"/>
    <n v="64"/>
    <n v="0"/>
    <n v="1"/>
    <n v="0.39500000000000002"/>
    <n v="0.56100000000000005"/>
    <n v="4.3999999999999997E-2"/>
    <n v="25292058"/>
    <n v="0.152"/>
    <s v="$160,000,000"/>
    <s v="$221,000,000"/>
  </r>
  <r>
    <n v="2.8000000000000001E-2"/>
    <x v="64"/>
    <n v="136636"/>
    <x v="77"/>
    <x v="42"/>
    <x v="0"/>
    <x v="753"/>
    <x v="1041"/>
    <n v="3.2000000000000001E-2"/>
    <s v="$22"/>
    <s v="560"/>
    <n v="0.08"/>
    <n v="0.1"/>
    <n v="9.0999999999999998E-2"/>
    <n v="66"/>
    <n v="64"/>
    <n v="0.1"/>
    <n v="1"/>
    <n v="0.38200000000000001"/>
    <n v="0.57699999999999996"/>
    <n v="4.1000000000000002E-2"/>
    <n v="157971415"/>
    <n v="0.34699999999999998"/>
    <s v="$828,000,000"/>
    <s v="$1,753,000,000"/>
  </r>
  <r>
    <n v="2.7E-2"/>
    <x v="65"/>
    <n v="74832"/>
    <x v="78"/>
    <x v="80"/>
    <x v="0"/>
    <x v="754"/>
    <x v="1042"/>
    <n v="3.9E-2"/>
    <s v="$47"/>
    <s v="195"/>
    <n v="2.8000000000000001E-2"/>
    <n v="0.1"/>
    <n v="0.10199999999999999"/>
    <n v="71"/>
    <n v="64"/>
    <n v="0.4"/>
    <n v="1"/>
    <n v="0.371"/>
    <n v="0.59499999999999997"/>
    <n v="3.4000000000000002E-2"/>
    <n v="85821214"/>
    <n v="0.46600000000000003"/>
    <s v="$2,755,000,000"/>
    <s v="$1,547,000,000"/>
  </r>
  <r>
    <n v="0.01"/>
    <x v="66"/>
    <n v="30359"/>
    <x v="79"/>
    <x v="76"/>
    <x v="0"/>
    <x v="755"/>
    <x v="1043"/>
    <n v="3.7999999999999999E-2"/>
    <s v="$1,058"/>
    <s v="80"/>
    <n v="2E-3"/>
    <n v="0.6"/>
    <n v="5.2999999999999999E-2"/>
    <n v="83"/>
    <n v="78"/>
    <n v="1"/>
    <n v="1"/>
    <n v="0.191"/>
    <n v="0.72599999999999998"/>
    <n v="8.2000000000000003E-2"/>
    <n v="4265800"/>
    <n v="1"/>
    <s v="$6,209,000,000"/>
    <s v="$10,071,000,000"/>
  </r>
  <r>
    <n v="1.9E-2"/>
    <x v="67"/>
    <n v="11643"/>
    <x v="80"/>
    <x v="35"/>
    <x v="0"/>
    <x v="756"/>
    <x v="1044"/>
    <n v="0.04"/>
    <s v="$49"/>
    <s v="256"/>
    <n v="1.2E-2"/>
    <n v="0"/>
    <n v="0.108"/>
    <n v="77"/>
    <n v="70"/>
    <n v="0.2"/>
    <n v="1"/>
    <n v="0.254"/>
    <n v="0.67500000000000004"/>
    <n v="7.0000000000000007E-2"/>
    <n v="19644000"/>
    <n v="0.184"/>
    <s v="$729,000,000"/>
    <s v="$552,000,000"/>
  </r>
  <r>
    <n v="0.03"/>
    <x v="68"/>
    <n v="2439"/>
    <x v="81"/>
    <x v="100"/>
    <x v="0"/>
    <x v="757"/>
    <x v="1045"/>
    <n v="4.8000000000000001E-2"/>
    <s v="$16"/>
    <s v="224"/>
    <n v="5.3999999999999999E-2"/>
    <n v="0"/>
    <n v="0.23300000000000001"/>
    <n v="69"/>
    <n v="62"/>
    <n v="0"/>
    <n v="1"/>
    <n v="0.38400000000000001"/>
    <n v="0.57899999999999996"/>
    <n v="3.6999999999999998E-2"/>
    <n v="6805655"/>
    <n v="0.26400000000000001"/>
    <s v="$9,100,000"/>
    <s v="$3,800,000"/>
  </r>
  <r>
    <n v="1.2999999999999999E-2"/>
    <x v="32"/>
    <n v="256169"/>
    <x v="82"/>
    <x v="46"/>
    <x v="0"/>
    <x v="758"/>
    <x v="1046"/>
    <n v="3.5000000000000003E-2"/>
    <s v="$95"/>
    <s v="264"/>
    <n v="1.4999999999999999E-2"/>
    <n v="0.2"/>
    <n v="5.8000000000000003E-2"/>
    <n v="76"/>
    <n v="69"/>
    <n v="0.5"/>
    <n v="1"/>
    <n v="0.223"/>
    <n v="0.7"/>
    <n v="7.6999999999999999E-2"/>
    <n v="65559487"/>
    <n v="0.375"/>
    <s v="$12,102,000,000"/>
    <s v="$4,917,000,000"/>
  </r>
  <r>
    <n v="3.7999999999999999E-2"/>
    <x v="38"/>
    <n v="176"/>
    <x v="83"/>
    <x v="101"/>
    <x v="0"/>
    <x v="599"/>
    <x v="1047"/>
    <n v="7.2999999999999995E-2"/>
    <s v="$33"/>
    <s v="640"/>
    <n v="6.5000000000000002E-2"/>
    <n v="0"/>
    <n v="0.16700000000000001"/>
    <n v="65"/>
    <n v="62"/>
    <n v="0"/>
    <n v="1"/>
    <n v="0.48"/>
    <n v="0.49299999999999999"/>
    <n v="2.7E-2"/>
    <n v="982889"/>
    <n v="0.26300000000000001"/>
    <m/>
    <m/>
  </r>
  <r>
    <n v="2.3E-2"/>
    <x v="0"/>
    <n v="45375"/>
    <x v="84"/>
    <x v="0"/>
    <x v="0"/>
    <x v="759"/>
    <x v="1048"/>
    <n v="0.03"/>
    <s v="$107"/>
    <m/>
    <n v="5.8000000000000003E-2"/>
    <n v="0"/>
    <m/>
    <n v="69"/>
    <n v="60"/>
    <n v="0"/>
    <n v="1"/>
    <n v="0.32700000000000001"/>
    <n v="0.627"/>
    <n v="4.5999999999999999E-2"/>
    <n v="4747839"/>
    <n v="0.47"/>
    <m/>
    <m/>
  </r>
  <r>
    <n v="0.02"/>
    <x v="69"/>
    <n v="111888"/>
    <x v="85"/>
    <x v="47"/>
    <x v="0"/>
    <x v="760"/>
    <x v="1049"/>
    <n v="5.0999999999999997E-2"/>
    <s v="$28"/>
    <s v="196"/>
    <n v="4.7E-2"/>
    <n v="0"/>
    <m/>
    <n v="71"/>
    <n v="64"/>
    <n v="0"/>
    <n v="1"/>
    <n v="0.33200000000000002"/>
    <n v="0.62"/>
    <n v="4.7E-2"/>
    <n v="26167000"/>
    <n v="0.36699999999999999"/>
    <s v="$28,000,000"/>
    <m/>
  </r>
  <r>
    <n v="1.7000000000000001E-2"/>
    <x v="70"/>
    <n v="97942"/>
    <x v="86"/>
    <x v="7"/>
    <x v="0"/>
    <x v="761"/>
    <x v="1050"/>
    <n v="5.8999999999999997E-2"/>
    <s v="$36"/>
    <s v="1050"/>
    <n v="2.4E-2"/>
    <n v="0.1"/>
    <n v="0.11"/>
    <n v="80"/>
    <n v="70"/>
    <n v="0.1"/>
    <n v="1"/>
    <n v="0.27100000000000002"/>
    <n v="0.66300000000000003"/>
    <n v="6.6000000000000003E-2"/>
    <n v="82393500"/>
    <n v="0.27300000000000002"/>
    <s v="$2,300,000,000"/>
    <s v="$900,000,000"/>
  </r>
  <r>
    <n v="1.4E-2"/>
    <x v="71"/>
    <n v="4254"/>
    <x v="87"/>
    <x v="17"/>
    <x v="0"/>
    <x v="603"/>
    <x v="1051"/>
    <n v="6.3E-2"/>
    <s v="$160"/>
    <s v="364"/>
    <n v="1.7999999999999999E-2"/>
    <n v="0.1"/>
    <n v="0.13100000000000001"/>
    <n v="79"/>
    <n v="73"/>
    <n v="0.5"/>
    <n v="1"/>
    <n v="0.26500000000000001"/>
    <n v="0.64900000000000002"/>
    <n v="8.5000000000000006E-2"/>
    <n v="2992724"/>
    <n v="0.46700000000000003"/>
    <s v="$880,000,000"/>
    <s v="$808,000,000"/>
  </r>
  <r>
    <n v="1.0999999999999999E-2"/>
    <x v="0"/>
    <n v="576"/>
    <x v="88"/>
    <x v="0"/>
    <x v="0"/>
    <x v="4"/>
    <x v="1052"/>
    <n v="5.8000000000000003E-2"/>
    <s v="$2,356"/>
    <m/>
    <n v="3.0000000000000001E-3"/>
    <n v="0.4"/>
    <m/>
    <m/>
    <m/>
    <n v="0.8"/>
    <n v="1"/>
    <m/>
    <m/>
    <m/>
    <n v="81223"/>
    <n v="0.90300000000000002"/>
    <m/>
    <m/>
  </r>
  <r>
    <n v="0.01"/>
    <x v="71"/>
    <n v="74238"/>
    <x v="89"/>
    <x v="1"/>
    <x v="0"/>
    <x v="762"/>
    <x v="1053"/>
    <n v="0.104"/>
    <s v="$3,863"/>
    <s v="170"/>
    <n v="4.0000000000000001E-3"/>
    <n v="0.6"/>
    <m/>
    <n v="82"/>
    <n v="77"/>
    <n v="1.1000000000000001"/>
    <n v="1"/>
    <n v="0.16"/>
    <n v="0.67900000000000005"/>
    <n v="0.161"/>
    <n v="8227829"/>
    <n v="0.65800000000000003"/>
    <s v="$18,471,000,000"/>
    <s v="$11,077,000,000"/>
  </r>
  <r>
    <n v="8.9999999999999993E-3"/>
    <x v="72"/>
    <n v="59064"/>
    <x v="90"/>
    <x v="48"/>
    <x v="0"/>
    <x v="763"/>
    <x v="1054"/>
    <n v="6.9000000000000006E-2"/>
    <s v="$215"/>
    <s v="987"/>
    <n v="7.0000000000000001E-3"/>
    <m/>
    <n v="0.114"/>
    <n v="75"/>
    <n v="63"/>
    <n v="0.4"/>
    <n v="1"/>
    <n v="0.155"/>
    <n v="0.69799999999999995"/>
    <n v="0.14699999999999999"/>
    <n v="9663000"/>
    <n v="0.72399999999999998"/>
    <s v="$346,000,000"/>
    <s v="$516,000,000"/>
  </r>
  <r>
    <n v="1.0999999999999999E-2"/>
    <x v="73"/>
    <n v="108525"/>
    <x v="91"/>
    <x v="30"/>
    <x v="0"/>
    <x v="764"/>
    <x v="1055"/>
    <n v="0.1"/>
    <s v="$3,606"/>
    <s v="156"/>
    <n v="4.0000000000000001E-3"/>
    <n v="0.6"/>
    <n v="6.7000000000000004E-2"/>
    <n v="82"/>
    <n v="76"/>
    <n v="0.9"/>
    <n v="1"/>
    <n v="0.17100000000000001"/>
    <n v="0.65700000000000003"/>
    <n v="0.17299999999999999"/>
    <n v="10478617"/>
    <n v="0.97399999999999998"/>
    <s v="$10,881,000,000"/>
    <s v="$16,771,000,000"/>
  </r>
  <r>
    <n v="8.0000000000000002E-3"/>
    <x v="74"/>
    <n v="25618"/>
    <x v="92"/>
    <x v="86"/>
    <x v="0"/>
    <x v="765"/>
    <x v="1056"/>
    <n v="8.6999999999999994E-2"/>
    <s v="$246"/>
    <s v="368"/>
    <n v="7.0000000000000001E-3"/>
    <n v="0.2"/>
    <n v="9.6000000000000002E-2"/>
    <n v="78"/>
    <n v="73"/>
    <n v="0.4"/>
    <n v="1"/>
    <n v="0.189"/>
    <n v="0.68"/>
    <n v="0.13100000000000001"/>
    <n v="3879828"/>
    <n v="0.39200000000000002"/>
    <s v="$557,000,000"/>
    <s v="$158,000,000"/>
  </r>
  <r>
    <n v="8.9999999999999993E-3"/>
    <x v="75"/>
    <n v="47909"/>
    <x v="93"/>
    <x v="3"/>
    <x v="0"/>
    <x v="766"/>
    <x v="1057"/>
    <n v="7.2999999999999995E-2"/>
    <s v="$274"/>
    <s v="616"/>
    <n v="1.4E-2"/>
    <n v="0.2"/>
    <n v="8.6999999999999994E-2"/>
    <n v="76"/>
    <n v="69"/>
    <n v="0.8"/>
    <n v="1"/>
    <n v="0.13700000000000001"/>
    <n v="0.68899999999999995"/>
    <n v="0.17399999999999999"/>
    <n v="7739900"/>
    <n v="0.70599999999999996"/>
    <s v="$3,063,000,000"/>
    <s v="$1,858,000,000"/>
  </r>
  <r>
    <n v="0.01"/>
    <x v="76"/>
    <n v="23106"/>
    <x v="94"/>
    <x v="47"/>
    <x v="0"/>
    <x v="767"/>
    <x v="1058"/>
    <n v="7.0000000000000007E-2"/>
    <s v="$705"/>
    <s v="232"/>
    <n v="6.0000000000000001E-3"/>
    <n v="0.3"/>
    <n v="0.112"/>
    <n v="79"/>
    <n v="72"/>
    <n v="0.8"/>
    <n v="1"/>
    <n v="0.16"/>
    <n v="0.67"/>
    <n v="0.17100000000000001"/>
    <n v="4442000"/>
    <n v="0.56399999999999995"/>
    <s v="$7,625,000,000"/>
    <s v="$786,000,000"/>
  </r>
  <r>
    <n v="1.2E-2"/>
    <x v="0"/>
    <n v="7503"/>
    <x v="95"/>
    <x v="0"/>
    <x v="0"/>
    <x v="768"/>
    <x v="1059"/>
    <n v="6.4000000000000001E-2"/>
    <s v="$1,434"/>
    <m/>
    <n v="4.0000000000000001E-3"/>
    <n v="0.3"/>
    <n v="7.0999999999999994E-2"/>
    <n v="81"/>
    <n v="77"/>
    <n v="0.8"/>
    <n v="1"/>
    <n v="0.2"/>
    <n v="0.69299999999999995"/>
    <n v="0.107"/>
    <n v="1032586"/>
    <n v="0.68300000000000005"/>
    <s v="$2,644,000,000"/>
    <s v="$1,001,000,000"/>
  </r>
  <r>
    <n v="0.01"/>
    <x v="77"/>
    <n v="120736"/>
    <x v="96"/>
    <x v="5"/>
    <x v="0"/>
    <x v="769"/>
    <x v="1060"/>
    <n v="6.9000000000000006E-2"/>
    <s v="$882"/>
    <s v="930"/>
    <n v="4.0000000000000001E-3"/>
    <n v="0.4"/>
    <n v="5.8000000000000003E-2"/>
    <n v="79"/>
    <n v="73"/>
    <n v="1.2"/>
    <n v="1"/>
    <n v="0.14799999999999999"/>
    <n v="0.71099999999999997"/>
    <n v="0.14099999999999999"/>
    <n v="10211216"/>
    <n v="0.73599999999999999"/>
    <s v="$5,772,000,000"/>
    <s v="$2,603,000,000"/>
  </r>
  <r>
    <n v="1.2E-2"/>
    <x v="78"/>
    <n v="47099"/>
    <x v="97"/>
    <x v="76"/>
    <x v="0"/>
    <x v="770"/>
    <x v="1061"/>
    <n v="9.8000000000000004E-2"/>
    <s v="$4,652"/>
    <s v="135"/>
    <n v="4.0000000000000001E-3"/>
    <n v="0.8"/>
    <m/>
    <n v="80"/>
    <n v="76"/>
    <n v="1"/>
    <n v="1"/>
    <n v="0.187"/>
    <n v="0.66100000000000003"/>
    <n v="0.151"/>
    <n v="5419432"/>
    <n v="0.85899999999999999"/>
    <s v="$5,293,000,000"/>
    <s v="$6,850,000,000"/>
  </r>
  <r>
    <n v="1.0999999999999999E-2"/>
    <x v="37"/>
    <n v="16780"/>
    <x v="98"/>
    <x v="22"/>
    <x v="0"/>
    <x v="771"/>
    <x v="1062"/>
    <n v="0.05"/>
    <s v="$513"/>
    <s v="81"/>
    <n v="6.0000000000000001E-3"/>
    <n v="0.6"/>
    <n v="4.9000000000000002E-2"/>
    <n v="78"/>
    <n v="67"/>
    <n v="1.1000000000000001"/>
    <n v="1"/>
    <n v="0.153"/>
    <n v="0.67900000000000005"/>
    <n v="0.16800000000000001"/>
    <n v="1354775"/>
    <n v="0.68700000000000006"/>
    <s v="$1,229,000,000"/>
    <s v="$530,000,000"/>
  </r>
  <r>
    <m/>
    <x v="0"/>
    <n v="766"/>
    <x v="99"/>
    <x v="0"/>
    <x v="0"/>
    <x v="4"/>
    <x v="1063"/>
    <m/>
    <m/>
    <m/>
    <m/>
    <n v="0.7"/>
    <m/>
    <n v="82"/>
    <n v="77"/>
    <n v="0.9"/>
    <n v="1"/>
    <m/>
    <m/>
    <m/>
    <n v="49157"/>
    <n v="0.39800000000000002"/>
    <m/>
    <m/>
  </r>
  <r>
    <n v="1.0999999999999999E-2"/>
    <x v="79"/>
    <n v="54646"/>
    <x v="100"/>
    <x v="87"/>
    <x v="0"/>
    <x v="772"/>
    <x v="1064"/>
    <n v="8.4000000000000005E-2"/>
    <s v="$3,151"/>
    <s v="269"/>
    <n v="3.0000000000000001E-3"/>
    <n v="0.7"/>
    <m/>
    <n v="82"/>
    <n v="76"/>
    <n v="1"/>
    <n v="1"/>
    <n v="0.17399999999999999"/>
    <n v="0.66700000000000004"/>
    <n v="0.159"/>
    <n v="5246096"/>
    <n v="0.82899999999999996"/>
    <s v="$3,069,000,000"/>
    <s v="$3,622,000,000"/>
  </r>
  <r>
    <n v="1.2999999999999999E-2"/>
    <x v="80"/>
    <n v="392072"/>
    <x v="101"/>
    <x v="51"/>
    <x v="0"/>
    <x v="773"/>
    <x v="1065"/>
    <n v="0.11"/>
    <s v="$3,750"/>
    <s v="132"/>
    <n v="4.0000000000000001E-3"/>
    <n v="0.4"/>
    <m/>
    <n v="84"/>
    <n v="77"/>
    <n v="0.8"/>
    <n v="1"/>
    <n v="0.185"/>
    <n v="0.65100000000000002"/>
    <n v="0.16400000000000001"/>
    <n v="63176246"/>
    <n v="0.77100000000000002"/>
    <s v="$51,691,000,000"/>
    <s v="$38,813,000,000"/>
  </r>
  <r>
    <n v="8.0000000000000002E-3"/>
    <x v="81"/>
    <n v="806703"/>
    <x v="102"/>
    <x v="7"/>
    <x v="0"/>
    <x v="774"/>
    <x v="1066"/>
    <n v="0.108"/>
    <s v="$3,624"/>
    <s v="196"/>
    <n v="4.0000000000000001E-3"/>
    <n v="0.7"/>
    <m/>
    <n v="82"/>
    <n v="76"/>
    <n v="0.9"/>
    <n v="1"/>
    <n v="0.14299999999999999"/>
    <n v="0.66700000000000004"/>
    <n v="0.189"/>
    <n v="82469422"/>
    <n v="0.73399999999999999"/>
    <s v="$40,531,000,000"/>
    <s v="$84,838,000,000"/>
  </r>
  <r>
    <n v="0.01"/>
    <x v="82"/>
    <n v="98675"/>
    <x v="103"/>
    <x v="26"/>
    <x v="0"/>
    <x v="775"/>
    <x v="1067"/>
    <n v="9.7000000000000003E-2"/>
    <s v="$2,093"/>
    <s v="264"/>
    <n v="5.0000000000000001E-3"/>
    <n v="0.2"/>
    <m/>
    <n v="82"/>
    <n v="77"/>
    <n v="0.9"/>
    <n v="1"/>
    <n v="0.14399999999999999"/>
    <n v="0.67100000000000004"/>
    <n v="0.186"/>
    <n v="11092913"/>
    <n v="0.745"/>
    <s v="$13,453,000,000"/>
    <s v="$3,045,000,000"/>
  </r>
  <r>
    <n v="0.01"/>
    <x v="83"/>
    <n v="57917"/>
    <x v="104"/>
    <x v="26"/>
    <x v="0"/>
    <x v="776"/>
    <x v="1068"/>
    <n v="8.4000000000000005E-2"/>
    <s v="$923"/>
    <s v="340"/>
    <n v="7.0000000000000001E-3"/>
    <n v="0.4"/>
    <n v="8.5000000000000006E-2"/>
    <n v="77"/>
    <n v="69"/>
    <n v="0.9"/>
    <n v="1"/>
    <n v="0.155"/>
    <n v="0.68799999999999994"/>
    <n v="0.157"/>
    <n v="10087065"/>
    <n v="0.66400000000000003"/>
    <s v="$4,761,000,000"/>
    <s v="$2,721,000,000"/>
  </r>
  <r>
    <n v="1.4E-2"/>
    <x v="84"/>
    <n v="2204"/>
    <x v="105"/>
    <x v="88"/>
    <x v="0"/>
    <x v="777"/>
    <x v="1069"/>
    <n v="9.6000000000000002E-2"/>
    <s v="$5,329"/>
    <s v="140"/>
    <n v="2E-3"/>
    <n v="0.9"/>
    <n v="0.14799999999999999"/>
    <n v="84"/>
    <n v="80"/>
    <n v="1"/>
    <n v="1"/>
    <n v="0.221"/>
    <n v="0.66200000000000003"/>
    <n v="0.11700000000000001"/>
    <n v="296734"/>
    <n v="0.93"/>
    <s v="$635,000,000"/>
    <s v="$991,000,000"/>
  </r>
  <r>
    <n v="1.4999999999999999E-2"/>
    <x v="85"/>
    <n v="43535"/>
    <x v="106"/>
    <x v="23"/>
    <x v="0"/>
    <x v="778"/>
    <x v="1070"/>
    <n v="7.5999999999999998E-2"/>
    <s v="$3,734"/>
    <s v="76"/>
    <n v="4.0000000000000001E-3"/>
    <n v="0.4"/>
    <n v="2.5999999999999999E-2"/>
    <n v="81"/>
    <n v="77"/>
    <n v="1"/>
    <n v="1"/>
    <n v="0.20599999999999999"/>
    <n v="0.68400000000000005"/>
    <n v="0.111"/>
    <n v="4159914"/>
    <n v="0.60499999999999998"/>
    <s v="$6,780,000,000"/>
    <s v="$6,186,000,000"/>
  </r>
  <r>
    <n v="1.0999999999999999E-2"/>
    <x v="0"/>
    <m/>
    <x v="107"/>
    <x v="0"/>
    <x v="0"/>
    <x v="4"/>
    <x v="1071"/>
    <m/>
    <m/>
    <m/>
    <m/>
    <m/>
    <m/>
    <m/>
    <m/>
    <m/>
    <n v="1"/>
    <m/>
    <m/>
    <m/>
    <n v="80345"/>
    <n v="0.51900000000000002"/>
    <m/>
    <m/>
  </r>
  <r>
    <n v="0.01"/>
    <x v="86"/>
    <n v="473380"/>
    <x v="108"/>
    <x v="6"/>
    <x v="0"/>
    <x v="779"/>
    <x v="1072"/>
    <n v="8.6999999999999994E-2"/>
    <s v="$2,672"/>
    <s v="340"/>
    <n v="4.0000000000000001E-3"/>
    <n v="0.4"/>
    <n v="5.2999999999999999E-2"/>
    <n v="84"/>
    <n v="78"/>
    <n v="1.2"/>
    <n v="1"/>
    <n v="0.14099999999999999"/>
    <n v="0.66300000000000003"/>
    <n v="0.19600000000000001"/>
    <n v="57969484"/>
    <n v="0.67700000000000005"/>
    <s v="$38,374,000,000"/>
    <s v="$26,774,000,000"/>
  </r>
  <r>
    <n v="2.1000000000000001E-2"/>
    <x v="0"/>
    <m/>
    <x v="109"/>
    <x v="0"/>
    <x v="0"/>
    <x v="780"/>
    <x v="1073"/>
    <m/>
    <m/>
    <m/>
    <m/>
    <m/>
    <n v="0.14000000000000001"/>
    <n v="71"/>
    <n v="67"/>
    <m/>
    <n v="1"/>
    <m/>
    <m/>
    <m/>
    <n v="1705780"/>
    <m/>
    <m/>
    <m/>
  </r>
  <r>
    <n v="0.01"/>
    <x v="87"/>
    <n v="7176"/>
    <x v="110"/>
    <x v="55"/>
    <x v="0"/>
    <x v="781"/>
    <x v="1074"/>
    <n v="6.4000000000000001E-2"/>
    <s v="$442"/>
    <s v="320"/>
    <n v="1.0999999999999999E-2"/>
    <n v="0.5"/>
    <n v="6.0999999999999999E-2"/>
    <n v="77"/>
    <n v="66"/>
    <n v="0.8"/>
    <n v="1"/>
    <n v="0.14799999999999999"/>
    <n v="0.68100000000000005"/>
    <n v="0.17199999999999999"/>
    <n v="2238799"/>
    <n v="0.68"/>
    <s v="$446,000,000"/>
    <s v="$655,000,000"/>
  </r>
  <r>
    <n v="1.0999999999999999E-2"/>
    <x v="0"/>
    <m/>
    <x v="111"/>
    <x v="0"/>
    <x v="0"/>
    <x v="4"/>
    <x v="1075"/>
    <m/>
    <m/>
    <m/>
    <m/>
    <n v="0.6"/>
    <m/>
    <n v="84"/>
    <n v="77"/>
    <n v="0.8"/>
    <n v="1"/>
    <m/>
    <m/>
    <m/>
    <n v="34740"/>
    <n v="0.14699999999999999"/>
    <m/>
    <m/>
  </r>
  <r>
    <n v="8.9999999999999993E-3"/>
    <x v="88"/>
    <n v="13993"/>
    <x v="112"/>
    <x v="25"/>
    <x v="0"/>
    <x v="782"/>
    <x v="1076"/>
    <n v="5.8000000000000003E-2"/>
    <s v="$446"/>
    <s v="166"/>
    <n v="8.0000000000000002E-3"/>
    <n v="0.4"/>
    <n v="5.2999999999999999E-2"/>
    <n v="77"/>
    <n v="65"/>
    <n v="1.3"/>
    <n v="1"/>
    <n v="0.16700000000000001"/>
    <n v="0.68100000000000005"/>
    <n v="0.151"/>
    <n v="3322528"/>
    <n v="0.66600000000000004"/>
    <s v="$975,000,000"/>
    <s v="$757,000,000"/>
  </r>
  <r>
    <n v="1.2E-2"/>
    <x v="0"/>
    <n v="11544"/>
    <x v="113"/>
    <x v="0"/>
    <x v="0"/>
    <x v="679"/>
    <x v="1077"/>
    <n v="7.9000000000000001E-2"/>
    <s v="$6,485"/>
    <m/>
    <n v="3.0000000000000001E-3"/>
    <n v="0.7"/>
    <m/>
    <n v="82"/>
    <n v="77"/>
    <n v="1.1000000000000001"/>
    <n v="1"/>
    <n v="0.186"/>
    <n v="0.67"/>
    <n v="0.14399999999999999"/>
    <n v="465158"/>
    <n v="0.86599999999999999"/>
    <s v="$3,612,000,000"/>
    <s v="$2,977,000,000"/>
  </r>
  <r>
    <n v="1.0999999999999999E-2"/>
    <x v="89"/>
    <n v="11280"/>
    <x v="114"/>
    <x v="35"/>
    <x v="0"/>
    <x v="783"/>
    <x v="1078"/>
    <n v="8.1000000000000003E-2"/>
    <s v="$231"/>
    <s v="192"/>
    <n v="1.2E-2"/>
    <n v="0.3"/>
    <n v="0.121"/>
    <n v="77"/>
    <n v="72"/>
    <n v="0.5"/>
    <n v="1"/>
    <n v="0.19800000000000001"/>
    <n v="0.69"/>
    <n v="0.112"/>
    <n v="2090044"/>
    <n v="0.57499999999999996"/>
    <s v="$116,000,000"/>
    <s v="$97,000,000"/>
  </r>
  <r>
    <n v="0.01"/>
    <x v="0"/>
    <n v="2699"/>
    <x v="115"/>
    <x v="0"/>
    <x v="0"/>
    <x v="784"/>
    <x v="1079"/>
    <n v="9.0999999999999998E-2"/>
    <s v="$1,394"/>
    <m/>
    <n v="6.0000000000000001E-3"/>
    <n v="0.4"/>
    <n v="5.5E-2"/>
    <n v="81"/>
    <n v="77"/>
    <n v="0.8"/>
    <n v="1"/>
    <n v="0.17299999999999999"/>
    <n v="0.69399999999999995"/>
    <n v="0.13300000000000001"/>
    <n v="403834"/>
    <n v="0.93600000000000005"/>
    <s v="$924,000,000"/>
    <s v="$311,000,000"/>
  </r>
  <r>
    <n v="1.2E-2"/>
    <x v="90"/>
    <n v="4895"/>
    <x v="116"/>
    <x v="89"/>
    <x v="0"/>
    <x v="785"/>
    <x v="1080"/>
    <n v="9.1999999999999998E-2"/>
    <s v="$76"/>
    <s v="234"/>
    <n v="1.9E-2"/>
    <n v="0.1"/>
    <n v="0.193"/>
    <n v="72"/>
    <n v="64"/>
    <n v="0.3"/>
    <n v="1"/>
    <n v="0.19"/>
    <n v="0.69799999999999995"/>
    <n v="0.112"/>
    <n v="3595187"/>
    <n v="0.45300000000000001"/>
    <s v="$138,000,000"/>
    <s v="$170,000,000"/>
  </r>
  <r>
    <m/>
    <x v="0"/>
    <m/>
    <x v="117"/>
    <x v="0"/>
    <x v="0"/>
    <x v="4"/>
    <x v="1081"/>
    <n v="0.04"/>
    <s v="$4,960"/>
    <m/>
    <n v="4.0000000000000001E-3"/>
    <n v="0.6"/>
    <m/>
    <m/>
    <m/>
    <n v="0.5"/>
    <n v="1"/>
    <m/>
    <m/>
    <m/>
    <n v="33808"/>
    <n v="1"/>
    <m/>
    <m/>
  </r>
  <r>
    <n v="1.2999999999999999E-2"/>
    <x v="0"/>
    <n v="2057"/>
    <x v="118"/>
    <x v="0"/>
    <x v="0"/>
    <x v="786"/>
    <x v="1082"/>
    <n v="8.6999999999999994E-2"/>
    <s v="$319"/>
    <m/>
    <n v="0.01"/>
    <n v="0.3"/>
    <m/>
    <n v="76"/>
    <n v="71"/>
    <n v="0.9"/>
    <n v="1"/>
    <n v="0.20100000000000001"/>
    <n v="0.67"/>
    <n v="0.129"/>
    <n v="615820"/>
    <n v="0.622"/>
    <m/>
    <m/>
  </r>
  <r>
    <n v="1.2E-2"/>
    <x v="81"/>
    <n v="172228"/>
    <x v="119"/>
    <x v="57"/>
    <x v="0"/>
    <x v="787"/>
    <x v="1083"/>
    <n v="0.109"/>
    <s v="$4,261"/>
    <s v="250"/>
    <n v="5.0000000000000001E-3"/>
    <n v="0.8"/>
    <n v="2.8000000000000001E-2"/>
    <n v="82"/>
    <n v="77"/>
    <n v="1"/>
    <n v="1"/>
    <n v="0.184"/>
    <n v="0.67500000000000004"/>
    <n v="0.14000000000000001"/>
    <n v="16319868"/>
    <n v="0.82599999999999996"/>
    <s v="$16,528,000,000"/>
    <s v="$16,621,000,000"/>
  </r>
  <r>
    <n v="1.2E-2"/>
    <x v="91"/>
    <n v="42438"/>
    <x v="120"/>
    <x v="44"/>
    <x v="0"/>
    <x v="788"/>
    <x v="1084"/>
    <n v="9.5000000000000001E-2"/>
    <s v="$6,293"/>
    <s v="87"/>
    <n v="3.0000000000000001E-3"/>
    <n v="0.8"/>
    <n v="0.04"/>
    <n v="83"/>
    <n v="78"/>
    <n v="1"/>
    <n v="1"/>
    <n v="0.19600000000000001"/>
    <n v="0.65600000000000003"/>
    <n v="0.14699999999999999"/>
    <n v="4623291"/>
    <n v="0.77500000000000002"/>
    <s v="$4,243,000,000"/>
    <s v="$10,400,000,000"/>
  </r>
  <r>
    <n v="0.01"/>
    <x v="92"/>
    <n v="303598"/>
    <x v="121"/>
    <x v="38"/>
    <x v="0"/>
    <x v="789"/>
    <x v="1085"/>
    <n v="6.2E-2"/>
    <s v="$494"/>
    <s v="418"/>
    <n v="7.0000000000000001E-3"/>
    <n v="0.4"/>
    <n v="6.8000000000000005E-2"/>
    <n v="79"/>
    <n v="71"/>
    <n v="0.8"/>
    <n v="1"/>
    <n v="0.16400000000000001"/>
    <n v="0.70299999999999996"/>
    <n v="0.13300000000000001"/>
    <n v="38165445"/>
    <n v="0.61499999999999999"/>
    <s v="$7,128,000,000"/>
    <s v="$5,894,000,000"/>
  </r>
  <r>
    <n v="0.01"/>
    <x v="43"/>
    <n v="65309"/>
    <x v="122"/>
    <x v="94"/>
    <x v="0"/>
    <x v="790"/>
    <x v="1086"/>
    <n v="0.104"/>
    <s v="$1,886"/>
    <s v="328"/>
    <n v="4.0000000000000001E-3"/>
    <n v="0.4"/>
    <m/>
    <n v="81"/>
    <n v="75"/>
    <n v="1.1000000000000001"/>
    <n v="1"/>
    <n v="0.156"/>
    <n v="0.67300000000000004"/>
    <n v="0.17100000000000001"/>
    <n v="10503330"/>
    <n v="0.57499999999999996"/>
    <s v="$9,008,000,000"/>
    <s v="$3,743,000,000"/>
  </r>
  <r>
    <n v="0.01"/>
    <x v="93"/>
    <n v="95676"/>
    <x v="123"/>
    <x v="29"/>
    <x v="0"/>
    <x v="791"/>
    <x v="1087"/>
    <n v="5.5E-2"/>
    <s v="$251"/>
    <s v="190"/>
    <n v="1.7999999999999999E-2"/>
    <n v="0.2"/>
    <n v="0.19600000000000001"/>
    <n v="76"/>
    <n v="68"/>
    <n v="0.6"/>
    <n v="1"/>
    <n v="0.155"/>
    <n v="0.69699999999999995"/>
    <n v="0.14799999999999999"/>
    <n v="21319685"/>
    <n v="0.53200000000000003"/>
    <s v="$1,325,000,000"/>
    <s v="$1,073,000,000"/>
  </r>
  <r>
    <n v="0.01"/>
    <x v="94"/>
    <n v="1615688"/>
    <x v="124"/>
    <x v="47"/>
    <x v="0"/>
    <x v="792"/>
    <x v="1088"/>
    <n v="5.1999999999999998E-2"/>
    <s v="$277"/>
    <s v="448"/>
    <n v="1.4E-2"/>
    <n v="0.2"/>
    <n v="0.107"/>
    <n v="72"/>
    <n v="59"/>
    <n v="0.8"/>
    <n v="1"/>
    <n v="0.152"/>
    <n v="0.71"/>
    <n v="0.13800000000000001"/>
    <n v="143113885"/>
    <n v="0.73499999999999999"/>
    <s v="$7,806,000,000"/>
    <s v="$18,305,000,000"/>
  </r>
  <r>
    <n v="0.01"/>
    <x v="0"/>
    <m/>
    <x v="125"/>
    <x v="0"/>
    <x v="0"/>
    <x v="4"/>
    <x v="1089"/>
    <n v="5.2999999999999999E-2"/>
    <s v="$3,399"/>
    <m/>
    <n v="4.0000000000000001E-3"/>
    <n v="0.5"/>
    <n v="7.1999999999999995E-2"/>
    <n v="85"/>
    <n v="79"/>
    <n v="0.6"/>
    <n v="1"/>
    <m/>
    <m/>
    <m/>
    <n v="29775"/>
    <n v="0.94"/>
    <m/>
    <m/>
  </r>
  <r>
    <n v="0.01"/>
    <x v="95"/>
    <m/>
    <x v="126"/>
    <x v="54"/>
    <x v="0"/>
    <x v="793"/>
    <x v="1090"/>
    <n v="9.0999999999999998E-2"/>
    <s v="$307"/>
    <s v="279"/>
    <n v="8.0000000000000002E-3"/>
    <n v="0.3"/>
    <n v="0.16800000000000001"/>
    <n v="75"/>
    <n v="70"/>
    <n v="0.7"/>
    <n v="1"/>
    <n v="0.18099999999999999"/>
    <n v="0.67900000000000005"/>
    <n v="0.14000000000000001"/>
    <n v="7440769"/>
    <n v="0.54500000000000004"/>
    <s v="$308,000,000"/>
    <s v="$260,000,000"/>
  </r>
  <r>
    <n v="0.01"/>
    <x v="96"/>
    <n v="39175"/>
    <x v="127"/>
    <x v="70"/>
    <x v="0"/>
    <x v="794"/>
    <x v="1091"/>
    <n v="7.0000000000000007E-2"/>
    <s v="$627"/>
    <s v="325"/>
    <n v="8.0000000000000002E-3"/>
    <n v="0.6"/>
    <n v="6.7000000000000004E-2"/>
    <n v="78"/>
    <n v="70"/>
    <n v="0.8"/>
    <n v="1"/>
    <n v="0.16800000000000001"/>
    <n v="0.71599999999999997"/>
    <n v="0.11700000000000001"/>
    <n v="5372807"/>
    <n v="0.55600000000000005"/>
    <s v="$1,282,000,000"/>
    <s v="$1,122,000,000"/>
  </r>
  <r>
    <n v="8.9999999999999993E-3"/>
    <x v="97"/>
    <n v="15867"/>
    <x v="128"/>
    <x v="14"/>
    <x v="0"/>
    <x v="795"/>
    <x v="1092"/>
    <n v="8.4000000000000005E-2"/>
    <s v="$1,494"/>
    <s v="260"/>
    <n v="4.0000000000000001E-3"/>
    <n v="0.5"/>
    <n v="7.8E-2"/>
    <n v="81"/>
    <n v="74"/>
    <n v="0.9"/>
    <n v="1"/>
    <n v="0.14199999999999999"/>
    <n v="0.70299999999999996"/>
    <n v="0.155"/>
    <n v="2000474"/>
    <n v="0.505"/>
    <s v="$1,894,000,000"/>
    <s v="$1,019,000,000"/>
  </r>
  <r>
    <n v="1.0999999999999999E-2"/>
    <x v="98"/>
    <n v="353462"/>
    <x v="129"/>
    <x v="80"/>
    <x v="0"/>
    <x v="796"/>
    <x v="1093"/>
    <n v="8.3000000000000004E-2"/>
    <s v="$2,178"/>
    <s v="298"/>
    <n v="5.0000000000000001E-3"/>
    <n v="0.5"/>
    <m/>
    <n v="84"/>
    <n v="77"/>
    <n v="1"/>
    <n v="1"/>
    <n v="0.14499999999999999"/>
    <n v="0.68799999999999994"/>
    <n v="0.16800000000000001"/>
    <n v="43653155"/>
    <n v="0.77300000000000002"/>
    <s v="$53,066,000,000"/>
    <s v="$18,441,000,000"/>
  </r>
  <r>
    <n v="1.0999999999999999E-2"/>
    <x v="99"/>
    <n v="51562"/>
    <x v="130"/>
    <x v="55"/>
    <x v="0"/>
    <x v="797"/>
    <x v="1094"/>
    <n v="9.0999999999999998E-2"/>
    <s v="$3,726"/>
    <s v="122"/>
    <n v="3.0000000000000001E-3"/>
    <n v="0.8"/>
    <n v="3.3000000000000002E-2"/>
    <n v="83"/>
    <n v="78"/>
    <n v="1"/>
    <n v="1"/>
    <n v="0.17399999999999999"/>
    <n v="0.65300000000000002"/>
    <n v="0.17299999999999999"/>
    <n v="9029572"/>
    <n v="0.84299999999999997"/>
    <s v="$7,739,000,000"/>
    <s v="$11,380,000,000"/>
  </r>
  <r>
    <n v="0.01"/>
    <x v="25"/>
    <n v="41375"/>
    <x v="131"/>
    <x v="23"/>
    <x v="0"/>
    <x v="798"/>
    <x v="1095"/>
    <n v="0.109"/>
    <s v="$5,637"/>
    <s v="63"/>
    <n v="4.0000000000000001E-3"/>
    <n v="0.7"/>
    <n v="3.1E-2"/>
    <n v="84"/>
    <n v="79"/>
    <n v="0.9"/>
    <n v="1"/>
    <n v="0.16300000000000001"/>
    <n v="0.67900000000000005"/>
    <n v="0.158"/>
    <n v="7437115"/>
    <n v="0.73499999999999999"/>
    <s v="$11,937,000,000"/>
    <s v="$10,579,000,000"/>
  </r>
  <r>
    <n v="1.9E-2"/>
    <x v="100"/>
    <n v="237369"/>
    <x v="132"/>
    <x v="76"/>
    <x v="0"/>
    <x v="799"/>
    <x v="1096"/>
    <n v="5.3999999999999999E-2"/>
    <s v="$366"/>
    <s v="254"/>
    <n v="2.5999999999999999E-2"/>
    <n v="0.2"/>
    <m/>
    <n v="76"/>
    <n v="69"/>
    <n v="0.6"/>
    <n v="1"/>
    <n v="0.28499999999999998"/>
    <n v="0.64900000000000002"/>
    <n v="6.6000000000000003E-2"/>
    <n v="67743052"/>
    <n v="0.67800000000000005"/>
    <s v="$20,760,000,000"/>
    <s v="$3,563,000,000"/>
  </r>
  <r>
    <n v="8.9999999999999993E-3"/>
    <x v="101"/>
    <n v="333869"/>
    <x v="133"/>
    <x v="30"/>
    <x v="0"/>
    <x v="800"/>
    <x v="1097"/>
    <n v="6.4000000000000001E-2"/>
    <s v="$117"/>
    <s v="2085"/>
    <n v="1.2999999999999999E-2"/>
    <n v="0"/>
    <n v="0.16200000000000001"/>
    <n v="74"/>
    <n v="62"/>
    <n v="0.6"/>
    <n v="1"/>
    <n v="0.14699999999999999"/>
    <n v="0.69499999999999995"/>
    <n v="0.158"/>
    <n v="47105150"/>
    <n v="0.67800000000000005"/>
    <s v="$3,542,000,000"/>
    <s v="$3,078,000,000"/>
  </r>
  <r>
    <n v="1.2E-2"/>
    <x v="102"/>
    <n v="541986"/>
    <x v="134"/>
    <x v="6"/>
    <x v="0"/>
    <x v="801"/>
    <x v="1098"/>
    <n v="8.3000000000000004E-2"/>
    <s v="$3,161"/>
    <s v="105"/>
    <n v="5.0000000000000001E-3"/>
    <n v="0.7"/>
    <n v="4.5999999999999999E-2"/>
    <n v="81"/>
    <n v="77"/>
    <n v="1.1000000000000001"/>
    <n v="1"/>
    <n v="0.17899999999999999"/>
    <n v="0.66100000000000003"/>
    <n v="0.16"/>
    <n v="60401206"/>
    <n v="0.79900000000000004"/>
    <s v="$39,411,000,000"/>
    <s v="$72,993,000,000"/>
  </r>
  <r>
    <n v="1.9E-2"/>
    <x v="0"/>
    <n v="19208"/>
    <x v="135"/>
    <x v="0"/>
    <x v="0"/>
    <x v="802"/>
    <x v="1099"/>
    <n v="3.6999999999999998E-2"/>
    <s v="$573"/>
    <m/>
    <n v="8.9999999999999993E-3"/>
    <n v="0.2"/>
    <n v="7.8E-2"/>
    <n v="76"/>
    <n v="75"/>
    <n v="0.9"/>
    <n v="1"/>
    <n v="0.26900000000000002"/>
    <n v="0.70899999999999996"/>
    <n v="2.1999999999999999E-2"/>
    <n v="879534"/>
    <n v="0.88400000000000001"/>
    <s v="$1,603,000,000"/>
    <s v="$574,000,000"/>
  </r>
  <r>
    <n v="1.7999999999999999E-2"/>
    <x v="103"/>
    <n v="469328"/>
    <x v="136"/>
    <x v="27"/>
    <x v="0"/>
    <x v="803"/>
    <x v="1100"/>
    <n v="5.2999999999999999E-2"/>
    <s v="$156"/>
    <s v="344"/>
    <n v="2.1999999999999999E-2"/>
    <n v="0.1"/>
    <n v="0.16"/>
    <n v="73"/>
    <n v="70"/>
    <n v="0.1"/>
    <n v="1"/>
    <n v="0.25800000000000001"/>
    <n v="0.69299999999999995"/>
    <n v="4.9000000000000002E-2"/>
    <n v="70152384"/>
    <n v="0.67600000000000005"/>
    <s v="$1,025,000,000"/>
    <s v="$4,112,000,000"/>
  </r>
  <r>
    <n v="3.4000000000000002E-2"/>
    <x v="104"/>
    <n v="114770"/>
    <x v="137"/>
    <x v="3"/>
    <x v="0"/>
    <x v="804"/>
    <x v="1101"/>
    <n v="4.1000000000000002E-2"/>
    <s v="$55"/>
    <s v="312"/>
    <n v="3.3000000000000002E-2"/>
    <n v="0"/>
    <n v="0.13700000000000001"/>
    <n v="72"/>
    <n v="67"/>
    <n v="0.1"/>
    <n v="1"/>
    <n v="0.41899999999999998"/>
    <n v="0.54600000000000004"/>
    <n v="3.5000000000000003E-2"/>
    <n v="27377045"/>
    <n v="0.68799999999999994"/>
    <s v="$186,000,000"/>
    <s v="$627,000,000"/>
  </r>
  <r>
    <n v="2.1000000000000001E-2"/>
    <x v="105"/>
    <n v="60245"/>
    <x v="138"/>
    <x v="41"/>
    <x v="0"/>
    <x v="805"/>
    <x v="1102"/>
    <n v="7.6999999999999999E-2"/>
    <s v="$1,480"/>
    <s v="230"/>
    <n v="5.0000000000000001E-3"/>
    <n v="0.3"/>
    <n v="6.8000000000000005E-2"/>
    <n v="82"/>
    <n v="78"/>
    <n v="1.2"/>
    <n v="1"/>
    <n v="0.27900000000000003"/>
    <n v="0.621"/>
    <n v="0.1"/>
    <n v="6930100"/>
    <n v="0.91500000000000004"/>
    <s v="$3,427,000,000"/>
    <s v="$3,780,000,000"/>
  </r>
  <r>
    <n v="0.03"/>
    <x v="106"/>
    <n v="21027"/>
    <x v="139"/>
    <x v="55"/>
    <x v="0"/>
    <x v="806"/>
    <x v="1103"/>
    <n v="8.8999999999999996E-2"/>
    <s v="$213"/>
    <s v="136"/>
    <n v="0.02"/>
    <n v="0.1"/>
    <n v="7.5999999999999998E-2"/>
    <n v="74"/>
    <n v="71"/>
    <n v="0.6"/>
    <n v="1"/>
    <n v="0.379"/>
    <n v="0.58899999999999997"/>
    <n v="3.2000000000000001E-2"/>
    <n v="5411000"/>
    <n v="0.81200000000000006"/>
    <s v="$1,759,000,000"/>
    <s v="$653,000,000"/>
  </r>
  <r>
    <n v="2.1000000000000001E-2"/>
    <x v="107"/>
    <n v="71547"/>
    <x v="140"/>
    <x v="22"/>
    <x v="0"/>
    <x v="807"/>
    <x v="1104"/>
    <n v="2.4E-2"/>
    <s v="$834"/>
    <s v="98"/>
    <n v="0.01"/>
    <n v="0.3"/>
    <n v="7.4999999999999997E-2"/>
    <n v="75"/>
    <n v="73"/>
    <n v="0.6"/>
    <n v="1"/>
    <n v="0.255"/>
    <n v="0.71199999999999997"/>
    <n v="3.3000000000000002E-2"/>
    <n v="2296314"/>
    <n v="0.98199999999999998"/>
    <s v="$413,000,000"/>
    <s v="$4,997,000,000"/>
  </r>
  <r>
    <n v="1.4E-2"/>
    <x v="58"/>
    <n v="16245"/>
    <x v="141"/>
    <x v="13"/>
    <x v="0"/>
    <x v="808"/>
    <x v="1105"/>
    <n v="7.8E-2"/>
    <s v="$420"/>
    <s v="180"/>
    <n v="1.2E-2"/>
    <n v="0.1"/>
    <n v="0.106"/>
    <n v="79"/>
    <n v="75"/>
    <n v="0.2"/>
    <n v="1"/>
    <n v="0.27900000000000003"/>
    <n v="0.64600000000000002"/>
    <n v="7.4999999999999997E-2"/>
    <n v="3986865"/>
    <n v="0.86599999999999999"/>
    <s v="$5,969,000,000"/>
    <s v="$3,565,000,000"/>
  </r>
  <r>
    <n v="2.1999999999999999E-2"/>
    <x v="108"/>
    <n v="29893"/>
    <x v="142"/>
    <x v="22"/>
    <x v="0"/>
    <x v="809"/>
    <x v="1106"/>
    <n v="2.5999999999999999E-2"/>
    <s v="$331"/>
    <s v="52"/>
    <n v="1.0999999999999999E-2"/>
    <n v="0.1"/>
    <n v="7.0999999999999994E-2"/>
    <n v="77"/>
    <n v="72"/>
    <n v="0.5"/>
    <n v="1"/>
    <n v="0.35099999999999998"/>
    <n v="0.624"/>
    <n v="2.5000000000000001E-2"/>
    <n v="2522325"/>
    <n v="0.72399999999999998"/>
    <s v="$627,000,000"/>
    <s v="$863,000,000"/>
  </r>
  <r>
    <n v="1.4999999999999999E-2"/>
    <x v="0"/>
    <n v="51881"/>
    <x v="143"/>
    <x v="0"/>
    <x v="0"/>
    <x v="810"/>
    <x v="1107"/>
    <n v="0.03"/>
    <s v="$1,634"/>
    <m/>
    <n v="8.9999999999999993E-3"/>
    <n v="0.2"/>
    <n v="6.7000000000000004E-2"/>
    <n v="78"/>
    <n v="77"/>
    <n v="0.9"/>
    <n v="1"/>
    <n v="0.23699999999999999"/>
    <n v="0.749"/>
    <n v="1.4E-2"/>
    <n v="821159"/>
    <n v="0.97399999999999998"/>
    <s v="$760,000,000"/>
    <s v="$1,759,000,000"/>
  </r>
  <r>
    <n v="2.3E-2"/>
    <x v="109"/>
    <n v="397642"/>
    <x v="144"/>
    <x v="16"/>
    <x v="0"/>
    <x v="811"/>
    <x v="1108"/>
    <n v="3.5000000000000003E-2"/>
    <s v="$466"/>
    <s v="69"/>
    <n v="1.7000000000000001E-2"/>
    <n v="0.1"/>
    <m/>
    <n v="76"/>
    <n v="72"/>
    <n v="0.6"/>
    <n v="1"/>
    <n v="0.34300000000000003"/>
    <n v="0.626"/>
    <n v="3.1E-2"/>
    <n v="24690067"/>
    <n v="0.81"/>
    <s v="$4,626,000,000"/>
    <s v="$9,087,000,000"/>
  </r>
  <r>
    <n v="2.7E-2"/>
    <x v="110"/>
    <n v="50634"/>
    <x v="145"/>
    <x v="59"/>
    <x v="0"/>
    <x v="812"/>
    <x v="1109"/>
    <n v="4.1000000000000002E-2"/>
    <s v="$63"/>
    <s v="336"/>
    <n v="1.6E-2"/>
    <n v="0.1"/>
    <n v="0.08"/>
    <n v="77"/>
    <n v="73"/>
    <n v="0.2"/>
    <n v="1"/>
    <n v="0.38600000000000001"/>
    <n v="0.57999999999999996"/>
    <n v="3.4000000000000002E-2"/>
    <n v="18167367"/>
    <n v="0.53800000000000003"/>
    <s v="$2,035,000,000"/>
    <s v="$584,000,000"/>
  </r>
  <r>
    <n v="1.6E-2"/>
    <x v="111"/>
    <n v="116149"/>
    <x v="146"/>
    <x v="63"/>
    <x v="0"/>
    <x v="813"/>
    <x v="1110"/>
    <n v="2.3E-2"/>
    <s v="$1,030"/>
    <s v="12"/>
    <n v="8.0000000000000002E-3"/>
    <n v="0.4"/>
    <m/>
    <n v="77"/>
    <n v="75"/>
    <n v="1.1000000000000001"/>
    <n v="1"/>
    <n v="0.2"/>
    <n v="0.79100000000000004"/>
    <n v="8.0000000000000002E-3"/>
    <n v="4148883"/>
    <n v="0.82299999999999995"/>
    <s v="$3,218,000,000"/>
    <s v="$6,186,000,000"/>
  </r>
  <r>
    <n v="3.5000000000000003E-2"/>
    <x v="112"/>
    <n v="20044"/>
    <x v="147"/>
    <x v="86"/>
    <x v="0"/>
    <x v="814"/>
    <x v="1111"/>
    <n v="4.5999999999999999E-2"/>
    <s v="$42"/>
    <s v="248"/>
    <n v="5.6000000000000001E-2"/>
    <n v="0"/>
    <n v="0.18"/>
    <n v="63"/>
    <n v="60"/>
    <n v="0.1"/>
    <n v="1"/>
    <n v="0.45700000000000002"/>
    <n v="0.51700000000000002"/>
    <n v="2.5999999999999999E-2"/>
    <n v="20139661"/>
    <n v="0.28899999999999998"/>
    <s v="$181,000,000"/>
    <s v="$224,000,000"/>
  </r>
  <r>
    <m/>
    <x v="0"/>
    <m/>
    <x v="148"/>
    <x v="0"/>
    <x v="0"/>
    <x v="4"/>
    <x v="42"/>
    <m/>
    <m/>
    <m/>
    <m/>
    <m/>
    <m/>
    <m/>
    <m/>
    <m/>
    <n v="1"/>
    <m/>
    <m/>
    <m/>
    <n v="59117"/>
    <n v="0.88100000000000001"/>
    <m/>
    <m/>
  </r>
  <r>
    <n v="1.2999999999999999E-2"/>
    <x v="2"/>
    <n v="362685"/>
    <x v="149"/>
    <x v="64"/>
    <x v="0"/>
    <x v="815"/>
    <x v="1112"/>
    <n v="8.5000000000000006E-2"/>
    <s v="$3,136"/>
    <s v="107"/>
    <n v="5.0000000000000001E-3"/>
    <n v="0.6"/>
    <n v="9.0999999999999998E-2"/>
    <n v="83"/>
    <n v="79"/>
    <n v="0.9"/>
    <n v="1"/>
    <n v="0.19800000000000001"/>
    <n v="0.67300000000000004"/>
    <n v="0.129"/>
    <n v="20394800"/>
    <n v="0.88"/>
    <s v="$19,820,000,000"/>
    <s v="$15,656,000,000"/>
  </r>
  <r>
    <n v="2.3E-2"/>
    <x v="113"/>
    <n v="1364"/>
    <x v="150"/>
    <x v="13"/>
    <x v="0"/>
    <x v="816"/>
    <x v="1113"/>
    <n v="3.5999999999999997E-2"/>
    <s v="$132"/>
    <s v="140"/>
    <n v="0.02"/>
    <n v="0.1"/>
    <n v="6.8000000000000005E-2"/>
    <n v="71"/>
    <n v="66"/>
    <n v="0.2"/>
    <n v="1"/>
    <n v="0.30599999999999999"/>
    <n v="0.65300000000000002"/>
    <n v="4.1000000000000002E-2"/>
    <n v="822484"/>
    <n v="0.499"/>
    <s v="$722,000,000"/>
    <s v="$132,000,000"/>
  </r>
  <r>
    <n v="1.7999999999999999E-2"/>
    <x v="0"/>
    <n v="851"/>
    <x v="151"/>
    <x v="0"/>
    <x v="0"/>
    <x v="4"/>
    <x v="42"/>
    <m/>
    <m/>
    <m/>
    <m/>
    <n v="0.2"/>
    <m/>
    <n v="77"/>
    <n v="72"/>
    <n v="0.5"/>
    <n v="1"/>
    <n v="0.27700000000000002"/>
    <n v="0.67200000000000004"/>
    <n v="0.05"/>
    <n v="254884"/>
    <n v="0.56399999999999995"/>
    <s v="$759,000,000"/>
    <s v="$430,000,000"/>
  </r>
  <r>
    <n v="1.9E-2"/>
    <x v="0"/>
    <m/>
    <x v="152"/>
    <x v="0"/>
    <x v="0"/>
    <x v="4"/>
    <x v="42"/>
    <m/>
    <m/>
    <m/>
    <m/>
    <n v="0.4"/>
    <m/>
    <n v="79"/>
    <n v="74"/>
    <m/>
    <n v="1"/>
    <n v="0.29499999999999998"/>
    <n v="0.64100000000000001"/>
    <n v="6.4000000000000001E-2"/>
    <n v="158401"/>
    <n v="0.93600000000000005"/>
    <m/>
    <m/>
  </r>
  <r>
    <n v="2.5000000000000001E-2"/>
    <x v="114"/>
    <n v="62"/>
    <x v="153"/>
    <x v="38"/>
    <x v="0"/>
    <x v="658"/>
    <x v="1114"/>
    <n v="0.10100000000000001"/>
    <s v="$118"/>
    <s v="120"/>
    <n v="0.05"/>
    <n v="0"/>
    <m/>
    <n v="69"/>
    <n v="64"/>
    <n v="0"/>
    <n v="1"/>
    <n v="0.371"/>
    <n v="0.59299999999999997"/>
    <n v="3.5999999999999997E-2"/>
    <n v="90468"/>
    <n v="0.436"/>
    <s v="$3,100,000"/>
    <s v="$9,300,000"/>
  </r>
  <r>
    <n v="3.5000000000000003E-2"/>
    <x v="115"/>
    <n v="84"/>
    <x v="154"/>
    <x v="39"/>
    <x v="0"/>
    <x v="659"/>
    <x v="1115"/>
    <n v="0.17299999999999999"/>
    <s v="$462"/>
    <s v="128"/>
    <n v="3.3000000000000002E-2"/>
    <n v="0"/>
    <m/>
    <m/>
    <m/>
    <n v="0"/>
    <n v="1"/>
    <m/>
    <m/>
    <m/>
    <n v="52058"/>
    <n v="0.69899999999999995"/>
    <s v="$5,700,000"/>
    <s v="$400,000"/>
  </r>
  <r>
    <n v="2.5999999999999999E-2"/>
    <x v="116"/>
    <n v="117"/>
    <x v="155"/>
    <x v="55"/>
    <x v="0"/>
    <x v="4"/>
    <x v="1116"/>
    <n v="0.121"/>
    <s v="$285"/>
    <s v="128"/>
    <n v="3.6999999999999998E-2"/>
    <n v="0.1"/>
    <n v="0.16400000000000001"/>
    <n v="69"/>
    <n v="67"/>
    <n v="0.1"/>
    <n v="1"/>
    <n v="0.38800000000000001"/>
    <n v="0.57199999999999995"/>
    <n v="0.04"/>
    <n v="106198"/>
    <n v="0.223"/>
    <s v="$21,000,000"/>
    <s v="$7,000,000"/>
  </r>
  <r>
    <n v="1.7000000000000001E-2"/>
    <x v="0"/>
    <n v="2838"/>
    <x v="156"/>
    <x v="0"/>
    <x v="0"/>
    <x v="4"/>
    <x v="42"/>
    <m/>
    <m/>
    <m/>
    <m/>
    <n v="0.3"/>
    <m/>
    <n v="79"/>
    <n v="72"/>
    <n v="0.6"/>
    <n v="1"/>
    <n v="0.26900000000000002"/>
    <n v="0.66200000000000003"/>
    <n v="6.9000000000000006E-2"/>
    <n v="234393"/>
    <n v="0.64"/>
    <s v="$149,000,000"/>
    <s v="$122,000,000"/>
  </r>
  <r>
    <n v="1.4E-2"/>
    <x v="49"/>
    <n v="33920"/>
    <x v="157"/>
    <x v="65"/>
    <x v="0"/>
    <x v="817"/>
    <x v="1117"/>
    <n v="8.4000000000000005E-2"/>
    <s v="$2,288"/>
    <s v="172"/>
    <n v="5.0000000000000001E-3"/>
    <n v="0.6"/>
    <n v="7.8E-2"/>
    <n v="82"/>
    <n v="78"/>
    <n v="0.9"/>
    <n v="1"/>
    <n v="0.215"/>
    <n v="0.66400000000000003"/>
    <n v="0.12"/>
    <n v="4133900"/>
    <n v="0.86099999999999999"/>
    <s v="$5,211,000,000"/>
    <s v="$2,671,000,000"/>
  </r>
  <r>
    <n v="3.3000000000000002E-2"/>
    <x v="117"/>
    <n v="4613"/>
    <x v="158"/>
    <x v="66"/>
    <x v="0"/>
    <x v="4"/>
    <x v="1118"/>
    <n v="0.04"/>
    <s v="$32"/>
    <s v="207"/>
    <n v="5.6000000000000001E-2"/>
    <n v="0"/>
    <n v="0.115"/>
    <n v="63"/>
    <n v="59"/>
    <n v="0"/>
    <n v="1"/>
    <n v="0.4"/>
    <n v="0.57399999999999995"/>
    <n v="2.5999999999999999E-2"/>
    <n v="6095959"/>
    <n v="0.13100000000000001"/>
    <s v="$9,400,000"/>
    <s v="$57,000,000"/>
  </r>
  <r>
    <n v="2.9000000000000001E-2"/>
    <x v="118"/>
    <n v="158"/>
    <x v="159"/>
    <x v="22"/>
    <x v="0"/>
    <x v="662"/>
    <x v="1119"/>
    <n v="0.05"/>
    <s v="$114"/>
    <s v="224"/>
    <n v="1.7000000000000001E-2"/>
    <n v="0"/>
    <n v="0.114"/>
    <n v="74"/>
    <n v="68"/>
    <n v="0.1"/>
    <n v="1"/>
    <n v="0.39600000000000002"/>
    <n v="0.55600000000000005"/>
    <n v="4.8000000000000001E-2"/>
    <n v="179928"/>
    <n v="0.21199999999999999"/>
    <s v="$74,000,000"/>
    <s v="$20,300,000"/>
  </r>
  <r>
    <n v="3.5000000000000003E-2"/>
    <x v="119"/>
    <n v="180"/>
    <x v="160"/>
    <x v="49"/>
    <x v="0"/>
    <x v="599"/>
    <x v="1120"/>
    <n v="7.8E-2"/>
    <s v="$69"/>
    <s v="80"/>
    <n v="2.9000000000000001E-2"/>
    <n v="0"/>
    <n v="0.14099999999999999"/>
    <n v="67"/>
    <n v="64"/>
    <n v="0"/>
    <n v="1"/>
    <n v="0.41299999999999998"/>
    <n v="0.55700000000000005"/>
    <n v="0.03"/>
    <n v="469306"/>
    <n v="0.17799999999999999"/>
    <s v="$6,400,000"/>
    <s v="$11,200,000"/>
  </r>
  <r>
    <n v="2.9000000000000001E-2"/>
    <x v="120"/>
    <n v="158"/>
    <x v="161"/>
    <x v="3"/>
    <x v="0"/>
    <x v="662"/>
    <x v="1121"/>
    <n v="6.4000000000000001E-2"/>
    <s v="$167"/>
    <s v="164"/>
    <n v="1.2999999999999999E-2"/>
    <n v="0"/>
    <n v="0.114"/>
    <n v="74"/>
    <n v="69"/>
    <n v="0.3"/>
    <n v="1"/>
    <n v="0.38100000000000001"/>
    <n v="0.55900000000000005"/>
    <n v="0.06"/>
    <n v="100960"/>
    <n v="0.23200000000000001"/>
    <s v="$15,000,000"/>
    <s v="$16,000,000"/>
  </r>
  <r>
    <n v="2.9000000000000001E-2"/>
    <x v="121"/>
    <n v="55"/>
    <x v="162"/>
    <x v="80"/>
    <x v="0"/>
    <x v="663"/>
    <x v="1122"/>
    <n v="3.3000000000000002E-2"/>
    <s v="$61"/>
    <s v="120"/>
    <n v="1.7999999999999999E-2"/>
    <n v="0.1"/>
    <n v="7.4999999999999997E-2"/>
    <n v="71"/>
    <n v="67"/>
    <n v="0.1"/>
    <n v="1"/>
    <n v="0.39700000000000002"/>
    <n v="0.56999999999999995"/>
    <n v="3.3000000000000002E-2"/>
    <n v="209375"/>
    <n v="0.23100000000000001"/>
    <s v="$104,000,000"/>
    <s v="$13,000,000"/>
  </r>
  <r>
    <n v="1.9E-2"/>
    <x v="122"/>
    <n v="411"/>
    <x v="163"/>
    <x v="38"/>
    <x v="0"/>
    <x v="818"/>
    <x v="1123"/>
    <n v="4.4999999999999998E-2"/>
    <s v="$544"/>
    <s v="184"/>
    <n v="1.0999999999999999E-2"/>
    <n v="0.3"/>
    <n v="0.114"/>
    <n v="77"/>
    <n v="72"/>
    <n v="1"/>
    <n v="1"/>
    <n v="0.28299999999999997"/>
    <n v="0.64400000000000002"/>
    <n v="7.2999999999999995E-2"/>
    <n v="82565"/>
    <n v="0.29199999999999998"/>
    <s v="$309,000,000"/>
    <s v="$40,000,000"/>
  </r>
  <r>
    <n v="1.7999999999999999E-2"/>
    <x v="123"/>
    <n v="160952"/>
    <x v="164"/>
    <x v="89"/>
    <x v="0"/>
    <x v="819"/>
    <x v="1124"/>
    <n v="8.3000000000000004E-2"/>
    <s v="$395"/>
    <s v="453"/>
    <n v="1.4999999999999999E-2"/>
    <n v="0.2"/>
    <n v="6.2E-2"/>
    <n v="79"/>
    <n v="71"/>
    <n v="0.6"/>
    <n v="1"/>
    <n v="0.26300000000000001"/>
    <n v="0.63400000000000001"/>
    <n v="0.10199999999999999"/>
    <n v="38647854"/>
    <n v="0.90100000000000002"/>
    <s v="$3,209,000,000"/>
    <s v="$3,554,000,000"/>
  </r>
  <r>
    <n v="1.2E-2"/>
    <x v="0"/>
    <n v="2274"/>
    <x v="165"/>
    <x v="0"/>
    <x v="0"/>
    <x v="4"/>
    <x v="1125"/>
    <m/>
    <m/>
    <m/>
    <m/>
    <n v="0.3"/>
    <n v="0.115"/>
    <n v="77"/>
    <n v="72"/>
    <n v="1"/>
    <n v="1"/>
    <n v="0.215"/>
    <n v="0.69899999999999995"/>
    <n v="8.5999999999999993E-2"/>
    <n v="100031"/>
    <n v="0.44900000000000001"/>
    <s v="$1,097,000,000"/>
    <s v="$250,000,000"/>
  </r>
  <r>
    <n v="1.4999999999999999E-2"/>
    <x v="0"/>
    <n v="1599"/>
    <x v="166"/>
    <x v="0"/>
    <x v="0"/>
    <x v="820"/>
    <x v="1126"/>
    <n v="0.06"/>
    <s v="$1,394"/>
    <m/>
    <n v="1.2999999999999999E-2"/>
    <n v="0.3"/>
    <n v="5.5E-2"/>
    <n v="77"/>
    <n v="71"/>
    <n v="0.7"/>
    <n v="1"/>
    <n v="0.25600000000000001"/>
    <n v="0.68200000000000005"/>
    <n v="6.2E-2"/>
    <n v="329088"/>
    <n v="0.82299999999999995"/>
    <s v="$2,081,000,000"/>
    <s v="$528,000,000"/>
  </r>
  <r>
    <n v="1.2999999999999999E-2"/>
    <x v="0"/>
    <n v="1353"/>
    <x v="167"/>
    <x v="0"/>
    <x v="0"/>
    <x v="821"/>
    <x v="1127"/>
    <n v="7.0000000000000007E-2"/>
    <s v="$765"/>
    <m/>
    <n v="1.4999999999999999E-2"/>
    <n v="0.5"/>
    <n v="9.1999999999999998E-2"/>
    <n v="76"/>
    <n v="72"/>
    <n v="0.8"/>
    <n v="1"/>
    <n v="0.20599999999999999"/>
    <n v="0.68600000000000005"/>
    <n v="0.108"/>
    <n v="273568"/>
    <n v="0.32900000000000001"/>
    <s v="$1,081,000,000"/>
    <s v="$274,000,000"/>
  </r>
  <r>
    <n v="2.7E-2"/>
    <x v="102"/>
    <n v="396"/>
    <x v="168"/>
    <x v="7"/>
    <x v="0"/>
    <x v="822"/>
    <x v="1128"/>
    <n v="4.3999999999999997E-2"/>
    <s v="$182"/>
    <s v="147"/>
    <n v="1.7999999999999999E-2"/>
    <n v="0.1"/>
    <n v="0.14299999999999999"/>
    <n v="75"/>
    <n v="69"/>
    <n v="0.4"/>
    <n v="1"/>
    <n v="0.379"/>
    <n v="0.57999999999999996"/>
    <n v="4.1000000000000002E-2"/>
    <n v="271920"/>
    <n v="0.46300000000000002"/>
    <s v="$214,000,000"/>
    <s v="$45,000,000"/>
  </r>
  <r>
    <n v="1.2999999999999999E-2"/>
    <x v="0"/>
    <n v="444"/>
    <x v="169"/>
    <x v="0"/>
    <x v="0"/>
    <x v="4"/>
    <x v="1129"/>
    <m/>
    <m/>
    <m/>
    <m/>
    <n v="0.7"/>
    <m/>
    <n v="81"/>
    <n v="76"/>
    <n v="0.8"/>
    <n v="1"/>
    <m/>
    <m/>
    <m/>
    <n v="64154"/>
    <n v="1"/>
    <s v="$429,000,000"/>
    <s v="$239,000,000"/>
  </r>
  <r>
    <n v="2.9000000000000001E-2"/>
    <x v="54"/>
    <n v="12325"/>
    <x v="170"/>
    <x v="33"/>
    <x v="0"/>
    <x v="823"/>
    <x v="1130"/>
    <n v="5.6000000000000001E-2"/>
    <s v="$57"/>
    <s v="1080"/>
    <n v="4.3999999999999997E-2"/>
    <n v="0.1"/>
    <n v="0.16600000000000001"/>
    <n v="67"/>
    <n v="63"/>
    <n v="0.3"/>
    <n v="1"/>
    <n v="0.38300000000000001"/>
    <n v="0.57299999999999995"/>
    <n v="4.3999999999999997E-2"/>
    <n v="9354709"/>
    <n v="0.64200000000000002"/>
    <s v="$345,000,000"/>
    <s v="$257,000,000"/>
  </r>
  <r>
    <n v="1.7999999999999999E-2"/>
    <x v="124"/>
    <n v="347309"/>
    <x v="171"/>
    <x v="69"/>
    <x v="0"/>
    <x v="824"/>
    <x v="1131"/>
    <n v="8.2000000000000003E-2"/>
    <s v="$387"/>
    <s v="2600"/>
    <n v="0.02"/>
    <n v="0.2"/>
    <n v="0.55400000000000005"/>
    <n v="76"/>
    <n v="68"/>
    <n v="0.5"/>
    <n v="1"/>
    <n v="0.27600000000000002"/>
    <n v="0.66300000000000003"/>
    <n v="6.2E-2"/>
    <n v="186142403"/>
    <n v="0.82799999999999996"/>
    <s v="$4,168,000,000"/>
    <s v="$5,905,000,000"/>
  </r>
  <r>
    <n v="1.0999999999999999E-2"/>
    <x v="5"/>
    <n v="563072"/>
    <x v="172"/>
    <x v="64"/>
    <x v="0"/>
    <x v="825"/>
    <x v="1132"/>
    <n v="9.8000000000000004E-2"/>
    <s v="$3,452"/>
    <s v="119"/>
    <n v="5.0000000000000001E-3"/>
    <n v="0.7"/>
    <n v="4.3999999999999997E-2"/>
    <n v="83"/>
    <n v="78"/>
    <n v="0.5"/>
    <n v="1"/>
    <n v="0.17699999999999999"/>
    <n v="0.69199999999999995"/>
    <n v="0.13100000000000001"/>
    <n v="32312000"/>
    <n v="0.80100000000000005"/>
    <s v="$15,887,000,000"/>
    <s v="$22,739,000,000"/>
  </r>
  <r>
    <m/>
    <x v="0"/>
    <n v="513"/>
    <x v="173"/>
    <x v="0"/>
    <x v="0"/>
    <x v="4"/>
    <x v="42"/>
    <m/>
    <m/>
    <m/>
    <m/>
    <n v="0.4"/>
    <m/>
    <m/>
    <m/>
    <n v="1.7"/>
    <n v="1"/>
    <m/>
    <m/>
    <m/>
    <n v="48623"/>
    <n v="1"/>
    <s v="$356,000,000"/>
    <m/>
  </r>
  <r>
    <n v="1.4999999999999999E-2"/>
    <x v="85"/>
    <n v="61730"/>
    <x v="174"/>
    <x v="70"/>
    <x v="0"/>
    <x v="826"/>
    <x v="1133"/>
    <n v="6.6000000000000003E-2"/>
    <s v="$497"/>
    <s v="316"/>
    <n v="8.0000000000000002E-3"/>
    <n v="0.3"/>
    <n v="6.7000000000000004E-2"/>
    <n v="81"/>
    <n v="75"/>
    <n v="0.6"/>
    <n v="1"/>
    <n v="0.249"/>
    <n v="0.67100000000000004"/>
    <n v="0.08"/>
    <n v="16337749"/>
    <n v="0.874"/>
    <s v="$1,682,000,000"/>
    <s v="$1,355,000,000"/>
  </r>
  <r>
    <n v="2.1000000000000001E-2"/>
    <x v="125"/>
    <n v="60946"/>
    <x v="175"/>
    <x v="56"/>
    <x v="0"/>
    <x v="827"/>
    <x v="1134"/>
    <n v="5.8000000000000003E-2"/>
    <s v="$197"/>
    <s v="456"/>
    <n v="1.7999999999999999E-2"/>
    <n v="0.1"/>
    <n v="0.14599999999999999"/>
    <n v="76"/>
    <n v="69"/>
    <n v="0.5"/>
    <n v="1"/>
    <n v="0.308"/>
    <n v="0.64200000000000002"/>
    <n v="5.0999999999999997E-2"/>
    <n v="43184026"/>
    <n v="0.73599999999999999"/>
    <s v="$1,574,000,000"/>
    <s v="$1,565,000,000"/>
  </r>
  <r>
    <n v="1.7000000000000001E-2"/>
    <x v="126"/>
    <n v="7088"/>
    <x v="176"/>
    <x v="71"/>
    <x v="0"/>
    <x v="828"/>
    <x v="1135"/>
    <n v="7.6999999999999999E-2"/>
    <s v="$364"/>
    <s v="402"/>
    <n v="8.9999999999999993E-3"/>
    <n v="0.2"/>
    <n v="0.247"/>
    <n v="81"/>
    <n v="76"/>
    <n v="0.3"/>
    <n v="1"/>
    <n v="0.27900000000000003"/>
    <n v="0.66200000000000003"/>
    <n v="5.8999999999999997E-2"/>
    <n v="4320130"/>
    <n v="0.65700000000000003"/>
    <s v="$1,810,000,000"/>
    <s v="$556,000,000"/>
  </r>
  <r>
    <n v="1.0999999999999999E-2"/>
    <x v="0"/>
    <n v="26006"/>
    <x v="177"/>
    <x v="0"/>
    <x v="0"/>
    <x v="829"/>
    <x v="1136"/>
    <n v="8.1000000000000003E-2"/>
    <s v="$306"/>
    <m/>
    <n v="5.0000000000000001E-3"/>
    <n v="0.1"/>
    <m/>
    <n v="80"/>
    <n v="76"/>
    <n v="0"/>
    <n v="1"/>
    <n v="0.19500000000000001"/>
    <n v="0.69599999999999995"/>
    <n v="0.11"/>
    <n v="11292078"/>
    <n v="0.76100000000000001"/>
    <s v="$2,591,000,000"/>
    <m/>
  </r>
  <r>
    <m/>
    <x v="0"/>
    <m/>
    <x v="178"/>
    <x v="0"/>
    <x v="0"/>
    <x v="4"/>
    <x v="42"/>
    <m/>
    <m/>
    <m/>
    <m/>
    <m/>
    <m/>
    <m/>
    <m/>
    <m/>
    <n v="1"/>
    <n v="0.21099999999999999"/>
    <n v="0.66800000000000004"/>
    <n v="0.121"/>
    <n v="136708"/>
    <n v="0.90500000000000003"/>
    <s v="$244,000,000"/>
    <s v="$164,000,000"/>
  </r>
  <r>
    <m/>
    <x v="127"/>
    <n v="114"/>
    <x v="179"/>
    <x v="87"/>
    <x v="0"/>
    <x v="830"/>
    <x v="1137"/>
    <n v="0.05"/>
    <s v="$255"/>
    <s v="147"/>
    <n v="1.2E-2"/>
    <n v="0.4"/>
    <n v="9.9000000000000005E-2"/>
    <m/>
    <m/>
    <n v="0.7"/>
    <n v="1"/>
    <m/>
    <m/>
    <m/>
    <n v="70542"/>
    <n v="0.66600000000000004"/>
    <s v="$57,000,000"/>
    <s v="$10,000,000"/>
  </r>
  <r>
    <n v="2.4E-2"/>
    <x v="128"/>
    <n v="19651"/>
    <x v="180"/>
    <x v="62"/>
    <x v="0"/>
    <x v="831"/>
    <x v="1138"/>
    <n v="5.2999999999999999E-2"/>
    <s v="$188"/>
    <s v="232"/>
    <n v="2.9000000000000001E-2"/>
    <n v="0.1"/>
    <n v="0.24099999999999999"/>
    <n v="75"/>
    <n v="69"/>
    <n v="0.4"/>
    <n v="1"/>
    <n v="0.33100000000000002"/>
    <n v="0.61299999999999999"/>
    <n v="5.7000000000000002E-2"/>
    <n v="9343362"/>
    <n v="0.67400000000000004"/>
    <s v="$3,518,000,000"/>
    <s v="$511,000,000"/>
  </r>
  <r>
    <n v="2.4E-2"/>
    <x v="51"/>
    <n v="29908"/>
    <x v="181"/>
    <x v="102"/>
    <x v="0"/>
    <x v="832"/>
    <x v="1139"/>
    <n v="6.3E-2"/>
    <s v="$190"/>
    <s v="600"/>
    <n v="2.4E-2"/>
    <n v="0.1"/>
    <n v="9.6000000000000002E-2"/>
    <n v="78"/>
    <n v="72"/>
    <n v="0.5"/>
    <n v="1"/>
    <n v="0.32700000000000001"/>
    <n v="0.61699999999999999"/>
    <n v="5.6000000000000001E-2"/>
    <n v="13777131"/>
    <n v="0.61699999999999999"/>
    <s v="$488,000,000"/>
    <s v="$644,000,000"/>
  </r>
  <r>
    <n v="2.1000000000000001E-2"/>
    <x v="102"/>
    <n v="6454"/>
    <x v="182"/>
    <x v="5"/>
    <x v="0"/>
    <x v="833"/>
    <x v="1140"/>
    <n v="7.1999999999999995E-2"/>
    <s v="$202"/>
    <s v="320"/>
    <n v="0.02"/>
    <n v="0"/>
    <m/>
    <n v="75"/>
    <n v="66"/>
    <n v="0.4"/>
    <n v="1"/>
    <n v="0.35699999999999998"/>
    <n v="0.58099999999999996"/>
    <n v="6.2E-2"/>
    <n v="6072538"/>
    <n v="0.61599999999999999"/>
    <s v="$656,000,000"/>
    <s v="$288,000,000"/>
  </r>
  <r>
    <n v="1.6E-2"/>
    <x v="0"/>
    <n v="609"/>
    <x v="183"/>
    <x v="0"/>
    <x v="0"/>
    <x v="4"/>
    <x v="1141"/>
    <m/>
    <m/>
    <m/>
    <m/>
    <n v="0.6"/>
    <m/>
    <n v="72"/>
    <n v="67"/>
    <n v="0.8"/>
    <n v="1"/>
    <m/>
    <m/>
    <m/>
    <n v="56935"/>
    <n v="0.82899999999999996"/>
    <m/>
    <m/>
  </r>
  <r>
    <n v="1.9E-2"/>
    <x v="129"/>
    <n v="216"/>
    <x v="184"/>
    <x v="41"/>
    <x v="0"/>
    <x v="834"/>
    <x v="1142"/>
    <n v="6.0999999999999999E-2"/>
    <s v="$412"/>
    <s v="140"/>
    <n v="1.2999999999999999E-2"/>
    <n v="0.2"/>
    <n v="0.10100000000000001"/>
    <n v="74"/>
    <n v="69"/>
    <n v="0.5"/>
    <n v="1"/>
    <n v="0.3"/>
    <n v="0.623"/>
    <n v="7.6999999999999999E-2"/>
    <n v="102951"/>
    <n v="0.35899999999999999"/>
    <s v="$71,000,000"/>
    <s v="$10,000,000"/>
  </r>
  <r>
    <n v="3.5000000000000003E-2"/>
    <x v="130"/>
    <n v="12453"/>
    <x v="185"/>
    <x v="67"/>
    <x v="0"/>
    <x v="835"/>
    <x v="1143"/>
    <n v="6.5000000000000002E-2"/>
    <s v="$138"/>
    <s v="344"/>
    <n v="3.3000000000000002E-2"/>
    <n v="0.1"/>
    <n v="0.13"/>
    <n v="73"/>
    <n v="66"/>
    <n v="0.4"/>
    <n v="1"/>
    <n v="0.432"/>
    <n v="0.52600000000000002"/>
    <n v="4.2999999999999997E-2"/>
    <n v="12678919"/>
    <n v="0.47199999999999998"/>
    <s v="$791,000,000"/>
    <s v="$532,000,000"/>
  </r>
  <r>
    <n v="2.1999999999999999E-2"/>
    <x v="131"/>
    <n v="1434"/>
    <x v="186"/>
    <x v="56"/>
    <x v="0"/>
    <x v="836"/>
    <x v="1144"/>
    <n v="5.2999999999999999E-2"/>
    <s v="$58"/>
    <s v="288"/>
    <n v="3.5999999999999997E-2"/>
    <m/>
    <n v="0.14499999999999999"/>
    <n v="68"/>
    <n v="62"/>
    <n v="0.4"/>
    <n v="1"/>
    <n v="0.36599999999999999"/>
    <n v="0.59599999999999997"/>
    <n v="3.7999999999999999E-2"/>
    <n v="760834"/>
    <n v="0.28299999999999997"/>
    <s v="$35,000,000"/>
    <s v="$40,000,000"/>
  </r>
  <r>
    <n v="2.9000000000000001E-2"/>
    <x v="132"/>
    <n v="2076"/>
    <x v="187"/>
    <x v="74"/>
    <x v="0"/>
    <x v="837"/>
    <x v="1145"/>
    <n v="4.3999999999999997E-2"/>
    <s v="$20"/>
    <s v="184"/>
    <n v="6.6000000000000003E-2"/>
    <n v="0.1"/>
    <n v="0.41"/>
    <n v="61"/>
    <n v="58"/>
    <n v="0.1"/>
    <n v="1"/>
    <n v="0.38100000000000001"/>
    <n v="0.57799999999999996"/>
    <n v="4.2000000000000003E-2"/>
    <n v="9260879"/>
    <n v="0.441"/>
    <s v="$80,000,000"/>
    <s v="$174,000,000"/>
  </r>
  <r>
    <n v="2.9000000000000001E-2"/>
    <x v="133"/>
    <n v="7554"/>
    <x v="188"/>
    <x v="12"/>
    <x v="0"/>
    <x v="838"/>
    <x v="1146"/>
    <n v="7.6999999999999999E-2"/>
    <s v="$109"/>
    <s v="424"/>
    <n v="2.5999999999999999E-2"/>
    <n v="0.1"/>
    <n v="0.188"/>
    <n v="74"/>
    <n v="69"/>
    <n v="0.2"/>
    <n v="1"/>
    <n v="0.39800000000000002"/>
    <n v="0.56000000000000005"/>
    <n v="4.1000000000000002E-2"/>
    <n v="6898825"/>
    <n v="0.48499999999999999"/>
    <s v="$465,000,000"/>
    <s v="$321,000,000"/>
  </r>
  <r>
    <n v="1.7999999999999999E-2"/>
    <x v="134"/>
    <n v="10645"/>
    <x v="189"/>
    <x v="44"/>
    <x v="0"/>
    <x v="839"/>
    <x v="1147"/>
    <n v="4.1000000000000002E-2"/>
    <s v="$170"/>
    <s v="414"/>
    <n v="1.7999999999999999E-2"/>
    <n v="0.1"/>
    <n v="0.17399999999999999"/>
    <n v="74"/>
    <n v="69"/>
    <n v="0.7"/>
    <n v="1"/>
    <n v="0.311"/>
    <n v="0.61199999999999999"/>
    <n v="7.6999999999999999E-2"/>
    <n v="2643601"/>
    <n v="0.52800000000000002"/>
    <s v="$1,783,000,000"/>
    <s v="$290,000,000"/>
  </r>
  <r>
    <n v="2.1999999999999999E-2"/>
    <x v="135"/>
    <n v="435046"/>
    <x v="190"/>
    <x v="45"/>
    <x v="0"/>
    <x v="840"/>
    <x v="1148"/>
    <n v="5.8999999999999997E-2"/>
    <s v="$478"/>
    <s v="552"/>
    <n v="1.7000000000000001E-2"/>
    <n v="0.2"/>
    <n v="9.7000000000000003E-2"/>
    <n v="78"/>
    <n v="73"/>
    <n v="0.4"/>
    <n v="1"/>
    <n v="0.32300000000000001"/>
    <n v="0.624"/>
    <n v="5.2999999999999999E-2"/>
    <n v="110731826"/>
    <n v="0.76300000000000001"/>
    <s v="$12,801,000,000"/>
    <s v="$8,951,000,000"/>
  </r>
  <r>
    <n v="2.5000000000000001E-2"/>
    <x v="136"/>
    <n v="4320"/>
    <x v="191"/>
    <x v="67"/>
    <x v="0"/>
    <x v="841"/>
    <x v="1149"/>
    <n v="6.0999999999999999E-2"/>
    <s v="$71"/>
    <s v="240"/>
    <n v="2.5999999999999999E-2"/>
    <n v="0"/>
    <n v="0.121"/>
    <n v="75"/>
    <n v="69"/>
    <n v="0.2"/>
    <n v="1"/>
    <n v="0.378"/>
    <n v="0.58099999999999996"/>
    <n v="4.1000000000000002E-2"/>
    <n v="5455219"/>
    <n v="0.55900000000000005"/>
    <s v="$206,000,000"/>
    <s v="$162,000,000"/>
  </r>
  <r>
    <n v="2.1999999999999999E-2"/>
    <x v="137"/>
    <n v="6839"/>
    <x v="192"/>
    <x v="23"/>
    <x v="0"/>
    <x v="842"/>
    <x v="1150"/>
    <n v="7.4999999999999997E-2"/>
    <s v="$344"/>
    <s v="560"/>
    <n v="1.9E-2"/>
    <n v="0.1"/>
    <n v="8.6999999999999994E-2"/>
    <n v="79"/>
    <n v="73"/>
    <n v="0.5"/>
    <n v="1"/>
    <n v="0.307"/>
    <n v="0.63200000000000001"/>
    <n v="6.0999999999999999E-2"/>
    <n v="3365929"/>
    <n v="0.63700000000000001"/>
    <s v="$1,108,000,000"/>
    <s v="$388,000,000"/>
  </r>
  <r>
    <n v="2.5999999999999999E-2"/>
    <x v="138"/>
    <n v="3832"/>
    <x v="193"/>
    <x v="62"/>
    <x v="0"/>
    <x v="843"/>
    <x v="1151"/>
    <n v="5.6000000000000001E-2"/>
    <s v="$82"/>
    <s v="328"/>
    <n v="2.4E-2"/>
    <n v="0.1"/>
    <n v="0.29899999999999999"/>
    <n v="73"/>
    <n v="69"/>
    <n v="0.3"/>
    <n v="1"/>
    <n v="0.35799999999999998"/>
    <n v="0.59399999999999997"/>
    <n v="4.8000000000000001E-2"/>
    <n v="5904170"/>
    <n v="0.57399999999999995"/>
    <s v="$96,000,000"/>
    <s v="$130,000,000"/>
  </r>
  <r>
    <n v="2.1999999999999999E-2"/>
    <x v="139"/>
    <n v="37136"/>
    <x v="194"/>
    <x v="103"/>
    <x v="0"/>
    <x v="844"/>
    <x v="1152"/>
    <n v="4.4999999999999998E-2"/>
    <s v="$128"/>
    <s v="424"/>
    <n v="2.1999999999999999E-2"/>
    <n v="0.2"/>
    <n v="0.255"/>
    <n v="75"/>
    <n v="70"/>
    <n v="0.2"/>
    <n v="1"/>
    <n v="0.32"/>
    <n v="0.626"/>
    <n v="5.3999999999999999E-2"/>
    <n v="27723281"/>
    <n v="0.75"/>
    <s v="$1,438,000,000"/>
    <s v="$970,000,000"/>
  </r>
  <r>
    <n v="1.2999999999999999E-2"/>
    <x v="140"/>
    <m/>
    <x v="195"/>
    <x v="51"/>
    <x v="0"/>
    <x v="4"/>
    <x v="1153"/>
    <m/>
    <m/>
    <s v="140"/>
    <m/>
    <n v="0.2"/>
    <m/>
    <n v="82"/>
    <n v="74"/>
    <n v="0.5"/>
    <n v="1"/>
    <n v="0.222"/>
    <n v="0.65700000000000003"/>
    <n v="0.122"/>
    <n v="3821362"/>
    <n v="0.94099999999999995"/>
    <s v="$3,239,000,000"/>
    <s v="$1,663,000,000"/>
  </r>
  <r>
    <m/>
    <x v="0"/>
    <m/>
    <x v="196"/>
    <x v="0"/>
    <x v="0"/>
    <x v="4"/>
    <x v="42"/>
    <m/>
    <m/>
    <m/>
    <m/>
    <m/>
    <m/>
    <m/>
    <m/>
    <m/>
    <n v="1"/>
    <m/>
    <m/>
    <m/>
    <n v="36936"/>
    <n v="1"/>
    <s v="$659,000,000"/>
    <s v="$94,000,000"/>
  </r>
  <r>
    <m/>
    <x v="141"/>
    <n v="235"/>
    <x v="197"/>
    <x v="63"/>
    <x v="0"/>
    <x v="834"/>
    <x v="1154"/>
    <n v="3.5999999999999997E-2"/>
    <s v="$389"/>
    <s v="172"/>
    <n v="1.0999999999999999E-2"/>
    <n v="0.3"/>
    <n v="0.1"/>
    <m/>
    <m/>
    <n v="1"/>
    <n v="1"/>
    <m/>
    <m/>
    <m/>
    <n v="49139"/>
    <n v="0.32"/>
    <s v="$121,000,000"/>
    <s v="$11,000,000"/>
  </r>
  <r>
    <n v="1.7000000000000001E-2"/>
    <x v="142"/>
    <n v="367"/>
    <x v="198"/>
    <x v="41"/>
    <x v="0"/>
    <x v="845"/>
    <x v="1155"/>
    <n v="6.3E-2"/>
    <s v="$348"/>
    <s v="71"/>
    <n v="1.4999999999999999E-2"/>
    <n v="0.2"/>
    <n v="0.106"/>
    <n v="75"/>
    <n v="71"/>
    <n v="0.6"/>
    <n v="1"/>
    <n v="0.28499999999999998"/>
    <n v="0.64300000000000002"/>
    <n v="7.1999999999999995E-2"/>
    <n v="165407"/>
    <n v="0.23100000000000001"/>
    <s v="$382,000,000"/>
    <s v="$39,000,000"/>
  </r>
  <r>
    <n v="1.7999999999999999E-2"/>
    <x v="0"/>
    <m/>
    <x v="199"/>
    <x v="0"/>
    <x v="0"/>
    <x v="4"/>
    <x v="42"/>
    <m/>
    <m/>
    <m/>
    <m/>
    <m/>
    <m/>
    <n v="81"/>
    <n v="75"/>
    <m/>
    <n v="1"/>
    <m/>
    <m/>
    <m/>
    <n v="27906"/>
    <m/>
    <m/>
    <m/>
  </r>
  <r>
    <n v="1.7999999999999999E-2"/>
    <x v="143"/>
    <n v="198"/>
    <x v="200"/>
    <x v="65"/>
    <x v="0"/>
    <x v="846"/>
    <x v="1156"/>
    <n v="3.6999999999999998E-2"/>
    <s v="$185"/>
    <s v="76"/>
    <n v="1.9E-2"/>
    <n v="0.1"/>
    <n v="9.6000000000000002E-2"/>
    <n v="74"/>
    <n v="69"/>
    <n v="0.6"/>
    <n v="1"/>
    <n v="0.28499999999999998"/>
    <n v="0.64300000000000002"/>
    <n v="7.1999999999999995E-2"/>
    <n v="108749"/>
    <n v="0.47"/>
    <s v="$104,000,000"/>
    <s v="$15,000,000"/>
  </r>
  <r>
    <n v="0.02"/>
    <x v="144"/>
    <n v="2380"/>
    <x v="201"/>
    <x v="104"/>
    <x v="0"/>
    <x v="820"/>
    <x v="1157"/>
    <n v="6.8000000000000005E-2"/>
    <s v="$243"/>
    <s v="199"/>
    <n v="2.5999999999999999E-2"/>
    <n v="0.1"/>
    <n v="0.17399999999999999"/>
    <n v="72"/>
    <n v="66"/>
    <n v="0.5"/>
    <n v="1"/>
    <n v="0.29899999999999999"/>
    <n v="0.64"/>
    <n v="6.0999999999999999E-2"/>
    <n v="499523"/>
    <n v="0.66700000000000004"/>
    <s v="$96,000,000"/>
    <s v="$94,000,000"/>
  </r>
  <r>
    <n v="1.4999999999999999E-2"/>
    <x v="127"/>
    <n v="28581"/>
    <x v="202"/>
    <x v="59"/>
    <x v="0"/>
    <x v="847"/>
    <x v="1158"/>
    <n v="5.2999999999999999E-2"/>
    <s v="$648"/>
    <s v="210"/>
    <n v="2.4E-2"/>
    <n v="0.3"/>
    <n v="9.0999999999999998E-2"/>
    <n v="73"/>
    <n v="65"/>
    <n v="0.7"/>
    <n v="1"/>
    <n v="0.218"/>
    <n v="0.70899999999999996"/>
    <n v="7.1999999999999995E-2"/>
    <n v="1296933"/>
    <n v="9.9000000000000005E-2"/>
    <s v="$593,000,000"/>
    <s v="$234,000,000"/>
  </r>
  <r>
    <m/>
    <x v="0"/>
    <n v="121"/>
    <x v="203"/>
    <x v="0"/>
    <x v="0"/>
    <x v="4"/>
    <x v="42"/>
    <m/>
    <m/>
    <m/>
    <m/>
    <m/>
    <m/>
    <m/>
    <m/>
    <m/>
    <n v="1"/>
    <m/>
    <m/>
    <m/>
    <n v="26450"/>
    <n v="0.877"/>
    <m/>
    <m/>
  </r>
  <r>
    <n v="1.4E-2"/>
    <x v="145"/>
    <n v="5826394"/>
    <x v="204"/>
    <x v="76"/>
    <x v="0"/>
    <x v="848"/>
    <x v="1159"/>
    <n v="0.158"/>
    <s v="$6,732"/>
    <s v="325"/>
    <n v="7.0000000000000001E-3"/>
    <n v="0.7"/>
    <n v="6.2E-2"/>
    <n v="80"/>
    <n v="75"/>
    <n v="0.7"/>
    <n v="1"/>
    <n v="0.20499999999999999"/>
    <n v="0.67100000000000004"/>
    <n v="0.123"/>
    <n v="295516599"/>
    <n v="0.79900000000000004"/>
    <s v="$127,237,000,000"/>
    <s v="$100,250,000,000"/>
  </r>
  <r>
    <n v="1.4999999999999999E-2"/>
    <x v="146"/>
    <n v="5776"/>
    <x v="205"/>
    <x v="7"/>
    <x v="0"/>
    <x v="849"/>
    <x v="1160"/>
    <n v="8.2000000000000003E-2"/>
    <s v="$430"/>
    <s v="304"/>
    <n v="1.2E-2"/>
    <n v="0.2"/>
    <n v="0.13600000000000001"/>
    <n v="79"/>
    <n v="72"/>
    <n v="0.3"/>
    <n v="1"/>
    <n v="0.23799999999999999"/>
    <n v="0.627"/>
    <n v="0.13500000000000001"/>
    <n v="3325155"/>
    <n v="0.93300000000000005"/>
    <s v="$699,000,000"/>
    <s v="$331,000,000"/>
  </r>
  <r>
    <n v="2.1999999999999999E-2"/>
    <x v="147"/>
    <n v="181630"/>
    <x v="206"/>
    <x v="77"/>
    <x v="0"/>
    <x v="850"/>
    <x v="1161"/>
    <n v="5.3999999999999999E-2"/>
    <s v="$296"/>
    <s v="864"/>
    <n v="1.6E-2"/>
    <n v="0.1"/>
    <n v="0.16800000000000001"/>
    <n v="76"/>
    <n v="70"/>
    <n v="0.5"/>
    <n v="1"/>
    <n v="0.313"/>
    <n v="0.63700000000000001"/>
    <n v="0.05"/>
    <n v="26725897"/>
    <n v="0.88600000000000001"/>
    <s v="$722,000,000"/>
    <s v="$1,843,000,000"/>
  </r>
  <r>
    <n v="1.4999999999999999E-2"/>
    <x v="0"/>
    <m/>
    <x v="207"/>
    <x v="0"/>
    <x v="0"/>
    <x v="4"/>
    <x v="42"/>
    <m/>
    <m/>
    <m/>
    <m/>
    <n v="0.3"/>
    <m/>
    <n v="82"/>
    <n v="76"/>
    <n v="0.7"/>
    <n v="1"/>
    <n v="0.224"/>
    <n v="0.67"/>
    <n v="0.106"/>
    <n v="107863"/>
    <n v="0.93700000000000006"/>
    <s v="$1,432,000,000"/>
    <m/>
  </r>
  <r>
    <n v="2.1999999999999999E-2"/>
    <x v="1"/>
    <n v="103963"/>
    <x v="0"/>
    <x v="1"/>
    <x v="0"/>
    <x v="851"/>
    <x v="1162"/>
    <n v="3.1E-2"/>
    <s v="$106"/>
    <s v="451"/>
    <n v="2.8000000000000001E-2"/>
    <n v="0.1"/>
    <n v="0.08"/>
    <n v="72"/>
    <n v="68"/>
    <n v="0.6"/>
    <n v="1"/>
    <n v="0.28199999999999997"/>
    <n v="0.67300000000000004"/>
    <n v="4.4999999999999998E-2"/>
    <n v="34507214"/>
    <n v="0.64600000000000002"/>
    <s v="$393,000,000"/>
    <s v="$414,000,000"/>
  </r>
  <r>
    <n v="4.9000000000000002E-2"/>
    <x v="2"/>
    <n v="22266"/>
    <x v="1"/>
    <x v="2"/>
    <x v="0"/>
    <x v="852"/>
    <x v="1163"/>
    <n v="4.4999999999999998E-2"/>
    <s v="$111"/>
    <s v="272"/>
    <n v="0.12"/>
    <n v="0"/>
    <n v="0.19500000000000001"/>
    <n v="50"/>
    <n v="48"/>
    <n v="0.2"/>
    <n v="1"/>
    <n v="0.47799999999999998"/>
    <n v="0.497"/>
    <n v="2.4E-2"/>
    <n v="17122409"/>
    <n v="0.36899999999999999"/>
    <s v="$91,000,000"/>
    <s v="$393,000,000"/>
  </r>
  <r>
    <n v="0.04"/>
    <x v="3"/>
    <n v="3876"/>
    <x v="2"/>
    <x v="38"/>
    <x v="0"/>
    <x v="853"/>
    <x v="1164"/>
    <n v="4.8000000000000001E-2"/>
    <s v="$26"/>
    <s v="270"/>
    <n v="7.1999999999999995E-2"/>
    <n v="0"/>
    <m/>
    <n v="59"/>
    <n v="56"/>
    <n v="0.1"/>
    <n v="1"/>
    <n v="0.443"/>
    <n v="0.52900000000000003"/>
    <n v="2.8000000000000001E-2"/>
    <n v="8443671"/>
    <n v="0.40300000000000002"/>
    <s v="$122,000,000"/>
    <s v="$71,000,000"/>
  </r>
  <r>
    <n v="2.5000000000000001E-2"/>
    <x v="4"/>
    <n v="4646"/>
    <x v="3"/>
    <x v="4"/>
    <x v="0"/>
    <x v="854"/>
    <x v="1165"/>
    <n v="4.9000000000000002E-2"/>
    <s v="$263"/>
    <s v="140"/>
    <n v="4.2999999999999997E-2"/>
    <n v="0"/>
    <n v="0.16500000000000001"/>
    <n v="47"/>
    <n v="46"/>
    <n v="0.4"/>
    <n v="1"/>
    <n v="0.35399999999999998"/>
    <n v="0.61299999999999999"/>
    <n v="3.3000000000000002E-2"/>
    <n v="1895944"/>
    <n v="0.55300000000000005"/>
    <s v="$539,000,000"/>
    <s v="$285,000,000"/>
  </r>
  <r>
    <n v="4.3999999999999997E-2"/>
    <x v="148"/>
    <n v="1360"/>
    <x v="4"/>
    <x v="30"/>
    <x v="0"/>
    <x v="4"/>
    <x v="1166"/>
    <n v="7.3999999999999996E-2"/>
    <s v="$28"/>
    <s v="270"/>
    <n v="8.3000000000000004E-2"/>
    <n v="0"/>
    <m/>
    <n v="54"/>
    <n v="52"/>
    <n v="0.1"/>
    <n v="1"/>
    <n v="0.46400000000000002"/>
    <n v="0.51"/>
    <n v="2.5000000000000001E-2"/>
    <n v="13822257"/>
    <n v="0.223"/>
    <s v="$55,000,000"/>
    <s v="$84,000,000"/>
  </r>
  <r>
    <n v="4.3999999999999997E-2"/>
    <x v="6"/>
    <n v="187"/>
    <x v="5"/>
    <x v="6"/>
    <x v="0"/>
    <x v="4"/>
    <x v="1167"/>
    <n v="0.11600000000000001"/>
    <s v="$18"/>
    <s v="140"/>
    <n v="7.1999999999999995E-2"/>
    <n v="0"/>
    <n v="0.17100000000000001"/>
    <n v="52"/>
    <n v="49"/>
    <n v="0"/>
    <n v="1"/>
    <n v="0.44900000000000001"/>
    <n v="0.52400000000000002"/>
    <n v="2.7E-2"/>
    <n v="8042579"/>
    <n v="9.6000000000000002E-2"/>
    <s v="$1,600,000"/>
    <s v="$126,000,000"/>
  </r>
  <r>
    <n v="0.04"/>
    <x v="149"/>
    <n v="3828"/>
    <x v="6"/>
    <x v="7"/>
    <x v="0"/>
    <x v="855"/>
    <x v="1168"/>
    <n v="4.8000000000000001E-2"/>
    <s v="$46"/>
    <s v="654"/>
    <n v="7.5999999999999998E-2"/>
    <n v="0"/>
    <n v="0.153"/>
    <n v="53"/>
    <n v="51"/>
    <n v="0.2"/>
    <n v="1"/>
    <n v="0.441"/>
    <n v="0.52600000000000002"/>
    <n v="3.3000000000000002E-2"/>
    <n v="18611937"/>
    <n v="0.49099999999999999"/>
    <s v="$231,000,000"/>
    <s v="$521,000,000"/>
  </r>
  <r>
    <n v="3.6999999999999998E-2"/>
    <x v="150"/>
    <n v="227"/>
    <x v="7"/>
    <x v="8"/>
    <x v="0"/>
    <x v="4"/>
    <x v="1169"/>
    <n v="0.04"/>
    <s v="$15"/>
    <s v="504"/>
    <n v="0.109"/>
    <n v="0"/>
    <n v="0.153"/>
    <n v="47"/>
    <n v="44"/>
    <n v="0"/>
    <n v="1"/>
    <n v="0.41699999999999998"/>
    <n v="0.54400000000000004"/>
    <n v="0.04"/>
    <n v="4032102"/>
    <n v="0.38200000000000001"/>
    <s v="$10,200,000"/>
    <s v="$47,000,000"/>
  </r>
  <r>
    <n v="4.9000000000000002E-2"/>
    <x v="9"/>
    <n v="407"/>
    <x v="8"/>
    <x v="9"/>
    <x v="0"/>
    <x v="4"/>
    <x v="1170"/>
    <n v="0.04"/>
    <s v="$24"/>
    <s v="732"/>
    <n v="0.1"/>
    <n v="0"/>
    <n v="0.153"/>
    <n v="49"/>
    <n v="47"/>
    <n v="0"/>
    <n v="1"/>
    <n v="0.49199999999999999"/>
    <n v="0.48199999999999998"/>
    <n v="2.5999999999999999E-2"/>
    <n v="10356822"/>
    <n v="0.218"/>
    <m/>
    <m/>
  </r>
  <r>
    <n v="3.9E-2"/>
    <x v="10"/>
    <n v="121"/>
    <x v="9"/>
    <x v="8"/>
    <x v="0"/>
    <x v="856"/>
    <x v="1171"/>
    <n v="4.5999999999999999E-2"/>
    <s v="$30"/>
    <s v="100"/>
    <n v="6.9000000000000006E-2"/>
    <n v="0"/>
    <n v="0.105"/>
    <n v="61"/>
    <n v="58"/>
    <n v="0.1"/>
    <n v="1"/>
    <n v="0.41699999999999998"/>
    <n v="0.55300000000000005"/>
    <n v="0.03"/>
    <n v="616526"/>
    <n v="0.27900000000000003"/>
    <s v="$27,000,000"/>
    <s v="$11,000,000"/>
  </r>
  <r>
    <n v="4.5999999999999999E-2"/>
    <x v="11"/>
    <n v="2417"/>
    <x v="10"/>
    <x v="78"/>
    <x v="0"/>
    <x v="857"/>
    <x v="1172"/>
    <n v="5.5E-2"/>
    <s v="$9"/>
    <s v="308"/>
    <n v="0.10199999999999999"/>
    <n v="0"/>
    <n v="0.46400000000000002"/>
    <n v="50"/>
    <n v="46"/>
    <n v="0.1"/>
    <n v="1"/>
    <n v="0.46100000000000002"/>
    <n v="0.51100000000000001"/>
    <n v="2.8000000000000001E-2"/>
    <n v="55590838"/>
    <n v="0.38"/>
    <s v="$3,100,000"/>
    <s v="$93,000,000"/>
  </r>
  <r>
    <n v="3.9E-2"/>
    <x v="12"/>
    <n v="1338"/>
    <x v="11"/>
    <x v="11"/>
    <x v="0"/>
    <x v="858"/>
    <x v="1173"/>
    <n v="2.4E-2"/>
    <s v="$50"/>
    <s v="606"/>
    <n v="5.7000000000000002E-2"/>
    <n v="0"/>
    <n v="0.153"/>
    <n v="56"/>
    <n v="53"/>
    <n v="0.3"/>
    <n v="1"/>
    <n v="0.42199999999999999"/>
    <n v="0.54300000000000004"/>
    <n v="3.5000000000000003E-2"/>
    <n v="3646653"/>
    <n v="0.61399999999999999"/>
    <s v="$45,000,000"/>
    <s v="$132,000,000"/>
  </r>
  <r>
    <n v="3.5999999999999997E-2"/>
    <x v="13"/>
    <n v="6997"/>
    <x v="12"/>
    <x v="7"/>
    <x v="0"/>
    <x v="859"/>
    <x v="1174"/>
    <n v="0.06"/>
    <s v="$59"/>
    <s v="270"/>
    <n v="8.6999999999999994E-2"/>
    <n v="0"/>
    <m/>
    <n v="49"/>
    <n v="47"/>
    <n v="0.2"/>
    <n v="1"/>
    <n v="0.42299999999999999"/>
    <n v="0.54700000000000004"/>
    <n v="0.03"/>
    <n v="17662417"/>
    <n v="0.47499999999999998"/>
    <s v="$104,000,000"/>
    <s v="$583,000,000"/>
  </r>
  <r>
    <n v="2.9000000000000001E-2"/>
    <x v="14"/>
    <n v="488"/>
    <x v="13"/>
    <x v="11"/>
    <x v="0"/>
    <x v="860"/>
    <x v="1175"/>
    <n v="7.0999999999999994E-2"/>
    <s v="$66"/>
    <s v="66"/>
    <n v="6.9000000000000006E-2"/>
    <n v="0"/>
    <m/>
    <n v="60"/>
    <n v="57"/>
    <n v="0.1"/>
    <n v="1"/>
    <n v="0.36499999999999999"/>
    <n v="0.60099999999999998"/>
    <n v="3.4000000000000002E-2"/>
    <n v="787544"/>
    <n v="0.76800000000000002"/>
    <s v="$9,800,000"/>
    <s v="$15,000,000"/>
  </r>
  <r>
    <n v="2.4E-2"/>
    <x v="50"/>
    <n v="178616"/>
    <x v="14"/>
    <x v="63"/>
    <x v="0"/>
    <x v="861"/>
    <x v="1176"/>
    <n v="5.1999999999999998E-2"/>
    <s v="$75"/>
    <s v="596"/>
    <n v="2.4E-2"/>
    <n v="0.1"/>
    <n v="0.126"/>
    <n v="72"/>
    <n v="67"/>
    <n v="0.2"/>
    <n v="1"/>
    <n v="0.32200000000000001"/>
    <n v="0.624"/>
    <n v="5.5E-2"/>
    <n v="72990754"/>
    <n v="0.43099999999999999"/>
    <s v="$8,133,000,000"/>
    <s v="$2,156,000,000"/>
  </r>
  <r>
    <n v="3.7999999999999999E-2"/>
    <x v="16"/>
    <n v="4752"/>
    <x v="15"/>
    <x v="105"/>
    <x v="0"/>
    <x v="862"/>
    <x v="1177"/>
    <n v="2.3E-2"/>
    <s v="$287"/>
    <s v="492"/>
    <n v="8.5000000000000006E-2"/>
    <n v="0"/>
    <n v="0.153"/>
    <n v="51"/>
    <n v="48"/>
    <n v="0.2"/>
    <n v="1"/>
    <n v="0.40300000000000002"/>
    <n v="0.56599999999999995"/>
    <n v="3.2000000000000001E-2"/>
    <n v="621517"/>
    <n v="0.38900000000000001"/>
    <m/>
    <m/>
  </r>
  <r>
    <n v="0.04"/>
    <x v="17"/>
    <n v="561"/>
    <x v="16"/>
    <x v="91"/>
    <x v="0"/>
    <x v="863"/>
    <x v="1178"/>
    <n v="3.2000000000000001E-2"/>
    <s v="$8"/>
    <s v="216"/>
    <n v="4.5999999999999999E-2"/>
    <m/>
    <m/>
    <n v="61"/>
    <n v="57"/>
    <n v="0"/>
    <n v="1"/>
    <n v="0.432"/>
    <n v="0.54800000000000004"/>
    <n v="0.02"/>
    <n v="5035036"/>
    <n v="0.192"/>
    <s v="$60,000,000"/>
    <m/>
  </r>
  <r>
    <n v="3.7999999999999999E-2"/>
    <x v="18"/>
    <n v="5420"/>
    <x v="17"/>
    <x v="23"/>
    <x v="0"/>
    <x v="864"/>
    <x v="1179"/>
    <n v="4.2000000000000003E-2"/>
    <s v="$8"/>
    <s v="212"/>
    <n v="6.5000000000000002E-2"/>
    <n v="0"/>
    <n v="7.0000000000000007E-2"/>
    <n v="59"/>
    <n v="57"/>
    <n v="0"/>
    <n v="1"/>
    <n v="0.46"/>
    <n v="0.50900000000000001"/>
    <n v="3.1E-2"/>
    <n v="78290649"/>
    <n v="0.159"/>
    <s v="$639,000,000"/>
    <s v="$97,000,000"/>
  </r>
  <r>
    <n v="3.3000000000000002E-2"/>
    <x v="151"/>
    <n v="1977"/>
    <x v="18"/>
    <x v="92"/>
    <x v="0"/>
    <x v="865"/>
    <x v="1180"/>
    <n v="3.2000000000000001E-2"/>
    <s v="$216"/>
    <s v="488"/>
    <n v="4.9000000000000002E-2"/>
    <n v="0.1"/>
    <n v="0.153"/>
    <n v="61"/>
    <n v="59"/>
    <n v="0.6"/>
    <n v="1"/>
    <n v="0.39300000000000002"/>
    <n v="0.55100000000000005"/>
    <n v="5.6000000000000001E-2"/>
    <n v="1412907"/>
    <n v="0.84"/>
    <m/>
    <m/>
  </r>
  <r>
    <n v="4.3999999999999997E-2"/>
    <x v="152"/>
    <n v="337"/>
    <x v="19"/>
    <x v="70"/>
    <x v="0"/>
    <x v="866"/>
    <x v="1181"/>
    <n v="4.7E-2"/>
    <s v="$21"/>
    <s v="376"/>
    <n v="5.6000000000000001E-2"/>
    <n v="0.1"/>
    <n v="0.29799999999999999"/>
    <n v="58"/>
    <n v="56"/>
    <n v="0.3"/>
    <n v="1"/>
    <n v="0.46"/>
    <n v="0.51500000000000001"/>
    <n v="2.5000000000000001E-2"/>
    <n v="1482324"/>
    <n v="0.53200000000000003"/>
    <s v="$69,000,000"/>
    <s v="$8,000,000"/>
  </r>
  <r>
    <n v="3.4000000000000002E-2"/>
    <x v="153"/>
    <n v="9289"/>
    <x v="20"/>
    <x v="23"/>
    <x v="0"/>
    <x v="867"/>
    <x v="1182"/>
    <n v="5.3999999999999999E-2"/>
    <s v="$48"/>
    <s v="304"/>
    <n v="5.7000000000000002E-2"/>
    <n v="0"/>
    <m/>
    <n v="60"/>
    <n v="58"/>
    <n v="0.2"/>
    <n v="1"/>
    <n v="0.39900000000000002"/>
    <n v="0.56599999999999995"/>
    <n v="3.4000000000000002E-2"/>
    <n v="21947779"/>
    <n v="0.48"/>
    <s v="$910,000,000"/>
    <s v="$575,000,000"/>
  </r>
  <r>
    <n v="0.04"/>
    <x v="22"/>
    <n v="1181"/>
    <x v="21"/>
    <x v="5"/>
    <x v="0"/>
    <x v="4"/>
    <x v="1183"/>
    <n v="5.5E-2"/>
    <s v="$16"/>
    <s v="416"/>
    <n v="8.2000000000000003E-2"/>
    <n v="0"/>
    <m/>
    <n v="54"/>
    <n v="53"/>
    <m/>
    <n v="1"/>
    <n v="0.435"/>
    <n v="0.53300000000000003"/>
    <n v="3.2000000000000001E-2"/>
    <n v="9798963"/>
    <n v="0.33200000000000002"/>
    <m/>
    <s v="$41,000,000"/>
  </r>
  <r>
    <n v="0.04"/>
    <x v="154"/>
    <n v="216"/>
    <x v="22"/>
    <x v="93"/>
    <x v="0"/>
    <x v="868"/>
    <x v="1184"/>
    <n v="5.8999999999999997E-2"/>
    <s v="$24"/>
    <s v="208"/>
    <n v="9.4E-2"/>
    <n v="0"/>
    <m/>
    <n v="54"/>
    <n v="52"/>
    <n v="0.1"/>
    <n v="1"/>
    <n v="0.42699999999999999"/>
    <n v="0.54400000000000004"/>
    <n v="2.9000000000000001E-2"/>
    <n v="1452659"/>
    <n v="0.41699999999999998"/>
    <s v="$2,800,000"/>
    <s v="$17,800,000"/>
  </r>
  <r>
    <n v="3.7999999999999999E-2"/>
    <x v="24"/>
    <n v="9575"/>
    <x v="23"/>
    <x v="94"/>
    <x v="0"/>
    <x v="869"/>
    <x v="1185"/>
    <n v="4.4999999999999998E-2"/>
    <s v="$28"/>
    <s v="432"/>
    <n v="5.8999999999999997E-2"/>
    <n v="0.1"/>
    <n v="0.13600000000000001"/>
    <n v="57"/>
    <n v="55"/>
    <n v="0.2"/>
    <n v="1"/>
    <n v="0.42699999999999999"/>
    <n v="0.54600000000000004"/>
    <n v="2.7E-2"/>
    <n v="36757498"/>
    <n v="0.22"/>
    <s v="$1,181,000,000"/>
    <s v="$178,000,000"/>
  </r>
  <r>
    <n v="2.9000000000000001E-2"/>
    <x v="25"/>
    <m/>
    <x v="24"/>
    <x v="106"/>
    <x v="0"/>
    <x v="870"/>
    <x v="1186"/>
    <n v="7.0999999999999994E-2"/>
    <s v="$52"/>
    <s v="564"/>
    <n v="8.4000000000000005E-2"/>
    <n v="0"/>
    <n v="0.122"/>
    <n v="44"/>
    <n v="44"/>
    <n v="0.2"/>
    <n v="1"/>
    <n v="0.39300000000000002"/>
    <n v="0.56100000000000005"/>
    <n v="4.5999999999999999E-2"/>
    <n v="1940413"/>
    <n v="0.22800000000000001"/>
    <s v="$29,000,000"/>
    <s v="$263,000,000"/>
  </r>
  <r>
    <n v="0.04"/>
    <x v="155"/>
    <n v="759"/>
    <x v="25"/>
    <x v="50"/>
    <x v="0"/>
    <x v="4"/>
    <x v="1187"/>
    <n v="0.109"/>
    <s v="$18"/>
    <s v="158"/>
    <n v="7.6999999999999999E-2"/>
    <m/>
    <n v="0.155"/>
    <n v="57"/>
    <n v="55"/>
    <n v="0.1"/>
    <n v="1"/>
    <n v="0.434"/>
    <n v="0.53600000000000003"/>
    <n v="0.03"/>
    <n v="3384791"/>
    <n v="0.46400000000000002"/>
    <s v="$124,000,000"/>
    <s v="$41,000,000"/>
  </r>
  <r>
    <n v="2.3E-2"/>
    <x v="0"/>
    <n v="53788"/>
    <x v="26"/>
    <x v="0"/>
    <x v="0"/>
    <x v="871"/>
    <x v="1188"/>
    <n v="2.5000000000000001E-2"/>
    <s v="$237"/>
    <m/>
    <n v="1.9E-2"/>
    <n v="0"/>
    <n v="6.3E-2"/>
    <n v="76"/>
    <n v="72"/>
    <n v="0.7"/>
    <n v="1"/>
    <n v="0.30299999999999999"/>
    <n v="0.65400000000000003"/>
    <n v="4.2999999999999997E-2"/>
    <n v="5686475"/>
    <n v="0.77"/>
    <s v="$244,000,000"/>
    <s v="$915,000,000"/>
  </r>
  <r>
    <n v="3.6999999999999998E-2"/>
    <x v="156"/>
    <n v="1683"/>
    <x v="27"/>
    <x v="40"/>
    <x v="0"/>
    <x v="4"/>
    <x v="1189"/>
    <n v="0.05"/>
    <s v="$15"/>
    <s v="304"/>
    <n v="5.1999999999999998E-2"/>
    <n v="0"/>
    <n v="0.29499999999999998"/>
    <n v="63"/>
    <n v="60"/>
    <n v="0.1"/>
    <n v="1"/>
    <n v="0.44600000000000001"/>
    <n v="0.52500000000000002"/>
    <n v="2.9000000000000001E-2"/>
    <n v="18826126"/>
    <n v="0.29399999999999998"/>
    <s v="$386,000,000"/>
    <s v="$86,000,000"/>
  </r>
  <r>
    <n v="4.2000000000000003E-2"/>
    <x v="27"/>
    <n v="953"/>
    <x v="28"/>
    <x v="67"/>
    <x v="0"/>
    <x v="4"/>
    <x v="1190"/>
    <n v="0.09"/>
    <s v="$21"/>
    <s v="370"/>
    <n v="6.8000000000000005E-2"/>
    <n v="0"/>
    <n v="0.32300000000000001"/>
    <n v="50"/>
    <n v="50"/>
    <n v="0"/>
    <n v="1"/>
    <n v="0.46100000000000002"/>
    <n v="0.50800000000000001"/>
    <n v="0.03"/>
    <n v="13307535"/>
    <n v="0.151"/>
    <s v="$45,000,000"/>
    <s v="$85,000,000"/>
  </r>
  <r>
    <n v="4.8000000000000001E-2"/>
    <x v="28"/>
    <n v="568"/>
    <x v="29"/>
    <x v="17"/>
    <x v="0"/>
    <x v="4"/>
    <x v="1191"/>
    <n v="6.6000000000000003E-2"/>
    <s v="$33"/>
    <s v="270"/>
    <n v="9.2999999999999999E-2"/>
    <n v="0"/>
    <m/>
    <n v="52"/>
    <n v="52"/>
    <n v="0.1"/>
    <n v="1"/>
    <n v="0.46400000000000002"/>
    <n v="0.50600000000000001"/>
    <n v="0.03"/>
    <n v="12325545"/>
    <n v="0.32800000000000001"/>
    <s v="$175,000,000"/>
    <s v="$196,000,000"/>
  </r>
  <r>
    <n v="3.6999999999999998E-2"/>
    <x v="29"/>
    <n v="1676"/>
    <x v="30"/>
    <x v="18"/>
    <x v="0"/>
    <x v="4"/>
    <x v="1192"/>
    <n v="3.5000000000000003E-2"/>
    <s v="$30"/>
    <s v="696"/>
    <n v="7.3999999999999996E-2"/>
    <n v="0"/>
    <n v="0.24"/>
    <n v="62"/>
    <n v="59"/>
    <n v="0.3"/>
    <n v="1"/>
    <n v="0.41299999999999998"/>
    <n v="0.55500000000000005"/>
    <n v="3.1E-2"/>
    <n v="3237713"/>
    <n v="0.53900000000000003"/>
    <m/>
    <m/>
  </r>
  <r>
    <n v="1.4E-2"/>
    <x v="157"/>
    <n v="3777"/>
    <x v="31"/>
    <x v="13"/>
    <x v="0"/>
    <x v="872"/>
    <x v="1193"/>
    <n v="4.8000000000000001E-2"/>
    <s v="$269"/>
    <s v="161"/>
    <n v="1.4E-2"/>
    <n v="0.2"/>
    <n v="0.21099999999999999"/>
    <n v="76"/>
    <n v="69"/>
    <n v="0.6"/>
    <n v="1"/>
    <n v="0.23599999999999999"/>
    <n v="0.69599999999999995"/>
    <n v="6.8000000000000005E-2"/>
    <n v="1252698"/>
    <n v="0.41399999999999998"/>
    <s v="$1,302,000,000"/>
    <s v="$347,000,000"/>
  </r>
  <r>
    <n v="0.02"/>
    <x v="31"/>
    <n v="47425"/>
    <x v="32"/>
    <x v="65"/>
    <x v="0"/>
    <x v="873"/>
    <x v="1194"/>
    <n v="5.1999999999999998E-2"/>
    <s v="$113"/>
    <s v="358"/>
    <n v="3.4000000000000002E-2"/>
    <n v="0.2"/>
    <m/>
    <n v="71"/>
    <n v="68"/>
    <n v="0.5"/>
    <n v="1"/>
    <n v="0.30199999999999999"/>
    <n v="0.64800000000000002"/>
    <n v="0.05"/>
    <n v="30395097"/>
    <n v="0.55600000000000005"/>
    <s v="$6,900,000,000"/>
    <s v="$1,113,000,000"/>
  </r>
  <r>
    <n v="4.2999999999999997E-2"/>
    <x v="32"/>
    <n v="1980"/>
    <x v="33"/>
    <x v="97"/>
    <x v="0"/>
    <x v="874"/>
    <x v="1195"/>
    <n v="6.5000000000000002E-2"/>
    <s v="$21"/>
    <s v="230"/>
    <n v="8.6999999999999994E-2"/>
    <n v="0"/>
    <n v="0.186"/>
    <n v="49"/>
    <n v="47"/>
    <n v="0.1"/>
    <n v="1"/>
    <n v="0.45"/>
    <n v="0.51900000000000002"/>
    <n v="3.2000000000000001E-2"/>
    <n v="21587317"/>
    <n v="0.30199999999999999"/>
    <s v="$145,000,000"/>
    <s v="$196,000,000"/>
  </r>
  <r>
    <n v="2.9000000000000001E-2"/>
    <x v="33"/>
    <n v="2329"/>
    <x v="34"/>
    <x v="95"/>
    <x v="0"/>
    <x v="720"/>
    <x v="1196"/>
    <n v="7.1999999999999995E-2"/>
    <s v="$280"/>
    <s v="339"/>
    <n v="4.3999999999999997E-2"/>
    <n v="0"/>
    <n v="0.112"/>
    <n v="60"/>
    <n v="55"/>
    <n v="0.3"/>
    <n v="1"/>
    <n v="0.39500000000000002"/>
    <n v="0.57099999999999995"/>
    <n v="3.3000000000000002E-2"/>
    <n v="2052931"/>
    <n v="0.376"/>
    <s v="$473,000,000"/>
    <s v="$118,000,000"/>
  </r>
  <r>
    <n v="5.0999999999999997E-2"/>
    <x v="34"/>
    <n v="807"/>
    <x v="35"/>
    <x v="42"/>
    <x v="0"/>
    <x v="4"/>
    <x v="1197"/>
    <n v="7.9000000000000001E-2"/>
    <s v="$21"/>
    <s v="270"/>
    <n v="7.9000000000000001E-2"/>
    <n v="0"/>
    <m/>
    <n v="55"/>
    <n v="55"/>
    <n v="0"/>
    <n v="1"/>
    <n v="0.49199999999999999"/>
    <n v="0.48299999999999998"/>
    <n v="2.5000000000000001E-2"/>
    <n v="13679705"/>
    <n v="0.16900000000000001"/>
    <s v="$39,000,000"/>
    <s v="$42,000,000"/>
  </r>
  <r>
    <n v="4.2000000000000003E-2"/>
    <x v="158"/>
    <n v="98514"/>
    <x v="36"/>
    <x v="22"/>
    <x v="0"/>
    <x v="875"/>
    <x v="1198"/>
    <n v="5.7000000000000002E-2"/>
    <s v="$59"/>
    <s v="1120"/>
    <n v="9.4E-2"/>
    <n v="0.1"/>
    <n v="0.16900000000000001"/>
    <n v="50"/>
    <n v="49"/>
    <n v="0.2"/>
    <n v="1"/>
    <n v="0.436"/>
    <n v="0.53600000000000003"/>
    <n v="2.7E-2"/>
    <n v="143314909"/>
    <n v="0.39900000000000002"/>
    <s v="$209,000,000"/>
    <s v="$3,536,000,000"/>
  </r>
  <r>
    <n v="3.7999999999999999E-2"/>
    <x v="46"/>
    <n v="528"/>
    <x v="37"/>
    <x v="55"/>
    <x v="0"/>
    <x v="4"/>
    <x v="1199"/>
    <n v="0.1"/>
    <s v="$32"/>
    <s v="168"/>
    <n v="6.0999999999999999E-2"/>
    <m/>
    <n v="0.161"/>
    <n v="58"/>
    <n v="56"/>
    <n v="0"/>
    <n v="1"/>
    <n v="0.442"/>
    <n v="0.53300000000000003"/>
    <n v="2.4E-2"/>
    <n v="9660946"/>
    <n v="0.20200000000000001"/>
    <s v="$148,000,000"/>
    <s v="$84,000,000"/>
  </r>
  <r>
    <n v="3.7999999999999999E-2"/>
    <x v="96"/>
    <n v="84"/>
    <x v="38"/>
    <x v="96"/>
    <x v="0"/>
    <x v="876"/>
    <x v="1200"/>
    <n v="7.8E-2"/>
    <s v="$68"/>
    <s v="424"/>
    <n v="4.5999999999999999E-2"/>
    <n v="0.1"/>
    <n v="0.29299999999999998"/>
    <n v="67"/>
    <n v="63"/>
    <n v="0.1"/>
    <n v="1"/>
    <n v="0.41799999999999998"/>
    <n v="0.54200000000000004"/>
    <n v="3.9E-2"/>
    <n v="158806"/>
    <n v="0.58799999999999997"/>
    <s v="$6,700,000"/>
    <s v="$1,100,000"/>
  </r>
  <r>
    <n v="3.9E-2"/>
    <x v="159"/>
    <n v="4789"/>
    <x v="39"/>
    <x v="24"/>
    <x v="0"/>
    <x v="877"/>
    <x v="1201"/>
    <n v="5.3999999999999999E-2"/>
    <s v="$44"/>
    <s v="696"/>
    <n v="5.5E-2"/>
    <n v="0.1"/>
    <m/>
    <n v="63"/>
    <n v="60"/>
    <n v="0.3"/>
    <n v="1"/>
    <n v="0.44"/>
    <n v="0.52900000000000003"/>
    <n v="3.2000000000000001E-2"/>
    <n v="11582925"/>
    <n v="0.41299999999999998"/>
    <s v="$329,000,000"/>
    <s v="$139,000,000"/>
  </r>
  <r>
    <n v="1.7000000000000001E-2"/>
    <x v="38"/>
    <n v="744"/>
    <x v="40"/>
    <x v="67"/>
    <x v="0"/>
    <x v="878"/>
    <x v="1202"/>
    <n v="3.7999999999999999E-2"/>
    <s v="$438"/>
    <s v="76"/>
    <n v="1.2E-2"/>
    <n v="0.4"/>
    <n v="0.1"/>
    <n v="76"/>
    <n v="69"/>
    <n v="0.8"/>
    <n v="1"/>
    <n v="0.23799999999999999"/>
    <n v="0.68799999999999994"/>
    <n v="7.4999999999999997E-2"/>
    <n v="84600"/>
    <n v="0.51300000000000001"/>
    <s v="$323,000,000"/>
    <s v="$56,000,000"/>
  </r>
  <r>
    <n v="4.1000000000000002E-2"/>
    <x v="39"/>
    <n v="733"/>
    <x v="41"/>
    <x v="25"/>
    <x v="0"/>
    <x v="4"/>
    <x v="1203"/>
    <n v="0.14199999999999999"/>
    <s v="$51"/>
    <s v="399"/>
    <n v="0.125"/>
    <n v="0"/>
    <n v="0.24"/>
    <n v="43"/>
    <n v="43"/>
    <m/>
    <n v="1"/>
    <n v="0.42599999999999999"/>
    <n v="0.54900000000000004"/>
    <n v="2.5000000000000001E-2"/>
    <n v="5280909"/>
    <n v="0.371"/>
    <s v="$23,000,000"/>
    <s v="$15,000,000"/>
  </r>
  <r>
    <n v="4.7E-2"/>
    <x v="0"/>
    <n v="576"/>
    <x v="42"/>
    <x v="0"/>
    <x v="0"/>
    <x v="4"/>
    <x v="42"/>
    <m/>
    <m/>
    <m/>
    <n v="0.105"/>
    <n v="0"/>
    <m/>
    <n v="54"/>
    <n v="51"/>
    <n v="0.1"/>
    <n v="1"/>
    <n v="0.47799999999999998"/>
    <n v="0.49299999999999999"/>
    <n v="2.9000000000000001E-2"/>
    <n v="8687671"/>
    <n v="0.35599999999999998"/>
    <m/>
    <m/>
  </r>
  <r>
    <n v="2.3E-2"/>
    <x v="160"/>
    <n v="424844"/>
    <x v="43"/>
    <x v="22"/>
    <x v="0"/>
    <x v="879"/>
    <x v="1204"/>
    <n v="8.5000000000000006E-2"/>
    <s v="$455"/>
    <s v="350"/>
    <n v="0.05"/>
    <n v="0.1"/>
    <n v="0.112"/>
    <n v="53"/>
    <n v="50"/>
    <n v="0.8"/>
    <n v="1"/>
    <n v="0.30499999999999999"/>
    <n v="0.64900000000000002"/>
    <n v="4.5999999999999999E-2"/>
    <n v="48269753"/>
    <n v="0.60099999999999998"/>
    <s v="$9,211,000,000"/>
    <s v="$5,230,000,000"/>
  </r>
  <r>
    <n v="3.9E-2"/>
    <x v="0"/>
    <m/>
    <x v="44"/>
    <x v="0"/>
    <x v="0"/>
    <x v="4"/>
    <x v="42"/>
    <m/>
    <m/>
    <m/>
    <n v="8.3000000000000004E-2"/>
    <m/>
    <m/>
    <n v="53"/>
    <n v="50"/>
    <m/>
    <n v="1"/>
    <n v="0.438"/>
    <n v="0.52900000000000003"/>
    <n v="3.3000000000000002E-2"/>
    <n v="8376893"/>
    <n v="0.17299999999999999"/>
    <m/>
    <m/>
  </r>
  <r>
    <n v="3.6999999999999998E-2"/>
    <x v="161"/>
    <n v="11503"/>
    <x v="45"/>
    <x v="67"/>
    <x v="0"/>
    <x v="880"/>
    <x v="1205"/>
    <n v="0.05"/>
    <s v="$54"/>
    <s v="180"/>
    <n v="0.06"/>
    <m/>
    <m/>
    <n v="62"/>
    <n v="59"/>
    <n v="0.1"/>
    <n v="1"/>
    <n v="0.43"/>
    <n v="0.53900000000000003"/>
    <n v="3.1E-2"/>
    <n v="32397535"/>
    <n v="0.32800000000000001"/>
    <s v="$252,000,000"/>
    <s v="$1,414,000,000"/>
  </r>
  <r>
    <n v="3.1E-2"/>
    <x v="42"/>
    <n v="1016"/>
    <x v="46"/>
    <x v="14"/>
    <x v="0"/>
    <x v="566"/>
    <x v="1206"/>
    <n v="6.8000000000000005E-2"/>
    <s v="$180"/>
    <s v="104"/>
    <n v="7.5999999999999998E-2"/>
    <n v="0"/>
    <n v="0.112"/>
    <n v="46"/>
    <n v="46"/>
    <n v="0.2"/>
    <n v="1"/>
    <n v="0.41199999999999998"/>
    <n v="0.55600000000000005"/>
    <n v="3.2000000000000001E-2"/>
    <n v="1118253"/>
    <n v="0.219"/>
    <s v="$75,000,000"/>
    <s v="$54,000,000"/>
  </r>
  <r>
    <n v="4.2000000000000003E-2"/>
    <x v="43"/>
    <n v="5959"/>
    <x v="47"/>
    <x v="70"/>
    <x v="0"/>
    <x v="881"/>
    <x v="1207"/>
    <n v="6.5000000000000002E-2"/>
    <s v="$23"/>
    <s v="172"/>
    <n v="5.3999999999999999E-2"/>
    <n v="0"/>
    <n v="0.157"/>
    <n v="56"/>
    <n v="54"/>
    <n v="0.1"/>
    <n v="1"/>
    <n v="0.44700000000000001"/>
    <n v="0.52300000000000002"/>
    <n v="0.03"/>
    <n v="39942347"/>
    <n v="0.255"/>
    <s v="$986,000,000"/>
    <s v="$571,000,000"/>
  </r>
  <r>
    <n v="3.7999999999999999E-2"/>
    <x v="44"/>
    <n v="1221"/>
    <x v="48"/>
    <x v="9"/>
    <x v="0"/>
    <x v="882"/>
    <x v="1208"/>
    <n v="6.4000000000000001E-2"/>
    <s v="$25"/>
    <s v="270"/>
    <n v="6.7000000000000004E-2"/>
    <n v="0"/>
    <m/>
    <n v="55"/>
    <n v="54"/>
    <n v="0.1"/>
    <n v="1"/>
    <n v="0.42599999999999999"/>
    <n v="0.54600000000000004"/>
    <n v="2.8000000000000001E-2"/>
    <n v="5685845"/>
    <n v="0.35599999999999998"/>
    <s v="$23,000,000"/>
    <s v="$42,000,000"/>
  </r>
  <r>
    <n v="1.7000000000000001E-2"/>
    <x v="45"/>
    <n v="23128"/>
    <x v="49"/>
    <x v="29"/>
    <x v="0"/>
    <x v="883"/>
    <x v="1209"/>
    <n v="5.6000000000000001E-2"/>
    <s v="$194"/>
    <s v="268"/>
    <n v="1.9E-2"/>
    <n v="0.1"/>
    <m/>
    <n v="76"/>
    <n v="72"/>
    <n v="0.7"/>
    <n v="1"/>
    <n v="0.252"/>
    <n v="0.68100000000000005"/>
    <n v="6.8000000000000005E-2"/>
    <n v="10127900"/>
    <n v="0.65300000000000002"/>
    <s v="$2,999,000,000"/>
    <s v="$498,000,000"/>
  </r>
  <r>
    <n v="4.5999999999999999E-2"/>
    <x v="60"/>
    <n v="2655"/>
    <x v="50"/>
    <x v="27"/>
    <x v="0"/>
    <x v="4"/>
    <x v="1210"/>
    <n v="9.6000000000000002E-2"/>
    <s v="$32"/>
    <s v="237"/>
    <n v="6.4000000000000001E-2"/>
    <n v="0"/>
    <n v="0.187"/>
    <n v="54"/>
    <n v="53"/>
    <n v="0.1"/>
    <n v="1"/>
    <n v="0.49299999999999999"/>
    <n v="0.48199999999999998"/>
    <n v="2.5000000000000001E-2"/>
    <n v="29711397"/>
    <n v="0.13300000000000001"/>
    <s v="$347,000,000"/>
    <s v="$196,000,000"/>
  </r>
  <r>
    <n v="4.3999999999999997E-2"/>
    <x v="47"/>
    <n v="2226"/>
    <x v="51"/>
    <x v="22"/>
    <x v="0"/>
    <x v="884"/>
    <x v="1211"/>
    <n v="6.4000000000000001E-2"/>
    <s v="$58"/>
    <s v="183"/>
    <n v="7.2999999999999995E-2"/>
    <n v="0"/>
    <n v="0.23200000000000001"/>
    <n v="49"/>
    <n v="48"/>
    <n v="0.1"/>
    <n v="1"/>
    <n v="0.46800000000000003"/>
    <n v="0.505"/>
    <n v="2.7E-2"/>
    <n v="11781612"/>
    <n v="0.37"/>
    <s v="$110,000,000"/>
    <s v="$97,000,000"/>
  </r>
  <r>
    <n v="3.2000000000000001E-2"/>
    <x v="48"/>
    <n v="10345"/>
    <x v="52"/>
    <x v="31"/>
    <x v="0"/>
    <x v="885"/>
    <x v="1212"/>
    <m/>
    <m/>
    <s v="216"/>
    <n v="5.7000000000000002E-2"/>
    <n v="0.1"/>
    <n v="4.9649999999999999"/>
    <n v="44"/>
    <n v="46"/>
    <n v="0.1"/>
    <n v="1"/>
    <n v="0.41499999999999998"/>
    <n v="0.54800000000000004"/>
    <n v="3.7999999999999999E-2"/>
    <n v="12724308"/>
    <n v="0.33900000000000002"/>
    <s v="$338,000,000"/>
    <m/>
  </r>
  <r>
    <n v="4.3999999999999997E-2"/>
    <x v="42"/>
    <n v="1338"/>
    <x v="53"/>
    <x v="57"/>
    <x v="0"/>
    <x v="4"/>
    <x v="1213"/>
    <n v="9.0999999999999998E-2"/>
    <s v="$23"/>
    <s v="275"/>
    <n v="8.2000000000000003E-2"/>
    <n v="0"/>
    <n v="0.18"/>
    <n v="59"/>
    <n v="56"/>
    <n v="0.1"/>
    <n v="1"/>
    <n v="0.49299999999999999"/>
    <n v="0.48699999999999999"/>
    <n v="0.02"/>
    <n v="25631282"/>
    <n v="0.23200000000000001"/>
    <m/>
    <m/>
  </r>
  <r>
    <n v="1.4E-2"/>
    <x v="49"/>
    <n v="4382"/>
    <x v="54"/>
    <x v="39"/>
    <x v="0"/>
    <x v="886"/>
    <x v="1214"/>
    <n v="4.5999999999999999E-2"/>
    <s v="$97"/>
    <s v="580"/>
    <n v="0.02"/>
    <n v="0.1"/>
    <n v="0.16500000000000001"/>
    <n v="77"/>
    <n v="70"/>
    <n v="0.4"/>
    <n v="1"/>
    <n v="0.214"/>
    <n v="0.67"/>
    <n v="0.11600000000000001"/>
    <n v="3002911"/>
    <n v="0.64200000000000002"/>
    <s v="$307,000,000"/>
    <s v="$321,000,000"/>
  </r>
  <r>
    <n v="1.7999999999999999E-2"/>
    <x v="162"/>
    <n v="39167"/>
    <x v="55"/>
    <x v="66"/>
    <x v="0"/>
    <x v="887"/>
    <x v="1215"/>
    <n v="6.2E-2"/>
    <s v="$149"/>
    <s v="1000"/>
    <n v="4.2000000000000003E-2"/>
    <n v="0.1"/>
    <n v="0.17899999999999999"/>
    <n v="72"/>
    <n v="67"/>
    <n v="0.4"/>
    <n v="1"/>
    <n v="0.251"/>
    <n v="0.68500000000000005"/>
    <n v="6.4000000000000001E-2"/>
    <n v="8484550"/>
    <n v="0.52600000000000002"/>
    <s v="$201,000,000"/>
    <s v="$256,000,000"/>
  </r>
  <r>
    <n v="2.3E-2"/>
    <x v="51"/>
    <n v="48137"/>
    <x v="56"/>
    <x v="33"/>
    <x v="0"/>
    <x v="888"/>
    <x v="1216"/>
    <n v="3.4000000000000002E-2"/>
    <s v="$14"/>
    <s v="400"/>
    <n v="4.8000000000000001E-2"/>
    <n v="0"/>
    <n v="0.153"/>
    <n v="68"/>
    <n v="67"/>
    <n v="0.1"/>
    <n v="1"/>
    <n v="0.33800000000000002"/>
    <n v="0.61899999999999999"/>
    <n v="4.3999999999999997E-2"/>
    <n v="144868702"/>
    <n v="0.27500000000000002"/>
    <s v="$80,000,000"/>
    <s v="$444,000,000"/>
  </r>
  <r>
    <n v="2.1999999999999999E-2"/>
    <x v="52"/>
    <n v="392"/>
    <x v="57"/>
    <x v="12"/>
    <x v="0"/>
    <x v="889"/>
    <x v="1217"/>
    <n v="4.3999999999999997E-2"/>
    <s v="$59"/>
    <s v="274"/>
    <n v="4.2999999999999997E-2"/>
    <n v="0"/>
    <n v="0.14000000000000001"/>
    <n v="65"/>
    <n v="65"/>
    <n v="0.1"/>
    <n v="1"/>
    <n v="0.32900000000000001"/>
    <n v="0.629"/>
    <n v="4.1000000000000002E-2"/>
    <n v="665568"/>
    <n v="0.317"/>
    <s v="$36,000,000"/>
    <s v="$22,000,000"/>
  </r>
  <r>
    <n v="1.9E-2"/>
    <x v="163"/>
    <n v="4822"/>
    <x v="58"/>
    <x v="107"/>
    <x v="0"/>
    <x v="890"/>
    <x v="1218"/>
    <n v="2.1999999999999999E-2"/>
    <s v="$680"/>
    <s v="144"/>
    <n v="7.0000000000000001E-3"/>
    <n v="0.4"/>
    <n v="5.5E-2"/>
    <n v="79"/>
    <n v="75"/>
    <n v="0.8"/>
    <n v="1"/>
    <n v="0.28499999999999998"/>
    <n v="0.68300000000000005"/>
    <n v="3.3000000000000002E-2"/>
    <n v="374697"/>
    <n v="0.73899999999999999"/>
    <s v="$224,000,000"/>
    <s v="$408,000,000"/>
  </r>
  <r>
    <n v="2.5999999999999999E-2"/>
    <x v="53"/>
    <n v="3000"/>
    <x v="59"/>
    <x v="98"/>
    <x v="0"/>
    <x v="891"/>
    <x v="1219"/>
    <n v="5.3999999999999999E-2"/>
    <s v="$29"/>
    <s v="137"/>
    <n v="4.8000000000000001E-2"/>
    <n v="0"/>
    <m/>
    <n v="71"/>
    <n v="65"/>
    <n v="0.1"/>
    <n v="1"/>
    <n v="0.35099999999999998"/>
    <n v="0.60399999999999998"/>
    <n v="4.4999999999999998E-2"/>
    <n v="13555054"/>
    <n v="0.193"/>
    <s v="$1,109,000,000"/>
    <s v="$176,000,000"/>
  </r>
  <r>
    <n v="1.2E-2"/>
    <x v="22"/>
    <n v="6414463"/>
    <x v="60"/>
    <x v="22"/>
    <x v="0"/>
    <x v="892"/>
    <x v="1220"/>
    <n v="4.5999999999999999E-2"/>
    <s v="$93"/>
    <s v="832"/>
    <n v="1.9E-2"/>
    <n v="0.1"/>
    <n v="6.0999999999999999E-2"/>
    <n v="76"/>
    <n v="73"/>
    <n v="0.3"/>
    <n v="1"/>
    <n v="0.19800000000000001"/>
    <n v="0.72399999999999998"/>
    <n v="7.8E-2"/>
    <n v="1311020000"/>
    <n v="0.439"/>
    <s v="$37,132,000,000"/>
    <s v="$28,242,000,000"/>
  </r>
  <r>
    <n v="1.2999999999999999E-2"/>
    <x v="164"/>
    <n v="6150"/>
    <x v="61"/>
    <x v="55"/>
    <x v="0"/>
    <x v="893"/>
    <x v="1221"/>
    <n v="8.4000000000000005E-2"/>
    <s v="$146"/>
    <s v="387"/>
    <n v="0.02"/>
    <n v="0.1"/>
    <n v="0.17100000000000001"/>
    <n v="77"/>
    <n v="70"/>
    <n v="0.4"/>
    <n v="1"/>
    <n v="0.17899999999999999"/>
    <n v="0.67400000000000004"/>
    <n v="0.14699999999999999"/>
    <n v="4398000"/>
    <n v="0.52500000000000002"/>
    <s v="$361,000,000"/>
    <s v="$257,000,000"/>
  </r>
  <r>
    <n v="0.01"/>
    <x v="56"/>
    <n v="38555"/>
    <x v="62"/>
    <x v="29"/>
    <x v="0"/>
    <x v="894"/>
    <x v="1222"/>
    <m/>
    <m/>
    <s v="80"/>
    <m/>
    <n v="0.6"/>
    <n v="7.8E-2"/>
    <n v="86"/>
    <n v="79"/>
    <n v="1.4"/>
    <n v="1"/>
    <n v="0.13700000000000001"/>
    <n v="0.74"/>
    <n v="0.123"/>
    <n v="6857100"/>
    <n v="1"/>
    <s v="$15,541,000,000"/>
    <s v="$14,044,000,000"/>
  </r>
  <r>
    <n v="2.3E-2"/>
    <x v="9"/>
    <n v="1504365"/>
    <x v="63"/>
    <x v="22"/>
    <x v="0"/>
    <x v="895"/>
    <x v="1223"/>
    <n v="0.04"/>
    <s v="$33"/>
    <s v="264"/>
    <n v="5.3999999999999999E-2"/>
    <n v="0"/>
    <n v="0.112"/>
    <n v="66"/>
    <n v="63"/>
    <n v="0.1"/>
    <n v="1"/>
    <n v="0.318"/>
    <n v="0.63400000000000001"/>
    <n v="4.8000000000000001E-2"/>
    <n v="1143289350"/>
    <n v="0.29599999999999999"/>
    <s v="$8,915,000,000"/>
    <s v="$8,738,000,000"/>
  </r>
  <r>
    <n v="2.1000000000000001E-2"/>
    <x v="32"/>
    <n v="345120"/>
    <x v="64"/>
    <x v="31"/>
    <x v="0"/>
    <x v="896"/>
    <x v="1224"/>
    <n v="2.9000000000000001E-2"/>
    <s v="$47"/>
    <s v="576"/>
    <n v="3.2000000000000001E-2"/>
    <n v="0"/>
    <n v="0.16"/>
    <n v="71"/>
    <n v="67"/>
    <n v="0.3"/>
    <n v="1"/>
    <n v="0.3"/>
    <n v="0.65100000000000002"/>
    <n v="4.9000000000000002E-2"/>
    <n v="227709821"/>
    <n v="0.46700000000000003"/>
    <s v="$4,890,000,000"/>
    <s v="$5,458,000,000"/>
  </r>
  <r>
    <n v="8.9999999999999993E-3"/>
    <x v="44"/>
    <n v="1231302"/>
    <x v="65"/>
    <x v="8"/>
    <x v="0"/>
    <x v="897"/>
    <x v="1225"/>
    <n v="8.2000000000000003E-2"/>
    <s v="$2,794"/>
    <s v="350"/>
    <n v="3.0000000000000001E-3"/>
    <n v="0.7"/>
    <n v="1.7000000000000001E-2"/>
    <n v="86"/>
    <n v="79"/>
    <n v="0.8"/>
    <n v="1"/>
    <n v="0.13700000000000001"/>
    <n v="0.65900000000000003"/>
    <n v="0.20399999999999999"/>
    <n v="127756000"/>
    <n v="0.871"/>
    <s v="$11,490,000,000"/>
    <s v="$37,659,000,000"/>
  </r>
  <r>
    <n v="0.02"/>
    <x v="103"/>
    <n v="192532"/>
    <x v="66"/>
    <x v="40"/>
    <x v="0"/>
    <x v="898"/>
    <x v="1226"/>
    <n v="3.9E-2"/>
    <s v="$210"/>
    <s v="271"/>
    <n v="2.7E-2"/>
    <n v="0"/>
    <m/>
    <n v="72"/>
    <n v="61"/>
    <n v="0.5"/>
    <n v="1"/>
    <n v="0.245"/>
    <n v="0.68"/>
    <n v="7.4999999999999997E-2"/>
    <n v="15308084"/>
    <n v="0.54500000000000004"/>
    <s v="$973,000,000"/>
    <s v="$1,060,000,000"/>
  </r>
  <r>
    <n v="1.4999999999999999E-2"/>
    <x v="0"/>
    <n v="84557"/>
    <x v="67"/>
    <x v="0"/>
    <x v="0"/>
    <x v="899"/>
    <x v="42"/>
    <m/>
    <m/>
    <m/>
    <n v="2.5999999999999999E-2"/>
    <m/>
    <m/>
    <n v="72"/>
    <n v="65"/>
    <m/>
    <n v="1"/>
    <n v="0.24299999999999999"/>
    <n v="0.67900000000000005"/>
    <n v="7.6999999999999999E-2"/>
    <n v="23969917"/>
    <n v="0.59899999999999998"/>
    <m/>
    <m/>
  </r>
  <r>
    <n v="8.9999999999999993E-3"/>
    <x v="106"/>
    <n v="470806"/>
    <x v="68"/>
    <x v="39"/>
    <x v="0"/>
    <x v="900"/>
    <x v="1227"/>
    <n v="6.0999999999999999E-2"/>
    <s v="$1,201"/>
    <s v="290"/>
    <n v="5.0000000000000001E-3"/>
    <n v="0.8"/>
    <n v="0.06"/>
    <n v="82"/>
    <n v="76"/>
    <n v="0.9"/>
    <n v="1"/>
    <n v="0.186"/>
    <n v="0.71799999999999997"/>
    <n v="9.7000000000000003E-2"/>
    <n v="48371946"/>
    <n v="0.81499999999999995"/>
    <s v="$8,508,000,000"/>
    <s v="$20,989,000,000"/>
  </r>
  <r>
    <n v="2.3E-2"/>
    <x v="165"/>
    <n v="5145"/>
    <x v="69"/>
    <x v="40"/>
    <x v="0"/>
    <x v="901"/>
    <x v="1228"/>
    <n v="6.7000000000000004E-2"/>
    <s v="$38"/>
    <s v="202"/>
    <n v="3.3000000000000002E-2"/>
    <n v="0.1"/>
    <n v="0.23200000000000001"/>
    <n v="72"/>
    <n v="64"/>
    <n v="0.2"/>
    <n v="1"/>
    <n v="0.308"/>
    <n v="0.63800000000000001"/>
    <n v="5.3999999999999999E-2"/>
    <n v="5218400"/>
    <n v="0.35299999999999998"/>
    <s v="$189,000,000"/>
    <s v="$142,000,000"/>
  </r>
  <r>
    <n v="2.9000000000000001E-2"/>
    <x v="60"/>
    <n v="1580"/>
    <x v="70"/>
    <x v="108"/>
    <x v="0"/>
    <x v="4"/>
    <x v="1229"/>
    <n v="4.2999999999999997E-2"/>
    <s v="$25"/>
    <s v="672"/>
    <n v="6.8000000000000005E-2"/>
    <n v="0"/>
    <n v="0.3"/>
    <n v="66"/>
    <n v="64"/>
    <n v="0.2"/>
    <n v="1"/>
    <n v="0.39600000000000002"/>
    <n v="0.56599999999999995"/>
    <n v="3.7999999999999999E-2"/>
    <n v="5895930"/>
    <n v="0.28499999999999998"/>
    <s v="$160,000,000"/>
    <s v="$15,000,000"/>
  </r>
  <r>
    <n v="8.0000000000000002E-3"/>
    <x v="0"/>
    <n v="1632"/>
    <x v="71"/>
    <x v="0"/>
    <x v="0"/>
    <x v="4"/>
    <x v="1230"/>
    <m/>
    <m/>
    <m/>
    <m/>
    <n v="0.5"/>
    <n v="8.7999999999999995E-2"/>
    <n v="81"/>
    <n v="77"/>
    <n v="1.3"/>
    <n v="1"/>
    <n v="0.161"/>
    <n v="0.76600000000000001"/>
    <n v="7.1999999999999995E-2"/>
    <n v="479808"/>
    <n v="1"/>
    <s v="$10,055,000,000"/>
    <s v="$648,000,000"/>
  </r>
  <r>
    <n v="1.7999999999999999E-2"/>
    <x v="61"/>
    <n v="170648"/>
    <x v="72"/>
    <x v="11"/>
    <x v="0"/>
    <x v="902"/>
    <x v="1231"/>
    <n v="3.5999999999999997E-2"/>
    <s v="$222"/>
    <s v="190"/>
    <n v="7.0000000000000001E-3"/>
    <n v="0.5"/>
    <n v="6.5000000000000002E-2"/>
    <n v="76"/>
    <n v="72"/>
    <n v="0.7"/>
    <n v="1"/>
    <n v="0.29699999999999999"/>
    <n v="0.65900000000000003"/>
    <n v="4.4999999999999998E-2"/>
    <n v="26327098"/>
    <n v="0.67500000000000004"/>
    <s v="$12,280,000,000"/>
    <s v="$5,085,000,000"/>
  </r>
  <r>
    <n v="2.1000000000000001E-2"/>
    <x v="62"/>
    <n v="887"/>
    <x v="73"/>
    <x v="57"/>
    <x v="0"/>
    <x v="903"/>
    <x v="1232"/>
    <n v="6.7000000000000004E-2"/>
    <s v="$287"/>
    <m/>
    <n v="1.7000000000000001E-2"/>
    <n v="0.1"/>
    <n v="0.13"/>
    <n v="76"/>
    <n v="74"/>
    <n v="0.9"/>
    <n v="1"/>
    <n v="0.33200000000000002"/>
    <n v="0.621"/>
    <n v="4.7E-2"/>
    <n v="302825"/>
    <n v="0.35"/>
    <s v="$1,235,000,000"/>
    <s v="$106,000,000"/>
  </r>
  <r>
    <n v="2.1000000000000001E-2"/>
    <x v="21"/>
    <n v="9498"/>
    <x v="74"/>
    <x v="6"/>
    <x v="0"/>
    <x v="904"/>
    <x v="1233"/>
    <n v="5.3999999999999999E-2"/>
    <s v="$72"/>
    <s v="204"/>
    <n v="3.5000000000000003E-2"/>
    <m/>
    <n v="0.26900000000000002"/>
    <n v="70"/>
    <n v="62"/>
    <n v="0.3"/>
    <n v="1"/>
    <n v="0.28199999999999997"/>
    <n v="0.68100000000000005"/>
    <n v="3.6999999999999998E-2"/>
    <n v="2559496"/>
    <n v="0.63500000000000001"/>
    <s v="$261,000,000"/>
    <s v="$212,000,000"/>
  </r>
  <r>
    <n v="1.9E-2"/>
    <x v="0"/>
    <n v="12611"/>
    <x v="75"/>
    <x v="0"/>
    <x v="0"/>
    <x v="905"/>
    <x v="42"/>
    <n v="0.02"/>
    <s v="$5"/>
    <m/>
    <n v="4.9000000000000002E-2"/>
    <n v="0"/>
    <n v="0.161"/>
    <n v="66"/>
    <n v="62"/>
    <n v="0"/>
    <n v="1"/>
    <n v="0.27700000000000002"/>
    <n v="0.67400000000000004"/>
    <n v="0.05"/>
    <n v="50500070"/>
    <n v="0.29399999999999998"/>
    <s v="$59,000,000"/>
    <s v="$40,000,000"/>
  </r>
  <r>
    <n v="2.7E-2"/>
    <x v="63"/>
    <n v="2662"/>
    <x v="76"/>
    <x v="38"/>
    <x v="0"/>
    <x v="906"/>
    <x v="1234"/>
    <n v="5.6000000000000001E-2"/>
    <s v="$20"/>
    <s v="408"/>
    <n v="4.3999999999999997E-2"/>
    <n v="0"/>
    <n v="0.08"/>
    <n v="66"/>
    <n v="64"/>
    <n v="0"/>
    <n v="1"/>
    <n v="0.39100000000000001"/>
    <n v="0.56399999999999995"/>
    <n v="4.4999999999999998E-2"/>
    <n v="25634043"/>
    <n v="0.155"/>
    <s v="$157,000,000"/>
    <s v="$261,000,000"/>
  </r>
  <r>
    <n v="2.8000000000000001E-2"/>
    <x v="117"/>
    <n v="146075"/>
    <x v="77"/>
    <x v="42"/>
    <x v="0"/>
    <x v="907"/>
    <x v="1235"/>
    <n v="3.6999999999999998E-2"/>
    <s v="$29"/>
    <s v="560"/>
    <n v="7.9000000000000001E-2"/>
    <n v="0.1"/>
    <n v="0.11"/>
    <n v="66"/>
    <n v="65"/>
    <n v="0.2"/>
    <n v="1"/>
    <n v="0.376"/>
    <n v="0.58299999999999996"/>
    <n v="4.2000000000000003E-2"/>
    <n v="160905794"/>
    <n v="0.35099999999999998"/>
    <s v="$919,000,000"/>
    <s v="$2,029,000,000"/>
  </r>
  <r>
    <n v="2.7E-2"/>
    <x v="148"/>
    <n v="67693"/>
    <x v="78"/>
    <x v="80"/>
    <x v="0"/>
    <x v="908"/>
    <x v="1236"/>
    <n v="0.04"/>
    <s v="$55"/>
    <s v="195"/>
    <n v="2.7E-2"/>
    <n v="0.1"/>
    <n v="9.8000000000000004E-2"/>
    <n v="71"/>
    <n v="64"/>
    <n v="0.5"/>
    <n v="1"/>
    <n v="0.36699999999999999"/>
    <n v="0.59799999999999998"/>
    <n v="3.5000000000000003E-2"/>
    <n v="87366573"/>
    <n v="0.46300000000000002"/>
    <s v="$4,019,000,000"/>
    <s v="$1,558,000,000"/>
  </r>
  <r>
    <n v="0.01"/>
    <x v="166"/>
    <n v="30799"/>
    <x v="79"/>
    <x v="76"/>
    <x v="0"/>
    <x v="909"/>
    <x v="1237"/>
    <n v="3.6999999999999998E-2"/>
    <s v="$1,167"/>
    <s v="80"/>
    <n v="2E-3"/>
    <n v="0.6"/>
    <n v="5.2999999999999999E-2"/>
    <n v="83"/>
    <n v="78"/>
    <n v="1"/>
    <n v="1"/>
    <n v="0.188"/>
    <n v="0.72899999999999998"/>
    <n v="8.3000000000000004E-2"/>
    <n v="4401400"/>
    <n v="1"/>
    <s v="$7,536,000,000"/>
    <s v="$11,268,000,000"/>
  </r>
  <r>
    <n v="1.9E-2"/>
    <x v="167"/>
    <n v="11738"/>
    <x v="80"/>
    <x v="35"/>
    <x v="0"/>
    <x v="910"/>
    <x v="1238"/>
    <n v="0.04"/>
    <s v="$57"/>
    <s v="256"/>
    <n v="1.0999999999999999E-2"/>
    <n v="0"/>
    <n v="0.129"/>
    <n v="77"/>
    <n v="70"/>
    <n v="0.3"/>
    <n v="1"/>
    <n v="0.253"/>
    <n v="0.67500000000000004"/>
    <n v="7.1999999999999995E-2"/>
    <n v="19858000"/>
    <n v="0.184"/>
    <s v="$733,000,000"/>
    <s v="$666,000,000"/>
  </r>
  <r>
    <n v="0.03"/>
    <x v="68"/>
    <n v="2655"/>
    <x v="81"/>
    <x v="100"/>
    <x v="0"/>
    <x v="911"/>
    <x v="1239"/>
    <n v="4.8000000000000001E-2"/>
    <s v="$19"/>
    <s v="224"/>
    <n v="5.1999999999999998E-2"/>
    <n v="0"/>
    <n v="0.14399999999999999"/>
    <n v="70"/>
    <n v="63"/>
    <n v="0.3"/>
    <n v="1"/>
    <n v="0.376"/>
    <n v="0.58699999999999997"/>
    <n v="3.6999999999999998E-2"/>
    <n v="6954522"/>
    <n v="0.26500000000000001"/>
    <s v="$11,200,000"/>
    <s v="$6,000,000"/>
  </r>
  <r>
    <n v="1.2E-2"/>
    <x v="163"/>
    <n v="261211"/>
    <x v="82"/>
    <x v="46"/>
    <x v="0"/>
    <x v="912"/>
    <x v="1240"/>
    <n v="3.5000000000000003E-2"/>
    <s v="$110"/>
    <s v="264"/>
    <n v="1.4999999999999999E-2"/>
    <n v="0.2"/>
    <n v="7.3999999999999996E-2"/>
    <n v="76"/>
    <n v="69"/>
    <n v="0.6"/>
    <n v="1"/>
    <n v="0.218"/>
    <n v="0.70299999999999996"/>
    <n v="7.9000000000000001E-2"/>
    <n v="65883961"/>
    <n v="0.38800000000000001"/>
    <s v="$16,614,000,000"/>
    <s v="$6,173,000,000"/>
  </r>
  <r>
    <n v="3.7999999999999999E-2"/>
    <x v="38"/>
    <n v="180"/>
    <x v="83"/>
    <x v="101"/>
    <x v="0"/>
    <x v="913"/>
    <x v="1241"/>
    <n v="0.106"/>
    <s v="$46"/>
    <s v="640"/>
    <n v="6.2E-2"/>
    <n v="0"/>
    <n v="0.16500000000000001"/>
    <n v="65"/>
    <n v="62"/>
    <n v="0"/>
    <n v="1"/>
    <n v="0.47799999999999998"/>
    <n v="0.49399999999999999"/>
    <n v="2.8000000000000001E-2"/>
    <n v="999053"/>
    <n v="0.26900000000000002"/>
    <s v="$20,000,000"/>
    <s v="$2,000,000"/>
  </r>
  <r>
    <n v="2.1999999999999999E-2"/>
    <x v="0"/>
    <n v="46256"/>
    <x v="84"/>
    <x v="0"/>
    <x v="0"/>
    <x v="914"/>
    <x v="1242"/>
    <n v="2.1999999999999999E-2"/>
    <s v="$98"/>
    <m/>
    <n v="5.7000000000000002E-2"/>
    <n v="0"/>
    <m/>
    <n v="69"/>
    <n v="61"/>
    <n v="0"/>
    <n v="1"/>
    <n v="0.31900000000000001"/>
    <n v="0.63600000000000001"/>
    <n v="4.4999999999999998E-2"/>
    <n v="4801595"/>
    <n v="0.47299999999999998"/>
    <m/>
    <m/>
  </r>
  <r>
    <n v="2.1000000000000001E-2"/>
    <x v="168"/>
    <n v="116530"/>
    <x v="85"/>
    <x v="47"/>
    <x v="0"/>
    <x v="915"/>
    <x v="1243"/>
    <n v="5.5E-2"/>
    <s v="$35"/>
    <s v="196"/>
    <n v="4.4999999999999998E-2"/>
    <n v="0.1"/>
    <m/>
    <n v="71"/>
    <n v="64"/>
    <n v="0.1"/>
    <n v="1"/>
    <n v="0.32400000000000001"/>
    <n v="0.629"/>
    <n v="4.7E-2"/>
    <n v="26488250"/>
    <n v="0.36499999999999999"/>
    <s v="$43,000,000"/>
    <m/>
  </r>
  <r>
    <n v="1.7000000000000001E-2"/>
    <x v="70"/>
    <n v="102456"/>
    <x v="86"/>
    <x v="33"/>
    <x v="0"/>
    <x v="916"/>
    <x v="1244"/>
    <n v="6.5000000000000002E-2"/>
    <s v="$46"/>
    <s v="1050"/>
    <n v="2.3E-2"/>
    <n v="0.2"/>
    <n v="0.112"/>
    <n v="80"/>
    <n v="70"/>
    <n v="0.2"/>
    <n v="1"/>
    <n v="0.26300000000000001"/>
    <n v="0.67200000000000004"/>
    <n v="6.6000000000000003E-2"/>
    <n v="83313000"/>
    <n v="0.27900000000000003"/>
    <s v="$2,850,000,000"/>
    <s v="$1,050,000,000"/>
  </r>
  <r>
    <n v="1.4E-2"/>
    <x v="169"/>
    <n v="3865"/>
    <x v="87"/>
    <x v="67"/>
    <x v="0"/>
    <x v="917"/>
    <x v="1245"/>
    <n v="0.06"/>
    <s v="$168"/>
    <s v="364"/>
    <n v="1.7000000000000001E-2"/>
    <n v="0.1"/>
    <n v="0.129"/>
    <n v="80"/>
    <n v="73"/>
    <n v="0.6"/>
    <n v="1"/>
    <n v="0.25800000000000001"/>
    <n v="0.65400000000000003"/>
    <n v="8.8999999999999996E-2"/>
    <n v="2968028"/>
    <n v="0.47799999999999998"/>
    <s v="$1,057,000,000"/>
    <s v="$989,000,000"/>
  </r>
  <r>
    <n v="1.0999999999999999E-2"/>
    <x v="0"/>
    <n v="546"/>
    <x v="88"/>
    <x v="0"/>
    <x v="0"/>
    <x v="4"/>
    <x v="1246"/>
    <n v="0.06"/>
    <s v="$2,631"/>
    <m/>
    <n v="3.0000000000000001E-3"/>
    <n v="0.5"/>
    <m/>
    <m/>
    <m/>
    <n v="0.8"/>
    <n v="1"/>
    <m/>
    <m/>
    <m/>
    <n v="81877"/>
    <n v="0.89800000000000002"/>
    <m/>
    <m/>
  </r>
  <r>
    <n v="8.9999999999999993E-3"/>
    <x v="170"/>
    <n v="71565"/>
    <x v="89"/>
    <x v="1"/>
    <x v="0"/>
    <x v="918"/>
    <x v="1247"/>
    <n v="0.10199999999999999"/>
    <s v="$4,016"/>
    <s v="170"/>
    <n v="4.0000000000000001E-3"/>
    <n v="0.6"/>
    <m/>
    <n v="83"/>
    <n v="77"/>
    <n v="1.1000000000000001"/>
    <n v="1"/>
    <n v="0.158"/>
    <n v="0.67900000000000005"/>
    <n v="0.16400000000000001"/>
    <n v="8268641"/>
    <n v="0.65800000000000003"/>
    <s v="$18,886,000,000"/>
    <s v="$11,721,000,000"/>
  </r>
  <r>
    <n v="0.01"/>
    <x v="72"/>
    <n v="61829"/>
    <x v="90"/>
    <x v="102"/>
    <x v="0"/>
    <x v="919"/>
    <x v="1248"/>
    <n v="6.3E-2"/>
    <s v="$243"/>
    <s v="987"/>
    <n v="7.0000000000000001E-3"/>
    <n v="0.2"/>
    <n v="8.7999999999999995E-2"/>
    <n v="76"/>
    <n v="64"/>
    <n v="0.6"/>
    <n v="1"/>
    <n v="0.152"/>
    <n v="0.70199999999999996"/>
    <n v="0.14699999999999999"/>
    <n v="9604000"/>
    <n v="0.72799999999999998"/>
    <s v="$401,000,000"/>
    <s v="$675,000,000"/>
  </r>
  <r>
    <n v="1.2E-2"/>
    <x v="171"/>
    <n v="106834"/>
    <x v="91"/>
    <x v="70"/>
    <x v="0"/>
    <x v="920"/>
    <x v="1249"/>
    <n v="9.5000000000000001E-2"/>
    <s v="$3,608"/>
    <s v="156"/>
    <n v="4.0000000000000001E-3"/>
    <n v="0.6"/>
    <n v="7.4999999999999997E-2"/>
    <n v="82"/>
    <n v="77"/>
    <n v="0.9"/>
    <n v="1"/>
    <n v="0.17"/>
    <n v="0.65800000000000003"/>
    <n v="0.17199999999999999"/>
    <n v="10547958"/>
    <n v="0.97399999999999998"/>
    <s v="$11,625,000,000"/>
    <s v="$17,891,000,000"/>
  </r>
  <r>
    <n v="8.0000000000000002E-3"/>
    <x v="172"/>
    <n v="27169"/>
    <x v="92"/>
    <x v="86"/>
    <x v="0"/>
    <x v="921"/>
    <x v="1250"/>
    <n v="8.5000000000000006E-2"/>
    <s v="$275"/>
    <s v="368"/>
    <n v="7.0000000000000001E-3"/>
    <n v="0.3"/>
    <n v="0.08"/>
    <n v="78"/>
    <n v="73"/>
    <n v="0.5"/>
    <n v="1"/>
    <n v="0.186"/>
    <n v="0.67800000000000005"/>
    <n v="0.13600000000000001"/>
    <n v="3875157"/>
    <n v="0.39200000000000002"/>
    <s v="$658,000,000"/>
    <s v="$210,000,000"/>
  </r>
  <r>
    <n v="0.01"/>
    <x v="117"/>
    <n v="48943"/>
    <x v="93"/>
    <x v="3"/>
    <x v="0"/>
    <x v="922"/>
    <x v="1251"/>
    <n v="6.9000000000000006E-2"/>
    <s v="$297"/>
    <s v="616"/>
    <n v="1.2999999999999999E-2"/>
    <n v="0.3"/>
    <n v="8.8999999999999996E-2"/>
    <n v="76"/>
    <n v="69"/>
    <n v="1.1000000000000001"/>
    <n v="1"/>
    <n v="0.13500000000000001"/>
    <n v="0.69"/>
    <n v="0.17599999999999999"/>
    <n v="7699020"/>
    <n v="0.70899999999999996"/>
    <s v="$3,317,000,000"/>
    <s v="$2,099,000,000"/>
  </r>
  <r>
    <n v="8.9999999999999993E-3"/>
    <x v="76"/>
    <n v="23175"/>
    <x v="94"/>
    <x v="1"/>
    <x v="0"/>
    <x v="923"/>
    <x v="1252"/>
    <n v="7.0000000000000007E-2"/>
    <s v="$790"/>
    <s v="196"/>
    <n v="6.0000000000000001E-3"/>
    <n v="0.4"/>
    <n v="9.9000000000000005E-2"/>
    <n v="79"/>
    <n v="73"/>
    <n v="1"/>
    <n v="1"/>
    <n v="0.158"/>
    <n v="0.67"/>
    <n v="0.17199999999999999"/>
    <n v="4440000"/>
    <n v="0.56599999999999995"/>
    <s v="$8,296,000,000"/>
    <s v="$770,000,000"/>
  </r>
  <r>
    <n v="1.2E-2"/>
    <x v="0"/>
    <n v="7789"/>
    <x v="95"/>
    <x v="0"/>
    <x v="0"/>
    <x v="924"/>
    <x v="1253"/>
    <n v="6.3E-2"/>
    <s v="$1,494"/>
    <m/>
    <n v="4.0000000000000001E-3"/>
    <n v="0.4"/>
    <n v="6.7000000000000004E-2"/>
    <n v="81"/>
    <n v="77"/>
    <n v="0.8"/>
    <n v="1"/>
    <n v="0.19500000000000001"/>
    <n v="0.69699999999999995"/>
    <n v="0.109"/>
    <n v="1048314"/>
    <n v="0.68100000000000005"/>
    <s v="$2,691,000,000"/>
    <s v="$1,031,000,000"/>
  </r>
  <r>
    <n v="0.01"/>
    <x v="173"/>
    <n v="122764"/>
    <x v="96"/>
    <x v="42"/>
    <x v="0"/>
    <x v="925"/>
    <x v="1254"/>
    <n v="6.7000000000000004E-2"/>
    <s v="$969"/>
    <s v="930"/>
    <n v="4.0000000000000001E-3"/>
    <n v="0.5"/>
    <n v="5.6000000000000001E-2"/>
    <n v="80"/>
    <n v="74"/>
    <n v="1.2"/>
    <n v="1"/>
    <n v="0.14499999999999999"/>
    <n v="0.71199999999999997"/>
    <n v="0.14299999999999999"/>
    <n v="10238905"/>
    <n v="0.73499999999999999"/>
    <s v="$6,702,000,000"/>
    <s v="$2,874,000,000"/>
  </r>
  <r>
    <n v="1.2E-2"/>
    <x v="174"/>
    <n v="55005"/>
    <x v="97"/>
    <x v="76"/>
    <x v="0"/>
    <x v="926"/>
    <x v="1255"/>
    <n v="9.9000000000000005E-2"/>
    <s v="$5,017"/>
    <s v="135"/>
    <n v="4.0000000000000001E-3"/>
    <n v="0.9"/>
    <m/>
    <n v="80"/>
    <n v="76"/>
    <n v="1.1000000000000001"/>
    <n v="1"/>
    <n v="0.186"/>
    <n v="0.66"/>
    <n v="0.154"/>
    <n v="5437272"/>
    <n v="0.86099999999999999"/>
    <s v="$5,562,000,000"/>
    <s v="$7,486,000,000"/>
  </r>
  <r>
    <n v="1.0999999999999999E-2"/>
    <x v="175"/>
    <n v="16190"/>
    <x v="98"/>
    <x v="22"/>
    <x v="0"/>
    <x v="927"/>
    <x v="1256"/>
    <n v="0.05"/>
    <s v="$620"/>
    <s v="81"/>
    <n v="5.0000000000000001E-3"/>
    <n v="0.6"/>
    <n v="0.05"/>
    <n v="78"/>
    <n v="67"/>
    <n v="1.3"/>
    <n v="1"/>
    <n v="0.151"/>
    <n v="0.67900000000000005"/>
    <n v="0.17"/>
    <n v="1346810"/>
    <n v="0.68600000000000005"/>
    <s v="$1,361,000,000"/>
    <s v="$706,000,000"/>
  </r>
  <r>
    <m/>
    <x v="0"/>
    <n v="766"/>
    <x v="99"/>
    <x v="0"/>
    <x v="0"/>
    <x v="4"/>
    <x v="1257"/>
    <m/>
    <m/>
    <m/>
    <m/>
    <n v="0.7"/>
    <m/>
    <n v="82"/>
    <n v="77"/>
    <n v="1"/>
    <n v="1"/>
    <m/>
    <m/>
    <m/>
    <n v="49414"/>
    <n v="0.40100000000000002"/>
    <m/>
    <m/>
  </r>
  <r>
    <n v="1.0999999999999999E-2"/>
    <x v="81"/>
    <n v="66197"/>
    <x v="100"/>
    <x v="87"/>
    <x v="0"/>
    <x v="928"/>
    <x v="1258"/>
    <n v="8.3000000000000004E-2"/>
    <s v="$3,302"/>
    <s v="269"/>
    <n v="3.0000000000000001E-3"/>
    <n v="0.8"/>
    <m/>
    <n v="83"/>
    <n v="76"/>
    <n v="1.1000000000000001"/>
    <n v="1"/>
    <n v="0.17199999999999999"/>
    <n v="0.66700000000000004"/>
    <n v="0.161"/>
    <n v="5266268"/>
    <n v="0.83"/>
    <s v="$3,515,000,000"/>
    <s v="$4,099,000,000"/>
  </r>
  <r>
    <n v="1.2999999999999999E-2"/>
    <x v="176"/>
    <n v="382582"/>
    <x v="101"/>
    <x v="51"/>
    <x v="0"/>
    <x v="929"/>
    <x v="1259"/>
    <n v="0.11"/>
    <s v="$3,907"/>
    <s v="132"/>
    <n v="4.0000000000000001E-3"/>
    <n v="0.5"/>
    <m/>
    <n v="85"/>
    <n v="77"/>
    <n v="0.8"/>
    <n v="1"/>
    <n v="0.185"/>
    <n v="0.65100000000000002"/>
    <n v="0.16500000000000001"/>
    <n v="63617975"/>
    <n v="0.77400000000000002"/>
    <s v="$54,450,000,000"/>
    <s v="$39,331,000,000"/>
  </r>
  <r>
    <n v="8.0000000000000002E-3"/>
    <x v="177"/>
    <n v="808860"/>
    <x v="102"/>
    <x v="42"/>
    <x v="0"/>
    <x v="930"/>
    <x v="1260"/>
    <n v="0.106"/>
    <s v="$3,746"/>
    <s v="196"/>
    <n v="4.0000000000000001E-3"/>
    <n v="0.7"/>
    <m/>
    <n v="82"/>
    <n v="76"/>
    <n v="1"/>
    <n v="1"/>
    <n v="0.14099999999999999"/>
    <n v="0.66500000000000004"/>
    <n v="0.19400000000000001"/>
    <n v="82376451"/>
    <n v="0.73499999999999999"/>
    <s v="$45,538,000,000"/>
    <s v="$85,974,000,000"/>
  </r>
  <r>
    <n v="0.01"/>
    <x v="79"/>
    <n v="97286"/>
    <x v="103"/>
    <x v="26"/>
    <x v="0"/>
    <x v="931"/>
    <x v="1261"/>
    <n v="9.7000000000000003E-2"/>
    <s v="$2,293"/>
    <s v="264"/>
    <n v="5.0000000000000001E-3"/>
    <n v="0.3"/>
    <m/>
    <n v="82"/>
    <n v="77"/>
    <n v="1"/>
    <n v="1"/>
    <n v="0.14399999999999999"/>
    <n v="0.66900000000000004"/>
    <n v="0.187"/>
    <n v="11127947"/>
    <n v="0.748"/>
    <s v="$14,495,000,000"/>
    <s v="$3,004,000,000"/>
  </r>
  <r>
    <n v="0.01"/>
    <x v="135"/>
    <n v="57235"/>
    <x v="104"/>
    <x v="26"/>
    <x v="0"/>
    <x v="932"/>
    <x v="1262"/>
    <n v="8.3000000000000004E-2"/>
    <s v="$922"/>
    <s v="340"/>
    <n v="7.0000000000000001E-3"/>
    <n v="0.5"/>
    <n v="8.1000000000000003E-2"/>
    <n v="77"/>
    <n v="69"/>
    <n v="1"/>
    <n v="1"/>
    <n v="0.153"/>
    <n v="0.68799999999999994"/>
    <n v="0.159"/>
    <n v="10071370"/>
    <n v="0.66900000000000004"/>
    <s v="$4,998,000,000"/>
    <s v="$2,319,000,000"/>
  </r>
  <r>
    <n v="1.4999999999999999E-2"/>
    <x v="178"/>
    <n v="2277"/>
    <x v="105"/>
    <x v="88"/>
    <x v="0"/>
    <x v="933"/>
    <x v="1263"/>
    <n v="9.4E-2"/>
    <s v="$5,205"/>
    <s v="140"/>
    <n v="2E-3"/>
    <n v="0.9"/>
    <n v="0.17899999999999999"/>
    <n v="83"/>
    <n v="80"/>
    <n v="1"/>
    <n v="1"/>
    <n v="0.218"/>
    <n v="0.66400000000000003"/>
    <n v="0.11799999999999999"/>
    <n v="303782"/>
    <n v="0.93200000000000005"/>
    <s v="$702,000,000"/>
    <s v="$1,084,000,000"/>
  </r>
  <r>
    <n v="1.4999999999999999E-2"/>
    <x v="85"/>
    <n v="43458"/>
    <x v="106"/>
    <x v="6"/>
    <x v="0"/>
    <x v="934"/>
    <x v="1264"/>
    <n v="7.4999999999999997E-2"/>
    <s v="$3,982"/>
    <s v="76"/>
    <n v="4.0000000000000001E-3"/>
    <n v="0.5"/>
    <m/>
    <n v="82"/>
    <n v="77"/>
    <n v="1.1000000000000001"/>
    <n v="1"/>
    <n v="0.20599999999999999"/>
    <n v="0.68300000000000005"/>
    <n v="0.111"/>
    <n v="4274137"/>
    <n v="0.60799999999999998"/>
    <s v="$7,664,000,000"/>
    <s v="$6,978,000,000"/>
  </r>
  <r>
    <m/>
    <x v="0"/>
    <m/>
    <x v="107"/>
    <x v="0"/>
    <x v="0"/>
    <x v="4"/>
    <x v="1265"/>
    <m/>
    <m/>
    <m/>
    <m/>
    <m/>
    <m/>
    <m/>
    <m/>
    <m/>
    <n v="1"/>
    <m/>
    <m/>
    <m/>
    <n v="81068"/>
    <n v="0.51900000000000002"/>
    <m/>
    <m/>
  </r>
  <r>
    <n v="0.01"/>
    <x v="179"/>
    <n v="469347"/>
    <x v="108"/>
    <x v="6"/>
    <x v="0"/>
    <x v="935"/>
    <x v="1266"/>
    <n v="8.7999999999999995E-2"/>
    <s v="$2,818"/>
    <s v="340"/>
    <n v="4.0000000000000001E-3"/>
    <n v="0.4"/>
    <n v="5.6000000000000001E-2"/>
    <n v="84"/>
    <n v="79"/>
    <n v="1.4"/>
    <n v="1"/>
    <n v="0.14099999999999999"/>
    <n v="0.66100000000000003"/>
    <n v="0.19800000000000001"/>
    <n v="58143979"/>
    <n v="0.67900000000000005"/>
    <s v="$41,644,000,000"/>
    <s v="$27,437,000,000"/>
  </r>
  <r>
    <n v="1.9E-2"/>
    <x v="0"/>
    <m/>
    <x v="109"/>
    <x v="0"/>
    <x v="0"/>
    <x v="936"/>
    <x v="1267"/>
    <m/>
    <m/>
    <m/>
    <m/>
    <m/>
    <n v="0.14599999999999999"/>
    <n v="71"/>
    <n v="67"/>
    <m/>
    <n v="1"/>
    <m/>
    <m/>
    <m/>
    <n v="1719536"/>
    <m/>
    <m/>
    <m/>
  </r>
  <r>
    <n v="0.01"/>
    <x v="87"/>
    <n v="7583"/>
    <x v="110"/>
    <x v="55"/>
    <x v="0"/>
    <x v="937"/>
    <x v="1268"/>
    <n v="6.8000000000000005E-2"/>
    <s v="$590"/>
    <s v="320"/>
    <n v="0.01"/>
    <n v="0.5"/>
    <n v="7.2999999999999995E-2"/>
    <n v="77"/>
    <n v="66"/>
    <n v="1"/>
    <n v="1"/>
    <n v="0.14399999999999999"/>
    <n v="0.68100000000000005"/>
    <n v="0.17499999999999999"/>
    <n v="2218357"/>
    <n v="0.68"/>
    <s v="$622,000,000"/>
    <s v="$788,000,000"/>
  </r>
  <r>
    <n v="0.01"/>
    <x v="0"/>
    <m/>
    <x v="111"/>
    <x v="0"/>
    <x v="0"/>
    <x v="4"/>
    <x v="1269"/>
    <m/>
    <m/>
    <m/>
    <m/>
    <n v="0.6"/>
    <m/>
    <n v="83"/>
    <n v="79"/>
    <n v="0.8"/>
    <n v="1"/>
    <m/>
    <m/>
    <m/>
    <n v="35028"/>
    <n v="0.14699999999999999"/>
    <m/>
    <m/>
  </r>
  <r>
    <n v="0.01"/>
    <x v="148"/>
    <n v="14294"/>
    <x v="112"/>
    <x v="25"/>
    <x v="0"/>
    <x v="938"/>
    <x v="1270"/>
    <n v="6.2E-2"/>
    <s v="$552"/>
    <s v="166"/>
    <n v="8.0000000000000002E-3"/>
    <n v="0.4"/>
    <n v="5.0999999999999997E-2"/>
    <n v="77"/>
    <n v="65"/>
    <n v="1.5"/>
    <n v="1"/>
    <n v="0.16300000000000001"/>
    <n v="0.68500000000000005"/>
    <n v="0.153"/>
    <n v="3269909"/>
    <n v="0.66700000000000004"/>
    <s v="$1,077,000,000"/>
    <s v="$931,000,000"/>
  </r>
  <r>
    <n v="1.2E-2"/>
    <x v="180"/>
    <n v="11357"/>
    <x v="113"/>
    <x v="25"/>
    <x v="0"/>
    <x v="939"/>
    <x v="1271"/>
    <n v="7.6999999999999999E-2"/>
    <s v="$7,029"/>
    <s v="59"/>
    <n v="3.0000000000000001E-3"/>
    <n v="0.7"/>
    <m/>
    <n v="82"/>
    <n v="77"/>
    <n v="1.5"/>
    <n v="1"/>
    <n v="0.184"/>
    <n v="0.67200000000000004"/>
    <n v="0.14399999999999999"/>
    <n v="472637"/>
    <n v="0.87"/>
    <s v="$3,636,000,000"/>
    <s v="$3,138,000,000"/>
  </r>
  <r>
    <n v="1.0999999999999999E-2"/>
    <x v="89"/>
    <n v="10939"/>
    <x v="114"/>
    <x v="23"/>
    <x v="0"/>
    <x v="940"/>
    <x v="1272"/>
    <n v="7.8E-2"/>
    <s v="$246"/>
    <s v="192"/>
    <n v="1.2E-2"/>
    <n v="0.3"/>
    <n v="0.113"/>
    <n v="77"/>
    <n v="72"/>
    <n v="0.6"/>
    <n v="1"/>
    <n v="0.192"/>
    <n v="0.69399999999999995"/>
    <n v="0.113"/>
    <n v="2093801"/>
    <n v="0.57399999999999995"/>
    <s v="$156,000,000"/>
    <s v="$110,000,000"/>
  </r>
  <r>
    <n v="8.9999999999999993E-3"/>
    <x v="0"/>
    <n v="2574"/>
    <x v="115"/>
    <x v="0"/>
    <x v="0"/>
    <x v="941"/>
    <x v="1273"/>
    <n v="0.09"/>
    <s v="$1,445"/>
    <m/>
    <n v="6.0000000000000001E-3"/>
    <n v="0.4"/>
    <n v="5.7000000000000002E-2"/>
    <n v="82"/>
    <n v="77"/>
    <n v="0.8"/>
    <n v="1"/>
    <n v="0.16800000000000001"/>
    <n v="0.69599999999999995"/>
    <n v="0.13600000000000001"/>
    <n v="405308"/>
    <n v="0.93899999999999995"/>
    <s v="$966,000,000"/>
    <s v="$362,000,000"/>
  </r>
  <r>
    <n v="1.2E-2"/>
    <x v="154"/>
    <n v="4994"/>
    <x v="116"/>
    <x v="89"/>
    <x v="0"/>
    <x v="942"/>
    <x v="1274"/>
    <n v="0.106"/>
    <s v="$101"/>
    <s v="232"/>
    <n v="1.7999999999999999E-2"/>
    <n v="0.2"/>
    <n v="0.18099999999999999"/>
    <n v="72"/>
    <n v="64"/>
    <n v="0.4"/>
    <n v="1"/>
    <n v="0.182"/>
    <n v="0.70499999999999996"/>
    <n v="0.113"/>
    <n v="3585209"/>
    <n v="0.45200000000000001"/>
    <s v="$150,000,000"/>
    <s v="$224,000,000"/>
  </r>
  <r>
    <m/>
    <x v="0"/>
    <m/>
    <x v="117"/>
    <x v="0"/>
    <x v="0"/>
    <x v="4"/>
    <x v="1275"/>
    <n v="3.7999999999999999E-2"/>
    <s v="$5,115"/>
    <m/>
    <n v="4.0000000000000001E-3"/>
    <n v="0.6"/>
    <m/>
    <m/>
    <m/>
    <n v="0.5"/>
    <n v="1"/>
    <m/>
    <m/>
    <m/>
    <n v="34369"/>
    <n v="1"/>
    <m/>
    <m/>
  </r>
  <r>
    <n v="1.2999999999999999E-2"/>
    <x v="181"/>
    <n v="2384"/>
    <x v="118"/>
    <x v="42"/>
    <x v="0"/>
    <x v="943"/>
    <x v="1276"/>
    <n v="8.2000000000000003E-2"/>
    <s v="$361"/>
    <s v="372"/>
    <n v="8.9999999999999993E-3"/>
    <n v="0.3"/>
    <n v="0.112"/>
    <n v="76"/>
    <n v="71"/>
    <n v="1"/>
    <n v="1"/>
    <n v="0.2"/>
    <n v="0.67100000000000004"/>
    <n v="0.129"/>
    <n v="616854"/>
    <n v="0.624"/>
    <m/>
    <m/>
  </r>
  <r>
    <n v="1.0999999999999999E-2"/>
    <x v="182"/>
    <n v="167201"/>
    <x v="119"/>
    <x v="44"/>
    <x v="0"/>
    <x v="944"/>
    <x v="1277"/>
    <n v="0.107"/>
    <s v="$4,459"/>
    <s v="250"/>
    <n v="4.0000000000000001E-3"/>
    <n v="0.8"/>
    <n v="3.5000000000000003E-2"/>
    <n v="82"/>
    <n v="78"/>
    <n v="1.1000000000000001"/>
    <n v="1"/>
    <n v="0.183"/>
    <n v="0.67500000000000004"/>
    <n v="0.14199999999999999"/>
    <n v="16346101"/>
    <n v="0.83599999999999997"/>
    <s v="$17,529,000,000"/>
    <s v="$17,453,000,000"/>
  </r>
  <r>
    <n v="1.2999999999999999E-2"/>
    <x v="91"/>
    <n v="44257"/>
    <x v="120"/>
    <x v="51"/>
    <x v="0"/>
    <x v="945"/>
    <x v="1278"/>
    <n v="9.1999999999999998E-2"/>
    <s v="$6,778"/>
    <s v="87"/>
    <n v="3.0000000000000001E-3"/>
    <n v="0.8"/>
    <n v="4.7E-2"/>
    <n v="83"/>
    <n v="78"/>
    <n v="1"/>
    <n v="1"/>
    <n v="0.19500000000000001"/>
    <n v="0.65800000000000003"/>
    <n v="0.14699999999999999"/>
    <n v="4660677"/>
    <n v="0.77900000000000003"/>
    <s v="$4,289,000,000"/>
    <s v="$11,273,000,000"/>
  </r>
  <r>
    <n v="0.01"/>
    <x v="92"/>
    <n v="320004"/>
    <x v="121"/>
    <x v="38"/>
    <x v="0"/>
    <x v="946"/>
    <x v="1279"/>
    <n v="6.2E-2"/>
    <s v="$554"/>
    <s v="418"/>
    <n v="6.0000000000000001E-3"/>
    <n v="0.4"/>
    <n v="5.5E-2"/>
    <n v="80"/>
    <n v="71"/>
    <n v="1"/>
    <n v="1"/>
    <n v="0.16"/>
    <n v="0.70699999999999996"/>
    <n v="0.13300000000000001"/>
    <n v="38141267"/>
    <n v="0.61299999999999999"/>
    <s v="$8,122,000,000"/>
    <s v="$7,654,000,000"/>
  </r>
  <r>
    <n v="0.01"/>
    <x v="43"/>
    <n v="59108"/>
    <x v="122"/>
    <x v="51"/>
    <x v="0"/>
    <x v="947"/>
    <x v="1280"/>
    <n v="0.1"/>
    <s v="$1,915"/>
    <s v="328"/>
    <n v="4.0000000000000001E-3"/>
    <n v="0.4"/>
    <m/>
    <n v="82"/>
    <n v="75"/>
    <n v="1.2"/>
    <n v="1"/>
    <n v="0.155"/>
    <n v="0.67200000000000004"/>
    <n v="0.17299999999999999"/>
    <n v="10522288"/>
    <n v="0.58099999999999996"/>
    <s v="$10,438,000,000"/>
    <s v="$4,142,000,000"/>
  </r>
  <r>
    <n v="0.01"/>
    <x v="173"/>
    <n v="102595"/>
    <x v="123"/>
    <x v="29"/>
    <x v="0"/>
    <x v="948"/>
    <x v="1281"/>
    <n v="5.0999999999999997E-2"/>
    <s v="$289"/>
    <s v="193"/>
    <n v="1.7000000000000001E-2"/>
    <n v="0.2"/>
    <n v="0.14000000000000001"/>
    <n v="76"/>
    <n v="69"/>
    <n v="0.7"/>
    <n v="1"/>
    <n v="0.152"/>
    <n v="0.7"/>
    <n v="0.14899999999999999"/>
    <n v="21193760"/>
    <n v="0.53300000000000003"/>
    <s v="$1,676,000,000"/>
    <s v="$1,459,000,000"/>
  </r>
  <r>
    <n v="0.01"/>
    <x v="88"/>
    <n v="1669618"/>
    <x v="124"/>
    <x v="47"/>
    <x v="0"/>
    <x v="949"/>
    <x v="1282"/>
    <n v="5.2999999999999999E-2"/>
    <s v="$365"/>
    <s v="448"/>
    <n v="1.2999999999999999E-2"/>
    <n v="0.2"/>
    <n v="0.104"/>
    <n v="73"/>
    <n v="60"/>
    <n v="1"/>
    <n v="1"/>
    <n v="0.14899999999999999"/>
    <n v="0.71299999999999997"/>
    <n v="0.13800000000000001"/>
    <n v="142487260"/>
    <n v="0.73499999999999999"/>
    <s v="$9,720,000,000"/>
    <s v="$19,478,000,000"/>
  </r>
  <r>
    <n v="0.01"/>
    <x v="0"/>
    <m/>
    <x v="125"/>
    <x v="0"/>
    <x v="0"/>
    <x v="4"/>
    <x v="1283"/>
    <n v="5.0999999999999997E-2"/>
    <s v="$3,444"/>
    <m/>
    <n v="4.0000000000000001E-3"/>
    <n v="0.5"/>
    <n v="6.7000000000000004E-2"/>
    <n v="85"/>
    <n v="79"/>
    <n v="0.6"/>
    <n v="1"/>
    <m/>
    <m/>
    <m/>
    <n v="30130"/>
    <n v="0.94"/>
    <m/>
    <m/>
  </r>
  <r>
    <n v="0.01"/>
    <x v="95"/>
    <n v="53766"/>
    <x v="126"/>
    <x v="54"/>
    <x v="0"/>
    <x v="950"/>
    <x v="1284"/>
    <n v="9.4E-2"/>
    <s v="$371"/>
    <s v="279"/>
    <n v="7.0000000000000001E-3"/>
    <n v="0.3"/>
    <n v="0.16600000000000001"/>
    <n v="76"/>
    <n v="71"/>
    <n v="0.8"/>
    <n v="1"/>
    <n v="0.17799999999999999"/>
    <n v="0.68200000000000005"/>
    <n v="0.14000000000000001"/>
    <n v="7411569"/>
    <n v="0.54800000000000004"/>
    <s v="$416,000,000"/>
    <s v="$322,000,000"/>
  </r>
  <r>
    <n v="0.01"/>
    <x v="13"/>
    <n v="38929"/>
    <x v="127"/>
    <x v="70"/>
    <x v="0"/>
    <x v="951"/>
    <x v="1285"/>
    <n v="7.2999999999999995E-2"/>
    <s v="$761"/>
    <s v="325"/>
    <n v="8.0000000000000002E-3"/>
    <n v="0.6"/>
    <n v="7.6999999999999999E-2"/>
    <n v="78"/>
    <n v="70"/>
    <n v="0.9"/>
    <n v="1"/>
    <n v="0.16300000000000001"/>
    <n v="0.71899999999999997"/>
    <n v="0.11799999999999999"/>
    <n v="5373054"/>
    <n v="0.55400000000000005"/>
    <s v="$1,655,000,000"/>
    <s v="$1,230,000,000"/>
  </r>
  <r>
    <n v="8.9999999999999993E-3"/>
    <x v="97"/>
    <n v="16245"/>
    <x v="128"/>
    <x v="14"/>
    <x v="0"/>
    <x v="952"/>
    <x v="1286"/>
    <n v="8.3000000000000004E-2"/>
    <s v="$1,610"/>
    <s v="260"/>
    <n v="3.0000000000000001E-3"/>
    <n v="0.5"/>
    <n v="7.3999999999999996E-2"/>
    <n v="82"/>
    <n v="75"/>
    <n v="0.9"/>
    <n v="1"/>
    <n v="0.14000000000000001"/>
    <n v="0.70199999999999996"/>
    <n v="0.158"/>
    <n v="2006868"/>
    <n v="0.504"/>
    <s v="$2,074,000,000"/>
    <s v="$1,058,000,000"/>
  </r>
  <r>
    <n v="1.0999999999999999E-2"/>
    <x v="98"/>
    <n v="350037"/>
    <x v="129"/>
    <x v="80"/>
    <x v="0"/>
    <x v="953"/>
    <x v="1287"/>
    <n v="8.4000000000000005E-2"/>
    <s v="$2,371"/>
    <s v="298"/>
    <n v="5.0000000000000001E-3"/>
    <n v="0.5"/>
    <m/>
    <n v="84"/>
    <n v="78"/>
    <n v="1"/>
    <n v="1"/>
    <n v="0.14499999999999999"/>
    <n v="0.68700000000000006"/>
    <n v="0.16800000000000001"/>
    <n v="44397319"/>
    <n v="0.77500000000000002"/>
    <s v="$57,543,000,000"/>
    <s v="$20,348,000,000"/>
  </r>
  <r>
    <n v="1.2E-2"/>
    <x v="99"/>
    <n v="49571"/>
    <x v="130"/>
    <x v="55"/>
    <x v="0"/>
    <x v="954"/>
    <x v="1288"/>
    <n v="8.8999999999999996E-2"/>
    <s v="$3,947"/>
    <s v="122"/>
    <n v="3.0000000000000001E-3"/>
    <n v="0.9"/>
    <m/>
    <n v="83"/>
    <n v="79"/>
    <n v="1.1000000000000001"/>
    <n v="1"/>
    <n v="0.17199999999999999"/>
    <n v="0.65500000000000003"/>
    <n v="0.17399999999999999"/>
    <n v="9080505"/>
    <n v="0.84399999999999997"/>
    <s v="$10,016,000,000"/>
    <s v="$11,685,000,000"/>
  </r>
  <r>
    <n v="0.01"/>
    <x v="183"/>
    <n v="41877"/>
    <x v="131"/>
    <x v="23"/>
    <x v="0"/>
    <x v="955"/>
    <x v="1289"/>
    <n v="0.104"/>
    <s v="$5,643"/>
    <s v="63"/>
    <n v="4.0000000000000001E-3"/>
    <n v="0.8"/>
    <n v="0.03"/>
    <n v="84"/>
    <n v="79"/>
    <n v="1"/>
    <n v="1"/>
    <n v="0.16"/>
    <n v="0.68"/>
    <n v="0.16"/>
    <n v="7483934"/>
    <n v="0.73499999999999999"/>
    <s v="$12,852,000,000"/>
    <s v="$11,199,000,000"/>
  </r>
  <r>
    <n v="1.9E-2"/>
    <x v="170"/>
    <n v="261571"/>
    <x v="132"/>
    <x v="76"/>
    <x v="0"/>
    <x v="956"/>
    <x v="1290"/>
    <n v="5.8000000000000003E-2"/>
    <s v="$422"/>
    <s v="254"/>
    <n v="2.4E-2"/>
    <n v="0.2"/>
    <m/>
    <n v="76"/>
    <n v="69"/>
    <n v="0.8"/>
    <n v="1"/>
    <n v="0.28100000000000003"/>
    <n v="0.65200000000000002"/>
    <n v="6.7000000000000004E-2"/>
    <n v="68626337"/>
    <n v="0.68400000000000005"/>
    <s v="$19,137,000,000"/>
    <s v="$3,517,000,000"/>
  </r>
  <r>
    <n v="0.01"/>
    <x v="55"/>
    <n v="326480"/>
    <x v="133"/>
    <x v="46"/>
    <x v="0"/>
    <x v="957"/>
    <x v="1291"/>
    <n v="6.4000000000000001E-2"/>
    <s v="$147"/>
    <s v="2085"/>
    <n v="1.2E-2"/>
    <n v="0"/>
    <n v="0.152"/>
    <n v="74"/>
    <n v="62"/>
    <n v="1"/>
    <n v="1"/>
    <n v="0.14299999999999999"/>
    <n v="0.69699999999999995"/>
    <n v="0.16"/>
    <n v="46787750"/>
    <n v="0.68"/>
    <s v="$4,018,000,000"/>
    <s v="$3,202,000,000"/>
  </r>
  <r>
    <n v="1.2E-2"/>
    <x v="184"/>
    <n v="542041"/>
    <x v="134"/>
    <x v="6"/>
    <x v="0"/>
    <x v="958"/>
    <x v="1292"/>
    <n v="8.4000000000000005E-2"/>
    <s v="$3,423"/>
    <s v="105"/>
    <n v="5.0000000000000001E-3"/>
    <n v="0.7"/>
    <n v="4.5999999999999999E-2"/>
    <n v="81"/>
    <n v="77"/>
    <n v="1.2"/>
    <n v="1"/>
    <n v="0.17799999999999999"/>
    <n v="0.66200000000000003"/>
    <n v="0.16"/>
    <n v="60846820"/>
    <n v="0.80200000000000005"/>
    <s v="$43,803,000,000"/>
    <s v="$77,674,000,000"/>
  </r>
  <r>
    <n v="1.7999999999999999E-2"/>
    <x v="0"/>
    <n v="19497"/>
    <x v="135"/>
    <x v="0"/>
    <x v="0"/>
    <x v="959"/>
    <x v="1293"/>
    <n v="3.5999999999999997E-2"/>
    <s v="$599"/>
    <m/>
    <n v="8.9999999999999993E-3"/>
    <n v="0.3"/>
    <n v="0.08"/>
    <n v="76"/>
    <n v="75"/>
    <n v="1"/>
    <n v="1"/>
    <n v="0.252"/>
    <n v="0.72699999999999998"/>
    <n v="2.1999999999999999E-2"/>
    <n v="950951"/>
    <n v="0.88400000000000001"/>
    <s v="$1,786,000,000"/>
    <s v="$639,000,000"/>
  </r>
  <r>
    <n v="1.7999999999999999E-2"/>
    <x v="103"/>
    <n v="509889"/>
    <x v="136"/>
    <x v="27"/>
    <x v="0"/>
    <x v="960"/>
    <x v="1294"/>
    <n v="5.0999999999999997E-2"/>
    <s v="$174"/>
    <s v="344"/>
    <n v="2.1000000000000001E-2"/>
    <n v="0.1"/>
    <n v="0.14000000000000001"/>
    <n v="74"/>
    <n v="70"/>
    <n v="0.2"/>
    <n v="1"/>
    <n v="0.249"/>
    <n v="0.70099999999999996"/>
    <n v="0.05"/>
    <n v="70976584"/>
    <n v="0.68200000000000005"/>
    <s v="$1,464,000,000"/>
    <s v="$5,066,000,000"/>
  </r>
  <r>
    <n v="3.4000000000000002E-2"/>
    <x v="185"/>
    <n v="99544"/>
    <x v="137"/>
    <x v="3"/>
    <x v="0"/>
    <x v="961"/>
    <x v="1295"/>
    <n v="0.03"/>
    <s v="$58"/>
    <s v="312"/>
    <n v="3.3000000000000002E-2"/>
    <n v="0"/>
    <n v="0.14499999999999999"/>
    <n v="72"/>
    <n v="66"/>
    <n v="0.3"/>
    <n v="1"/>
    <n v="0.41799999999999998"/>
    <n v="0.54700000000000004"/>
    <n v="3.4000000000000002E-2"/>
    <n v="28064095"/>
    <n v="0.68799999999999994"/>
    <s v="$170,000,000"/>
    <s v="$526,000,000"/>
  </r>
  <r>
    <n v="2.1000000000000001E-2"/>
    <x v="186"/>
    <n v="65977"/>
    <x v="138"/>
    <x v="41"/>
    <x v="0"/>
    <x v="962"/>
    <x v="1296"/>
    <n v="7.3999999999999996E-2"/>
    <s v="$1,524"/>
    <s v="230"/>
    <n v="4.0000000000000001E-3"/>
    <n v="0.3"/>
    <n v="8.1000000000000003E-2"/>
    <n v="83"/>
    <n v="88"/>
    <n v="1.2"/>
    <n v="1"/>
    <n v="0.27700000000000002"/>
    <n v="0.622"/>
    <n v="0.10100000000000001"/>
    <n v="7053700"/>
    <n v="0.91600000000000004"/>
    <s v="$3,802,000,000"/>
    <s v="$4,085,000,000"/>
  </r>
  <r>
    <n v="0.03"/>
    <x v="106"/>
    <n v="20733"/>
    <x v="139"/>
    <x v="55"/>
    <x v="0"/>
    <x v="963"/>
    <x v="1297"/>
    <n v="8.1000000000000003E-2"/>
    <s v="$224"/>
    <s v="136"/>
    <n v="0.02"/>
    <n v="0.1"/>
    <n v="8.2000000000000003E-2"/>
    <n v="74"/>
    <n v="71"/>
    <n v="0.8"/>
    <n v="1"/>
    <n v="0.374"/>
    <n v="0.59399999999999997"/>
    <n v="3.2000000000000001E-2"/>
    <n v="5536000"/>
    <n v="0.81399999999999995"/>
    <s v="$2,426,000,000"/>
    <s v="$956,000,000"/>
  </r>
  <r>
    <n v="2.1000000000000001E-2"/>
    <x v="107"/>
    <n v="73769"/>
    <x v="140"/>
    <x v="22"/>
    <x v="0"/>
    <x v="964"/>
    <x v="1298"/>
    <n v="2.1999999999999999E-2"/>
    <s v="$943"/>
    <s v="98"/>
    <n v="0.01"/>
    <n v="0.3"/>
    <n v="8.5999999999999993E-2"/>
    <n v="75"/>
    <n v="73"/>
    <n v="0.5"/>
    <n v="1"/>
    <n v="0.255"/>
    <n v="0.71499999999999997"/>
    <n v="3.1E-2"/>
    <n v="2417445"/>
    <n v="0.98199999999999998"/>
    <s v="$508,000,000"/>
    <s v="$6,074,000,000"/>
  </r>
  <r>
    <n v="1.4E-2"/>
    <x v="58"/>
    <n v="14499"/>
    <x v="141"/>
    <x v="13"/>
    <x v="0"/>
    <x v="965"/>
    <x v="1299"/>
    <n v="8.1000000000000003E-2"/>
    <s v="$443"/>
    <s v="180"/>
    <n v="1.0999999999999999E-2"/>
    <n v="0.2"/>
    <n v="0.10299999999999999"/>
    <n v="80"/>
    <n v="76"/>
    <n v="0.3"/>
    <n v="1"/>
    <n v="0.27400000000000002"/>
    <n v="0.65"/>
    <n v="7.5999999999999998E-2"/>
    <n v="4079823"/>
    <n v="0.86699999999999999"/>
    <s v="$5,457,000,000"/>
    <s v="$3,783,000,000"/>
  </r>
  <r>
    <n v="2.1999999999999999E-2"/>
    <x v="89"/>
    <n v="39604"/>
    <x v="142"/>
    <x v="22"/>
    <x v="0"/>
    <x v="966"/>
    <x v="1300"/>
    <n v="2.3E-2"/>
    <s v="$346"/>
    <s v="52"/>
    <n v="1.0999999999999999E-2"/>
    <n v="0.1"/>
    <n v="7.3999999999999996E-2"/>
    <n v="77"/>
    <n v="73"/>
    <n v="0.7"/>
    <n v="1"/>
    <n v="0.34"/>
    <n v="0.63500000000000001"/>
    <n v="2.5000000000000001E-2"/>
    <n v="2554905"/>
    <n v="0.73"/>
    <s v="$749,000,000"/>
    <s v="$894,000,000"/>
  </r>
  <r>
    <n v="1.4E-2"/>
    <x v="0"/>
    <n v="56736"/>
    <x v="143"/>
    <x v="0"/>
    <x v="0"/>
    <x v="967"/>
    <x v="1301"/>
    <n v="2.5999999999999999E-2"/>
    <s v="$1,625"/>
    <m/>
    <n v="8.9999999999999993E-3"/>
    <n v="0.3"/>
    <n v="7.1999999999999995E-2"/>
    <n v="78"/>
    <n v="77"/>
    <n v="1"/>
    <n v="1"/>
    <n v="0.21"/>
    <n v="0.77800000000000002"/>
    <n v="1.2999999999999999E-2"/>
    <n v="967602"/>
    <n v="0.97799999999999998"/>
    <s v="$874,000,000"/>
    <s v="$3,751,000,000"/>
  </r>
  <r>
    <n v="2.3E-2"/>
    <x v="109"/>
    <n v="432739"/>
    <x v="144"/>
    <x v="56"/>
    <x v="0"/>
    <x v="968"/>
    <x v="1302"/>
    <n v="3.6999999999999998E-2"/>
    <s v="$537"/>
    <s v="79"/>
    <n v="1.6E-2"/>
    <n v="0.2"/>
    <m/>
    <n v="76"/>
    <n v="72"/>
    <n v="0.8"/>
    <n v="1"/>
    <n v="0.33500000000000002"/>
    <n v="0.63400000000000001"/>
    <n v="0.03"/>
    <n v="25371936"/>
    <n v="0.81200000000000006"/>
    <s v="$4,769,000,000"/>
    <s v="$12,979,000,000"/>
  </r>
  <r>
    <n v="2.7E-2"/>
    <x v="110"/>
    <n v="53590"/>
    <x v="145"/>
    <x v="59"/>
    <x v="0"/>
    <x v="969"/>
    <x v="1303"/>
    <n v="3.7999999999999999E-2"/>
    <s v="$66"/>
    <s v="336"/>
    <n v="1.4999999999999999E-2"/>
    <n v="0.1"/>
    <n v="0.08"/>
    <n v="77"/>
    <n v="73"/>
    <n v="0.2"/>
    <n v="1"/>
    <n v="0.38"/>
    <n v="0.58499999999999996"/>
    <n v="3.4000000000000002E-2"/>
    <n v="18804914"/>
    <n v="0.54200000000000004"/>
    <s v="$2,113,000,000"/>
    <s v="$585,000,000"/>
  </r>
  <r>
    <n v="1.6E-2"/>
    <x v="111"/>
    <n v="123875"/>
    <x v="146"/>
    <x v="63"/>
    <x v="0"/>
    <x v="970"/>
    <x v="1304"/>
    <n v="2.3E-2"/>
    <s v="$1,109"/>
    <s v="12"/>
    <n v="8.0000000000000002E-3"/>
    <n v="0.5"/>
    <m/>
    <n v="77"/>
    <n v="75"/>
    <n v="1.1000000000000001"/>
    <n v="1"/>
    <n v="0.18"/>
    <n v="0.81299999999999994"/>
    <n v="7.0000000000000001E-3"/>
    <n v="4875639"/>
    <n v="0.82599999999999996"/>
    <s v="$4,972,000,000"/>
    <s v="$8,827,000,000"/>
  </r>
  <r>
    <n v="3.5000000000000003E-2"/>
    <x v="187"/>
    <n v="20796"/>
    <x v="147"/>
    <x v="86"/>
    <x v="0"/>
    <x v="971"/>
    <x v="1305"/>
    <n v="4.8000000000000001E-2"/>
    <s v="$52"/>
    <s v="248"/>
    <n v="5.3999999999999999E-2"/>
    <n v="0"/>
    <n v="0.18"/>
    <n v="63"/>
    <n v="60"/>
    <n v="0.1"/>
    <n v="1"/>
    <n v="0.44900000000000001"/>
    <n v="0.52400000000000002"/>
    <n v="2.5999999999999999E-2"/>
    <n v="20661714"/>
    <n v="0.29499999999999998"/>
    <s v="$181,000,000"/>
    <s v="$225,000,000"/>
  </r>
  <r>
    <n v="2.1999999999999999E-2"/>
    <x v="0"/>
    <m/>
    <x v="148"/>
    <x v="0"/>
    <x v="0"/>
    <x v="4"/>
    <x v="42"/>
    <m/>
    <m/>
    <m/>
    <m/>
    <m/>
    <m/>
    <m/>
    <m/>
    <m/>
    <n v="1"/>
    <m/>
    <m/>
    <m/>
    <n v="58652"/>
    <n v="0.88"/>
    <m/>
    <m/>
  </r>
  <r>
    <n v="1.2999999999999999E-2"/>
    <x v="188"/>
    <n v="371214"/>
    <x v="149"/>
    <x v="64"/>
    <x v="0"/>
    <x v="972"/>
    <x v="1306"/>
    <n v="8.5000000000000006E-2"/>
    <s v="$3,330"/>
    <s v="107"/>
    <n v="5.0000000000000001E-3"/>
    <n v="0.7"/>
    <n v="9.4E-2"/>
    <n v="84"/>
    <n v="79"/>
    <n v="0.9"/>
    <n v="1"/>
    <n v="0.19500000000000001"/>
    <n v="0.67400000000000004"/>
    <n v="0.13"/>
    <n v="20697900"/>
    <n v="0.88200000000000001"/>
    <s v="$20,726,000,000"/>
    <s v="$16,446,000,000"/>
  </r>
  <r>
    <n v="2.3E-2"/>
    <x v="113"/>
    <n v="1360"/>
    <x v="150"/>
    <x v="13"/>
    <x v="0"/>
    <x v="973"/>
    <x v="1307"/>
    <n v="3.7999999999999999E-2"/>
    <s v="$144"/>
    <s v="140"/>
    <n v="0.02"/>
    <n v="0.1"/>
    <n v="7.2999999999999995E-2"/>
    <n v="72"/>
    <n v="66"/>
    <n v="0.3"/>
    <n v="1"/>
    <n v="0.3"/>
    <n v="0.65700000000000003"/>
    <n v="4.2000000000000003E-2"/>
    <n v="828060"/>
    <n v="0.503"/>
    <s v="$684,000,000"/>
    <s v="$123,000,000"/>
  </r>
  <r>
    <n v="1.7999999999999999E-2"/>
    <x v="0"/>
    <n v="851"/>
    <x v="151"/>
    <x v="0"/>
    <x v="0"/>
    <x v="4"/>
    <x v="42"/>
    <m/>
    <m/>
    <m/>
    <m/>
    <n v="0.3"/>
    <m/>
    <n v="77"/>
    <n v="72"/>
    <n v="0.6"/>
    <n v="1"/>
    <n v="0.26900000000000002"/>
    <n v="0.67800000000000005"/>
    <n v="5.2999999999999999E-2"/>
    <n v="257731"/>
    <n v="0.56599999999999995"/>
    <s v="$463,000,000"/>
    <s v="$122,000,000"/>
  </r>
  <r>
    <n v="1.9E-2"/>
    <x v="0"/>
    <m/>
    <x v="152"/>
    <x v="0"/>
    <x v="0"/>
    <x v="4"/>
    <x v="42"/>
    <m/>
    <m/>
    <m/>
    <m/>
    <n v="0.4"/>
    <m/>
    <n v="80"/>
    <n v="74"/>
    <m/>
    <n v="1"/>
    <n v="0.29199999999999998"/>
    <n v="0.64200000000000002"/>
    <n v="6.6000000000000003E-2"/>
    <n v="158429"/>
    <n v="0.93700000000000006"/>
    <m/>
    <m/>
  </r>
  <r>
    <n v="2.4E-2"/>
    <x v="114"/>
    <n v="70"/>
    <x v="153"/>
    <x v="38"/>
    <x v="0"/>
    <x v="974"/>
    <x v="1308"/>
    <n v="0.11"/>
    <s v="$124"/>
    <s v="120"/>
    <n v="0.05"/>
    <n v="0"/>
    <m/>
    <n v="69"/>
    <n v="64"/>
    <n v="0"/>
    <n v="1"/>
    <n v="0.36399999999999999"/>
    <n v="0.6"/>
    <n v="3.6999999999999998E-2"/>
    <n v="91953"/>
    <n v="0.436"/>
    <s v="$2,300,000"/>
    <s v="$5,600,000"/>
  </r>
  <r>
    <n v="3.5000000000000003E-2"/>
    <x v="115"/>
    <n v="92"/>
    <x v="154"/>
    <x v="39"/>
    <x v="0"/>
    <x v="663"/>
    <x v="1309"/>
    <n v="0.19600000000000001"/>
    <s v="$547"/>
    <s v="128"/>
    <n v="3.3000000000000002E-2"/>
    <n v="0"/>
    <m/>
    <m/>
    <m/>
    <m/>
    <n v="1"/>
    <m/>
    <m/>
    <m/>
    <n v="52084"/>
    <n v="0.70199999999999996"/>
    <s v="$6,600,000"/>
    <s v="$400,000"/>
  </r>
  <r>
    <n v="2.5000000000000001E-2"/>
    <x v="116"/>
    <n v="103"/>
    <x v="155"/>
    <x v="55"/>
    <x v="0"/>
    <x v="4"/>
    <x v="1310"/>
    <n v="0.11899999999999999"/>
    <s v="$285"/>
    <s v="128"/>
    <n v="3.5999999999999997E-2"/>
    <n v="0.1"/>
    <n v="0.156"/>
    <n v="69"/>
    <n v="67"/>
    <n v="0.2"/>
    <n v="1"/>
    <n v="0.38500000000000001"/>
    <n v="0.57499999999999996"/>
    <n v="0.04"/>
    <n v="105686"/>
    <n v="0.223"/>
    <s v="$23,000,000"/>
    <s v="$7,000,000"/>
  </r>
  <r>
    <n v="1.7999999999999999E-2"/>
    <x v="0"/>
    <n v="2780"/>
    <x v="156"/>
    <x v="0"/>
    <x v="0"/>
    <x v="4"/>
    <x v="42"/>
    <m/>
    <m/>
    <m/>
    <m/>
    <n v="0.3"/>
    <m/>
    <n v="80"/>
    <n v="73"/>
    <n v="0.7"/>
    <n v="1"/>
    <n v="0.26200000000000001"/>
    <n v="0.66400000000000003"/>
    <n v="7.3999999999999996E-2"/>
    <n v="238459"/>
    <n v="0.64600000000000002"/>
    <s v="$122,000,000"/>
    <s v="$129,000,000"/>
  </r>
  <r>
    <n v="1.4E-2"/>
    <x v="58"/>
    <n v="33553"/>
    <x v="157"/>
    <x v="65"/>
    <x v="0"/>
    <x v="975"/>
    <x v="1311"/>
    <n v="8.7999999999999995E-2"/>
    <s v="$2,295"/>
    <s v="172"/>
    <n v="5.0000000000000001E-3"/>
    <n v="0.7"/>
    <n v="8.2000000000000003E-2"/>
    <n v="82"/>
    <n v="78"/>
    <n v="0.9"/>
    <n v="1"/>
    <n v="0.21299999999999999"/>
    <n v="0.66600000000000004"/>
    <n v="0.121"/>
    <n v="4184600"/>
    <n v="0.86099999999999999"/>
    <s v="$4,792,000,000"/>
    <s v="$2,534,000,000"/>
  </r>
  <r>
    <n v="3.2000000000000001E-2"/>
    <x v="113"/>
    <n v="4595"/>
    <x v="158"/>
    <x v="66"/>
    <x v="0"/>
    <x v="4"/>
    <x v="1312"/>
    <n v="3.5000000000000003E-2"/>
    <s v="$31"/>
    <s v="207"/>
    <n v="5.5E-2"/>
    <n v="0"/>
    <n v="0.106"/>
    <n v="63"/>
    <n v="59"/>
    <n v="0"/>
    <n v="1"/>
    <n v="0.39900000000000002"/>
    <n v="0.57499999999999996"/>
    <n v="2.5999999999999999E-2"/>
    <n v="6245797"/>
    <n v="0.13100000000000001"/>
    <s v="$3,900,000"/>
    <s v="$43,000,000"/>
  </r>
  <r>
    <n v="2.9000000000000001E-2"/>
    <x v="118"/>
    <n v="158"/>
    <x v="159"/>
    <x v="22"/>
    <x v="0"/>
    <x v="662"/>
    <x v="1313"/>
    <n v="5.1999999999999998E-2"/>
    <s v="$129"/>
    <s v="224"/>
    <n v="1.6E-2"/>
    <n v="0"/>
    <n v="0.11700000000000001"/>
    <n v="75"/>
    <n v="68"/>
    <n v="0.3"/>
    <n v="1"/>
    <n v="0.39300000000000002"/>
    <n v="0.55800000000000005"/>
    <n v="4.9000000000000002E-2"/>
    <n v="181073"/>
    <n v="0.21"/>
    <s v="$87,000,000"/>
    <s v="$21,200,000"/>
  </r>
  <r>
    <n v="3.4000000000000002E-2"/>
    <x v="119"/>
    <n v="180"/>
    <x v="160"/>
    <x v="49"/>
    <x v="0"/>
    <x v="913"/>
    <x v="1314"/>
    <n v="6.7000000000000004E-2"/>
    <s v="$63"/>
    <s v="80"/>
    <n v="2.9000000000000001E-2"/>
    <n v="0"/>
    <n v="0.13900000000000001"/>
    <n v="67"/>
    <n v="65"/>
    <n v="0"/>
    <n v="1"/>
    <n v="0.41199999999999998"/>
    <n v="0.55700000000000005"/>
    <n v="0.03"/>
    <n v="480745"/>
    <n v="0.183"/>
    <s v="$35,300,000"/>
    <s v="$26,500,000"/>
  </r>
  <r>
    <n v="2.9000000000000001E-2"/>
    <x v="120"/>
    <n v="176"/>
    <x v="161"/>
    <x v="3"/>
    <x v="0"/>
    <x v="662"/>
    <x v="1315"/>
    <n v="5.5E-2"/>
    <s v="$159"/>
    <s v="164"/>
    <n v="1.2999999999999999E-2"/>
    <n v="0.1"/>
    <n v="0.12"/>
    <n v="74"/>
    <n v="69"/>
    <n v="0.3"/>
    <n v="1"/>
    <n v="0.38"/>
    <n v="0.56000000000000005"/>
    <n v="0.06"/>
    <n v="101617"/>
    <n v="0.23200000000000001"/>
    <s v="$15,700,000"/>
    <s v="$16,400,000"/>
  </r>
  <r>
    <n v="2.9000000000000001E-2"/>
    <x v="121"/>
    <n v="48"/>
    <x v="162"/>
    <x v="80"/>
    <x v="0"/>
    <x v="976"/>
    <x v="1316"/>
    <n v="3.1E-2"/>
    <s v="$64"/>
    <s v="120"/>
    <n v="1.7000000000000001E-2"/>
    <n v="0.1"/>
    <n v="8.3000000000000004E-2"/>
    <n v="72"/>
    <n v="68"/>
    <n v="0.1"/>
    <n v="1"/>
    <n v="0.39400000000000002"/>
    <n v="0.57199999999999995"/>
    <n v="3.4000000000000002E-2"/>
    <n v="214654"/>
    <n v="0.23400000000000001"/>
    <s v="$109,000,000"/>
    <s v="$11,000,000"/>
  </r>
  <r>
    <n v="1.7999999999999999E-2"/>
    <x v="148"/>
    <n v="425"/>
    <x v="163"/>
    <x v="40"/>
    <x v="0"/>
    <x v="860"/>
    <x v="1317"/>
    <n v="4.4999999999999998E-2"/>
    <s v="$607"/>
    <s v="184"/>
    <n v="0.01"/>
    <n v="0.3"/>
    <n v="0.109"/>
    <n v="77"/>
    <n v="72"/>
    <n v="1.3"/>
    <n v="1"/>
    <n v="0.28000000000000003"/>
    <n v="0.64700000000000002"/>
    <n v="7.2999999999999995E-2"/>
    <n v="83467"/>
    <n v="0.28599999999999998"/>
    <s v="$327,000,000"/>
    <s v="$45,000,000"/>
  </r>
  <r>
    <n v="1.7999999999999999E-2"/>
    <x v="189"/>
    <n v="174238"/>
    <x v="164"/>
    <x v="89"/>
    <x v="0"/>
    <x v="977"/>
    <x v="1318"/>
    <n v="8.3000000000000004E-2"/>
    <s v="$454"/>
    <s v="453"/>
    <n v="1.4999999999999999E-2"/>
    <n v="0.2"/>
    <n v="8.5999999999999993E-2"/>
    <n v="79"/>
    <n v="71"/>
    <n v="0.8"/>
    <n v="1"/>
    <n v="0.26"/>
    <n v="0.63700000000000001"/>
    <n v="0.10299999999999999"/>
    <n v="38988923"/>
    <n v="0.90300000000000002"/>
    <s v="$3,899,000,000"/>
    <s v="$4,038,000,000"/>
  </r>
  <r>
    <n v="1.2E-2"/>
    <x v="0"/>
    <n v="2274"/>
    <x v="165"/>
    <x v="0"/>
    <x v="0"/>
    <x v="4"/>
    <x v="1319"/>
    <m/>
    <m/>
    <m/>
    <m/>
    <n v="0.3"/>
    <n v="0.113"/>
    <n v="77"/>
    <n v="72"/>
    <n v="1.1000000000000001"/>
    <n v="1"/>
    <n v="0.21299999999999999"/>
    <n v="0.69799999999999995"/>
    <n v="8.8999999999999996E-2"/>
    <n v="100830"/>
    <n v="0.44500000000000001"/>
    <s v="$1,064,000,000"/>
    <s v="$241,000,000"/>
  </r>
  <r>
    <n v="1.4999999999999999E-2"/>
    <x v="0"/>
    <n v="1522"/>
    <x v="166"/>
    <x v="0"/>
    <x v="0"/>
    <x v="978"/>
    <x v="1320"/>
    <n v="6.9000000000000006E-2"/>
    <s v="$1,645"/>
    <m/>
    <n v="1.2E-2"/>
    <n v="0.3"/>
    <n v="5.5E-2"/>
    <n v="77"/>
    <n v="71"/>
    <n v="0.8"/>
    <n v="1"/>
    <n v="0.249"/>
    <n v="0.68799999999999994"/>
    <n v="6.4000000000000001E-2"/>
    <n v="335622"/>
    <n v="0.82299999999999995"/>
    <s v="$2,066,000,000"/>
    <s v="$541,000,000"/>
  </r>
  <r>
    <n v="1.2999999999999999E-2"/>
    <x v="0"/>
    <n v="1371"/>
    <x v="167"/>
    <x v="0"/>
    <x v="0"/>
    <x v="979"/>
    <x v="1321"/>
    <n v="7.0999999999999994E-2"/>
    <s v="$826"/>
    <m/>
    <n v="1.4E-2"/>
    <n v="0.6"/>
    <n v="0.10299999999999999"/>
    <n v="77"/>
    <n v="72"/>
    <n v="0.9"/>
    <n v="1"/>
    <n v="0.20300000000000001"/>
    <n v="0.69"/>
    <n v="0.107"/>
    <n v="274923"/>
    <n v="0.32800000000000001"/>
    <s v="$1,235,000,000"/>
    <s v="$284,000,000"/>
  </r>
  <r>
    <n v="2.5999999999999999E-2"/>
    <x v="190"/>
    <n v="407"/>
    <x v="168"/>
    <x v="7"/>
    <x v="0"/>
    <x v="980"/>
    <x v="1322"/>
    <n v="4.3999999999999997E-2"/>
    <s v="$192"/>
    <s v="147"/>
    <n v="1.7999999999999999E-2"/>
    <n v="0.1"/>
    <n v="0.14199999999999999"/>
    <n v="75"/>
    <n v="69"/>
    <n v="0.4"/>
    <n v="1"/>
    <n v="0.374"/>
    <n v="0.58499999999999996"/>
    <n v="0.04"/>
    <n v="278985"/>
    <n v="0.46"/>
    <s v="$260,000,000"/>
    <s v="$43,000,000"/>
  </r>
  <r>
    <n v="1.2999999999999999E-2"/>
    <x v="0"/>
    <n v="521"/>
    <x v="169"/>
    <x v="0"/>
    <x v="0"/>
    <x v="4"/>
    <x v="1323"/>
    <m/>
    <m/>
    <m/>
    <m/>
    <n v="0.7"/>
    <m/>
    <n v="82"/>
    <n v="76"/>
    <n v="0.9"/>
    <n v="1"/>
    <m/>
    <m/>
    <m/>
    <n v="64523"/>
    <n v="1"/>
    <s v="$495,000,000"/>
    <s v="$394,000,000"/>
  </r>
  <r>
    <n v="2.8000000000000001E-2"/>
    <x v="54"/>
    <n v="14910"/>
    <x v="170"/>
    <x v="33"/>
    <x v="0"/>
    <x v="981"/>
    <x v="1324"/>
    <n v="4.8000000000000001E-2"/>
    <s v="$58"/>
    <s v="1080"/>
    <n v="4.2000000000000003E-2"/>
    <n v="0.1"/>
    <n v="0.11899999999999999"/>
    <n v="67"/>
    <n v="63"/>
    <n v="0.3"/>
    <n v="1"/>
    <n v="0.379"/>
    <n v="0.57599999999999996"/>
    <n v="4.4999999999999998E-2"/>
    <n v="9517395"/>
    <n v="0.64700000000000002"/>
    <s v="$330,000,000"/>
    <s v="$360,000,000"/>
  </r>
  <r>
    <n v="1.7000000000000001E-2"/>
    <x v="124"/>
    <n v="347668"/>
    <x v="171"/>
    <x v="109"/>
    <x v="0"/>
    <x v="982"/>
    <x v="1325"/>
    <n v="8.5000000000000006E-2"/>
    <s v="$491"/>
    <s v="2600"/>
    <n v="1.9E-2"/>
    <n v="0.3"/>
    <n v="0.50800000000000001"/>
    <n v="76"/>
    <n v="68"/>
    <n v="0.5"/>
    <n v="1"/>
    <n v="0.27200000000000002"/>
    <n v="0.66500000000000004"/>
    <n v="6.3E-2"/>
    <n v="188134315"/>
    <n v="0.83099999999999996"/>
    <s v="$4,577,000,000"/>
    <s v="$7,501,000,000"/>
  </r>
  <r>
    <n v="1.0999999999999999E-2"/>
    <x v="143"/>
    <n v="550233"/>
    <x v="172"/>
    <x v="64"/>
    <x v="0"/>
    <x v="983"/>
    <x v="1326"/>
    <n v="0.1"/>
    <s v="$3,904"/>
    <s v="119"/>
    <n v="5.0000000000000001E-3"/>
    <n v="0.7"/>
    <n v="5.8000000000000003E-2"/>
    <n v="83"/>
    <n v="78"/>
    <n v="0.6"/>
    <n v="1"/>
    <n v="0.17399999999999999"/>
    <n v="0.69399999999999995"/>
    <n v="0.13300000000000001"/>
    <n v="32570505"/>
    <n v="0.80200000000000005"/>
    <s v="$16,837,000,000"/>
    <s v="$26,067,000,000"/>
  </r>
  <r>
    <m/>
    <x v="0"/>
    <n v="517"/>
    <x v="173"/>
    <x v="0"/>
    <x v="0"/>
    <x v="4"/>
    <x v="42"/>
    <m/>
    <m/>
    <m/>
    <m/>
    <n v="0.4"/>
    <m/>
    <m/>
    <m/>
    <n v="1.9"/>
    <n v="1"/>
    <m/>
    <m/>
    <m/>
    <n v="50026"/>
    <n v="1"/>
    <s v="$509,000,000"/>
    <s v="$164,000,000"/>
  </r>
  <r>
    <n v="1.4999999999999999E-2"/>
    <x v="191"/>
    <n v="64393"/>
    <x v="174"/>
    <x v="70"/>
    <x v="0"/>
    <x v="984"/>
    <x v="1327"/>
    <n v="6.2E-2"/>
    <s v="$587"/>
    <s v="316"/>
    <n v="8.0000000000000002E-3"/>
    <n v="0.3"/>
    <n v="0.08"/>
    <n v="81"/>
    <n v="75"/>
    <n v="0.8"/>
    <n v="1"/>
    <n v="0.24299999999999999"/>
    <n v="0.67500000000000004"/>
    <n v="8.2000000000000003E-2"/>
    <n v="16504530"/>
    <n v="0.877"/>
    <s v="$1,891,000,000"/>
    <s v="$1,573,000,000"/>
  </r>
  <r>
    <n v="2.1000000000000001E-2"/>
    <x v="192"/>
    <n v="62940"/>
    <x v="175"/>
    <x v="59"/>
    <x v="0"/>
    <x v="985"/>
    <x v="1328"/>
    <n v="6.0999999999999999E-2"/>
    <s v="$227"/>
    <s v="456"/>
    <n v="1.7999999999999999E-2"/>
    <n v="0.2"/>
    <n v="0.129"/>
    <n v="76"/>
    <n v="69"/>
    <n v="0.7"/>
    <n v="1"/>
    <n v="0.30399999999999999"/>
    <n v="0.64500000000000002"/>
    <n v="5.1999999999999998E-2"/>
    <n v="43841370"/>
    <n v="0.73899999999999999"/>
    <s v="$2,009,000,000"/>
    <s v="$1,799,000,000"/>
  </r>
  <r>
    <n v="1.7000000000000001E-2"/>
    <x v="126"/>
    <n v="7437"/>
    <x v="176"/>
    <x v="71"/>
    <x v="0"/>
    <x v="986"/>
    <x v="1329"/>
    <n v="7.8E-2"/>
    <s v="$410"/>
    <s v="402"/>
    <n v="8.9999999999999993E-3"/>
    <n v="0.3"/>
    <n v="0.222"/>
    <n v="81"/>
    <n v="76"/>
    <n v="0.3"/>
    <n v="1"/>
    <n v="0.27200000000000002"/>
    <n v="0.66800000000000004"/>
    <n v="0.06"/>
    <n v="4392493"/>
    <n v="0.66900000000000004"/>
    <s v="$1,865,000,000"/>
    <s v="$577,000,000"/>
  </r>
  <r>
    <n v="1.0999999999999999E-2"/>
    <x v="0"/>
    <n v="27407"/>
    <x v="177"/>
    <x v="0"/>
    <x v="0"/>
    <x v="987"/>
    <x v="1330"/>
    <n v="7.6999999999999999E-2"/>
    <s v="$360"/>
    <m/>
    <n v="5.0000000000000001E-3"/>
    <n v="0.1"/>
    <m/>
    <n v="80"/>
    <n v="76"/>
    <n v="0"/>
    <n v="1"/>
    <n v="0.19"/>
    <n v="0.69799999999999995"/>
    <n v="0.112"/>
    <n v="11301100"/>
    <n v="0.76200000000000001"/>
    <s v="$2,414,000,000"/>
    <m/>
  </r>
  <r>
    <n v="1.4E-2"/>
    <x v="0"/>
    <m/>
    <x v="178"/>
    <x v="0"/>
    <x v="0"/>
    <x v="4"/>
    <x v="42"/>
    <m/>
    <m/>
    <m/>
    <m/>
    <m/>
    <m/>
    <n v="79"/>
    <n v="71"/>
    <m/>
    <n v="1"/>
    <n v="0.20599999999999999"/>
    <n v="0.67"/>
    <n v="0.124"/>
    <n v="140217"/>
    <n v="0.90400000000000003"/>
    <s v="$277,000,000"/>
    <s v="$191,000,000"/>
  </r>
  <r>
    <n v="1.4999999999999999E-2"/>
    <x v="127"/>
    <n v="110"/>
    <x v="179"/>
    <x v="87"/>
    <x v="0"/>
    <x v="856"/>
    <x v="1331"/>
    <n v="0.05"/>
    <s v="$271"/>
    <s v="147"/>
    <n v="1.2E-2"/>
    <n v="0.4"/>
    <n v="9.5000000000000001E-2"/>
    <m/>
    <m/>
    <n v="1"/>
    <n v="1"/>
    <m/>
    <m/>
    <m/>
    <n v="70690"/>
    <n v="0.66900000000000004"/>
    <s v="$72,000,000"/>
    <s v="$10,000,000"/>
  </r>
  <r>
    <n v="2.3E-2"/>
    <x v="95"/>
    <n v="20693"/>
    <x v="180"/>
    <x v="52"/>
    <x v="0"/>
    <x v="988"/>
    <x v="1332"/>
    <n v="5.1999999999999998E-2"/>
    <s v="$197"/>
    <s v="286"/>
    <n v="2.8000000000000001E-2"/>
    <n v="0.1"/>
    <n v="0.19500000000000001"/>
    <n v="75"/>
    <n v="69"/>
    <n v="0.5"/>
    <n v="1"/>
    <n v="0.32700000000000001"/>
    <n v="0.61599999999999999"/>
    <n v="5.7000000000000002E-2"/>
    <n v="9479269"/>
    <n v="0.68700000000000006"/>
    <s v="$3,917,000,000"/>
    <s v="$495,000,000"/>
  </r>
  <r>
    <n v="2.3E-2"/>
    <x v="51"/>
    <n v="29688"/>
    <x v="181"/>
    <x v="28"/>
    <x v="0"/>
    <x v="989"/>
    <x v="1333"/>
    <n v="6.5000000000000002E-2"/>
    <s v="$216"/>
    <s v="600"/>
    <n v="2.3E-2"/>
    <n v="0.1"/>
    <n v="9.8000000000000004E-2"/>
    <n v="78"/>
    <n v="72"/>
    <n v="0.6"/>
    <n v="1"/>
    <n v="0.32300000000000001"/>
    <n v="0.62"/>
    <n v="5.7000000000000002E-2"/>
    <n v="14023503"/>
    <n v="0.61899999999999999"/>
    <s v="$492,000,000"/>
    <s v="$706,000,000"/>
  </r>
  <r>
    <n v="2.1000000000000001E-2"/>
    <x v="102"/>
    <n v="6846"/>
    <x v="182"/>
    <x v="25"/>
    <x v="0"/>
    <x v="990"/>
    <x v="1334"/>
    <n v="6.7000000000000004E-2"/>
    <s v="$203"/>
    <s v="320"/>
    <n v="1.9E-2"/>
    <n v="0.1"/>
    <m/>
    <n v="76"/>
    <n v="66"/>
    <n v="0.6"/>
    <n v="1"/>
    <n v="0.35"/>
    <n v="0.58599999999999997"/>
    <n v="6.4000000000000001E-2"/>
    <n v="6096692"/>
    <n v="0.622"/>
    <s v="$686,000,000"/>
    <s v="$307,000,000"/>
  </r>
  <r>
    <n v="1.4999999999999999E-2"/>
    <x v="0"/>
    <n v="627"/>
    <x v="183"/>
    <x v="0"/>
    <x v="0"/>
    <x v="4"/>
    <x v="1335"/>
    <m/>
    <m/>
    <m/>
    <m/>
    <n v="0.6"/>
    <m/>
    <n v="72"/>
    <n v="67"/>
    <n v="0.9"/>
    <n v="1"/>
    <m/>
    <m/>
    <m/>
    <n v="56774"/>
    <n v="0.83199999999999996"/>
    <m/>
    <m/>
  </r>
  <r>
    <n v="1.9E-2"/>
    <x v="129"/>
    <n v="231"/>
    <x v="184"/>
    <x v="41"/>
    <x v="0"/>
    <x v="991"/>
    <x v="1336"/>
    <n v="6.4000000000000001E-2"/>
    <s v="$435"/>
    <s v="140"/>
    <n v="1.2999999999999999E-2"/>
    <n v="0.2"/>
    <n v="9.9000000000000005E-2"/>
    <n v="74"/>
    <n v="69"/>
    <n v="0.4"/>
    <n v="1"/>
    <n v="0.29299999999999998"/>
    <n v="0.63100000000000001"/>
    <n v="7.5999999999999998E-2"/>
    <n v="103260"/>
    <n v="0.35899999999999999"/>
    <s v="$94,000,000"/>
    <s v="$16,000,000"/>
  </r>
  <r>
    <n v="3.4000000000000002E-2"/>
    <x v="130"/>
    <n v="12526"/>
    <x v="185"/>
    <x v="89"/>
    <x v="0"/>
    <x v="992"/>
    <x v="1337"/>
    <n v="7.2999999999999995E-2"/>
    <s v="$171"/>
    <s v="344"/>
    <n v="3.2000000000000001E-2"/>
    <n v="0.1"/>
    <n v="0.128"/>
    <n v="73"/>
    <n v="66"/>
    <n v="0.6"/>
    <n v="1"/>
    <n v="0.42899999999999999"/>
    <n v="0.52800000000000002"/>
    <n v="4.2999999999999997E-2"/>
    <n v="12995374"/>
    <n v="0.47599999999999998"/>
    <s v="$919,000,000"/>
    <s v="$655,000,000"/>
  </r>
  <r>
    <n v="2.1999999999999999E-2"/>
    <x v="131"/>
    <n v="1291"/>
    <x v="186"/>
    <x v="17"/>
    <x v="0"/>
    <x v="993"/>
    <x v="1338"/>
    <n v="4.1000000000000002E-2"/>
    <s v="$79"/>
    <s v="288"/>
    <n v="3.5000000000000003E-2"/>
    <m/>
    <n v="0.14499999999999999"/>
    <n v="68"/>
    <n v="62"/>
    <n v="0.5"/>
    <n v="1"/>
    <n v="0.36899999999999999"/>
    <n v="0.59399999999999997"/>
    <n v="3.6999999999999998E-2"/>
    <n v="765367"/>
    <n v="0.28299999999999997"/>
    <s v="$37,000,000"/>
    <s v="$49,000,000"/>
  </r>
  <r>
    <n v="2.8000000000000001E-2"/>
    <x v="132"/>
    <n v="2112"/>
    <x v="187"/>
    <x v="74"/>
    <x v="0"/>
    <x v="994"/>
    <x v="1339"/>
    <n v="5.7000000000000002E-2"/>
    <s v="$30"/>
    <s v="184"/>
    <n v="6.4000000000000001E-2"/>
    <n v="0.1"/>
    <n v="0.26400000000000001"/>
    <n v="62"/>
    <n v="58"/>
    <n v="0.1"/>
    <n v="1"/>
    <n v="0.377"/>
    <n v="0.58099999999999996"/>
    <n v="4.2000000000000003E-2"/>
    <n v="9388642"/>
    <n v="0.45800000000000002"/>
    <s v="$126,000,000"/>
    <s v="$239,000,000"/>
  </r>
  <r>
    <n v="2.8000000000000001E-2"/>
    <x v="133"/>
    <n v="7008"/>
    <x v="188"/>
    <x v="81"/>
    <x v="0"/>
    <x v="995"/>
    <x v="1340"/>
    <n v="7.5999999999999998E-2"/>
    <s v="$118"/>
    <s v="424"/>
    <n v="2.5000000000000001E-2"/>
    <n v="0.1"/>
    <n v="0.17399999999999999"/>
    <n v="74"/>
    <n v="69"/>
    <n v="0.3"/>
    <n v="1"/>
    <n v="0.39200000000000002"/>
    <n v="0.56599999999999995"/>
    <n v="4.2000000000000003E-2"/>
    <n v="7037428"/>
    <n v="0.49199999999999999"/>
    <s v="$516,000,000"/>
    <s v="$425,000,000"/>
  </r>
  <r>
    <n v="1.6E-2"/>
    <x v="134"/>
    <n v="12020"/>
    <x v="189"/>
    <x v="44"/>
    <x v="0"/>
    <x v="996"/>
    <x v="1341"/>
    <n v="4.2000000000000003E-2"/>
    <s v="$187"/>
    <s v="414"/>
    <n v="1.7999999999999999E-2"/>
    <n v="0.2"/>
    <n v="0.17599999999999999"/>
    <n v="75"/>
    <n v="69"/>
    <n v="0.8"/>
    <n v="1"/>
    <n v="0.308"/>
    <n v="0.61499999999999999"/>
    <n v="7.6999999999999999E-2"/>
    <n v="2653042"/>
    <n v="0.53"/>
    <s v="$2,094,000,000"/>
    <s v="$315,000,000"/>
  </r>
  <r>
    <n v="2.1000000000000001E-2"/>
    <x v="193"/>
    <n v="441796"/>
    <x v="190"/>
    <x v="1"/>
    <x v="0"/>
    <x v="997"/>
    <x v="1342"/>
    <n v="5.7000000000000002E-2"/>
    <s v="$515"/>
    <s v="560"/>
    <n v="1.6E-2"/>
    <n v="0.2"/>
    <n v="7.4999999999999997E-2"/>
    <n v="78"/>
    <n v="73"/>
    <n v="0.5"/>
    <n v="1"/>
    <n v="0.31900000000000001"/>
    <n v="0.627"/>
    <n v="5.3999999999999999E-2"/>
    <n v="112116694"/>
    <n v="0.76600000000000001"/>
    <s v="$13,329,000,000"/>
    <s v="$9,387,000,000"/>
  </r>
  <r>
    <n v="2.5000000000000001E-2"/>
    <x v="136"/>
    <n v="4466"/>
    <x v="191"/>
    <x v="67"/>
    <x v="0"/>
    <x v="998"/>
    <x v="1343"/>
    <n v="6.3E-2"/>
    <s v="$78"/>
    <s v="240"/>
    <n v="2.5000000000000001E-2"/>
    <n v="0"/>
    <n v="0.11600000000000001"/>
    <n v="75"/>
    <n v="69"/>
    <n v="0.3"/>
    <n v="1"/>
    <n v="0.371"/>
    <n v="0.58699999999999997"/>
    <n v="4.2000000000000003E-2"/>
    <n v="5524927"/>
    <n v="0.56200000000000006"/>
    <s v="$231,000,000"/>
    <s v="$188,000,000"/>
  </r>
  <r>
    <n v="2.1999999999999999E-2"/>
    <x v="16"/>
    <n v="7371"/>
    <x v="192"/>
    <x v="23"/>
    <x v="0"/>
    <x v="999"/>
    <x v="1344"/>
    <n v="7.0000000000000007E-2"/>
    <s v="$350"/>
    <s v="560"/>
    <n v="1.9E-2"/>
    <n v="0.2"/>
    <n v="8.4000000000000005E-2"/>
    <n v="79"/>
    <n v="73"/>
    <n v="0.6"/>
    <n v="1"/>
    <n v="0.30499999999999999"/>
    <n v="0.63300000000000001"/>
    <n v="6.2E-2"/>
    <n v="3428509"/>
    <n v="0.64"/>
    <s v="$1,425,000,000"/>
    <s v="$403,000,000"/>
  </r>
  <r>
    <n v="2.5000000000000001E-2"/>
    <x v="194"/>
    <n v="3986"/>
    <x v="193"/>
    <x v="62"/>
    <x v="0"/>
    <x v="1000"/>
    <x v="1345"/>
    <n v="5.7000000000000002E-2"/>
    <s v="$101"/>
    <s v="328"/>
    <n v="2.3E-2"/>
    <n v="0.1"/>
    <n v="0.30099999999999999"/>
    <n v="74"/>
    <n v="69"/>
    <n v="0.5"/>
    <n v="1"/>
    <n v="0.35299999999999998"/>
    <n v="0.59799999999999998"/>
    <n v="4.8000000000000001E-2"/>
    <n v="6014781"/>
    <n v="0.57599999999999996"/>
    <s v="$112,000,000"/>
    <s v="$144,000,000"/>
  </r>
  <r>
    <n v="2.1999999999999999E-2"/>
    <x v="195"/>
    <n v="35064"/>
    <x v="194"/>
    <x v="52"/>
    <x v="0"/>
    <x v="1001"/>
    <x v="1346"/>
    <n v="4.4999999999999998E-2"/>
    <s v="$149"/>
    <s v="424"/>
    <n v="0.02"/>
    <n v="0.2"/>
    <n v="0.23899999999999999"/>
    <n v="75"/>
    <n v="70"/>
    <n v="0.3"/>
    <n v="1"/>
    <n v="0.316"/>
    <n v="0.629"/>
    <n v="5.5E-2"/>
    <n v="28030688"/>
    <n v="0.754"/>
    <s v="$1,775,000,000"/>
    <s v="$1,047,000,000"/>
  </r>
  <r>
    <n v="1.2E-2"/>
    <x v="140"/>
    <m/>
    <x v="195"/>
    <x v="51"/>
    <x v="0"/>
    <x v="4"/>
    <x v="1347"/>
    <m/>
    <m/>
    <s v="140"/>
    <m/>
    <n v="0.3"/>
    <m/>
    <n v="83"/>
    <n v="74"/>
    <n v="0.6"/>
    <n v="1"/>
    <n v="0.219"/>
    <n v="0.65800000000000003"/>
    <n v="0.123"/>
    <n v="3805214"/>
    <n v="0.94099999999999995"/>
    <s v="$3,369,000,000"/>
    <s v="$1,752,000,000"/>
  </r>
  <r>
    <m/>
    <x v="0"/>
    <m/>
    <x v="196"/>
    <x v="0"/>
    <x v="0"/>
    <x v="4"/>
    <x v="42"/>
    <m/>
    <m/>
    <m/>
    <m/>
    <m/>
    <m/>
    <m/>
    <m/>
    <m/>
    <n v="1"/>
    <m/>
    <m/>
    <m/>
    <n v="38272"/>
    <n v="1"/>
    <s v="$651,000,000"/>
    <s v="$86,000,000"/>
  </r>
  <r>
    <m/>
    <x v="141"/>
    <n v="235"/>
    <x v="197"/>
    <x v="63"/>
    <x v="0"/>
    <x v="834"/>
    <x v="1348"/>
    <n v="0.04"/>
    <s v="$517"/>
    <s v="172"/>
    <n v="0.01"/>
    <n v="0.5"/>
    <n v="9.2999999999999999E-2"/>
    <m/>
    <m/>
    <n v="1"/>
    <n v="1"/>
    <m/>
    <m/>
    <m/>
    <n v="49823"/>
    <n v="0.32"/>
    <s v="$132,000,000"/>
    <s v="$14,000,000"/>
  </r>
  <r>
    <n v="1.7000000000000001E-2"/>
    <x v="196"/>
    <n v="367"/>
    <x v="198"/>
    <x v="41"/>
    <x v="0"/>
    <x v="1002"/>
    <x v="1349"/>
    <n v="6.5000000000000002E-2"/>
    <s v="$393"/>
    <s v="71"/>
    <n v="1.4999999999999999E-2"/>
    <n v="0.2"/>
    <n v="0.108"/>
    <n v="76"/>
    <n v="71"/>
    <n v="0.6"/>
    <n v="1"/>
    <n v="0.27700000000000002"/>
    <n v="0.64900000000000002"/>
    <n v="7.3999999999999996E-2"/>
    <n v="167658"/>
    <n v="0.221"/>
    <s v="$294,000,000"/>
    <s v="$39,000,000"/>
  </r>
  <r>
    <n v="1.7999999999999999E-2"/>
    <x v="0"/>
    <m/>
    <x v="199"/>
    <x v="0"/>
    <x v="0"/>
    <x v="4"/>
    <x v="42"/>
    <m/>
    <m/>
    <m/>
    <m/>
    <m/>
    <m/>
    <n v="81"/>
    <n v="75"/>
    <m/>
    <n v="1"/>
    <m/>
    <m/>
    <m/>
    <n v="28414"/>
    <m/>
    <m/>
    <m/>
  </r>
  <r>
    <n v="1.7999999999999999E-2"/>
    <x v="143"/>
    <n v="202"/>
    <x v="200"/>
    <x v="65"/>
    <x v="0"/>
    <x v="1003"/>
    <x v="1350"/>
    <n v="3.9E-2"/>
    <s v="$218"/>
    <s v="76"/>
    <n v="1.9E-2"/>
    <n v="0.1"/>
    <n v="9.7000000000000003E-2"/>
    <n v="74"/>
    <n v="69"/>
    <n v="0.8"/>
    <n v="1"/>
    <n v="0.28100000000000003"/>
    <n v="0.64800000000000002"/>
    <n v="7.0999999999999994E-2"/>
    <n v="108908"/>
    <n v="0.47399999999999998"/>
    <s v="$113,000,000"/>
    <s v="$16,000,000"/>
  </r>
  <r>
    <n v="0.02"/>
    <x v="144"/>
    <n v="2442"/>
    <x v="201"/>
    <x v="104"/>
    <x v="0"/>
    <x v="1004"/>
    <x v="1351"/>
    <n v="6.2E-2"/>
    <s v="$323"/>
    <s v="199"/>
    <n v="2.5000000000000001E-2"/>
    <n v="0.1"/>
    <n v="0.156"/>
    <n v="73"/>
    <n v="66"/>
    <n v="0.6"/>
    <n v="1"/>
    <n v="0.29699999999999999"/>
    <n v="0.64100000000000001"/>
    <n v="6.2E-2"/>
    <n v="505186"/>
    <n v="0.66600000000000004"/>
    <s v="$109,000,000"/>
    <s v="$33,000,000"/>
  </r>
  <r>
    <n v="1.4999999999999999E-2"/>
    <x v="197"/>
    <n v="32152"/>
    <x v="202"/>
    <x v="59"/>
    <x v="0"/>
    <x v="1005"/>
    <x v="1352"/>
    <n v="4.3999999999999997E-2"/>
    <s v="$625"/>
    <s v="210"/>
    <n v="2.3E-2"/>
    <n v="0.3"/>
    <n v="0.109"/>
    <n v="73"/>
    <n v="66"/>
    <n v="1.2"/>
    <n v="1"/>
    <n v="0.214"/>
    <n v="0.71199999999999997"/>
    <n v="7.3999999999999996E-2"/>
    <n v="1303478"/>
    <n v="9.7000000000000003E-2"/>
    <s v="$517,000,000"/>
    <s v="$146,000,000"/>
  </r>
  <r>
    <m/>
    <x v="0"/>
    <n v="143"/>
    <x v="203"/>
    <x v="0"/>
    <x v="0"/>
    <x v="4"/>
    <x v="42"/>
    <m/>
    <m/>
    <m/>
    <m/>
    <m/>
    <m/>
    <m/>
    <m/>
    <m/>
    <n v="1"/>
    <m/>
    <m/>
    <m/>
    <n v="27642"/>
    <n v="0.88300000000000001"/>
    <m/>
    <m/>
  </r>
  <r>
    <n v="1.4E-2"/>
    <x v="177"/>
    <n v="5737616"/>
    <x v="204"/>
    <x v="76"/>
    <x v="0"/>
    <x v="1006"/>
    <x v="1353"/>
    <n v="0.159"/>
    <s v="$7,110"/>
    <s v="325"/>
    <n v="7.0000000000000001E-3"/>
    <n v="0.7"/>
    <n v="0.08"/>
    <n v="80"/>
    <n v="75"/>
    <n v="0.8"/>
    <n v="1"/>
    <n v="0.20399999999999999"/>
    <n v="0.67200000000000004"/>
    <n v="0.124"/>
    <n v="298379912"/>
    <n v="0.80100000000000005"/>
    <s v="$133,393,000,000"/>
    <s v="$105,476,000,000"/>
  </r>
  <r>
    <n v="1.4999999999999999E-2"/>
    <x v="146"/>
    <n v="6648"/>
    <x v="205"/>
    <x v="59"/>
    <x v="0"/>
    <x v="1007"/>
    <x v="1354"/>
    <n v="8.3000000000000004E-2"/>
    <s v="$491"/>
    <s v="304"/>
    <n v="1.2E-2"/>
    <n v="0.3"/>
    <n v="9.2999999999999999E-2"/>
    <n v="80"/>
    <n v="72"/>
    <n v="0.7"/>
    <n v="1"/>
    <n v="0.23499999999999999"/>
    <n v="0.628"/>
    <n v="0.13600000000000001"/>
    <n v="3330217"/>
    <n v="0.93600000000000005"/>
    <s v="$711,000,000"/>
    <s v="$305,000,000"/>
  </r>
  <r>
    <n v="2.1999999999999999E-2"/>
    <x v="24"/>
    <n v="171825"/>
    <x v="206"/>
    <x v="77"/>
    <x v="0"/>
    <x v="1008"/>
    <x v="1355"/>
    <n v="5.7000000000000002E-2"/>
    <s v="$387"/>
    <s v="864"/>
    <n v="1.4999999999999999E-2"/>
    <n v="0.2"/>
    <n v="0.155"/>
    <n v="76"/>
    <n v="71"/>
    <n v="0.7"/>
    <n v="1"/>
    <n v="0.309"/>
    <n v="0.64"/>
    <n v="5.0999999999999997E-2"/>
    <n v="27190882"/>
    <n v="0.88600000000000001"/>
    <s v="$843,000,000"/>
    <s v="$1,807,000,000"/>
  </r>
  <r>
    <n v="1.2999999999999999E-2"/>
    <x v="0"/>
    <m/>
    <x v="207"/>
    <x v="0"/>
    <x v="0"/>
    <x v="4"/>
    <x v="42"/>
    <m/>
    <m/>
    <m/>
    <m/>
    <n v="0.3"/>
    <m/>
    <n v="82"/>
    <n v="76"/>
    <m/>
    <n v="1"/>
    <n v="0.219"/>
    <n v="0.67"/>
    <n v="0.111"/>
    <n v="107700"/>
    <n v="0.93899999999999995"/>
    <s v="$1,467,000,000"/>
    <m/>
  </r>
  <r>
    <n v="2.3E-2"/>
    <x v="198"/>
    <n v="112339"/>
    <x v="0"/>
    <x v="1"/>
    <x v="0"/>
    <x v="1009"/>
    <x v="1356"/>
    <n v="3.5000000000000003E-2"/>
    <s v="$135"/>
    <s v="451"/>
    <n v="2.5999999999999999E-2"/>
    <n v="0.1"/>
    <n v="0.08"/>
    <n v="72"/>
    <n v="69"/>
    <n v="0.8"/>
    <n v="1"/>
    <n v="0.27700000000000002"/>
    <n v="0.67700000000000005"/>
    <n v="4.5999999999999999E-2"/>
    <n v="35097043"/>
    <n v="0.65300000000000002"/>
    <s v="$332,000,000"/>
    <s v="$504,000,000"/>
  </r>
  <r>
    <n v="4.8000000000000001E-2"/>
    <x v="2"/>
    <n v="25152"/>
    <x v="1"/>
    <x v="2"/>
    <x v="0"/>
    <x v="1010"/>
    <x v="1357"/>
    <n v="3.4000000000000002E-2"/>
    <s v="$115"/>
    <s v="272"/>
    <n v="0.11700000000000001"/>
    <n v="0"/>
    <n v="0.17699999999999999"/>
    <n v="51"/>
    <n v="48"/>
    <n v="0.3"/>
    <n v="1"/>
    <n v="0.47899999999999998"/>
    <n v="0.497"/>
    <n v="2.4E-2"/>
    <n v="17712824"/>
    <n v="0.377"/>
    <s v="$236,000,000"/>
    <s v="$473,000,000"/>
  </r>
  <r>
    <n v="3.9E-2"/>
    <x v="199"/>
    <n v="4499"/>
    <x v="2"/>
    <x v="38"/>
    <x v="0"/>
    <x v="1011"/>
    <x v="1358"/>
    <n v="4.4999999999999998E-2"/>
    <s v="$29"/>
    <s v="270"/>
    <n v="6.9000000000000006E-2"/>
    <n v="0"/>
    <m/>
    <n v="59"/>
    <n v="57"/>
    <n v="0.2"/>
    <n v="1"/>
    <n v="0.441"/>
    <n v="0.53100000000000003"/>
    <n v="2.8000000000000001E-2"/>
    <n v="8707490"/>
    <n v="0.40699999999999997"/>
    <s v="$206,000,000"/>
    <s v="$107,000,000"/>
  </r>
  <r>
    <n v="2.5000000000000001E-2"/>
    <x v="4"/>
    <n v="4701"/>
    <x v="3"/>
    <x v="4"/>
    <x v="0"/>
    <x v="1012"/>
    <x v="1359"/>
    <n v="4.7E-2"/>
    <s v="$269"/>
    <s v="140"/>
    <n v="4.2999999999999997E-2"/>
    <n v="0.1"/>
    <n v="0.16200000000000001"/>
    <n v="46"/>
    <n v="46"/>
    <n v="0.6"/>
    <n v="1"/>
    <n v="0.35099999999999998"/>
    <n v="0.61599999999999999"/>
    <n v="3.3000000000000002E-2"/>
    <n v="1915187"/>
    <n v="0.55500000000000005"/>
    <s v="$548,000,000"/>
    <s v="$284,000,000"/>
  </r>
  <r>
    <n v="4.3999999999999997E-2"/>
    <x v="148"/>
    <n v="1646"/>
    <x v="4"/>
    <x v="23"/>
    <x v="0"/>
    <x v="4"/>
    <x v="1360"/>
    <n v="7.6999999999999999E-2"/>
    <s v="$32"/>
    <s v="270"/>
    <n v="7.9000000000000001E-2"/>
    <n v="0"/>
    <m/>
    <n v="54"/>
    <n v="53"/>
    <n v="0.1"/>
    <n v="1"/>
    <n v="0.46300000000000002"/>
    <n v="0.51100000000000001"/>
    <n v="2.5000000000000001E-2"/>
    <n v="14235075"/>
    <n v="0.23200000000000001"/>
    <s v="$61,000,000"/>
    <s v="$93,000,000"/>
  </r>
  <r>
    <n v="4.3999999999999997E-2"/>
    <x v="6"/>
    <n v="191"/>
    <x v="5"/>
    <x v="6"/>
    <x v="0"/>
    <x v="4"/>
    <x v="1361"/>
    <n v="0.1"/>
    <s v="$16"/>
    <s v="140"/>
    <n v="6.9000000000000006E-2"/>
    <n v="0"/>
    <n v="0.16800000000000001"/>
    <n v="53"/>
    <n v="50"/>
    <n v="0"/>
    <n v="1"/>
    <n v="0.44500000000000001"/>
    <n v="0.52900000000000003"/>
    <n v="2.5999999999999999E-2"/>
    <n v="8328312"/>
    <n v="9.9000000000000005E-2"/>
    <s v="$2,300,000"/>
    <s v="$106,000,000"/>
  </r>
  <r>
    <n v="0.04"/>
    <x v="149"/>
    <n v="5834"/>
    <x v="6"/>
    <x v="26"/>
    <x v="0"/>
    <x v="1013"/>
    <x v="1362"/>
    <n v="4.7E-2"/>
    <s v="$50"/>
    <s v="654"/>
    <n v="7.2999999999999995E-2"/>
    <n v="0"/>
    <n v="0.15"/>
    <n v="53"/>
    <n v="52"/>
    <n v="0.2"/>
    <n v="1"/>
    <n v="0.439"/>
    <n v="0.52800000000000002"/>
    <n v="3.3000000000000002E-2"/>
    <n v="19097676"/>
    <n v="0.497"/>
    <s v="$254,000,000"/>
    <s v="$466,000,000"/>
  </r>
  <r>
    <n v="3.5999999999999997E-2"/>
    <x v="150"/>
    <n v="235"/>
    <x v="7"/>
    <x v="8"/>
    <x v="0"/>
    <x v="4"/>
    <x v="1363"/>
    <n v="4.2999999999999997E-2"/>
    <s v="$18"/>
    <s v="504"/>
    <n v="0.108"/>
    <n v="0"/>
    <n v="0.15"/>
    <n v="48"/>
    <n v="45"/>
    <n v="0.1"/>
    <n v="1"/>
    <n v="0.41499999999999998"/>
    <n v="0.54600000000000004"/>
    <n v="3.9E-2"/>
    <n v="4106897"/>
    <n v="0.38300000000000001"/>
    <s v="$10,800,000"/>
    <s v="$54,000,000"/>
  </r>
  <r>
    <n v="4.9000000000000002E-2"/>
    <x v="9"/>
    <n v="462"/>
    <x v="8"/>
    <x v="9"/>
    <x v="0"/>
    <x v="4"/>
    <x v="1364"/>
    <n v="4.2000000000000003E-2"/>
    <s v="$27"/>
    <s v="732"/>
    <n v="9.9000000000000005E-2"/>
    <n v="0"/>
    <n v="0.15"/>
    <n v="49"/>
    <n v="48"/>
    <n v="0.1"/>
    <n v="1"/>
    <n v="0.49199999999999999"/>
    <n v="0.48199999999999998"/>
    <n v="2.5999999999999999E-2"/>
    <n v="10694366"/>
    <n v="0.219"/>
    <m/>
    <m/>
  </r>
  <r>
    <n v="3.9E-2"/>
    <x v="10"/>
    <n v="121"/>
    <x v="9"/>
    <x v="8"/>
    <x v="0"/>
    <x v="830"/>
    <x v="1365"/>
    <n v="4.9000000000000002E-2"/>
    <s v="$36"/>
    <s v="100"/>
    <n v="6.8000000000000005E-2"/>
    <n v="0"/>
    <n v="0.105"/>
    <n v="61"/>
    <n v="58"/>
    <n v="0.1"/>
    <n v="1"/>
    <n v="0.41799999999999998"/>
    <n v="0.55200000000000005"/>
    <n v="0.03"/>
    <n v="632736"/>
    <n v="0.27900000000000003"/>
    <s v="$30,000,000"/>
    <s v="$15,000,000"/>
  </r>
  <r>
    <n v="4.4999999999999998E-2"/>
    <x v="200"/>
    <n v="2604"/>
    <x v="10"/>
    <x v="78"/>
    <x v="0"/>
    <x v="1014"/>
    <x v="1366"/>
    <n v="5.8999999999999997E-2"/>
    <s v="$10"/>
    <s v="308"/>
    <n v="0.1"/>
    <n v="0"/>
    <n v="0.47"/>
    <n v="50"/>
    <n v="47"/>
    <n v="0.1"/>
    <n v="1"/>
    <n v="0.46"/>
    <n v="0.51200000000000001"/>
    <n v="2.8000000000000001E-2"/>
    <n v="57187942"/>
    <n v="0.38400000000000001"/>
    <s v="$700,000"/>
    <s v="$109,000,000"/>
  </r>
  <r>
    <n v="3.9E-2"/>
    <x v="12"/>
    <n v="1437"/>
    <x v="11"/>
    <x v="11"/>
    <x v="0"/>
    <x v="1015"/>
    <x v="1367"/>
    <n v="2.5000000000000001E-2"/>
    <s v="$57"/>
    <s v="606"/>
    <n v="5.2999999999999999E-2"/>
    <n v="0"/>
    <n v="0.15"/>
    <n v="57"/>
    <n v="54"/>
    <n v="0.3"/>
    <n v="1"/>
    <n v="0.42199999999999999"/>
    <n v="0.54300000000000004"/>
    <n v="3.5000000000000003E-2"/>
    <n v="3758858"/>
    <n v="0.61899999999999999"/>
    <s v="$54,000,000"/>
    <s v="$168,000,000"/>
  </r>
  <r>
    <n v="3.5999999999999997E-2"/>
    <x v="182"/>
    <n v="6883"/>
    <x v="12"/>
    <x v="5"/>
    <x v="0"/>
    <x v="1016"/>
    <x v="1368"/>
    <n v="6.6000000000000003E-2"/>
    <s v="$72"/>
    <s v="270"/>
    <n v="8.4000000000000005E-2"/>
    <n v="0"/>
    <m/>
    <n v="49"/>
    <n v="47"/>
    <n v="0.4"/>
    <n v="1"/>
    <n v="0.42199999999999999"/>
    <n v="0.54800000000000004"/>
    <n v="0.03"/>
    <n v="17949061"/>
    <n v="0.48299999999999998"/>
    <s v="$115,000,000"/>
    <s v="$606,000,000"/>
  </r>
  <r>
    <n v="2.9000000000000001E-2"/>
    <x v="14"/>
    <n v="488"/>
    <x v="13"/>
    <x v="11"/>
    <x v="0"/>
    <x v="860"/>
    <x v="1369"/>
    <n v="7.6999999999999999E-2"/>
    <s v="$78"/>
    <s v="66"/>
    <n v="6.7000000000000004E-2"/>
    <n v="0"/>
    <n v="0.112"/>
    <n v="60"/>
    <n v="57"/>
    <n v="0.1"/>
    <n v="1"/>
    <n v="0.35699999999999998"/>
    <n v="0.60799999999999998"/>
    <n v="3.5000000000000003E-2"/>
    <n v="798690"/>
    <n v="0.76900000000000002"/>
    <s v="$6,800,000"/>
    <s v="$14,200,000"/>
  </r>
  <r>
    <n v="2.4E-2"/>
    <x v="19"/>
    <n v="192382"/>
    <x v="14"/>
    <x v="110"/>
    <x v="0"/>
    <x v="1017"/>
    <x v="1370"/>
    <n v="4.9000000000000002E-2"/>
    <s v="$85"/>
    <s v="711"/>
    <n v="2.3E-2"/>
    <n v="0.2"/>
    <n v="0.125"/>
    <n v="72"/>
    <n v="68"/>
    <n v="0.4"/>
    <n v="1"/>
    <n v="0.31900000000000001"/>
    <n v="0.626"/>
    <n v="5.3999999999999999E-2"/>
    <n v="74229577"/>
    <n v="0.43099999999999999"/>
    <s v="$10,327,000,000"/>
    <s v="$2,886,000,000"/>
  </r>
  <r>
    <n v="3.7999999999999999E-2"/>
    <x v="16"/>
    <n v="4796"/>
    <x v="15"/>
    <x v="105"/>
    <x v="0"/>
    <x v="1018"/>
    <x v="1371"/>
    <n v="2.4E-2"/>
    <s v="$380"/>
    <s v="492"/>
    <n v="8.2000000000000003E-2"/>
    <n v="0"/>
    <n v="0.15"/>
    <n v="51"/>
    <n v="49"/>
    <n v="0.2"/>
    <n v="1"/>
    <n v="0.4"/>
    <n v="0.56899999999999995"/>
    <n v="3.1E-2"/>
    <n v="639618"/>
    <n v="0.39"/>
    <m/>
    <m/>
  </r>
  <r>
    <n v="0.04"/>
    <x v="17"/>
    <n v="579"/>
    <x v="16"/>
    <x v="111"/>
    <x v="0"/>
    <x v="1019"/>
    <x v="1372"/>
    <n v="3.3000000000000002E-2"/>
    <s v="$8"/>
    <s v="216"/>
    <n v="4.3999999999999997E-2"/>
    <n v="0"/>
    <m/>
    <n v="62"/>
    <n v="57"/>
    <n v="0"/>
    <n v="1"/>
    <n v="0.43099999999999999"/>
    <n v="0.54900000000000004"/>
    <n v="0.02"/>
    <n v="5209846"/>
    <n v="0.19500000000000001"/>
    <s v="$61,000,000"/>
    <m/>
  </r>
  <r>
    <n v="3.6999999999999998E-2"/>
    <x v="18"/>
    <n v="5915"/>
    <x v="17"/>
    <x v="23"/>
    <x v="0"/>
    <x v="1020"/>
    <x v="1373"/>
    <n v="4.8000000000000001E-2"/>
    <s v="$11"/>
    <s v="198"/>
    <n v="6.0999999999999999E-2"/>
    <n v="0"/>
    <n v="7.4999999999999997E-2"/>
    <n v="60"/>
    <n v="58"/>
    <n v="0"/>
    <n v="1"/>
    <n v="0.45700000000000002"/>
    <n v="0.51100000000000001"/>
    <n v="3.2000000000000001E-2"/>
    <n v="80440708"/>
    <n v="0.161"/>
    <s v="$790,000,000"/>
    <s v="$107,000,000"/>
  </r>
  <r>
    <n v="3.3000000000000002E-2"/>
    <x v="151"/>
    <n v="2332"/>
    <x v="18"/>
    <x v="92"/>
    <x v="0"/>
    <x v="1021"/>
    <x v="1374"/>
    <n v="3.3000000000000002E-2"/>
    <s v="$262"/>
    <s v="488"/>
    <n v="4.8000000000000001E-2"/>
    <n v="0.1"/>
    <n v="0.15"/>
    <n v="62"/>
    <n v="60"/>
    <n v="0.8"/>
    <n v="1"/>
    <n v="0.39100000000000001"/>
    <n v="0.55400000000000005"/>
    <n v="5.5E-2"/>
    <n v="1447388"/>
    <n v="0.84399999999999997"/>
    <m/>
    <m/>
  </r>
  <r>
    <n v="4.3999999999999997E-2"/>
    <x v="152"/>
    <n v="396"/>
    <x v="19"/>
    <x v="3"/>
    <x v="0"/>
    <x v="546"/>
    <x v="1375"/>
    <n v="4.1000000000000002E-2"/>
    <s v="$21"/>
    <s v="376"/>
    <n v="5.5E-2"/>
    <n v="0.1"/>
    <n v="0.27900000000000003"/>
    <n v="59"/>
    <n v="56"/>
    <n v="0.5"/>
    <n v="1"/>
    <n v="0.46"/>
    <n v="0.51400000000000001"/>
    <n v="2.5000000000000001E-2"/>
    <n v="1529406"/>
    <n v="0.54"/>
    <s v="$87,000,000"/>
    <s v="$8,000,000"/>
  </r>
  <r>
    <n v="3.3000000000000002E-2"/>
    <x v="201"/>
    <n v="9578"/>
    <x v="20"/>
    <x v="112"/>
    <x v="0"/>
    <x v="1022"/>
    <x v="1376"/>
    <n v="0.06"/>
    <s v="$66"/>
    <s v="304"/>
    <n v="5.7000000000000002E-2"/>
    <n v="0"/>
    <m/>
    <n v="61"/>
    <n v="59"/>
    <n v="0.3"/>
    <n v="1"/>
    <n v="0.39700000000000002"/>
    <n v="0.56799999999999995"/>
    <n v="3.5000000000000003E-2"/>
    <n v="22525659"/>
    <n v="0.48699999999999999"/>
    <s v="$990,000,000"/>
    <s v="$816,000,000"/>
  </r>
  <r>
    <n v="3.9E-2"/>
    <x v="22"/>
    <n v="1210"/>
    <x v="21"/>
    <x v="5"/>
    <x v="0"/>
    <x v="4"/>
    <x v="1377"/>
    <n v="6.3E-2"/>
    <s v="$26"/>
    <s v="416"/>
    <n v="7.9000000000000001E-2"/>
    <n v="0"/>
    <m/>
    <n v="55"/>
    <n v="53"/>
    <n v="0.2"/>
    <n v="1"/>
    <n v="0.433"/>
    <n v="0.53400000000000003"/>
    <n v="3.2000000000000001E-2"/>
    <n v="10046967"/>
    <n v="0.33600000000000002"/>
    <s v="$1,100,000"/>
    <s v="$96,000,000"/>
  </r>
  <r>
    <n v="0.04"/>
    <x v="154"/>
    <n v="231"/>
    <x v="22"/>
    <x v="93"/>
    <x v="0"/>
    <x v="1023"/>
    <x v="1378"/>
    <n v="6.0999999999999999E-2"/>
    <s v="$29"/>
    <s v="208"/>
    <n v="9.0999999999999998E-2"/>
    <n v="0"/>
    <m/>
    <n v="54"/>
    <n v="52"/>
    <n v="0.2"/>
    <n v="1"/>
    <n v="0.42499999999999999"/>
    <n v="0.54600000000000004"/>
    <n v="2.9000000000000001E-2"/>
    <n v="1484337"/>
    <n v="0.42599999999999999"/>
    <s v="$28,400,000"/>
    <s v="$40,700,000"/>
  </r>
  <r>
    <n v="3.7999999999999999E-2"/>
    <x v="202"/>
    <n v="9831"/>
    <x v="23"/>
    <x v="81"/>
    <x v="0"/>
    <x v="1024"/>
    <x v="1379"/>
    <n v="4.3999999999999997E-2"/>
    <s v="$32"/>
    <s v="432"/>
    <n v="5.8000000000000003E-2"/>
    <n v="0.1"/>
    <n v="0.13300000000000001"/>
    <n v="58"/>
    <n v="55"/>
    <n v="0.3"/>
    <n v="1"/>
    <n v="0.42599999999999999"/>
    <n v="0.54700000000000004"/>
    <n v="2.7E-2"/>
    <n v="37752304"/>
    <n v="0.224"/>
    <s v="$1,514,000,000"/>
    <s v="$265,000,000"/>
  </r>
  <r>
    <n v="2.8000000000000001E-2"/>
    <x v="203"/>
    <n v="7"/>
    <x v="24"/>
    <x v="106"/>
    <x v="0"/>
    <x v="870"/>
    <x v="1380"/>
    <n v="8.5000000000000006E-2"/>
    <s v="$69"/>
    <s v="342"/>
    <n v="8.2000000000000003E-2"/>
    <n v="0"/>
    <n v="0.14099999999999999"/>
    <n v="45"/>
    <n v="45"/>
    <n v="0.2"/>
    <n v="1"/>
    <n v="0.38900000000000001"/>
    <n v="0.56599999999999995"/>
    <n v="4.4999999999999998E-2"/>
    <n v="1955784"/>
    <n v="0.23300000000000001"/>
    <s v="$31,000,000"/>
    <s v="$276,000,000"/>
  </r>
  <r>
    <n v="3.9E-2"/>
    <x v="155"/>
    <n v="678"/>
    <x v="25"/>
    <x v="50"/>
    <x v="0"/>
    <x v="4"/>
    <x v="1381"/>
    <n v="0.10199999999999999"/>
    <s v="$21"/>
    <s v="158"/>
    <n v="7.1999999999999995E-2"/>
    <n v="0"/>
    <n v="0.15"/>
    <n v="58"/>
    <n v="56"/>
    <n v="0.2"/>
    <n v="1"/>
    <n v="0.434"/>
    <n v="0.53500000000000003"/>
    <n v="0.03"/>
    <n v="3522294"/>
    <n v="0.46700000000000003"/>
    <s v="$131,000,000"/>
    <s v="$48,000,000"/>
  </r>
  <r>
    <n v="2.3E-2"/>
    <x v="0"/>
    <n v="54209"/>
    <x v="26"/>
    <x v="0"/>
    <x v="0"/>
    <x v="1025"/>
    <x v="1382"/>
    <n v="2.5000000000000001E-2"/>
    <s v="$276"/>
    <m/>
    <n v="1.7000000000000001E-2"/>
    <n v="0"/>
    <n v="0.06"/>
    <n v="76"/>
    <n v="72"/>
    <n v="0.8"/>
    <n v="1"/>
    <n v="0.3"/>
    <n v="0.65600000000000003"/>
    <n v="4.3999999999999997E-2"/>
    <n v="5782108"/>
    <n v="0.77200000000000002"/>
    <s v="$99,000,000"/>
    <s v="$1,010,000,000"/>
  </r>
  <r>
    <n v="3.6999999999999998E-2"/>
    <x v="156"/>
    <n v="1815"/>
    <x v="27"/>
    <x v="51"/>
    <x v="0"/>
    <x v="4"/>
    <x v="1383"/>
    <n v="0.05"/>
    <s v="$19"/>
    <s v="238"/>
    <n v="4.9000000000000002E-2"/>
    <n v="0"/>
    <n v="0.45"/>
    <n v="63"/>
    <n v="61"/>
    <n v="0.1"/>
    <n v="1"/>
    <n v="0.443"/>
    <n v="0.52800000000000002"/>
    <n v="2.9000000000000001E-2"/>
    <n v="19371023"/>
    <n v="0.3"/>
    <s v="$506,000,000"/>
    <s v="$94,000,000"/>
  </r>
  <r>
    <n v="4.2000000000000003E-2"/>
    <x v="204"/>
    <n v="953"/>
    <x v="28"/>
    <x v="67"/>
    <x v="0"/>
    <x v="4"/>
    <x v="1384"/>
    <n v="6.7000000000000004E-2"/>
    <s v="$18"/>
    <s v="370"/>
    <n v="6.4000000000000001E-2"/>
    <n v="0"/>
    <n v="0.27700000000000002"/>
    <n v="51"/>
    <n v="51"/>
    <n v="0.1"/>
    <n v="1"/>
    <n v="0.46100000000000002"/>
    <n v="0.50900000000000001"/>
    <n v="0.03"/>
    <n v="13713758"/>
    <n v="0.152"/>
    <s v="$43,000,000"/>
    <s v="$79,000,000"/>
  </r>
  <r>
    <n v="4.8000000000000001E-2"/>
    <x v="28"/>
    <n v="579"/>
    <x v="29"/>
    <x v="1"/>
    <x v="0"/>
    <x v="4"/>
    <x v="1385"/>
    <n v="7.0000000000000007E-2"/>
    <s v="$39"/>
    <s v="270"/>
    <n v="0.09"/>
    <n v="0"/>
    <m/>
    <n v="52"/>
    <n v="53"/>
    <n v="0.2"/>
    <n v="1"/>
    <n v="0.46400000000000002"/>
    <n v="0.50600000000000001"/>
    <n v="0.03"/>
    <n v="12725629"/>
    <n v="0.33600000000000002"/>
    <s v="$227,000,000"/>
    <s v="$201,000,000"/>
  </r>
  <r>
    <n v="3.5999999999999997E-2"/>
    <x v="29"/>
    <n v="1914"/>
    <x v="30"/>
    <x v="28"/>
    <x v="0"/>
    <x v="4"/>
    <x v="1386"/>
    <n v="4.3999999999999997E-2"/>
    <s v="$37"/>
    <s v="696"/>
    <n v="7.2999999999999995E-2"/>
    <n v="0"/>
    <n v="0.23499999999999999"/>
    <n v="62"/>
    <n v="59"/>
    <n v="0.4"/>
    <n v="1"/>
    <n v="0.41099999999999998"/>
    <n v="0.55700000000000005"/>
    <n v="3.1E-2"/>
    <n v="3330037"/>
    <n v="0.54600000000000004"/>
    <m/>
    <m/>
  </r>
  <r>
    <n v="1.4E-2"/>
    <x v="104"/>
    <n v="3887"/>
    <x v="31"/>
    <x v="51"/>
    <x v="0"/>
    <x v="1026"/>
    <x v="1387"/>
    <n v="0.05"/>
    <s v="$316"/>
    <s v="161"/>
    <n v="1.4E-2"/>
    <n v="0.2"/>
    <n v="0.219"/>
    <n v="76"/>
    <n v="69"/>
    <n v="0.8"/>
    <n v="1"/>
    <n v="0.23"/>
    <n v="0.7"/>
    <n v="7.0000000000000007E-2"/>
    <n v="1260403"/>
    <n v="0.41199999999999998"/>
    <s v="$1,663,000,000"/>
    <s v="$384,000,000"/>
  </r>
  <r>
    <n v="0.02"/>
    <x v="205"/>
    <n v="50267"/>
    <x v="32"/>
    <x v="65"/>
    <x v="0"/>
    <x v="1027"/>
    <x v="1388"/>
    <n v="5.5E-2"/>
    <s v="$134"/>
    <s v="358"/>
    <n v="3.3000000000000002E-2"/>
    <n v="0.2"/>
    <m/>
    <n v="71"/>
    <n v="68"/>
    <n v="0.7"/>
    <n v="1"/>
    <n v="0.29499999999999998"/>
    <n v="0.65400000000000003"/>
    <n v="0.05"/>
    <n v="30667086"/>
    <n v="0.56200000000000006"/>
    <s v="$8,307,000,000"/>
    <s v="$1,418,000,000"/>
  </r>
  <r>
    <n v="4.2999999999999997E-2"/>
    <x v="32"/>
    <n v="2391"/>
    <x v="33"/>
    <x v="47"/>
    <x v="0"/>
    <x v="1028"/>
    <x v="1389"/>
    <n v="0.06"/>
    <s v="$22"/>
    <s v="230"/>
    <n v="8.2000000000000003E-2"/>
    <n v="0"/>
    <n v="0.19500000000000001"/>
    <n v="49"/>
    <n v="47"/>
    <n v="0.1"/>
    <n v="1"/>
    <n v="0.45100000000000001"/>
    <n v="0.51700000000000002"/>
    <n v="3.2000000000000001E-2"/>
    <n v="22171404"/>
    <n v="0.30399999999999999"/>
    <s v="$182,000,000"/>
    <s v="$209,000,000"/>
  </r>
  <r>
    <n v="2.8000000000000001E-2"/>
    <x v="33"/>
    <n v="2409"/>
    <x v="34"/>
    <x v="113"/>
    <x v="0"/>
    <x v="1029"/>
    <x v="1390"/>
    <n v="6.9000000000000006E-2"/>
    <s v="$294"/>
    <s v="339"/>
    <n v="4.2000000000000003E-2"/>
    <n v="0"/>
    <n v="0.129"/>
    <n v="62"/>
    <n v="56"/>
    <n v="0.4"/>
    <n v="1"/>
    <n v="0.39100000000000001"/>
    <n v="0.57499999999999996"/>
    <n v="3.4000000000000002E-2"/>
    <n v="2080700"/>
    <n v="0.38600000000000001"/>
    <s v="$542,000,000"/>
    <s v="$132,000,000"/>
  </r>
  <r>
    <n v="5.0999999999999997E-2"/>
    <x v="206"/>
    <n v="821"/>
    <x v="35"/>
    <x v="54"/>
    <x v="0"/>
    <x v="4"/>
    <x v="1391"/>
    <n v="7.3999999999999996E-2"/>
    <s v="$22"/>
    <s v="270"/>
    <n v="7.4999999999999997E-2"/>
    <n v="0"/>
    <m/>
    <n v="55"/>
    <n v="55"/>
    <n v="0.1"/>
    <n v="1"/>
    <n v="0.49399999999999999"/>
    <n v="0.48099999999999998"/>
    <n v="2.5000000000000001E-2"/>
    <n v="14197289"/>
    <n v="0.17"/>
    <s v="$44,000,000"/>
    <s v="$48,000,000"/>
  </r>
  <r>
    <n v="4.2000000000000003E-2"/>
    <x v="158"/>
    <n v="95210"/>
    <x v="36"/>
    <x v="70"/>
    <x v="0"/>
    <x v="1030"/>
    <x v="1392"/>
    <n v="7.1999999999999995E-2"/>
    <s v="$81"/>
    <s v="1120"/>
    <n v="9.0999999999999998E-2"/>
    <n v="0.1"/>
    <n v="0.16900000000000001"/>
    <n v="50"/>
    <n v="49"/>
    <n v="0.3"/>
    <n v="1"/>
    <n v="0.437"/>
    <n v="0.53600000000000003"/>
    <n v="2.7E-2"/>
    <n v="147187353"/>
    <n v="0.40799999999999997"/>
    <s v="$337,000,000"/>
    <s v="$6,664,000,000"/>
  </r>
  <r>
    <n v="3.7999999999999999E-2"/>
    <x v="207"/>
    <n v="557"/>
    <x v="37"/>
    <x v="55"/>
    <x v="0"/>
    <x v="4"/>
    <x v="1393"/>
    <n v="0.1"/>
    <s v="$38"/>
    <s v="168"/>
    <n v="5.5E-2"/>
    <n v="0"/>
    <n v="0.161"/>
    <n v="60"/>
    <n v="57"/>
    <n v="0.1"/>
    <n v="1"/>
    <n v="0.44500000000000001"/>
    <n v="0.53200000000000003"/>
    <n v="2.4E-2"/>
    <n v="9928143"/>
    <n v="0.21099999999999999"/>
    <s v="$177,000,000"/>
    <s v="$98,000,000"/>
  </r>
  <r>
    <n v="3.7999999999999999E-2"/>
    <x v="96"/>
    <n v="84"/>
    <x v="38"/>
    <x v="96"/>
    <x v="0"/>
    <x v="876"/>
    <x v="1394"/>
    <n v="7.0999999999999994E-2"/>
    <s v="$66"/>
    <s v="424"/>
    <n v="4.3999999999999997E-2"/>
    <n v="0.1"/>
    <n v="0.32400000000000001"/>
    <n v="67"/>
    <n v="63"/>
    <n v="0.2"/>
    <n v="1"/>
    <n v="0.41699999999999998"/>
    <n v="0.54400000000000004"/>
    <n v="3.9E-2"/>
    <n v="163390"/>
    <n v="0.59699999999999998"/>
    <s v="$5,000,000"/>
    <s v="$700,000"/>
  </r>
  <r>
    <n v="3.9E-2"/>
    <x v="159"/>
    <n v="5335"/>
    <x v="39"/>
    <x v="24"/>
    <x v="0"/>
    <x v="1031"/>
    <x v="1395"/>
    <n v="4.7E-2"/>
    <s v="$45"/>
    <s v="696"/>
    <n v="5.1999999999999998E-2"/>
    <n v="0.1"/>
    <m/>
    <n v="63"/>
    <n v="60"/>
    <n v="0.3"/>
    <n v="1"/>
    <n v="0.439"/>
    <n v="0.53"/>
    <n v="3.1E-2"/>
    <n v="11904974"/>
    <n v="0.41499999999999998"/>
    <s v="$622,000,000"/>
    <s v="$352,000,000"/>
  </r>
  <r>
    <n v="1.7999999999999999E-2"/>
    <x v="38"/>
    <n v="653"/>
    <x v="40"/>
    <x v="67"/>
    <x v="0"/>
    <x v="1032"/>
    <x v="1396"/>
    <n v="3.4000000000000002E-2"/>
    <s v="$393"/>
    <s v="76"/>
    <n v="1.2E-2"/>
    <n v="0.4"/>
    <n v="0.109"/>
    <n v="78"/>
    <n v="69"/>
    <n v="0.9"/>
    <n v="1"/>
    <n v="0.23300000000000001"/>
    <n v="0.69299999999999995"/>
    <n v="7.4999999999999997E-2"/>
    <n v="85033"/>
    <n v="0.51500000000000001"/>
    <s v="$60,000,000"/>
    <s v="$11,000,000"/>
  </r>
  <r>
    <n v="0.04"/>
    <x v="208"/>
    <n v="634"/>
    <x v="41"/>
    <x v="25"/>
    <x v="0"/>
    <x v="4"/>
    <x v="1397"/>
    <n v="0.14000000000000001"/>
    <s v="$56"/>
    <s v="399"/>
    <n v="0.122"/>
    <n v="0"/>
    <n v="0.25"/>
    <n v="44"/>
    <n v="43"/>
    <n v="0.1"/>
    <n v="1"/>
    <n v="0.42499999999999999"/>
    <n v="0.55000000000000004"/>
    <n v="2.5000000000000001E-2"/>
    <n v="5416015"/>
    <n v="0.374"/>
    <s v="$22,000,000"/>
    <s v="$17,000,000"/>
  </r>
  <r>
    <n v="4.5999999999999999E-2"/>
    <x v="0"/>
    <n v="605"/>
    <x v="42"/>
    <x v="0"/>
    <x v="0"/>
    <x v="4"/>
    <x v="42"/>
    <m/>
    <m/>
    <m/>
    <n v="0.104"/>
    <n v="0"/>
    <m/>
    <n v="55"/>
    <n v="51"/>
    <n v="0.1"/>
    <n v="1"/>
    <n v="0.47799999999999998"/>
    <n v="0.49299999999999999"/>
    <n v="2.9000000000000001E-2"/>
    <n v="8910851"/>
    <n v="0.36"/>
    <m/>
    <m/>
  </r>
  <r>
    <n v="2.1999999999999999E-2"/>
    <x v="209"/>
    <n v="443648"/>
    <x v="43"/>
    <x v="38"/>
    <x v="0"/>
    <x v="1033"/>
    <x v="1398"/>
    <n v="7.8E-2"/>
    <s v="$449"/>
    <s v="350"/>
    <n v="4.7E-2"/>
    <n v="0.1"/>
    <n v="0.13200000000000001"/>
    <n v="53"/>
    <n v="51"/>
    <n v="0.9"/>
    <n v="1"/>
    <n v="0.30299999999999999"/>
    <n v="0.65"/>
    <n v="4.8000000000000001E-2"/>
    <n v="48910248"/>
    <n v="0.60599999999999998"/>
    <s v="$10,226,000,000"/>
    <s v="$6,103,000,000"/>
  </r>
  <r>
    <n v="3.9E-2"/>
    <x v="0"/>
    <m/>
    <x v="44"/>
    <x v="0"/>
    <x v="0"/>
    <x v="4"/>
    <x v="42"/>
    <m/>
    <m/>
    <m/>
    <n v="7.9000000000000001E-2"/>
    <m/>
    <m/>
    <n v="53"/>
    <n v="51"/>
    <m/>
    <n v="1"/>
    <n v="0.436"/>
    <n v="0.53100000000000003"/>
    <n v="3.3000000000000002E-2"/>
    <n v="8736736"/>
    <n v="0.17399999999999999"/>
    <m/>
    <m/>
  </r>
  <r>
    <n v="3.5999999999999997E-2"/>
    <x v="161"/>
    <n v="12541"/>
    <x v="45"/>
    <x v="67"/>
    <x v="0"/>
    <x v="1034"/>
    <x v="1399"/>
    <n v="6.2E-2"/>
    <s v="$85"/>
    <s v="180"/>
    <n v="5.8999999999999997E-2"/>
    <n v="0.1"/>
    <m/>
    <n v="62"/>
    <n v="59"/>
    <n v="0.2"/>
    <n v="1"/>
    <n v="0.42799999999999999"/>
    <n v="0.54100000000000004"/>
    <n v="3.1E-2"/>
    <n v="33218250"/>
    <n v="0.32900000000000001"/>
    <s v="$262,000,000"/>
    <s v="$1,477,000,000"/>
  </r>
  <r>
    <n v="3.1E-2"/>
    <x v="42"/>
    <n v="1063"/>
    <x v="46"/>
    <x v="14"/>
    <x v="0"/>
    <x v="1035"/>
    <x v="1400"/>
    <n v="7.0000000000000007E-2"/>
    <s v="$190"/>
    <s v="104"/>
    <n v="7.4999999999999997E-2"/>
    <n v="0"/>
    <n v="0.13200000000000001"/>
    <n v="47"/>
    <n v="47"/>
    <n v="0.3"/>
    <n v="1"/>
    <n v="0.40600000000000003"/>
    <n v="0.56200000000000006"/>
    <n v="3.2000000000000001E-2"/>
    <n v="1134977"/>
    <n v="0.218"/>
    <s v="$32,000,000"/>
    <s v="$63,000,000"/>
  </r>
  <r>
    <n v="4.2000000000000003E-2"/>
    <x v="137"/>
    <n v="6150"/>
    <x v="47"/>
    <x v="25"/>
    <x v="0"/>
    <x v="1036"/>
    <x v="1401"/>
    <n v="5.7000000000000002E-2"/>
    <s v="$23"/>
    <s v="172"/>
    <n v="0.05"/>
    <n v="0"/>
    <n v="0.161"/>
    <n v="57"/>
    <n v="55"/>
    <n v="0.2"/>
    <n v="1"/>
    <n v="0.44700000000000001"/>
    <n v="0.52200000000000002"/>
    <n v="0.03"/>
    <n v="41119693"/>
    <n v="0.26100000000000001"/>
    <s v="$1,215,000,000"/>
    <s v="$616,000,000"/>
  </r>
  <r>
    <n v="3.7999999999999999E-2"/>
    <x v="210"/>
    <n v="1316"/>
    <x v="48"/>
    <x v="12"/>
    <x v="0"/>
    <x v="1037"/>
    <x v="1402"/>
    <n v="6.5000000000000002E-2"/>
    <s v="$28"/>
    <s v="270"/>
    <n v="6.5000000000000002E-2"/>
    <n v="0"/>
    <m/>
    <n v="55"/>
    <n v="54"/>
    <n v="0.2"/>
    <n v="1"/>
    <n v="0.42499999999999999"/>
    <n v="0.54800000000000004"/>
    <n v="2.8000000000000001E-2"/>
    <n v="5834806"/>
    <n v="0.36099999999999999"/>
    <s v="$38,000,000"/>
    <s v="$59,000,000"/>
  </r>
  <r>
    <n v="1.7000000000000001E-2"/>
    <x v="45"/>
    <n v="23869"/>
    <x v="49"/>
    <x v="29"/>
    <x v="0"/>
    <x v="1038"/>
    <x v="1403"/>
    <n v="5.6000000000000001E-2"/>
    <s v="$217"/>
    <s v="268"/>
    <n v="1.7999999999999999E-2"/>
    <n v="0.2"/>
    <m/>
    <n v="76"/>
    <n v="72"/>
    <n v="0.8"/>
    <n v="1"/>
    <n v="0.246"/>
    <n v="0.68600000000000005"/>
    <n v="6.8000000000000005E-2"/>
    <n v="10225100"/>
    <n v="0.65400000000000003"/>
    <s v="$3,373,000,000"/>
    <s v="$530,000,000"/>
  </r>
  <r>
    <n v="4.5999999999999999E-2"/>
    <x v="211"/>
    <n v="3128"/>
    <x v="50"/>
    <x v="27"/>
    <x v="0"/>
    <x v="4"/>
    <x v="1404"/>
    <n v="9.4E-2"/>
    <s v="$37"/>
    <s v="237"/>
    <n v="6.0999999999999999E-2"/>
    <n v="0"/>
    <n v="0.191"/>
    <n v="55"/>
    <n v="54"/>
    <n v="0.1"/>
    <n v="1"/>
    <n v="0.49199999999999999"/>
    <n v="0.48299999999999998"/>
    <n v="2.5000000000000001E-2"/>
    <n v="30728747"/>
    <n v="0.13600000000000001"/>
    <s v="$402,000,000"/>
    <s v="$220,000,000"/>
  </r>
  <r>
    <n v="4.3999999999999997E-2"/>
    <x v="212"/>
    <n v="1654"/>
    <x v="51"/>
    <x v="46"/>
    <x v="0"/>
    <x v="1039"/>
    <x v="1405"/>
    <n v="0.06"/>
    <s v="$57"/>
    <s v="183"/>
    <n v="7.0000000000000007E-2"/>
    <n v="0"/>
    <n v="0.189"/>
    <n v="51"/>
    <n v="49"/>
    <n v="0.2"/>
    <n v="1"/>
    <n v="0.46899999999999997"/>
    <n v="0.504"/>
    <n v="2.7E-2"/>
    <n v="12109620"/>
    <n v="0.375"/>
    <s v="$138,000,000"/>
    <s v="$98,000,000"/>
  </r>
  <r>
    <n v="3.2000000000000001E-2"/>
    <x v="28"/>
    <n v="10213"/>
    <x v="52"/>
    <x v="31"/>
    <x v="0"/>
    <x v="1040"/>
    <x v="1406"/>
    <m/>
    <m/>
    <s v="256"/>
    <n v="5.8000000000000003E-2"/>
    <n v="0.1"/>
    <m/>
    <n v="46"/>
    <n v="47"/>
    <n v="0.1"/>
    <n v="1"/>
    <n v="0.41499999999999998"/>
    <n v="0.54600000000000004"/>
    <n v="3.7999999999999999E-2"/>
    <n v="12740160"/>
    <n v="0.33700000000000002"/>
    <s v="$365,000,000"/>
    <m/>
  </r>
  <r>
    <n v="4.2000000000000003E-2"/>
    <x v="42"/>
    <n v="1991"/>
    <x v="53"/>
    <x v="57"/>
    <x v="0"/>
    <x v="4"/>
    <x v="1407"/>
    <n v="0.1"/>
    <s v="$30"/>
    <s v="275"/>
    <n v="0.08"/>
    <n v="0"/>
    <n v="0.18099999999999999"/>
    <n v="59"/>
    <n v="57"/>
    <n v="0.2"/>
    <n v="1"/>
    <n v="0.49199999999999999"/>
    <n v="0.48699999999999999"/>
    <n v="2.1000000000000001E-2"/>
    <n v="26349243"/>
    <n v="0.23599999999999999"/>
    <m/>
    <m/>
  </r>
  <r>
    <n v="1.4E-2"/>
    <x v="213"/>
    <n v="5068"/>
    <x v="54"/>
    <x v="39"/>
    <x v="0"/>
    <x v="1041"/>
    <x v="1408"/>
    <n v="4.2999999999999997E-2"/>
    <s v="$133"/>
    <s v="581"/>
    <n v="1.9E-2"/>
    <n v="0.1"/>
    <n v="0.17499999999999999"/>
    <n v="77"/>
    <n v="70"/>
    <n v="0.6"/>
    <n v="1"/>
    <n v="0.21099999999999999"/>
    <n v="0.67600000000000005"/>
    <n v="0.114"/>
    <n v="2989882"/>
    <n v="0.64100000000000001"/>
    <s v="$343,000,000"/>
    <s v="$345,000,000"/>
  </r>
  <r>
    <n v="1.7999999999999999E-2"/>
    <x v="214"/>
    <n v="41426"/>
    <x v="55"/>
    <x v="19"/>
    <x v="0"/>
    <x v="1042"/>
    <x v="1409"/>
    <n v="5.0999999999999997E-2"/>
    <s v="$192"/>
    <s v="952"/>
    <n v="3.9E-2"/>
    <n v="0.1"/>
    <n v="0.191"/>
    <n v="73"/>
    <n v="67"/>
    <n v="0.5"/>
    <n v="1"/>
    <n v="0.24299999999999999"/>
    <n v="0.69299999999999995"/>
    <n v="6.3E-2"/>
    <n v="8581300"/>
    <n v="0.52800000000000002"/>
    <s v="$317,000,000"/>
    <s v="$381,000,000"/>
  </r>
  <r>
    <n v="2.1999999999999999E-2"/>
    <x v="127"/>
    <n v="48467"/>
    <x v="56"/>
    <x v="62"/>
    <x v="0"/>
    <x v="1043"/>
    <x v="1410"/>
    <n v="3.5000000000000003E-2"/>
    <s v="$16"/>
    <s v="400"/>
    <n v="4.5999999999999999E-2"/>
    <n v="0"/>
    <n v="0.16"/>
    <n v="69"/>
    <n v="68"/>
    <n v="0.2"/>
    <n v="1"/>
    <n v="0.33300000000000002"/>
    <n v="0.623"/>
    <n v="4.3999999999999997E-2"/>
    <n v="146457067"/>
    <n v="0.28199999999999997"/>
    <s v="$76,000,000"/>
    <s v="$530,000,000"/>
  </r>
  <r>
    <n v="2.1999999999999999E-2"/>
    <x v="52"/>
    <n v="392"/>
    <x v="57"/>
    <x v="35"/>
    <x v="0"/>
    <x v="1044"/>
    <x v="1411"/>
    <n v="0.05"/>
    <s v="$88"/>
    <s v="274"/>
    <n v="4.1000000000000002E-2"/>
    <n v="0.1"/>
    <n v="0.14000000000000001"/>
    <n v="66"/>
    <n v="65"/>
    <n v="0.2"/>
    <n v="1"/>
    <n v="0.32"/>
    <n v="0.63800000000000001"/>
    <n v="4.2000000000000003E-2"/>
    <n v="679365"/>
    <n v="0.32500000000000001"/>
    <s v="$47,000,000"/>
    <s v="$26,000,000"/>
  </r>
  <r>
    <n v="1.7999999999999999E-2"/>
    <x v="163"/>
    <n v="10176"/>
    <x v="58"/>
    <x v="107"/>
    <x v="0"/>
    <x v="1045"/>
    <x v="1412"/>
    <n v="2.3E-2"/>
    <s v="$738"/>
    <s v="144"/>
    <n v="8.0000000000000002E-3"/>
    <n v="0.4"/>
    <n v="5.5E-2"/>
    <n v="79"/>
    <n v="76"/>
    <n v="1"/>
    <n v="1"/>
    <n v="0.28000000000000003"/>
    <n v="0.68600000000000005"/>
    <n v="3.3000000000000002E-2"/>
    <n v="381440"/>
    <n v="0.74299999999999999"/>
    <s v="$233,000,000"/>
    <s v="$430,000,000"/>
  </r>
  <r>
    <n v="2.5999999999999999E-2"/>
    <x v="53"/>
    <n v="3484"/>
    <x v="59"/>
    <x v="98"/>
    <x v="0"/>
    <x v="1046"/>
    <x v="1413"/>
    <n v="4.4999999999999998E-2"/>
    <s v="$28"/>
    <s v="137"/>
    <n v="4.4999999999999998E-2"/>
    <n v="0"/>
    <m/>
    <n v="72"/>
    <n v="66"/>
    <n v="0.2"/>
    <n v="1"/>
    <n v="0.34100000000000003"/>
    <n v="0.61199999999999999"/>
    <n v="4.5999999999999999E-2"/>
    <n v="13747288"/>
    <n v="0.19400000000000001"/>
    <s v="$1,169,000,000"/>
    <s v="$194,000,000"/>
  </r>
  <r>
    <n v="1.2E-2"/>
    <x v="215"/>
    <n v="6791805"/>
    <x v="60"/>
    <x v="22"/>
    <x v="0"/>
    <x v="1047"/>
    <x v="1414"/>
    <n v="4.3999999999999997E-2"/>
    <s v="$113"/>
    <s v="832"/>
    <n v="1.7000000000000001E-2"/>
    <n v="0.2"/>
    <n v="7.4999999999999997E-2"/>
    <n v="76"/>
    <n v="73"/>
    <n v="0.4"/>
    <n v="1"/>
    <n v="0.192"/>
    <n v="0.72899999999999998"/>
    <n v="7.9000000000000001E-2"/>
    <n v="1317885000"/>
    <n v="0.45200000000000001"/>
    <s v="$41,126,000,000"/>
    <s v="$33,269,000,000"/>
  </r>
  <r>
    <n v="1.2999999999999999E-2"/>
    <x v="164"/>
    <n v="6190"/>
    <x v="61"/>
    <x v="29"/>
    <x v="0"/>
    <x v="1048"/>
    <x v="1415"/>
    <n v="8.2000000000000003E-2"/>
    <s v="$188"/>
    <s v="387"/>
    <n v="1.9E-2"/>
    <n v="0.1"/>
    <n v="0.17100000000000001"/>
    <n v="77"/>
    <n v="70"/>
    <n v="0.6"/>
    <n v="1"/>
    <n v="0.17599999999999999"/>
    <n v="0.67800000000000005"/>
    <n v="0.14599999999999999"/>
    <n v="4388400"/>
    <n v="0.52600000000000002"/>
    <s v="$440,000,000"/>
    <s v="$277,000,000"/>
  </r>
  <r>
    <n v="0.01"/>
    <x v="56"/>
    <n v="39963"/>
    <x v="62"/>
    <x v="29"/>
    <x v="0"/>
    <x v="1049"/>
    <x v="1416"/>
    <m/>
    <m/>
    <s v="80"/>
    <m/>
    <n v="0.6"/>
    <n v="6.8000000000000005E-2"/>
    <n v="85"/>
    <n v="79"/>
    <n v="1.6"/>
    <n v="1"/>
    <n v="0.13200000000000001"/>
    <n v="0.74399999999999999"/>
    <n v="0.124"/>
    <n v="6916300"/>
    <n v="1"/>
    <s v="$18,237,000,000"/>
    <s v="$15,042,000,000"/>
  </r>
  <r>
    <n v="2.1999999999999999E-2"/>
    <x v="216"/>
    <n v="1611404"/>
    <x v="63"/>
    <x v="46"/>
    <x v="0"/>
    <x v="1050"/>
    <x v="1417"/>
    <n v="3.9E-2"/>
    <s v="$40"/>
    <s v="271"/>
    <n v="5.1999999999999998E-2"/>
    <n v="0"/>
    <n v="0.13"/>
    <n v="66"/>
    <n v="63"/>
    <n v="0.2"/>
    <n v="1"/>
    <n v="0.314"/>
    <n v="0.63800000000000001"/>
    <n v="4.9000000000000002E-2"/>
    <n v="1159095250"/>
    <n v="0.29899999999999999"/>
    <s v="$11,234,000,000"/>
    <s v="$10,690,000,000"/>
  </r>
  <r>
    <n v="2.1000000000000001E-2"/>
    <x v="32"/>
    <n v="375545"/>
    <x v="64"/>
    <x v="32"/>
    <x v="0"/>
    <x v="1051"/>
    <x v="1418"/>
    <n v="3.1E-2"/>
    <s v="$58"/>
    <s v="266"/>
    <n v="3.1E-2"/>
    <n v="0.1"/>
    <n v="0.13900000000000001"/>
    <n v="71"/>
    <n v="67"/>
    <n v="0.4"/>
    <n v="1"/>
    <n v="0.3"/>
    <n v="0.65100000000000002"/>
    <n v="4.9000000000000002E-2"/>
    <n v="230972808"/>
    <n v="0.47499999999999998"/>
    <s v="$5,831,000,000"/>
    <s v="$6,578,000,000"/>
  </r>
  <r>
    <n v="8.9999999999999993E-3"/>
    <x v="44"/>
    <n v="1251136"/>
    <x v="65"/>
    <x v="8"/>
    <x v="0"/>
    <x v="1052"/>
    <x v="1419"/>
    <n v="8.2000000000000003E-2"/>
    <s v="$2,801"/>
    <s v="350"/>
    <n v="3.0000000000000001E-3"/>
    <n v="0.7"/>
    <n v="1.9E-2"/>
    <n v="86"/>
    <n v="79"/>
    <n v="0.8"/>
    <n v="1"/>
    <n v="0.13600000000000001"/>
    <n v="0.65400000000000003"/>
    <n v="0.21"/>
    <n v="127770750"/>
    <n v="0.88"/>
    <s v="$12,422,000,000"/>
    <s v="$37,261,000,000"/>
  </r>
  <r>
    <n v="2.1000000000000001E-2"/>
    <x v="217"/>
    <n v="220313"/>
    <x v="66"/>
    <x v="40"/>
    <x v="0"/>
    <x v="1053"/>
    <x v="1420"/>
    <n v="3.4000000000000002E-2"/>
    <s v="$233"/>
    <s v="271"/>
    <n v="2.5000000000000001E-2"/>
    <n v="0"/>
    <m/>
    <n v="73"/>
    <n v="61"/>
    <n v="0.8"/>
    <n v="1"/>
    <n v="0.24399999999999999"/>
    <n v="0.68200000000000005"/>
    <n v="7.2999999999999995E-2"/>
    <n v="15484192"/>
    <n v="0.54300000000000004"/>
    <s v="$1,213,000,000"/>
    <s v="$1,396,000,000"/>
  </r>
  <r>
    <n v="1.4999999999999999E-2"/>
    <x v="0"/>
    <n v="70370"/>
    <x v="67"/>
    <x v="0"/>
    <x v="0"/>
    <x v="1054"/>
    <x v="42"/>
    <m/>
    <m/>
    <m/>
    <n v="2.5999999999999999E-2"/>
    <m/>
    <m/>
    <n v="72"/>
    <n v="65"/>
    <m/>
    <n v="1"/>
    <n v="0.23899999999999999"/>
    <n v="0.68100000000000005"/>
    <n v="0.08"/>
    <n v="24111989"/>
    <n v="0.6"/>
    <m/>
    <m/>
  </r>
  <r>
    <n v="0.01"/>
    <x v="218"/>
    <n v="495837"/>
    <x v="68"/>
    <x v="39"/>
    <x v="0"/>
    <x v="1055"/>
    <x v="1421"/>
    <n v="6.4000000000000001E-2"/>
    <s v="$1,379"/>
    <s v="290"/>
    <n v="4.0000000000000001E-3"/>
    <n v="0.8"/>
    <n v="6.6000000000000003E-2"/>
    <n v="83"/>
    <n v="76"/>
    <n v="0.9"/>
    <n v="1"/>
    <n v="0.18"/>
    <n v="0.72"/>
    <n v="0.1"/>
    <n v="48597652"/>
    <n v="0.81599999999999995"/>
    <s v="$9,288,000,000"/>
    <s v="$24,449,000,000"/>
  </r>
  <r>
    <n v="2.3E-2"/>
    <x v="219"/>
    <n v="5871"/>
    <x v="69"/>
    <x v="40"/>
    <x v="0"/>
    <x v="1056"/>
    <x v="1422"/>
    <n v="6.9000000000000006E-2"/>
    <s v="$51"/>
    <s v="202"/>
    <n v="3.2000000000000001E-2"/>
    <n v="0.1"/>
    <n v="0.253"/>
    <n v="72"/>
    <n v="64"/>
    <n v="0.4"/>
    <n v="1"/>
    <n v="0.30399999999999999"/>
    <n v="0.64400000000000002"/>
    <n v="5.1999999999999998E-2"/>
    <n v="5268400"/>
    <n v="0.35299999999999998"/>
    <s v="$392,000,000"/>
    <s v="$215,000,000"/>
  </r>
  <r>
    <n v="2.9000000000000001E-2"/>
    <x v="60"/>
    <n v="1668"/>
    <x v="70"/>
    <x v="15"/>
    <x v="0"/>
    <x v="4"/>
    <x v="1423"/>
    <n v="4.2000000000000003E-2"/>
    <s v="$29"/>
    <s v="672"/>
    <n v="6.5000000000000002E-2"/>
    <n v="0"/>
    <n v="0.28499999999999998"/>
    <n v="67"/>
    <n v="64"/>
    <n v="0.2"/>
    <n v="1"/>
    <n v="0.38900000000000001"/>
    <n v="0.57399999999999995"/>
    <n v="3.6999999999999998E-2"/>
    <n v="6013278"/>
    <n v="0.29699999999999999"/>
    <s v="$190,000,000"/>
    <s v="$14,000,000"/>
  </r>
  <r>
    <n v="8.0000000000000002E-3"/>
    <x v="0"/>
    <n v="1404"/>
    <x v="71"/>
    <x v="0"/>
    <x v="0"/>
    <x v="4"/>
    <x v="1424"/>
    <m/>
    <m/>
    <m/>
    <m/>
    <n v="0.5"/>
    <n v="7.8E-2"/>
    <n v="82"/>
    <n v="77"/>
    <n v="1.6"/>
    <n v="1"/>
    <n v="0.15"/>
    <n v="0.77800000000000002"/>
    <n v="7.0999999999999994E-2"/>
    <n v="493206"/>
    <n v="1"/>
    <s v="$13,733,000,000"/>
    <s v="$777,000,000"/>
  </r>
  <r>
    <n v="1.7999999999999999E-2"/>
    <x v="61"/>
    <n v="205308"/>
    <x v="72"/>
    <x v="38"/>
    <x v="0"/>
    <x v="1057"/>
    <x v="1425"/>
    <n v="3.5000000000000003E-2"/>
    <s v="$256"/>
    <s v="166"/>
    <n v="7.0000000000000001E-3"/>
    <n v="0.6"/>
    <n v="6.4000000000000001E-2"/>
    <n v="76"/>
    <n v="72"/>
    <n v="0.9"/>
    <n v="1"/>
    <n v="0.29199999999999998"/>
    <n v="0.66300000000000003"/>
    <n v="4.4999999999999998E-2"/>
    <n v="26813819"/>
    <n v="0.68400000000000005"/>
    <s v="$17,948,000,000"/>
    <s v="$6,600,000,000"/>
  </r>
  <r>
    <n v="2.1999999999999999E-2"/>
    <x v="62"/>
    <n v="917"/>
    <x v="73"/>
    <x v="57"/>
    <x v="0"/>
    <x v="1058"/>
    <x v="1426"/>
    <n v="6.3E-2"/>
    <s v="$315"/>
    <m/>
    <n v="1.4999999999999999E-2"/>
    <n v="0.2"/>
    <n v="0.13"/>
    <n v="77"/>
    <n v="74"/>
    <n v="1"/>
    <n v="1"/>
    <n v="0.32200000000000001"/>
    <n v="0.63"/>
    <n v="4.8000000000000001E-2"/>
    <n v="308239"/>
    <n v="0.36299999999999999"/>
    <s v="$1,515,000,000"/>
    <s v="$152,000,000"/>
  </r>
  <r>
    <n v="2.1999999999999999E-2"/>
    <x v="21"/>
    <n v="10092"/>
    <x v="74"/>
    <x v="6"/>
    <x v="0"/>
    <x v="1059"/>
    <x v="1427"/>
    <n v="5.7000000000000002E-2"/>
    <s v="$93"/>
    <s v="204"/>
    <n v="3.3000000000000002E-2"/>
    <n v="0.1"/>
    <n v="0.218"/>
    <n v="70"/>
    <n v="62"/>
    <n v="0.5"/>
    <n v="1"/>
    <n v="0.27600000000000002"/>
    <n v="0.68600000000000005"/>
    <n v="3.7999999999999999E-2"/>
    <n v="2595068"/>
    <n v="0.64600000000000002"/>
    <s v="$354,000,000"/>
    <s v="$227,000,000"/>
  </r>
  <r>
    <n v="1.9E-2"/>
    <x v="0"/>
    <n v="12636"/>
    <x v="75"/>
    <x v="0"/>
    <x v="0"/>
    <x v="1060"/>
    <x v="42"/>
    <n v="1.9E-2"/>
    <s v="$7"/>
    <m/>
    <n v="4.8000000000000001E-2"/>
    <n v="0"/>
    <n v="0.17"/>
    <n v="66"/>
    <n v="62"/>
    <n v="0"/>
    <n v="1"/>
    <n v="0.27200000000000002"/>
    <n v="0.67800000000000005"/>
    <n v="0.05"/>
    <n v="50828959"/>
    <n v="0.29899999999999999"/>
    <s v="$97,000,000"/>
    <s v="$39,000,000"/>
  </r>
  <r>
    <n v="2.5999999999999999E-2"/>
    <x v="220"/>
    <n v="2699"/>
    <x v="76"/>
    <x v="38"/>
    <x v="0"/>
    <x v="1061"/>
    <x v="1428"/>
    <n v="5.5E-2"/>
    <s v="$23"/>
    <s v="408"/>
    <n v="4.2000000000000003E-2"/>
    <n v="0"/>
    <n v="0.08"/>
    <n v="67"/>
    <n v="65"/>
    <n v="0.1"/>
    <n v="1"/>
    <n v="0.38700000000000001"/>
    <n v="0.56599999999999995"/>
    <n v="4.5999999999999999E-2"/>
    <n v="25950022"/>
    <n v="0.158"/>
    <s v="$234,000,000"/>
    <s v="$402,000,000"/>
  </r>
  <r>
    <n v="2.8000000000000001E-2"/>
    <x v="221"/>
    <n v="158895"/>
    <x v="77"/>
    <x v="42"/>
    <x v="0"/>
    <x v="1062"/>
    <x v="1429"/>
    <n v="3.5000000000000003E-2"/>
    <s v="$31"/>
    <s v="560"/>
    <n v="7.8E-2"/>
    <n v="0.1"/>
    <n v="0.11799999999999999"/>
    <n v="66"/>
    <n v="65"/>
    <n v="0.4"/>
    <n v="1"/>
    <n v="0.37"/>
    <n v="0.58799999999999997"/>
    <n v="4.2000000000000003E-2"/>
    <n v="163928329"/>
    <n v="0.35399999999999998"/>
    <s v="$912,000,000"/>
    <s v="$2,083,000,000"/>
  </r>
  <r>
    <n v="2.5999999999999999E-2"/>
    <x v="175"/>
    <n v="69669"/>
    <x v="78"/>
    <x v="80"/>
    <x v="0"/>
    <x v="1063"/>
    <x v="1430"/>
    <n v="3.9E-2"/>
    <s v="$65"/>
    <s v="195"/>
    <n v="2.7E-2"/>
    <n v="0.1"/>
    <n v="8.6999999999999994E-2"/>
    <n v="71"/>
    <n v="64"/>
    <n v="0.6"/>
    <n v="1"/>
    <n v="0.36399999999999999"/>
    <n v="0.60099999999999998"/>
    <n v="3.5000000000000003E-2"/>
    <n v="88875548"/>
    <n v="0.46100000000000002"/>
    <s v="$5,520,000,000"/>
    <s v="$2,055,000,000"/>
  </r>
  <r>
    <n v="0.01"/>
    <x v="222"/>
    <n v="17866"/>
    <x v="79"/>
    <x v="88"/>
    <x v="0"/>
    <x v="1064"/>
    <x v="1431"/>
    <n v="3.5000000000000003E-2"/>
    <s v="$1,333"/>
    <s v="80"/>
    <n v="2E-3"/>
    <n v="0.7"/>
    <n v="5.2999999999999999E-2"/>
    <n v="83"/>
    <n v="78"/>
    <n v="1.3"/>
    <n v="1"/>
    <n v="0.184"/>
    <n v="0.73099999999999998"/>
    <n v="8.5000000000000006E-2"/>
    <n v="4588600"/>
    <n v="1"/>
    <s v="$9,066,000,000"/>
    <s v="$13,409,000,000"/>
  </r>
  <r>
    <n v="1.9E-2"/>
    <x v="223"/>
    <n v="12457"/>
    <x v="80"/>
    <x v="5"/>
    <x v="0"/>
    <x v="1065"/>
    <x v="1432"/>
    <n v="3.6999999999999998E-2"/>
    <s v="$59"/>
    <s v="256"/>
    <n v="1.0999999999999999E-2"/>
    <n v="0"/>
    <n v="0.17100000000000001"/>
    <n v="77"/>
    <n v="70"/>
    <n v="0.4"/>
    <n v="1"/>
    <n v="0.252"/>
    <n v="0.67500000000000004"/>
    <n v="7.2999999999999995E-2"/>
    <n v="20039000"/>
    <n v="0.184"/>
    <s v="$750,000,000"/>
    <s v="$709,000,000"/>
  </r>
  <r>
    <n v="3.1E-2"/>
    <x v="54"/>
    <n v="3223"/>
    <x v="81"/>
    <x v="12"/>
    <x v="0"/>
    <x v="1066"/>
    <x v="1433"/>
    <n v="5.2999999999999999E-2"/>
    <s v="$28"/>
    <s v="224"/>
    <n v="0.05"/>
    <n v="0.1"/>
    <n v="0.22700000000000001"/>
    <n v="70"/>
    <n v="63"/>
    <n v="0.3"/>
    <n v="1"/>
    <n v="0.37"/>
    <n v="0.59399999999999997"/>
    <n v="3.5999999999999997E-2"/>
    <n v="7111025"/>
    <n v="0.26500000000000001"/>
    <s v="$16,500,000"/>
    <s v="$6,600,000"/>
  </r>
  <r>
    <n v="1.2E-2"/>
    <x v="163"/>
    <n v="262205"/>
    <x v="82"/>
    <x v="46"/>
    <x v="0"/>
    <x v="1067"/>
    <x v="1434"/>
    <n v="3.5999999999999997E-2"/>
    <s v="$133"/>
    <s v="264"/>
    <n v="1.4E-2"/>
    <n v="0.2"/>
    <n v="7.0999999999999994E-2"/>
    <n v="76"/>
    <n v="70"/>
    <n v="0.8"/>
    <n v="1"/>
    <n v="0.21199999999999999"/>
    <n v="0.70699999999999996"/>
    <n v="8.2000000000000003E-2"/>
    <n v="66076927"/>
    <n v="0.40100000000000002"/>
    <s v="$20,623,000,000"/>
    <s v="$6,887,000,000"/>
  </r>
  <r>
    <n v="3.6999999999999998E-2"/>
    <x v="38"/>
    <n v="183"/>
    <x v="83"/>
    <x v="85"/>
    <x v="0"/>
    <x v="1068"/>
    <x v="1435"/>
    <n v="0.08"/>
    <s v="$41"/>
    <s v="640"/>
    <n v="5.8999999999999997E-2"/>
    <n v="0"/>
    <n v="0.15"/>
    <n v="66"/>
    <n v="63"/>
    <n v="0.1"/>
    <n v="1"/>
    <n v="0.47699999999999998"/>
    <n v="0.49399999999999999"/>
    <n v="2.9000000000000001E-2"/>
    <n v="1015482"/>
    <n v="0.27600000000000002"/>
    <s v="$26,000,000"/>
    <s v="$5,000,000"/>
  </r>
  <r>
    <n v="2.1999999999999999E-2"/>
    <x v="0"/>
    <n v="53516"/>
    <x v="84"/>
    <x v="0"/>
    <x v="0"/>
    <x v="1069"/>
    <x v="1436"/>
    <n v="2.1000000000000001E-2"/>
    <s v="$113"/>
    <m/>
    <n v="5.5E-2"/>
    <n v="0"/>
    <m/>
    <n v="69"/>
    <n v="61"/>
    <n v="0.1"/>
    <n v="1"/>
    <n v="0.311"/>
    <n v="0.64500000000000002"/>
    <n v="4.3999999999999997E-2"/>
    <n v="4858236"/>
    <n v="0.47599999999999998"/>
    <m/>
    <m/>
  </r>
  <r>
    <n v="2.3E-2"/>
    <x v="224"/>
    <n v="116944"/>
    <x v="85"/>
    <x v="112"/>
    <x v="0"/>
    <x v="1070"/>
    <x v="1437"/>
    <n v="5.3999999999999999E-2"/>
    <s v="$46"/>
    <s v="196"/>
    <n v="4.3999999999999997E-2"/>
    <n v="0.1"/>
    <m/>
    <n v="71"/>
    <n v="64"/>
    <n v="0.2"/>
    <n v="1"/>
    <n v="0.317"/>
    <n v="0.63700000000000001"/>
    <n v="4.5999999999999999E-2"/>
    <n v="26868000"/>
    <n v="0.36399999999999999"/>
    <s v="$51,000,000"/>
    <m/>
  </r>
  <r>
    <n v="1.7000000000000001E-2"/>
    <x v="70"/>
    <n v="113651"/>
    <x v="86"/>
    <x v="67"/>
    <x v="0"/>
    <x v="1071"/>
    <x v="1438"/>
    <n v="7.0999999999999994E-2"/>
    <s v="$58"/>
    <s v="1050"/>
    <n v="2.1999999999999999E-2"/>
    <n v="0.2"/>
    <n v="0.112"/>
    <n v="80"/>
    <n v="70"/>
    <n v="0.5"/>
    <n v="1"/>
    <n v="0.254"/>
    <n v="0.68"/>
    <n v="6.6000000000000003E-2"/>
    <n v="84221100"/>
    <n v="0.28499999999999998"/>
    <s v="$3,750,000,000"/>
    <s v="$1,220,000,000"/>
  </r>
  <r>
    <n v="1.2999999999999999E-2"/>
    <x v="154"/>
    <n v="4056"/>
    <x v="87"/>
    <x v="19"/>
    <x v="0"/>
    <x v="1072"/>
    <x v="1439"/>
    <n v="6.4000000000000001E-2"/>
    <s v="$218"/>
    <s v="364"/>
    <n v="1.7000000000000001E-2"/>
    <n v="0.2"/>
    <n v="0.14099999999999999"/>
    <n v="80"/>
    <n v="73"/>
    <n v="0.7"/>
    <n v="1"/>
    <n v="0.25"/>
    <n v="0.65800000000000003"/>
    <n v="9.1999999999999998E-2"/>
    <n v="2940880"/>
    <n v="0.48899999999999999"/>
    <s v="$1,479,000,000"/>
    <s v="$1,331,000,000"/>
  </r>
  <r>
    <n v="0.01"/>
    <x v="0"/>
    <n v="539"/>
    <x v="88"/>
    <x v="0"/>
    <x v="0"/>
    <x v="4"/>
    <x v="1440"/>
    <n v="6.2E-2"/>
    <s v="$3,012"/>
    <m/>
    <n v="3.0000000000000001E-3"/>
    <n v="0.7"/>
    <m/>
    <m/>
    <m/>
    <n v="0.8"/>
    <n v="1"/>
    <m/>
    <m/>
    <m/>
    <n v="81292"/>
    <n v="0.89400000000000002"/>
    <m/>
    <m/>
  </r>
  <r>
    <n v="8.9999999999999993E-3"/>
    <x v="170"/>
    <n v="69141"/>
    <x v="89"/>
    <x v="1"/>
    <x v="0"/>
    <x v="1073"/>
    <x v="1441"/>
    <n v="0.10299999999999999"/>
    <s v="$4,636"/>
    <s v="170"/>
    <n v="4.0000000000000001E-3"/>
    <n v="0.7"/>
    <m/>
    <n v="83"/>
    <n v="77"/>
    <n v="1.2"/>
    <n v="1"/>
    <n v="0.155"/>
    <n v="0.67800000000000005"/>
    <n v="0.16700000000000001"/>
    <n v="8300788"/>
    <n v="0.65800000000000003"/>
    <s v="$21,088,000,000"/>
    <s v="$12,825,000,000"/>
  </r>
  <r>
    <n v="1.0999999999999999E-2"/>
    <x v="225"/>
    <n v="60282"/>
    <x v="90"/>
    <x v="35"/>
    <x v="0"/>
    <x v="1074"/>
    <x v="1442"/>
    <n v="6.4000000000000001E-2"/>
    <s v="$304"/>
    <s v="987"/>
    <n v="6.0000000000000001E-3"/>
    <n v="0.2"/>
    <n v="8.5999999999999993E-2"/>
    <n v="76"/>
    <n v="65"/>
    <n v="0.7"/>
    <n v="1"/>
    <n v="0.15"/>
    <n v="0.70499999999999996"/>
    <n v="0.14499999999999999"/>
    <n v="9560000"/>
    <n v="0.73299999999999998"/>
    <s v="$479,000,000"/>
    <s v="$724,000,000"/>
  </r>
  <r>
    <n v="1.2E-2"/>
    <x v="101"/>
    <n v="103215"/>
    <x v="91"/>
    <x v="114"/>
    <x v="0"/>
    <x v="1075"/>
    <x v="1443"/>
    <n v="9.5000000000000001E-2"/>
    <s v="$4,136"/>
    <s v="156"/>
    <n v="4.0000000000000001E-3"/>
    <n v="0.6"/>
    <n v="8.5999999999999993E-2"/>
    <n v="83"/>
    <n v="77"/>
    <n v="1"/>
    <n v="1"/>
    <n v="0.16900000000000001"/>
    <n v="0.65900000000000003"/>
    <n v="0.17199999999999999"/>
    <n v="10625700"/>
    <n v="0.97499999999999998"/>
    <s v="$12,371,000,000"/>
    <s v="$19,215,000,000"/>
  </r>
  <r>
    <n v="8.0000000000000002E-3"/>
    <x v="74"/>
    <n v="27884"/>
    <x v="92"/>
    <x v="86"/>
    <x v="0"/>
    <x v="1076"/>
    <x v="1444"/>
    <n v="8.5999999999999993E-2"/>
    <s v="$341"/>
    <s v="368"/>
    <n v="7.0000000000000001E-3"/>
    <n v="0.3"/>
    <n v="7.1999999999999995E-2"/>
    <n v="78"/>
    <n v="73"/>
    <n v="0.6"/>
    <n v="1"/>
    <n v="0.184"/>
    <n v="0.67600000000000005"/>
    <n v="0.14000000000000001"/>
    <n v="3868665"/>
    <n v="0.39200000000000002"/>
    <s v="$804,000,000"/>
    <s v="$264,000,000"/>
  </r>
  <r>
    <n v="0.01"/>
    <x v="95"/>
    <n v="52812"/>
    <x v="93"/>
    <x v="3"/>
    <x v="0"/>
    <x v="1077"/>
    <x v="1445"/>
    <n v="6.8000000000000005E-2"/>
    <s v="$375"/>
    <s v="616"/>
    <n v="1.2E-2"/>
    <n v="0.3"/>
    <n v="0.1"/>
    <n v="76"/>
    <n v="69"/>
    <n v="1.3"/>
    <n v="1"/>
    <n v="0.13300000000000001"/>
    <n v="0.68899999999999995"/>
    <n v="0.17699999999999999"/>
    <n v="7545338"/>
    <n v="0.71299999999999997"/>
    <s v="$4,181,000,000"/>
    <s v="$2,142,000,000"/>
  </r>
  <r>
    <n v="8.9999999999999993E-3"/>
    <x v="76"/>
    <n v="24389"/>
    <x v="94"/>
    <x v="8"/>
    <x v="0"/>
    <x v="1078"/>
    <x v="1446"/>
    <n v="7.4999999999999997E-2"/>
    <s v="$1,008"/>
    <s v="196"/>
    <n v="5.0000000000000001E-3"/>
    <n v="0.4"/>
    <n v="9.2999999999999999E-2"/>
    <n v="79"/>
    <n v="72"/>
    <n v="1.2"/>
    <n v="1"/>
    <n v="0.157"/>
    <n v="0.67"/>
    <n v="0.17299999999999999"/>
    <n v="4436000"/>
    <n v="0.56799999999999995"/>
    <s v="$9,601,000,000"/>
    <s v="$1,025,000,000"/>
  </r>
  <r>
    <n v="1.2E-2"/>
    <x v="0"/>
    <n v="8196"/>
    <x v="95"/>
    <x v="0"/>
    <x v="0"/>
    <x v="1079"/>
    <x v="1447"/>
    <n v="6.0999999999999999E-2"/>
    <s v="$1,691"/>
    <m/>
    <n v="4.0000000000000001E-3"/>
    <n v="0.4"/>
    <n v="6.7000000000000004E-2"/>
    <n v="81"/>
    <n v="77"/>
    <n v="0.9"/>
    <n v="1"/>
    <n v="0.19"/>
    <n v="0.7"/>
    <n v="0.11"/>
    <n v="1063095"/>
    <n v="0.68"/>
    <s v="$3,108,000,000"/>
    <s v="$1,554,000,000"/>
  </r>
  <r>
    <n v="1.0999999999999999E-2"/>
    <x v="81"/>
    <n v="123948"/>
    <x v="96"/>
    <x v="39"/>
    <x v="0"/>
    <x v="1080"/>
    <x v="1448"/>
    <n v="6.5000000000000002E-2"/>
    <s v="$1,144"/>
    <s v="808"/>
    <n v="4.0000000000000001E-3"/>
    <n v="0.5"/>
    <n v="5.8000000000000003E-2"/>
    <n v="80"/>
    <n v="74"/>
    <n v="1.3"/>
    <n v="1"/>
    <n v="0.14299999999999999"/>
    <n v="0.71199999999999997"/>
    <n v="0.14499999999999999"/>
    <n v="10298828"/>
    <n v="0.73499999999999999"/>
    <s v="$7,775,000,000"/>
    <s v="$3,704,000,000"/>
  </r>
  <r>
    <n v="1.2E-2"/>
    <x v="226"/>
    <n v="50253"/>
    <x v="97"/>
    <x v="76"/>
    <x v="0"/>
    <x v="1081"/>
    <x v="1449"/>
    <n v="0.1"/>
    <s v="$5,710"/>
    <s v="135"/>
    <n v="4.0000000000000001E-3"/>
    <n v="0.9"/>
    <m/>
    <n v="81"/>
    <n v="76"/>
    <n v="1.2"/>
    <n v="1"/>
    <n v="0.185"/>
    <n v="0.65900000000000003"/>
    <n v="0.156"/>
    <n v="5461438"/>
    <n v="0.86299999999999999"/>
    <s v="$5,978,000,000"/>
    <s v="$8,830,000,000"/>
  </r>
  <r>
    <n v="1.2E-2"/>
    <x v="38"/>
    <n v="18845"/>
    <x v="98"/>
    <x v="51"/>
    <x v="0"/>
    <x v="1082"/>
    <x v="1450"/>
    <n v="5.0999999999999997E-2"/>
    <s v="$835"/>
    <s v="81"/>
    <n v="5.0000000000000001E-3"/>
    <n v="0.7"/>
    <n v="6.5000000000000002E-2"/>
    <n v="79"/>
    <n v="67"/>
    <n v="1.3"/>
    <n v="1"/>
    <n v="0.151"/>
    <n v="0.67800000000000005"/>
    <n v="0.17199999999999999"/>
    <n v="1340680"/>
    <n v="0.68500000000000005"/>
    <s v="$1,416,000,000"/>
    <s v="$804,000,000"/>
  </r>
  <r>
    <n v="1.4E-2"/>
    <x v="0"/>
    <n v="774"/>
    <x v="99"/>
    <x v="0"/>
    <x v="0"/>
    <x v="4"/>
    <x v="1451"/>
    <m/>
    <m/>
    <m/>
    <m/>
    <n v="0.8"/>
    <m/>
    <n v="83"/>
    <n v="78"/>
    <n v="1.1000000000000001"/>
    <n v="1"/>
    <m/>
    <m/>
    <m/>
    <n v="49554"/>
    <n v="0.40300000000000002"/>
    <m/>
    <m/>
  </r>
  <r>
    <n v="1.0999999999999999E-2"/>
    <x v="227"/>
    <n v="63982"/>
    <x v="100"/>
    <x v="87"/>
    <x v="0"/>
    <x v="1083"/>
    <x v="1452"/>
    <n v="0.08"/>
    <s v="$3,751"/>
    <s v="269"/>
    <n v="3.0000000000000001E-3"/>
    <n v="0.8"/>
    <m/>
    <n v="83"/>
    <n v="76"/>
    <n v="1.1000000000000001"/>
    <n v="1"/>
    <n v="0.17"/>
    <n v="0.66800000000000004"/>
    <n v="0.16300000000000001"/>
    <n v="5288720"/>
    <n v="0.83199999999999996"/>
    <s v="$4,287,000,000"/>
    <s v="$4,812,000,000"/>
  </r>
  <r>
    <n v="1.2999999999999999E-2"/>
    <x v="176"/>
    <n v="375882"/>
    <x v="101"/>
    <x v="51"/>
    <x v="0"/>
    <x v="1084"/>
    <x v="1453"/>
    <n v="0.109"/>
    <s v="$4,413"/>
    <s v="132"/>
    <n v="4.0000000000000001E-3"/>
    <n v="0.7"/>
    <m/>
    <n v="85"/>
    <n v="78"/>
    <n v="0.9"/>
    <n v="1"/>
    <n v="0.184"/>
    <n v="0.65100000000000002"/>
    <n v="0.16500000000000001"/>
    <n v="64012572"/>
    <n v="0.77600000000000002"/>
    <s v="$63,701,000,000"/>
    <s v="$46,029,000,000"/>
  </r>
  <r>
    <n v="8.0000000000000002E-3"/>
    <x v="228"/>
    <n v="784016"/>
    <x v="102"/>
    <x v="23"/>
    <x v="0"/>
    <x v="1085"/>
    <x v="1454"/>
    <n v="0.105"/>
    <s v="$4,231"/>
    <s v="196"/>
    <n v="4.0000000000000001E-3"/>
    <n v="0.8"/>
    <m/>
    <n v="82"/>
    <n v="77"/>
    <n v="1.2"/>
    <n v="1"/>
    <n v="0.13900000000000001"/>
    <n v="0.66200000000000003"/>
    <n v="0.19800000000000001"/>
    <n v="82266372"/>
    <n v="0.73699999999999999"/>
    <s v="$49,332,000,000"/>
    <s v="$96,549,000,000"/>
  </r>
  <r>
    <n v="0.01"/>
    <x v="229"/>
    <n v="98246"/>
    <x v="103"/>
    <x v="26"/>
    <x v="0"/>
    <x v="1086"/>
    <x v="1455"/>
    <n v="9.8000000000000004E-2"/>
    <s v="$2,682"/>
    <s v="264"/>
    <n v="4.0000000000000001E-3"/>
    <n v="0.4"/>
    <m/>
    <n v="82"/>
    <n v="77"/>
    <n v="1.1000000000000001"/>
    <n v="1"/>
    <n v="0.14399999999999999"/>
    <n v="0.66800000000000004"/>
    <n v="0.188"/>
    <n v="11163002"/>
    <n v="0.752"/>
    <s v="$15,687,000,000"/>
    <s v="$3,430,000,000"/>
  </r>
  <r>
    <n v="0.01"/>
    <x v="230"/>
    <n v="55859"/>
    <x v="104"/>
    <x v="55"/>
    <x v="0"/>
    <x v="1087"/>
    <x v="1456"/>
    <n v="7.6999999999999999E-2"/>
    <s v="$1,038"/>
    <s v="340"/>
    <n v="7.0000000000000001E-3"/>
    <n v="0.5"/>
    <n v="9.0999999999999998E-2"/>
    <n v="77"/>
    <n v="69"/>
    <n v="1.1000000000000001"/>
    <n v="1"/>
    <n v="0.151"/>
    <n v="0.68899999999999995"/>
    <n v="0.161"/>
    <n v="10055780"/>
    <n v="0.67400000000000004"/>
    <s v="$5,628,000,000"/>
    <s v="$3,088,000,000"/>
  </r>
  <r>
    <n v="1.4999999999999999E-2"/>
    <x v="30"/>
    <n v="2310"/>
    <x v="105"/>
    <x v="88"/>
    <x v="0"/>
    <x v="1088"/>
    <x v="1457"/>
    <n v="9.2999999999999999E-2"/>
    <s v="$6,182"/>
    <s v="140"/>
    <n v="2E-3"/>
    <n v="0.9"/>
    <n v="0.193"/>
    <n v="83"/>
    <n v="80"/>
    <n v="1.1000000000000001"/>
    <n v="1"/>
    <n v="0.215"/>
    <n v="0.66600000000000004"/>
    <n v="0.11799999999999999"/>
    <n v="311566"/>
    <n v="0.93300000000000005"/>
    <s v="$848,000,000"/>
    <s v="$1,336,000,000"/>
  </r>
  <r>
    <n v="1.6E-2"/>
    <x v="85"/>
    <n v="44583"/>
    <x v="106"/>
    <x v="6"/>
    <x v="0"/>
    <x v="1089"/>
    <x v="1458"/>
    <n v="7.9000000000000001E-2"/>
    <s v="$4,733"/>
    <s v="76"/>
    <n v="4.0000000000000001E-3"/>
    <n v="0.6"/>
    <m/>
    <n v="82"/>
    <n v="77"/>
    <n v="1.2"/>
    <n v="1"/>
    <n v="0.20799999999999999"/>
    <n v="0.68100000000000005"/>
    <n v="0.111"/>
    <n v="4398942"/>
    <n v="0.61"/>
    <s v="$9,263,000,000"/>
    <s v="$8,785,000,000"/>
  </r>
  <r>
    <n v="1.0999999999999999E-2"/>
    <x v="0"/>
    <m/>
    <x v="107"/>
    <x v="0"/>
    <x v="0"/>
    <x v="4"/>
    <x v="1459"/>
    <m/>
    <m/>
    <m/>
    <m/>
    <m/>
    <m/>
    <m/>
    <m/>
    <m/>
    <n v="1"/>
    <m/>
    <m/>
    <m/>
    <n v="81812"/>
    <n v="0.51900000000000002"/>
    <m/>
    <m/>
  </r>
  <r>
    <n v="0.01"/>
    <x v="179"/>
    <n v="462676"/>
    <x v="108"/>
    <x v="6"/>
    <x v="0"/>
    <x v="1090"/>
    <x v="1460"/>
    <n v="8.5000000000000006E-2"/>
    <s v="$3,058"/>
    <s v="340"/>
    <n v="4.0000000000000001E-3"/>
    <n v="0.4"/>
    <n v="6.3E-2"/>
    <n v="84"/>
    <n v="79"/>
    <n v="1.5"/>
    <n v="1"/>
    <n v="0.14099999999999999"/>
    <n v="0.66"/>
    <n v="0.19900000000000001"/>
    <n v="58438310"/>
    <n v="0.68"/>
    <s v="$46,144,000,000"/>
    <s v="$32,754,000,000"/>
  </r>
  <r>
    <n v="1.9E-2"/>
    <x v="0"/>
    <m/>
    <x v="109"/>
    <x v="0"/>
    <x v="0"/>
    <x v="1091"/>
    <x v="1461"/>
    <m/>
    <m/>
    <m/>
    <m/>
    <m/>
    <n v="0.14099999999999999"/>
    <n v="71"/>
    <n v="67"/>
    <m/>
    <n v="1"/>
    <m/>
    <m/>
    <m/>
    <n v="1733404"/>
    <m/>
    <m/>
    <m/>
  </r>
  <r>
    <n v="1.0999999999999999E-2"/>
    <x v="87"/>
    <n v="7928"/>
    <x v="110"/>
    <x v="55"/>
    <x v="0"/>
    <x v="1092"/>
    <x v="1462"/>
    <n v="7.0000000000000007E-2"/>
    <s v="$883"/>
    <s v="279"/>
    <n v="0.01"/>
    <n v="0.6"/>
    <n v="0.109"/>
    <n v="77"/>
    <n v="66"/>
    <n v="1"/>
    <n v="1"/>
    <n v="0.14199999999999999"/>
    <n v="0.68"/>
    <n v="0.17799999999999999"/>
    <n v="2200325"/>
    <n v="0.67900000000000005"/>
    <s v="$881,000,000"/>
    <s v="$1,021,000,000"/>
  </r>
  <r>
    <n v="0.01"/>
    <x v="0"/>
    <m/>
    <x v="111"/>
    <x v="0"/>
    <x v="0"/>
    <x v="4"/>
    <x v="1463"/>
    <m/>
    <m/>
    <m/>
    <m/>
    <n v="0.7"/>
    <m/>
    <n v="84"/>
    <n v="79"/>
    <n v="0.9"/>
    <n v="1"/>
    <m/>
    <m/>
    <m/>
    <n v="35308"/>
    <n v="0.14599999999999999"/>
    <m/>
    <m/>
  </r>
  <r>
    <n v="0.01"/>
    <x v="231"/>
    <n v="15137"/>
    <x v="112"/>
    <x v="25"/>
    <x v="0"/>
    <x v="1093"/>
    <x v="1464"/>
    <n v="6.2E-2"/>
    <s v="$725"/>
    <s v="166"/>
    <n v="7.0000000000000001E-3"/>
    <n v="0.5"/>
    <n v="6.9000000000000006E-2"/>
    <n v="77"/>
    <n v="65"/>
    <n v="1.5"/>
    <n v="1"/>
    <n v="0.159"/>
    <n v="0.68799999999999994"/>
    <n v="0.154"/>
    <n v="3231294"/>
    <n v="0.66800000000000004"/>
    <s v="$1,192,000,000"/>
    <s v="$1,168,000,000"/>
  </r>
  <r>
    <n v="1.0999999999999999E-2"/>
    <x v="232"/>
    <n v="10869"/>
    <x v="113"/>
    <x v="25"/>
    <x v="0"/>
    <x v="1094"/>
    <x v="1465"/>
    <n v="6.8000000000000005E-2"/>
    <s v="$7,326"/>
    <s v="59"/>
    <n v="2E-3"/>
    <n v="0.8"/>
    <m/>
    <n v="82"/>
    <n v="77"/>
    <n v="1.4"/>
    <n v="1"/>
    <n v="0.182"/>
    <n v="0.67500000000000004"/>
    <n v="0.14299999999999999"/>
    <n v="479993"/>
    <n v="0.874"/>
    <s v="$4,032,000,000"/>
    <s v="$3,476,000,000"/>
  </r>
  <r>
    <n v="1.0999999999999999E-2"/>
    <x v="89"/>
    <n v="11379"/>
    <x v="114"/>
    <x v="112"/>
    <x v="0"/>
    <x v="1095"/>
    <x v="1466"/>
    <n v="7.0000000000000007E-2"/>
    <s v="$272"/>
    <s v="192"/>
    <n v="1.0999999999999999E-2"/>
    <n v="0.4"/>
    <n v="0.10199999999999999"/>
    <n v="77"/>
    <n v="72"/>
    <n v="0.9"/>
    <n v="1"/>
    <n v="0.187"/>
    <n v="0.69899999999999995"/>
    <n v="0.114"/>
    <n v="2096620"/>
    <n v="0.57199999999999995"/>
    <s v="$219,000,000"/>
    <s v="$147,000,000"/>
  </r>
  <r>
    <n v="8.9999999999999993E-3"/>
    <x v="0"/>
    <n v="2725"/>
    <x v="115"/>
    <x v="0"/>
    <x v="0"/>
    <x v="1096"/>
    <x v="1467"/>
    <n v="8.5000000000000006E-2"/>
    <s v="$1,580"/>
    <m/>
    <n v="6.0000000000000001E-3"/>
    <n v="0.5"/>
    <n v="6.2E-2"/>
    <n v="82"/>
    <n v="78"/>
    <n v="0.9"/>
    <n v="1"/>
    <n v="0.16400000000000001"/>
    <n v="0.69799999999999995"/>
    <n v="0.13800000000000001"/>
    <n v="406724"/>
    <n v="0.94099999999999995"/>
    <s v="$1,185,000,000"/>
    <s v="$284,000,000"/>
  </r>
  <r>
    <n v="1.2E-2"/>
    <x v="233"/>
    <n v="4686"/>
    <x v="116"/>
    <x v="54"/>
    <x v="0"/>
    <x v="1097"/>
    <x v="1468"/>
    <n v="0.109"/>
    <s v="$134"/>
    <s v="234"/>
    <n v="1.7000000000000001E-2"/>
    <n v="0.2"/>
    <n v="0.188"/>
    <n v="72"/>
    <n v="64"/>
    <n v="0.5"/>
    <n v="1"/>
    <n v="0.17699999999999999"/>
    <n v="0.71"/>
    <n v="0.113"/>
    <n v="3576910"/>
    <n v="0.45100000000000001"/>
    <s v="$229,000,000"/>
    <s v="$290,000,000"/>
  </r>
  <r>
    <m/>
    <x v="0"/>
    <m/>
    <x v="117"/>
    <x v="0"/>
    <x v="0"/>
    <x v="4"/>
    <x v="1469"/>
    <n v="3.4000000000000002E-2"/>
    <s v="$5,671"/>
    <m/>
    <n v="4.0000000000000001E-3"/>
    <n v="0.6"/>
    <m/>
    <m/>
    <m/>
    <n v="0.6"/>
    <n v="1"/>
    <m/>
    <m/>
    <m/>
    <n v="35013"/>
    <n v="1"/>
    <m/>
    <m/>
  </r>
  <r>
    <n v="1.2999999999999999E-2"/>
    <x v="181"/>
    <n v="2252"/>
    <x v="118"/>
    <x v="42"/>
    <x v="0"/>
    <x v="1098"/>
    <x v="1470"/>
    <n v="7.0000000000000007E-2"/>
    <s v="$414"/>
    <s v="372"/>
    <n v="8.0000000000000002E-3"/>
    <n v="0.3"/>
    <n v="9.1999999999999998E-2"/>
    <n v="76"/>
    <n v="72"/>
    <n v="1.5"/>
    <n v="1"/>
    <n v="0.19900000000000001"/>
    <n v="0.67300000000000004"/>
    <n v="0.128"/>
    <n v="617800"/>
    <n v="0.626"/>
    <s v="$660,000,000"/>
    <s v="$58,000,000"/>
  </r>
  <r>
    <n v="1.0999999999999999E-2"/>
    <x v="234"/>
    <n v="171766"/>
    <x v="119"/>
    <x v="44"/>
    <x v="0"/>
    <x v="1099"/>
    <x v="1471"/>
    <n v="0.108"/>
    <s v="$5,150"/>
    <s v="180"/>
    <n v="4.0000000000000001E-3"/>
    <n v="0.9"/>
    <n v="4.5999999999999999E-2"/>
    <n v="82"/>
    <n v="78"/>
    <n v="1.2"/>
    <n v="1"/>
    <n v="0.18099999999999999"/>
    <n v="0.67400000000000004"/>
    <n v="0.14399999999999999"/>
    <n v="16381696"/>
    <n v="0.84499999999999997"/>
    <s v="$19,922,000,000"/>
    <s v="$19,477,000,000"/>
  </r>
  <r>
    <n v="1.2E-2"/>
    <x v="91"/>
    <n v="45089"/>
    <x v="120"/>
    <x v="51"/>
    <x v="0"/>
    <x v="1100"/>
    <x v="1472"/>
    <n v="9.5000000000000001E-2"/>
    <s v="$7,978"/>
    <s v="87"/>
    <n v="3.0000000000000001E-3"/>
    <n v="0.9"/>
    <n v="6.6000000000000003E-2"/>
    <n v="83"/>
    <n v="78"/>
    <n v="1.1000000000000001"/>
    <n v="1"/>
    <n v="0.193"/>
    <n v="0.66"/>
    <n v="0.14699999999999999"/>
    <n v="4709153"/>
    <n v="0.78200000000000003"/>
    <s v="$5,322,000,000"/>
    <s v="$13,256,000,000"/>
  </r>
  <r>
    <n v="0.01"/>
    <x v="235"/>
    <n v="315637"/>
    <x v="121"/>
    <x v="38"/>
    <x v="0"/>
    <x v="1101"/>
    <x v="1473"/>
    <n v="6.3E-2"/>
    <s v="$706"/>
    <s v="418"/>
    <n v="6.0000000000000001E-3"/>
    <n v="0.5"/>
    <m/>
    <n v="80"/>
    <n v="71"/>
    <n v="1.1000000000000001"/>
    <n v="1"/>
    <n v="0.156"/>
    <n v="0.71"/>
    <n v="0.13300000000000001"/>
    <n v="38120560"/>
    <n v="0.61199999999999999"/>
    <s v="$11,686,000,000"/>
    <s v="$8,342,000,000"/>
  </r>
  <r>
    <n v="0.01"/>
    <x v="155"/>
    <n v="60865"/>
    <x v="122"/>
    <x v="76"/>
    <x v="0"/>
    <x v="1102"/>
    <x v="1474"/>
    <n v="0.1"/>
    <s v="$2,185"/>
    <s v="328"/>
    <n v="3.0000000000000001E-3"/>
    <n v="0.4"/>
    <m/>
    <n v="82"/>
    <n v="75"/>
    <n v="1.3"/>
    <n v="1"/>
    <n v="0.154"/>
    <n v="0.67100000000000004"/>
    <n v="0.17499999999999999"/>
    <n v="10542964"/>
    <n v="0.58699999999999997"/>
    <s v="$12,917,000,000"/>
    <s v="$4,864,000,000"/>
  </r>
  <r>
    <n v="0.01"/>
    <x v="236"/>
    <n v="100960"/>
    <x v="123"/>
    <x v="57"/>
    <x v="0"/>
    <x v="1103"/>
    <x v="1475"/>
    <n v="5.1999999999999998E-2"/>
    <s v="$414"/>
    <s v="202"/>
    <n v="1.4999999999999999E-2"/>
    <n v="0.3"/>
    <n v="0.13300000000000001"/>
    <n v="76"/>
    <n v="69"/>
    <n v="0.9"/>
    <n v="1"/>
    <n v="0.15"/>
    <n v="0.70099999999999996"/>
    <n v="0.14899999999999999"/>
    <n v="20882982"/>
    <n v="0.53400000000000003"/>
    <s v="$2,073,000,000"/>
    <s v="$1,725,000,000"/>
  </r>
  <r>
    <n v="1.0999999999999999E-2"/>
    <x v="88"/>
    <n v="1667598"/>
    <x v="124"/>
    <x v="47"/>
    <x v="0"/>
    <x v="1104"/>
    <x v="1476"/>
    <n v="5.3999999999999999E-2"/>
    <s v="$487"/>
    <s v="448"/>
    <n v="1.2E-2"/>
    <n v="0.2"/>
    <n v="0.1"/>
    <n v="74"/>
    <n v="61"/>
    <n v="1.2"/>
    <n v="1"/>
    <n v="0.14699999999999999"/>
    <n v="0.71599999999999997"/>
    <n v="0.13700000000000001"/>
    <n v="142114903"/>
    <n v="0.73599999999999999"/>
    <s v="$12,427,000,000"/>
    <s v="$23,248,000,000"/>
  </r>
  <r>
    <n v="8.9999999999999993E-3"/>
    <x v="0"/>
    <m/>
    <x v="125"/>
    <x v="0"/>
    <x v="0"/>
    <x v="4"/>
    <x v="1477"/>
    <n v="0.05"/>
    <s v="$3,872"/>
    <m/>
    <n v="3.0000000000000001E-3"/>
    <n v="0.5"/>
    <n v="7.5999999999999998E-2"/>
    <n v="85"/>
    <n v="80"/>
    <n v="0.6"/>
    <n v="1"/>
    <m/>
    <m/>
    <m/>
    <n v="30377"/>
    <n v="0.94"/>
    <m/>
    <m/>
  </r>
  <r>
    <n v="8.9999999999999993E-3"/>
    <x v="95"/>
    <n v="52251"/>
    <x v="126"/>
    <x v="54"/>
    <x v="0"/>
    <x v="1105"/>
    <x v="1478"/>
    <n v="0.104"/>
    <s v="$547"/>
    <s v="279"/>
    <n v="7.0000000000000001E-3"/>
    <n v="0.3"/>
    <n v="0.111"/>
    <n v="76"/>
    <n v="71"/>
    <n v="1"/>
    <n v="1"/>
    <n v="0.17599999999999999"/>
    <n v="0.68600000000000005"/>
    <n v="0.13900000000000001"/>
    <n v="7381579"/>
    <n v="0.55100000000000005"/>
    <s v="$1,016,000,000"/>
    <s v="$1,202,000,000"/>
  </r>
  <r>
    <n v="0.01"/>
    <x v="13"/>
    <n v="36600"/>
    <x v="127"/>
    <x v="70"/>
    <x v="0"/>
    <x v="1106"/>
    <x v="1479"/>
    <n v="7.8E-2"/>
    <s v="$1,078"/>
    <s v="325"/>
    <n v="8.0000000000000002E-3"/>
    <n v="0.6"/>
    <n v="0.08"/>
    <n v="78"/>
    <n v="71"/>
    <n v="1.1000000000000001"/>
    <n v="1"/>
    <n v="0.159"/>
    <n v="0.72199999999999998"/>
    <n v="0.11899999999999999"/>
    <n v="5374622"/>
    <n v="0.55300000000000005"/>
    <s v="$2,352,000,000"/>
    <s v="$1,825,000,000"/>
  </r>
  <r>
    <n v="0.01"/>
    <x v="139"/>
    <n v="16212"/>
    <x v="128"/>
    <x v="14"/>
    <x v="0"/>
    <x v="952"/>
    <x v="1480"/>
    <n v="7.9000000000000001E-2"/>
    <s v="$1,850"/>
    <s v="260"/>
    <n v="3.0000000000000001E-3"/>
    <n v="0.6"/>
    <n v="5.8999999999999997E-2"/>
    <n v="82"/>
    <n v="75"/>
    <n v="1"/>
    <n v="1"/>
    <n v="0.14000000000000001"/>
    <n v="0.7"/>
    <n v="0.16"/>
    <n v="2018122"/>
    <n v="0.503"/>
    <s v="$2,465,000,000"/>
    <s v="$1,260,000,000"/>
  </r>
  <r>
    <n v="1.0999999999999999E-2"/>
    <x v="237"/>
    <n v="358237"/>
    <x v="129"/>
    <x v="80"/>
    <x v="0"/>
    <x v="1107"/>
    <x v="1481"/>
    <n v="8.5000000000000006E-2"/>
    <s v="$2,752"/>
    <s v="298"/>
    <n v="4.0000000000000001E-3"/>
    <n v="0.6"/>
    <m/>
    <n v="84"/>
    <n v="78"/>
    <n v="1.1000000000000001"/>
    <n v="1"/>
    <n v="0.14599999999999999"/>
    <n v="0.68600000000000005"/>
    <n v="0.16800000000000001"/>
    <n v="45226803"/>
    <n v="0.77700000000000002"/>
    <s v="$65,020,000,000"/>
    <s v="$24,355,000,000"/>
  </r>
  <r>
    <n v="1.2E-2"/>
    <x v="238"/>
    <n v="48060"/>
    <x v="130"/>
    <x v="55"/>
    <x v="0"/>
    <x v="1108"/>
    <x v="1482"/>
    <n v="8.8999999999999996E-2"/>
    <s v="$4,526"/>
    <s v="122"/>
    <n v="3.0000000000000001E-3"/>
    <n v="0.8"/>
    <m/>
    <n v="83"/>
    <n v="79"/>
    <n v="1.1000000000000001"/>
    <n v="1"/>
    <n v="0.16900000000000001"/>
    <n v="0.65600000000000003"/>
    <n v="0.17499999999999999"/>
    <n v="9148092"/>
    <n v="0.84599999999999997"/>
    <s v="$12,259,000,000"/>
    <s v="$14,336,000,000"/>
  </r>
  <r>
    <n v="0.01"/>
    <x v="144"/>
    <n v="38019"/>
    <x v="131"/>
    <x v="23"/>
    <x v="0"/>
    <x v="1109"/>
    <x v="1483"/>
    <n v="0.10199999999999999"/>
    <s v="$6,126"/>
    <s v="63"/>
    <n v="4.0000000000000001E-3"/>
    <n v="0.8"/>
    <n v="3.2000000000000001E-2"/>
    <n v="84"/>
    <n v="79"/>
    <n v="1.1000000000000001"/>
    <n v="1"/>
    <n v="0.157"/>
    <n v="0.68100000000000005"/>
    <n v="0.16200000000000001"/>
    <n v="7551117"/>
    <n v="0.73599999999999999"/>
    <s v="$14,721,000,000"/>
    <s v="$12,298,000,000"/>
  </r>
  <r>
    <n v="1.9E-2"/>
    <x v="239"/>
    <n v="284658"/>
    <x v="132"/>
    <x v="76"/>
    <x v="0"/>
    <x v="1110"/>
    <x v="1484"/>
    <n v="0.06"/>
    <s v="$558"/>
    <s v="223"/>
    <n v="2.3E-2"/>
    <n v="0.3"/>
    <m/>
    <n v="77"/>
    <n v="70"/>
    <n v="0.9"/>
    <n v="1"/>
    <n v="0.27800000000000002"/>
    <n v="0.65500000000000003"/>
    <n v="6.8000000000000005E-2"/>
    <n v="69496513"/>
    <n v="0.69"/>
    <s v="$21,662,000,000"/>
    <s v="$4,254,000,000"/>
  </r>
  <r>
    <n v="0.01"/>
    <x v="83"/>
    <n v="327595"/>
    <x v="133"/>
    <x v="70"/>
    <x v="0"/>
    <x v="1111"/>
    <x v="1485"/>
    <n v="6.4000000000000001E-2"/>
    <s v="$194"/>
    <s v="2085"/>
    <n v="1.2E-2"/>
    <n v="0.1"/>
    <n v="0.13900000000000001"/>
    <n v="74"/>
    <n v="63"/>
    <n v="1.2"/>
    <n v="1"/>
    <n v="0.14099999999999999"/>
    <n v="0.69799999999999995"/>
    <n v="0.161"/>
    <n v="46509350"/>
    <n v="0.68100000000000005"/>
    <s v="$5,320,000,000"/>
    <s v="$4,022,000,000"/>
  </r>
  <r>
    <n v="1.2999999999999999E-2"/>
    <x v="240"/>
    <n v="528906"/>
    <x v="134"/>
    <x v="6"/>
    <x v="0"/>
    <x v="1112"/>
    <x v="1486"/>
    <n v="8.5000000000000006E-2"/>
    <s v="$3,953"/>
    <s v="105"/>
    <n v="5.0000000000000001E-3"/>
    <n v="0.8"/>
    <n v="5.5E-2"/>
    <n v="82"/>
    <n v="77"/>
    <n v="1.2"/>
    <n v="1"/>
    <n v="0.17699999999999999"/>
    <n v="0.66200000000000003"/>
    <n v="0.161"/>
    <n v="61322463"/>
    <n v="0.80500000000000005"/>
    <s v="$48,193,000,000"/>
    <s v="$86,747,000,000"/>
  </r>
  <r>
    <n v="1.7999999999999999E-2"/>
    <x v="241"/>
    <n v="22398"/>
    <x v="135"/>
    <x v="57"/>
    <x v="0"/>
    <x v="1113"/>
    <x v="1487"/>
    <n v="3.5999999999999997E-2"/>
    <s v="$648"/>
    <s v="36"/>
    <n v="8.9999999999999993E-3"/>
    <n v="0.3"/>
    <n v="8.3000000000000004E-2"/>
    <n v="77"/>
    <n v="75"/>
    <n v="1.1000000000000001"/>
    <n v="1"/>
    <n v="0.23300000000000001"/>
    <n v="0.746"/>
    <n v="2.1000000000000001E-2"/>
    <n v="1032353"/>
    <n v="0.88400000000000001"/>
    <s v="$1,854,000,000"/>
    <s v="$671,000,000"/>
  </r>
  <r>
    <n v="1.9E-2"/>
    <x v="103"/>
    <n v="539790"/>
    <x v="136"/>
    <x v="27"/>
    <x v="0"/>
    <x v="1114"/>
    <x v="1488"/>
    <n v="5.0999999999999997E-2"/>
    <s v="$220"/>
    <s v="344"/>
    <n v="1.9E-2"/>
    <n v="0.1"/>
    <n v="0.12"/>
    <n v="74"/>
    <n v="70"/>
    <n v="0.4"/>
    <n v="1"/>
    <n v="0.24199999999999999"/>
    <n v="0.70699999999999996"/>
    <n v="5.0999999999999997E-2"/>
    <n v="71809219"/>
    <n v="0.68899999999999995"/>
    <s v="$1,950,000,000"/>
    <s v="$7,335,000,000"/>
  </r>
  <r>
    <n v="3.4000000000000002E-2"/>
    <x v="185"/>
    <n v="62834"/>
    <x v="137"/>
    <x v="3"/>
    <x v="0"/>
    <x v="1115"/>
    <x v="1489"/>
    <n v="3.6999999999999998E-2"/>
    <s v="$95"/>
    <s v="312"/>
    <n v="3.2000000000000001E-2"/>
    <n v="0"/>
    <n v="0.19500000000000001"/>
    <n v="72"/>
    <n v="66"/>
    <n v="0.5"/>
    <n v="1"/>
    <n v="0.41699999999999998"/>
    <n v="0.54800000000000004"/>
    <n v="3.4000000000000002E-2"/>
    <n v="28740630"/>
    <n v="0.68899999999999995"/>
    <s v="$555,000,000"/>
    <s v="$705,000,000"/>
  </r>
  <r>
    <n v="2.1000000000000001E-2"/>
    <x v="60"/>
    <n v="66424"/>
    <x v="138"/>
    <x v="41"/>
    <x v="0"/>
    <x v="1116"/>
    <x v="1490"/>
    <n v="7.4999999999999997E-2"/>
    <s v="$1,730"/>
    <s v="230"/>
    <n v="4.0000000000000001E-3"/>
    <n v="0.5"/>
    <n v="6.9000000000000006E-2"/>
    <n v="82"/>
    <n v="88"/>
    <n v="1.3"/>
    <n v="1"/>
    <n v="0.27500000000000002"/>
    <n v="0.623"/>
    <n v="0.10199999999999999"/>
    <n v="7180100"/>
    <n v="0.91600000000000004"/>
    <s v="$4,405,000,000"/>
    <s v="$4,669,000,000"/>
  </r>
  <r>
    <n v="0.03"/>
    <x v="106"/>
    <n v="21540"/>
    <x v="139"/>
    <x v="6"/>
    <x v="0"/>
    <x v="1117"/>
    <x v="1491"/>
    <n v="8.3000000000000004E-2"/>
    <s v="$252"/>
    <s v="136"/>
    <n v="1.9E-2"/>
    <n v="0.2"/>
    <n v="8.6999999999999994E-2"/>
    <n v="75"/>
    <n v="71"/>
    <n v="0.8"/>
    <n v="1"/>
    <n v="0.36799999999999999"/>
    <n v="0.6"/>
    <n v="3.3000000000000002E-2"/>
    <n v="5661000"/>
    <n v="0.81699999999999995"/>
    <s v="$2,754,000,000"/>
    <s v="$1,024,000,000"/>
  </r>
  <r>
    <n v="2.1000000000000001E-2"/>
    <x v="107"/>
    <n v="75236"/>
    <x v="140"/>
    <x v="22"/>
    <x v="0"/>
    <x v="1118"/>
    <x v="1492"/>
    <n v="2.1000000000000001E-2"/>
    <s v="$954"/>
    <s v="98"/>
    <n v="0.01"/>
    <n v="0.3"/>
    <n v="8.5000000000000006E-2"/>
    <n v="75"/>
    <n v="73"/>
    <n v="0.6"/>
    <n v="1"/>
    <n v="0.254"/>
    <n v="0.71799999999999997"/>
    <n v="2.8000000000000001E-2"/>
    <n v="2554920"/>
    <n v="0.98199999999999998"/>
    <s v="$530,000,000"/>
    <s v="$7,267,000,000"/>
  </r>
  <r>
    <n v="1.2999999999999999E-2"/>
    <x v="58"/>
    <n v="14972"/>
    <x v="141"/>
    <x v="13"/>
    <x v="0"/>
    <x v="1119"/>
    <x v="1493"/>
    <n v="0.08"/>
    <s v="$480"/>
    <s v="180"/>
    <n v="1.0999999999999999E-2"/>
    <n v="0.2"/>
    <n v="0.10299999999999999"/>
    <n v="80"/>
    <n v="76"/>
    <n v="0.3"/>
    <n v="1"/>
    <n v="0.26600000000000001"/>
    <n v="0.65500000000000003"/>
    <n v="7.8E-2"/>
    <n v="4139813"/>
    <n v="0.86799999999999999"/>
    <s v="$5,796,000,000"/>
    <s v="$3,914,000,000"/>
  </r>
  <r>
    <n v="2.1999999999999999E-2"/>
    <x v="242"/>
    <n v="44587"/>
    <x v="142"/>
    <x v="22"/>
    <x v="0"/>
    <x v="1120"/>
    <x v="1494"/>
    <n v="2.5000000000000001E-2"/>
    <s v="$403"/>
    <s v="62"/>
    <n v="0.01"/>
    <n v="0.2"/>
    <n v="7.2999999999999995E-2"/>
    <n v="77"/>
    <n v="73"/>
    <n v="1"/>
    <n v="1"/>
    <n v="0.32700000000000001"/>
    <n v="0.64900000000000002"/>
    <n v="2.4E-2"/>
    <n v="2569739"/>
    <n v="0.73499999999999999"/>
    <s v="$905,000,000"/>
    <s v="$952,000,000"/>
  </r>
  <r>
    <n v="1.2999999999999999E-2"/>
    <x v="243"/>
    <n v="67242"/>
    <x v="143"/>
    <x v="51"/>
    <x v="0"/>
    <x v="1121"/>
    <x v="1495"/>
    <n v="2.3E-2"/>
    <s v="$1,600"/>
    <s v="36"/>
    <n v="8.0000000000000002E-3"/>
    <n v="0.4"/>
    <n v="7.3999999999999996E-2"/>
    <n v="79"/>
    <n v="77"/>
    <n v="1.1000000000000001"/>
    <n v="1"/>
    <n v="0.183"/>
    <n v="0.80500000000000005"/>
    <n v="1.2E-2"/>
    <n v="1152459"/>
    <n v="0.98"/>
    <m/>
    <m/>
  </r>
  <r>
    <n v="2.1999999999999999E-2"/>
    <x v="109"/>
    <n v="393535"/>
    <x v="144"/>
    <x v="41"/>
    <x v="0"/>
    <x v="1122"/>
    <x v="1496"/>
    <n v="3.6999999999999998E-2"/>
    <s v="$566"/>
    <s v="79"/>
    <n v="1.6E-2"/>
    <n v="0.3"/>
    <m/>
    <n v="76"/>
    <n v="73"/>
    <n v="1.1000000000000001"/>
    <n v="1"/>
    <n v="0.32800000000000001"/>
    <n v="0.64200000000000002"/>
    <n v="0.03"/>
    <n v="25915624"/>
    <n v="0.81399999999999995"/>
    <s v="$6,907,000,000"/>
    <s v="$21,031,000,000"/>
  </r>
  <r>
    <n v="2.5999999999999999E-2"/>
    <x v="110"/>
    <n v="57429"/>
    <x v="145"/>
    <x v="59"/>
    <x v="0"/>
    <x v="1123"/>
    <x v="1497"/>
    <n v="3.7999999999999999E-2"/>
    <s v="$79"/>
    <s v="336"/>
    <n v="1.4999999999999999E-2"/>
    <n v="0.1"/>
    <n v="0.10199999999999999"/>
    <n v="77"/>
    <n v="73"/>
    <n v="0.3"/>
    <n v="1"/>
    <n v="0.373"/>
    <n v="0.59199999999999997"/>
    <n v="3.5000000000000003E-2"/>
    <n v="19561477"/>
    <n v="0.54500000000000004"/>
    <s v="$2,972,000,000"/>
    <s v="$710,000,000"/>
  </r>
  <r>
    <n v="1.6E-2"/>
    <x v="111"/>
    <n v="139405"/>
    <x v="146"/>
    <x v="23"/>
    <x v="0"/>
    <x v="1124"/>
    <x v="1498"/>
    <n v="2.5000000000000001E-2"/>
    <s v="$1,184"/>
    <s v="12"/>
    <n v="8.0000000000000002E-3"/>
    <n v="0.6"/>
    <m/>
    <n v="77"/>
    <n v="75"/>
    <n v="1.3"/>
    <n v="1"/>
    <n v="0.16200000000000001"/>
    <n v="0.83299999999999996"/>
    <n v="5.0000000000000001E-3"/>
    <n v="5797347"/>
    <n v="0.83"/>
    <s v="$6,072,000,000"/>
    <s v="$11,273,000,000"/>
  </r>
  <r>
    <n v="3.4000000000000002E-2"/>
    <x v="187"/>
    <n v="21712"/>
    <x v="147"/>
    <x v="86"/>
    <x v="0"/>
    <x v="1125"/>
    <x v="1499"/>
    <n v="4.9000000000000002E-2"/>
    <s v="$57"/>
    <s v="248"/>
    <n v="5.1999999999999998E-2"/>
    <n v="0.1"/>
    <n v="0.18"/>
    <n v="63"/>
    <n v="61"/>
    <n v="0.2"/>
    <n v="1"/>
    <n v="0.442"/>
    <n v="0.53200000000000003"/>
    <n v="2.5999999999999999E-2"/>
    <n v="21182162"/>
    <n v="0.3"/>
    <s v="$425,000,000"/>
    <s v="$247,000,000"/>
  </r>
  <r>
    <m/>
    <x v="0"/>
    <m/>
    <x v="148"/>
    <x v="0"/>
    <x v="0"/>
    <x v="4"/>
    <x v="42"/>
    <m/>
    <m/>
    <m/>
    <m/>
    <m/>
    <m/>
    <m/>
    <m/>
    <m/>
    <n v="1"/>
    <m/>
    <m/>
    <m/>
    <n v="57919"/>
    <n v="0.879"/>
    <m/>
    <m/>
  </r>
  <r>
    <n v="1.4E-2"/>
    <x v="244"/>
    <n v="377235"/>
    <x v="149"/>
    <x v="64"/>
    <x v="0"/>
    <x v="1126"/>
    <x v="1500"/>
    <n v="8.5999999999999993E-2"/>
    <s v="$3,956"/>
    <s v="107"/>
    <n v="5.0000000000000001E-3"/>
    <n v="0.7"/>
    <n v="8.2000000000000003E-2"/>
    <n v="84"/>
    <n v="79"/>
    <n v="1"/>
    <n v="1"/>
    <n v="0.193"/>
    <n v="0.67600000000000005"/>
    <n v="0.13100000000000001"/>
    <n v="20827600"/>
    <n v="0.88300000000000001"/>
    <s v="$25,624,000,000"/>
    <s v="$20,429,000,000"/>
  </r>
  <r>
    <n v="2.3E-2"/>
    <x v="113"/>
    <n v="1203"/>
    <x v="150"/>
    <x v="13"/>
    <x v="0"/>
    <x v="1127"/>
    <x v="1501"/>
    <n v="3.6999999999999998E-2"/>
    <s v="$152"/>
    <s v="140"/>
    <n v="0.02"/>
    <n v="0.1"/>
    <n v="0.09"/>
    <n v="72"/>
    <n v="66"/>
    <n v="0.6"/>
    <n v="1"/>
    <n v="0.29599999999999999"/>
    <n v="0.66"/>
    <n v="4.3999999999999997E-2"/>
    <n v="835392"/>
    <n v="0.50700000000000001"/>
    <s v="$725,000,000"/>
    <s v="$130,000,000"/>
  </r>
  <r>
    <n v="1.7999999999999999E-2"/>
    <x v="0"/>
    <n v="843"/>
    <x v="151"/>
    <x v="0"/>
    <x v="0"/>
    <x v="4"/>
    <x v="42"/>
    <m/>
    <m/>
    <m/>
    <m/>
    <n v="0.3"/>
    <m/>
    <n v="77"/>
    <n v="73"/>
    <n v="0.7"/>
    <n v="1"/>
    <n v="0.26"/>
    <n v="0.68300000000000005"/>
    <n v="5.7000000000000002E-2"/>
    <n v="260361"/>
    <n v="0.56799999999999995"/>
    <s v="$537,000,000"/>
    <s v="$153,000,000"/>
  </r>
  <r>
    <n v="1.9E-2"/>
    <x v="0"/>
    <m/>
    <x v="152"/>
    <x v="0"/>
    <x v="0"/>
    <x v="4"/>
    <x v="42"/>
    <m/>
    <m/>
    <m/>
    <m/>
    <n v="0.5"/>
    <m/>
    <n v="80"/>
    <n v="75"/>
    <m/>
    <n v="1"/>
    <n v="0.28799999999999998"/>
    <n v="0.64500000000000002"/>
    <n v="6.7000000000000004E-2"/>
    <n v="158331"/>
    <n v="0.93799999999999994"/>
    <m/>
    <m/>
  </r>
  <r>
    <n v="2.4E-2"/>
    <x v="114"/>
    <n v="51"/>
    <x v="153"/>
    <x v="38"/>
    <x v="0"/>
    <x v="1128"/>
    <x v="1502"/>
    <n v="0.121"/>
    <s v="$160"/>
    <s v="120"/>
    <n v="0.05"/>
    <n v="0.1"/>
    <m/>
    <n v="70"/>
    <n v="64"/>
    <n v="0"/>
    <n v="1"/>
    <n v="0.35699999999999998"/>
    <n v="0.60599999999999998"/>
    <n v="3.6999999999999998E-2"/>
    <n v="93401"/>
    <n v="0.436"/>
    <s v="$4,000,000"/>
    <s v="$9,100,000"/>
  </r>
  <r>
    <n v="3.5000000000000003E-2"/>
    <x v="115"/>
    <n v="99"/>
    <x v="154"/>
    <x v="39"/>
    <x v="0"/>
    <x v="1129"/>
    <x v="1503"/>
    <n v="0.19600000000000001"/>
    <s v="$587"/>
    <s v="128"/>
    <n v="3.2000000000000001E-2"/>
    <n v="0"/>
    <m/>
    <m/>
    <m/>
    <m/>
    <n v="1"/>
    <m/>
    <m/>
    <m/>
    <n v="52150"/>
    <n v="0.70499999999999996"/>
    <s v="$4,500,000"/>
    <m/>
  </r>
  <r>
    <n v="2.5000000000000001E-2"/>
    <x v="245"/>
    <n v="99"/>
    <x v="155"/>
    <x v="55"/>
    <x v="0"/>
    <x v="4"/>
    <x v="1504"/>
    <n v="0.12"/>
    <s v="$292"/>
    <s v="128"/>
    <n v="3.5000000000000003E-2"/>
    <n v="0.1"/>
    <n v="0.14000000000000001"/>
    <n v="69"/>
    <n v="67"/>
    <n v="0.3"/>
    <n v="1"/>
    <n v="0.38200000000000001"/>
    <n v="0.57899999999999996"/>
    <n v="3.9E-2"/>
    <n v="105097"/>
    <n v="0.223"/>
    <s v="$25,000,000"/>
    <s v="$7,000,000"/>
  </r>
  <r>
    <n v="1.7000000000000001E-2"/>
    <x v="0"/>
    <n v="2945"/>
    <x v="156"/>
    <x v="0"/>
    <x v="0"/>
    <x v="4"/>
    <x v="42"/>
    <m/>
    <m/>
    <m/>
    <m/>
    <n v="0.4"/>
    <m/>
    <n v="80"/>
    <n v="72"/>
    <n v="0.7"/>
    <n v="1"/>
    <n v="0.255"/>
    <n v="0.66500000000000004"/>
    <n v="0.08"/>
    <n v="242400"/>
    <n v="0.65300000000000002"/>
    <s v="$142,000,000"/>
    <s v="$149,000,000"/>
  </r>
  <r>
    <n v="1.4999999999999999E-2"/>
    <x v="128"/>
    <n v="33648"/>
    <x v="157"/>
    <x v="65"/>
    <x v="0"/>
    <x v="1130"/>
    <x v="1505"/>
    <n v="8.5000000000000006E-2"/>
    <s v="$2,694"/>
    <s v="172"/>
    <n v="5.0000000000000001E-3"/>
    <n v="0.7"/>
    <n v="8.5999999999999993E-2"/>
    <n v="82"/>
    <n v="78"/>
    <n v="1"/>
    <n v="1"/>
    <n v="0.21099999999999999"/>
    <n v="0.66600000000000004"/>
    <n v="0.123"/>
    <n v="4228300"/>
    <n v="0.86099999999999999"/>
    <s v="$5,413,000,000"/>
    <s v="$3,077,000,000"/>
  </r>
  <r>
    <n v="3.2000000000000001E-2"/>
    <x v="113"/>
    <n v="4903"/>
    <x v="158"/>
    <x v="66"/>
    <x v="0"/>
    <x v="4"/>
    <x v="1506"/>
    <n v="4.2000000000000003E-2"/>
    <s v="$41"/>
    <s v="207"/>
    <n v="5.3999999999999999E-2"/>
    <n v="0"/>
    <n v="9.8000000000000004E-2"/>
    <n v="63"/>
    <n v="59"/>
    <n v="0"/>
    <n v="1"/>
    <n v="0.39700000000000002"/>
    <n v="0.57599999999999996"/>
    <n v="2.7E-2"/>
    <n v="6397623"/>
    <n v="0.13100000000000001"/>
    <s v="$4,500,000"/>
    <s v="$81,000,000"/>
  </r>
  <r>
    <n v="2.9000000000000001E-2"/>
    <x v="246"/>
    <n v="161"/>
    <x v="159"/>
    <x v="22"/>
    <x v="0"/>
    <x v="599"/>
    <x v="1507"/>
    <n v="5.8999999999999997E-2"/>
    <s v="$164"/>
    <s v="224"/>
    <n v="1.6E-2"/>
    <n v="0"/>
    <n v="0.127"/>
    <n v="75"/>
    <n v="68"/>
    <n v="0.5"/>
    <n v="1"/>
    <n v="0.39"/>
    <n v="0.56000000000000005"/>
    <n v="4.9000000000000002E-2"/>
    <n v="182240"/>
    <n v="0.20799999999999999"/>
    <s v="$102,000,000"/>
    <s v="$19,800,000"/>
  </r>
  <r>
    <n v="3.4000000000000002E-2"/>
    <x v="119"/>
    <n v="198"/>
    <x v="160"/>
    <x v="49"/>
    <x v="0"/>
    <x v="1131"/>
    <x v="1508"/>
    <n v="5.6000000000000001E-2"/>
    <s v="$67"/>
    <s v="80"/>
    <n v="2.9000000000000001E-2"/>
    <n v="0"/>
    <n v="0.14099999999999999"/>
    <n v="68"/>
    <n v="65"/>
    <n v="0"/>
    <n v="1"/>
    <n v="0.41099999999999998"/>
    <n v="0.55800000000000005"/>
    <n v="3.1E-2"/>
    <n v="492148"/>
    <n v="0.187"/>
    <s v="$37,800,000"/>
    <s v="$35,600,000"/>
  </r>
  <r>
    <n v="2.8000000000000001E-2"/>
    <x v="120"/>
    <n v="154"/>
    <x v="161"/>
    <x v="3"/>
    <x v="0"/>
    <x v="599"/>
    <x v="1509"/>
    <n v="6.9000000000000006E-2"/>
    <s v="$205"/>
    <s v="164"/>
    <n v="1.2999999999999999E-2"/>
    <n v="0.1"/>
    <n v="0.122"/>
    <n v="75"/>
    <n v="69"/>
    <n v="0.5"/>
    <n v="1"/>
    <n v="0.379"/>
    <n v="0.56100000000000005"/>
    <n v="0.06"/>
    <n v="102289"/>
    <n v="0.23200000000000001"/>
    <s v="$15,200,000"/>
    <s v="$19,200,000"/>
  </r>
  <r>
    <n v="2.8000000000000001E-2"/>
    <x v="121"/>
    <n v="95"/>
    <x v="162"/>
    <x v="80"/>
    <x v="0"/>
    <x v="1132"/>
    <x v="1510"/>
    <n v="3.6999999999999998E-2"/>
    <s v="$88"/>
    <s v="120"/>
    <n v="1.7000000000000001E-2"/>
    <n v="0.1"/>
    <n v="8.2000000000000003E-2"/>
    <n v="72"/>
    <n v="68"/>
    <n v="0.1"/>
    <n v="1"/>
    <n v="0.39100000000000001"/>
    <n v="0.57299999999999995"/>
    <n v="3.5999999999999997E-2"/>
    <n v="220001"/>
    <n v="0.23699999999999999"/>
    <s v="$142,000,000"/>
    <s v="$13,000,000"/>
  </r>
  <r>
    <n v="1.7999999999999999E-2"/>
    <x v="231"/>
    <n v="444"/>
    <x v="163"/>
    <x v="40"/>
    <x v="0"/>
    <x v="1133"/>
    <x v="1511"/>
    <n v="4.5999999999999999E-2"/>
    <s v="$698"/>
    <s v="184"/>
    <n v="0.01"/>
    <n v="0.3"/>
    <n v="0.104"/>
    <n v="77"/>
    <n v="72"/>
    <n v="1.3"/>
    <n v="1"/>
    <n v="0.27600000000000002"/>
    <n v="0.65100000000000002"/>
    <n v="7.2999999999999995E-2"/>
    <n v="84397"/>
    <n v="0.28000000000000003"/>
    <s v="$338,000,000"/>
    <s v="$52,000,000"/>
  </r>
  <r>
    <n v="1.7000000000000001E-2"/>
    <x v="189"/>
    <n v="180416"/>
    <x v="164"/>
    <x v="89"/>
    <x v="0"/>
    <x v="1134"/>
    <x v="1512"/>
    <n v="8.2000000000000003E-2"/>
    <s v="$548"/>
    <s v="453"/>
    <n v="1.4E-2"/>
    <n v="0.3"/>
    <n v="0.111"/>
    <n v="79"/>
    <n v="71"/>
    <n v="1"/>
    <n v="1"/>
    <n v="0.25700000000000001"/>
    <n v="0.63900000000000001"/>
    <n v="0.104"/>
    <n v="39331357"/>
    <n v="0.90400000000000003"/>
    <s v="$4,984,000,000"/>
    <s v="$5,063,000,000"/>
  </r>
  <r>
    <n v="1.2E-2"/>
    <x v="0"/>
    <n v="2358"/>
    <x v="165"/>
    <x v="0"/>
    <x v="0"/>
    <x v="4"/>
    <x v="1513"/>
    <m/>
    <m/>
    <m/>
    <m/>
    <n v="0.3"/>
    <n v="0.11"/>
    <n v="77"/>
    <n v="72"/>
    <n v="1.1000000000000001"/>
    <n v="1"/>
    <n v="0.21199999999999999"/>
    <n v="0.69599999999999995"/>
    <n v="9.1999999999999998E-2"/>
    <n v="101219"/>
    <n v="0.441"/>
    <s v="$1,213,000,000"/>
    <s v="$270,000,000"/>
  </r>
  <r>
    <n v="1.4999999999999999E-2"/>
    <x v="247"/>
    <n v="1547"/>
    <x v="166"/>
    <x v="38"/>
    <x v="0"/>
    <x v="1135"/>
    <x v="1514"/>
    <n v="7.0999999999999994E-2"/>
    <s v="$1,721"/>
    <s v="58"/>
    <n v="1.2E-2"/>
    <n v="0.3"/>
    <n v="5.5E-2"/>
    <n v="77"/>
    <n v="71"/>
    <n v="1.1000000000000001"/>
    <n v="1"/>
    <n v="0.24199999999999999"/>
    <n v="0.69299999999999995"/>
    <n v="6.5000000000000002E-2"/>
    <n v="342049"/>
    <n v="0.82399999999999995"/>
    <s v="$2,198,000,000"/>
    <s v="$538,000,000"/>
  </r>
  <r>
    <n v="1.2999999999999999E-2"/>
    <x v="0"/>
    <n v="1426"/>
    <x v="167"/>
    <x v="0"/>
    <x v="0"/>
    <x v="1136"/>
    <x v="1515"/>
    <n v="7.4999999999999997E-2"/>
    <s v="$928"/>
    <m/>
    <n v="1.4E-2"/>
    <n v="0.6"/>
    <n v="0.108"/>
    <n v="77"/>
    <n v="72"/>
    <n v="0.9"/>
    <n v="1"/>
    <n v="0.2"/>
    <n v="0.69399999999999995"/>
    <n v="0.106"/>
    <n v="276277"/>
    <n v="0.32600000000000001"/>
    <s v="$1,224,000,000"/>
    <s v="$290,000,000"/>
  </r>
  <r>
    <n v="2.5999999999999999E-2"/>
    <x v="190"/>
    <n v="425"/>
    <x v="168"/>
    <x v="81"/>
    <x v="0"/>
    <x v="1137"/>
    <x v="1516"/>
    <n v="4.8000000000000001E-2"/>
    <s v="$215"/>
    <s v="147"/>
    <n v="1.7000000000000001E-2"/>
    <n v="0.1"/>
    <n v="0.14299999999999999"/>
    <n v="76"/>
    <n v="70"/>
    <n v="0.4"/>
    <n v="1"/>
    <n v="0.37"/>
    <n v="0.59"/>
    <n v="0.04"/>
    <n v="286196"/>
    <n v="0.45800000000000002"/>
    <s v="$289,000,000"/>
    <s v="$46,000,000"/>
  </r>
  <r>
    <n v="1.2999999999999999E-2"/>
    <x v="0"/>
    <n v="517"/>
    <x v="169"/>
    <x v="0"/>
    <x v="0"/>
    <x v="4"/>
    <x v="1517"/>
    <m/>
    <m/>
    <m/>
    <m/>
    <n v="0.7"/>
    <m/>
    <n v="82"/>
    <n v="76"/>
    <n v="1.1000000000000001"/>
    <n v="1"/>
    <m/>
    <m/>
    <m/>
    <n v="64888"/>
    <n v="1"/>
    <s v="$569,000,000"/>
    <s v="$453,000,000"/>
  </r>
  <r>
    <n v="2.8000000000000001E-2"/>
    <x v="54"/>
    <n v="12757"/>
    <x v="170"/>
    <x v="33"/>
    <x v="0"/>
    <x v="1138"/>
    <x v="1518"/>
    <n v="4.7E-2"/>
    <s v="$64"/>
    <s v="1080"/>
    <n v="0.04"/>
    <n v="0.1"/>
    <n v="0.129"/>
    <n v="68"/>
    <n v="63"/>
    <n v="0.3"/>
    <n v="1"/>
    <n v="0.374"/>
    <n v="0.57999999999999996"/>
    <n v="4.4999999999999998E-2"/>
    <n v="9676456"/>
    <n v="0.65100000000000002"/>
    <s v="$326,000,000"/>
    <s v="$385,000,000"/>
  </r>
  <r>
    <n v="1.7000000000000001E-2"/>
    <x v="124"/>
    <n v="363213"/>
    <x v="171"/>
    <x v="109"/>
    <x v="0"/>
    <x v="1139"/>
    <x v="1519"/>
    <n v="8.5000000000000006E-2"/>
    <s v="$609"/>
    <s v="2600"/>
    <n v="1.7999999999999999E-2"/>
    <n v="0.3"/>
    <n v="0.437"/>
    <n v="76"/>
    <n v="69"/>
    <n v="0.6"/>
    <n v="1"/>
    <n v="0.26800000000000002"/>
    <n v="0.66800000000000004"/>
    <n v="6.4000000000000001E-2"/>
    <n v="189996976"/>
    <n v="0.83399999999999996"/>
    <s v="$5,284,000,000"/>
    <s v="$10,434,000,000"/>
  </r>
  <r>
    <n v="1.0999999999999999E-2"/>
    <x v="239"/>
    <n v="560802"/>
    <x v="172"/>
    <x v="64"/>
    <x v="0"/>
    <x v="1140"/>
    <x v="1520"/>
    <n v="0.1"/>
    <s v="$4,330"/>
    <s v="119"/>
    <n v="5.0000000000000001E-3"/>
    <n v="0.7"/>
    <n v="6.0999999999999999E-2"/>
    <n v="83"/>
    <n v="78"/>
    <n v="0.6"/>
    <n v="1"/>
    <n v="0.17100000000000001"/>
    <n v="0.69499999999999995"/>
    <n v="0.13400000000000001"/>
    <n v="32887928"/>
    <n v="0.80400000000000005"/>
    <s v="$17,961,000,000"/>
    <s v="$31,099,000,000"/>
  </r>
  <r>
    <n v="1.4E-2"/>
    <x v="0"/>
    <n v="612"/>
    <x v="173"/>
    <x v="0"/>
    <x v="0"/>
    <x v="4"/>
    <x v="42"/>
    <m/>
    <m/>
    <m/>
    <m/>
    <n v="0.5"/>
    <m/>
    <m/>
    <m/>
    <n v="2"/>
    <n v="1"/>
    <m/>
    <m/>
    <m/>
    <n v="51472"/>
    <n v="1"/>
    <s v="$481,000,000"/>
    <s v="$132,000,000"/>
  </r>
  <r>
    <n v="1.4999999999999999E-2"/>
    <x v="191"/>
    <n v="71154"/>
    <x v="174"/>
    <x v="70"/>
    <x v="0"/>
    <x v="1141"/>
    <x v="1521"/>
    <n v="6.4000000000000001E-2"/>
    <s v="$665"/>
    <s v="316"/>
    <n v="8.0000000000000002E-3"/>
    <n v="0.4"/>
    <n v="8.6999999999999994E-2"/>
    <n v="82"/>
    <n v="76"/>
    <n v="0.8"/>
    <n v="1"/>
    <n v="0.23699999999999999"/>
    <n v="0.67800000000000005"/>
    <n v="8.5000000000000006E-2"/>
    <n v="16668892"/>
    <n v="0.879"/>
    <s v="$2,226,000,000"/>
    <s v="$2,042,000,000"/>
  </r>
  <r>
    <n v="2.1000000000000001E-2"/>
    <x v="248"/>
    <n v="63439"/>
    <x v="175"/>
    <x v="56"/>
    <x v="0"/>
    <x v="1142"/>
    <x v="1522"/>
    <n v="6.3E-2"/>
    <s v="$291"/>
    <s v="268"/>
    <n v="1.7000000000000001E-2"/>
    <n v="0.2"/>
    <n v="0.154"/>
    <n v="77"/>
    <n v="69"/>
    <n v="0.8"/>
    <n v="1"/>
    <n v="0.3"/>
    <n v="0.64800000000000002"/>
    <n v="5.1999999999999998E-2"/>
    <n v="44498390"/>
    <n v="0.74199999999999999"/>
    <s v="$2,262,000,000"/>
    <s v="$2,093,000,000"/>
  </r>
  <r>
    <n v="1.7000000000000001E-2"/>
    <x v="126"/>
    <n v="8573"/>
    <x v="176"/>
    <x v="71"/>
    <x v="0"/>
    <x v="1143"/>
    <x v="1523"/>
    <n v="8.4000000000000005E-2"/>
    <s v="$525"/>
    <s v="402"/>
    <n v="8.9999999999999993E-3"/>
    <n v="0.3"/>
    <n v="0.128"/>
    <n v="81"/>
    <n v="76"/>
    <n v="0.3"/>
    <n v="1"/>
    <n v="0.26600000000000001"/>
    <n v="0.67300000000000004"/>
    <n v="6.0999999999999999E-2"/>
    <n v="4463226"/>
    <n v="0.68200000000000005"/>
    <s v="$2,221,000,000"/>
    <s v="$751,000,000"/>
  </r>
  <r>
    <n v="1.0999999999999999E-2"/>
    <x v="0"/>
    <n v="26736"/>
    <x v="177"/>
    <x v="0"/>
    <x v="0"/>
    <x v="1144"/>
    <x v="1524"/>
    <n v="0.104"/>
    <s v="$587"/>
    <m/>
    <n v="5.0000000000000001E-3"/>
    <n v="0.1"/>
    <m/>
    <n v="80"/>
    <n v="76"/>
    <n v="0"/>
    <n v="1"/>
    <n v="0.186"/>
    <n v="0.69899999999999995"/>
    <n v="0.115"/>
    <n v="11301674"/>
    <n v="0.76300000000000001"/>
    <s v="$2,415,000,000"/>
    <m/>
  </r>
  <r>
    <n v="1.2999999999999999E-2"/>
    <x v="0"/>
    <m/>
    <x v="178"/>
    <x v="0"/>
    <x v="0"/>
    <x v="4"/>
    <x v="42"/>
    <m/>
    <m/>
    <m/>
    <m/>
    <m/>
    <m/>
    <n v="79"/>
    <n v="72"/>
    <m/>
    <n v="1"/>
    <n v="0.20300000000000001"/>
    <n v="0.67100000000000004"/>
    <n v="0.126"/>
    <n v="143026"/>
    <n v="0.90300000000000002"/>
    <s v="$329,000,000"/>
    <s v="$223,000,000"/>
  </r>
  <r>
    <m/>
    <x v="127"/>
    <n v="150"/>
    <x v="179"/>
    <x v="87"/>
    <x v="0"/>
    <x v="722"/>
    <x v="1525"/>
    <n v="5.0999999999999997E-2"/>
    <s v="$298"/>
    <s v="147"/>
    <n v="1.2E-2"/>
    <n v="0.4"/>
    <n v="9.1999999999999998E-2"/>
    <m/>
    <m/>
    <n v="1.3"/>
    <n v="1"/>
    <m/>
    <m/>
    <m/>
    <n v="70795"/>
    <n v="0.67200000000000004"/>
    <s v="$74,000,000"/>
    <s v="$11,000,000"/>
  </r>
  <r>
    <n v="2.3E-2"/>
    <x v="249"/>
    <n v="21430"/>
    <x v="180"/>
    <x v="8"/>
    <x v="0"/>
    <x v="1145"/>
    <x v="1526"/>
    <n v="0.05"/>
    <s v="$212"/>
    <s v="286"/>
    <n v="2.8000000000000001E-2"/>
    <n v="0.2"/>
    <n v="0.158"/>
    <n v="75"/>
    <n v="69"/>
    <n v="0.6"/>
    <n v="1"/>
    <n v="0.32300000000000001"/>
    <n v="0.61899999999999999"/>
    <n v="5.8000000000000003E-2"/>
    <n v="9615015"/>
    <n v="0.7"/>
    <s v="$4,064,000,000"/>
    <s v="$531,000,000"/>
  </r>
  <r>
    <n v="2.3E-2"/>
    <x v="51"/>
    <n v="30759"/>
    <x v="181"/>
    <x v="28"/>
    <x v="0"/>
    <x v="1146"/>
    <x v="1527"/>
    <n v="6.7000000000000004E-2"/>
    <s v="$241"/>
    <s v="600"/>
    <n v="2.3E-2"/>
    <n v="0.1"/>
    <m/>
    <n v="78"/>
    <n v="72"/>
    <n v="0.7"/>
    <n v="1"/>
    <n v="0.32"/>
    <n v="0.622"/>
    <n v="5.8000000000000003E-2"/>
    <n v="14268397"/>
    <n v="0.621"/>
    <s v="$626,000,000"/>
    <s v="$733,000,000"/>
  </r>
  <r>
    <n v="2.1000000000000001E-2"/>
    <x v="102"/>
    <n v="6898"/>
    <x v="182"/>
    <x v="8"/>
    <x v="0"/>
    <x v="1147"/>
    <x v="1528"/>
    <n v="6.3E-2"/>
    <s v="$207"/>
    <s v="320"/>
    <n v="1.7999999999999999E-2"/>
    <n v="0.1"/>
    <m/>
    <n v="76"/>
    <n v="66"/>
    <n v="1"/>
    <n v="1"/>
    <n v="0.34300000000000003"/>
    <n v="0.59199999999999997"/>
    <n v="6.5000000000000002E-2"/>
    <n v="6122952"/>
    <n v="0.627"/>
    <s v="$793,000,000"/>
    <s v="$363,000,000"/>
  </r>
  <r>
    <n v="1.4999999999999999E-2"/>
    <x v="0"/>
    <n v="616"/>
    <x v="183"/>
    <x v="0"/>
    <x v="0"/>
    <x v="4"/>
    <x v="1529"/>
    <m/>
    <m/>
    <m/>
    <m/>
    <n v="0.6"/>
    <m/>
    <n v="72"/>
    <n v="68"/>
    <n v="1.2"/>
    <n v="1"/>
    <m/>
    <m/>
    <m/>
    <n v="56555"/>
    <n v="0.83499999999999996"/>
    <m/>
    <m/>
  </r>
  <r>
    <n v="1.9E-2"/>
    <x v="129"/>
    <n v="238"/>
    <x v="184"/>
    <x v="41"/>
    <x v="0"/>
    <x v="991"/>
    <x v="1530"/>
    <n v="6.0999999999999999E-2"/>
    <s v="$448"/>
    <s v="140"/>
    <n v="1.2E-2"/>
    <n v="0.2"/>
    <n v="9.8000000000000004E-2"/>
    <n v="74"/>
    <n v="69"/>
    <n v="0.5"/>
    <n v="1"/>
    <n v="0.28699999999999998"/>
    <n v="0.63800000000000001"/>
    <n v="7.4999999999999997E-2"/>
    <n v="103586"/>
    <n v="0.35799999999999998"/>
    <s v="$129,000,000"/>
    <s v="$16,000,000"/>
  </r>
  <r>
    <n v="3.4000000000000002E-2"/>
    <x v="209"/>
    <n v="12636"/>
    <x v="185"/>
    <x v="30"/>
    <x v="0"/>
    <x v="1148"/>
    <x v="1531"/>
    <n v="7.1999999999999995E-2"/>
    <s v="$184"/>
    <s v="344"/>
    <n v="3.1E-2"/>
    <n v="0.1"/>
    <n v="0.128"/>
    <n v="74"/>
    <n v="67"/>
    <n v="0.9"/>
    <n v="1"/>
    <n v="0.42599999999999999"/>
    <n v="0.53100000000000003"/>
    <n v="4.2999999999999997E-2"/>
    <n v="13317931"/>
    <n v="0.48"/>
    <s v="$1,055,000,000"/>
    <s v="$737,000,000"/>
  </r>
  <r>
    <n v="2.1999999999999999E-2"/>
    <x v="131"/>
    <n v="1566"/>
    <x v="186"/>
    <x v="11"/>
    <x v="0"/>
    <x v="993"/>
    <x v="1532"/>
    <n v="3.9E-2"/>
    <s v="$89"/>
    <s v="288"/>
    <n v="3.4000000000000002E-2"/>
    <n v="0.1"/>
    <n v="0.14599999999999999"/>
    <n v="68"/>
    <n v="62"/>
    <n v="0.7"/>
    <n v="1"/>
    <n v="0.372"/>
    <n v="0.59199999999999997"/>
    <n v="3.5000000000000003E-2"/>
    <n v="770407"/>
    <n v="0.28199999999999997"/>
    <s v="$50,000,000"/>
    <s v="$58,000,000"/>
  </r>
  <r>
    <n v="2.8000000000000001E-2"/>
    <x v="132"/>
    <n v="2391"/>
    <x v="187"/>
    <x v="74"/>
    <x v="0"/>
    <x v="1149"/>
    <x v="1533"/>
    <n v="5.3999999999999999E-2"/>
    <s v="$34"/>
    <s v="184"/>
    <n v="6.3E-2"/>
    <n v="0.1"/>
    <n v="0.23100000000000001"/>
    <n v="62"/>
    <n v="59"/>
    <n v="0.3"/>
    <n v="1"/>
    <n v="0.373"/>
    <n v="0.58399999999999996"/>
    <n v="4.2999999999999997E-2"/>
    <n v="9513714"/>
    <n v="0.47399999999999998"/>
    <s v="$190,000,000"/>
    <s v="$331,000,000"/>
  </r>
  <r>
    <n v="2.8000000000000001E-2"/>
    <x v="133"/>
    <n v="8779"/>
    <x v="188"/>
    <x v="40"/>
    <x v="0"/>
    <x v="1150"/>
    <x v="1534"/>
    <n v="7.9000000000000001E-2"/>
    <s v="$136"/>
    <s v="424"/>
    <n v="2.4E-2"/>
    <n v="0.1"/>
    <n v="0.16600000000000001"/>
    <n v="74"/>
    <n v="70"/>
    <n v="0.6"/>
    <n v="1"/>
    <n v="0.38600000000000001"/>
    <n v="0.57199999999999995"/>
    <n v="4.2000000000000003E-2"/>
    <n v="7178436"/>
    <n v="0.498"/>
    <s v="$547,000,000"/>
    <s v="$309,000,000"/>
  </r>
  <r>
    <n v="1.6E-2"/>
    <x v="134"/>
    <n v="13480"/>
    <x v="189"/>
    <x v="44"/>
    <x v="0"/>
    <x v="1151"/>
    <x v="1535"/>
    <n v="4.9000000000000002E-2"/>
    <s v="$230"/>
    <s v="414"/>
    <n v="1.7000000000000001E-2"/>
    <n v="0.2"/>
    <n v="0.17199999999999999"/>
    <n v="75"/>
    <n v="69"/>
    <n v="1"/>
    <n v="1"/>
    <n v="0.30399999999999999"/>
    <n v="0.61799999999999999"/>
    <n v="7.6999999999999999E-2"/>
    <n v="2662481"/>
    <n v="0.53200000000000003"/>
    <s v="$2,142,000,000"/>
    <s v="$340,000,000"/>
  </r>
  <r>
    <n v="2.1000000000000001E-2"/>
    <x v="141"/>
    <n v="455845"/>
    <x v="190"/>
    <x v="1"/>
    <x v="0"/>
    <x v="1152"/>
    <x v="1536"/>
    <n v="5.8000000000000003E-2"/>
    <s v="$565"/>
    <s v="485"/>
    <n v="1.6E-2"/>
    <n v="0.2"/>
    <n v="7.5999999999999998E-2"/>
    <n v="78"/>
    <n v="74"/>
    <n v="0.6"/>
    <n v="1"/>
    <n v="0.314"/>
    <n v="0.63"/>
    <n v="5.6000000000000001E-2"/>
    <n v="113529819"/>
    <n v="0.76900000000000002"/>
    <s v="$14,055,000,000"/>
    <s v="$9,918,000,000"/>
  </r>
  <r>
    <n v="2.5000000000000001E-2"/>
    <x v="136"/>
    <n v="4595"/>
    <x v="191"/>
    <x v="67"/>
    <x v="0"/>
    <x v="1153"/>
    <x v="1537"/>
    <n v="6.9000000000000006E-2"/>
    <s v="$92"/>
    <s v="240"/>
    <n v="2.4E-2"/>
    <n v="0"/>
    <n v="0.13"/>
    <n v="76"/>
    <n v="70"/>
    <n v="0.4"/>
    <n v="1"/>
    <n v="0.36399999999999999"/>
    <n v="0.59199999999999997"/>
    <n v="4.2999999999999997E-2"/>
    <n v="5595533"/>
    <n v="0.56399999999999995"/>
    <s v="$255,000,000"/>
    <s v="$279,000,000"/>
  </r>
  <r>
    <n v="2.1000000000000001E-2"/>
    <x v="151"/>
    <n v="7125"/>
    <x v="192"/>
    <x v="23"/>
    <x v="0"/>
    <x v="1154"/>
    <x v="1538"/>
    <n v="6.7000000000000004E-2"/>
    <s v="$382"/>
    <s v="482"/>
    <n v="1.7999999999999999E-2"/>
    <n v="0.2"/>
    <n v="8.3000000000000004E-2"/>
    <n v="79"/>
    <n v="74"/>
    <n v="0.9"/>
    <n v="1"/>
    <n v="0.30199999999999999"/>
    <n v="0.63500000000000001"/>
    <n v="6.3E-2"/>
    <n v="3491034"/>
    <n v="0.64300000000000002"/>
    <s v="$1,806,000,000"/>
    <s v="$457,000,000"/>
  </r>
  <r>
    <n v="2.5000000000000001E-2"/>
    <x v="250"/>
    <n v="4136"/>
    <x v="193"/>
    <x v="22"/>
    <x v="0"/>
    <x v="1155"/>
    <x v="1539"/>
    <n v="0.06"/>
    <s v="$135"/>
    <s v="328"/>
    <n v="2.3E-2"/>
    <n v="0.1"/>
    <n v="0.25"/>
    <n v="74"/>
    <n v="70"/>
    <n v="0.8"/>
    <n v="1"/>
    <n v="0.34899999999999998"/>
    <n v="0.60199999999999998"/>
    <n v="4.9000000000000002E-2"/>
    <n v="6125285"/>
    <n v="0.57799999999999996"/>
    <s v="$121,000,000"/>
    <s v="$184,000,000"/>
  </r>
  <r>
    <n v="2.1000000000000001E-2"/>
    <x v="195"/>
    <n v="43208"/>
    <x v="194"/>
    <x v="52"/>
    <x v="0"/>
    <x v="1156"/>
    <x v="1540"/>
    <n v="5.0999999999999997E-2"/>
    <s v="$192"/>
    <s v="424"/>
    <n v="1.9E-2"/>
    <n v="0.3"/>
    <n v="0.22900000000000001"/>
    <n v="76"/>
    <n v="70"/>
    <n v="0.5"/>
    <n v="1"/>
    <n v="0.312"/>
    <n v="0.63200000000000001"/>
    <n v="5.6000000000000001E-2"/>
    <n v="28328410"/>
    <n v="0.75800000000000001"/>
    <s v="$2,007,000,000"/>
    <s v="$1,243,000,000"/>
  </r>
  <r>
    <n v="1.2E-2"/>
    <x v="140"/>
    <m/>
    <x v="195"/>
    <x v="51"/>
    <x v="0"/>
    <x v="4"/>
    <x v="1541"/>
    <m/>
    <m/>
    <s v="140"/>
    <m/>
    <n v="0.3"/>
    <m/>
    <n v="83"/>
    <n v="74"/>
    <n v="0.7"/>
    <n v="1"/>
    <n v="0.215"/>
    <n v="0.66"/>
    <n v="0.125"/>
    <n v="3782995"/>
    <n v="0.94"/>
    <s v="$3,414,000,000"/>
    <s v="$1,743,000,000"/>
  </r>
  <r>
    <m/>
    <x v="0"/>
    <m/>
    <x v="196"/>
    <x v="0"/>
    <x v="0"/>
    <x v="4"/>
    <x v="42"/>
    <m/>
    <m/>
    <m/>
    <m/>
    <m/>
    <m/>
    <n v="77"/>
    <n v="72"/>
    <m/>
    <n v="1"/>
    <m/>
    <m/>
    <m/>
    <n v="39464"/>
    <n v="1"/>
    <s v="$665,000,000"/>
    <s v="$83,000,000"/>
  </r>
  <r>
    <m/>
    <x v="141"/>
    <n v="249"/>
    <x v="197"/>
    <x v="63"/>
    <x v="0"/>
    <x v="1157"/>
    <x v="1542"/>
    <n v="4.1000000000000002E-2"/>
    <s v="$551"/>
    <s v="172"/>
    <n v="0.01"/>
    <n v="0.5"/>
    <n v="9.2999999999999999E-2"/>
    <m/>
    <m/>
    <n v="1.3"/>
    <n v="1"/>
    <m/>
    <m/>
    <m/>
    <n v="50478"/>
    <n v="0.31900000000000001"/>
    <s v="$125,000,000"/>
    <s v="$12,000,000"/>
  </r>
  <r>
    <n v="1.7000000000000001E-2"/>
    <x v="196"/>
    <n v="385"/>
    <x v="198"/>
    <x v="41"/>
    <x v="0"/>
    <x v="1158"/>
    <x v="1543"/>
    <n v="6.8000000000000005E-2"/>
    <s v="$452"/>
    <s v="71"/>
    <n v="1.4E-2"/>
    <n v="0.3"/>
    <n v="0.10100000000000001"/>
    <n v="76"/>
    <n v="71"/>
    <n v="0.9"/>
    <n v="1"/>
    <n v="0.27"/>
    <n v="0.65300000000000002"/>
    <n v="7.6999999999999999E-2"/>
    <n v="170149"/>
    <n v="0.21099999999999999"/>
    <s v="$302,000,000"/>
    <s v="$42,000,000"/>
  </r>
  <r>
    <n v="1.7000000000000001E-2"/>
    <x v="0"/>
    <m/>
    <x v="199"/>
    <x v="0"/>
    <x v="0"/>
    <x v="4"/>
    <x v="42"/>
    <m/>
    <m/>
    <m/>
    <m/>
    <m/>
    <m/>
    <n v="82"/>
    <n v="75"/>
    <m/>
    <n v="1"/>
    <m/>
    <m/>
    <m/>
    <n v="28905"/>
    <m/>
    <m/>
    <m/>
  </r>
  <r>
    <n v="1.7999999999999999E-2"/>
    <x v="143"/>
    <n v="202"/>
    <x v="200"/>
    <x v="65"/>
    <x v="0"/>
    <x v="1003"/>
    <x v="1544"/>
    <n v="3.9E-2"/>
    <s v="$246"/>
    <s v="76"/>
    <n v="1.9E-2"/>
    <n v="0.2"/>
    <n v="9.6000000000000002E-2"/>
    <n v="74"/>
    <n v="70"/>
    <n v="1"/>
    <n v="1"/>
    <n v="0.27600000000000002"/>
    <n v="0.65300000000000002"/>
    <n v="7.0000000000000007E-2"/>
    <n v="109045"/>
    <n v="0.47699999999999998"/>
    <s v="$110,000,000"/>
    <s v="$20,000,000"/>
  </r>
  <r>
    <n v="1.9E-2"/>
    <x v="144"/>
    <n v="2442"/>
    <x v="201"/>
    <x v="104"/>
    <x v="0"/>
    <x v="1004"/>
    <x v="1545"/>
    <n v="5.8999999999999997E-2"/>
    <s v="$341"/>
    <s v="199"/>
    <n v="2.4E-2"/>
    <n v="0.1"/>
    <n v="0.13800000000000001"/>
    <n v="73"/>
    <n v="66"/>
    <n v="0.7"/>
    <n v="1"/>
    <n v="0.29499999999999998"/>
    <n v="0.64300000000000002"/>
    <n v="6.2E-2"/>
    <n v="510433"/>
    <n v="0.66500000000000004"/>
    <s v="$73,000,000"/>
    <s v="$28,000,000"/>
  </r>
  <r>
    <n v="1.4999999999999999E-2"/>
    <x v="251"/>
    <n v="46461"/>
    <x v="202"/>
    <x v="59"/>
    <x v="0"/>
    <x v="1159"/>
    <x v="1546"/>
    <n v="4.8000000000000001E-2"/>
    <s v="$790"/>
    <s v="210"/>
    <n v="2.3E-2"/>
    <n v="0.3"/>
    <n v="0.11799999999999999"/>
    <n v="73"/>
    <n v="66"/>
    <n v="1.2"/>
    <n v="1"/>
    <n v="0.21099999999999999"/>
    <n v="0.71299999999999997"/>
    <n v="7.5999999999999998E-2"/>
    <n v="1310040"/>
    <n v="9.6000000000000002E-2"/>
    <s v="$621,000,000"/>
    <s v="$155,000,000"/>
  </r>
  <r>
    <m/>
    <x v="0"/>
    <n v="158"/>
    <x v="203"/>
    <x v="0"/>
    <x v="0"/>
    <x v="4"/>
    <x v="42"/>
    <m/>
    <m/>
    <m/>
    <m/>
    <m/>
    <m/>
    <m/>
    <m/>
    <m/>
    <n v="1"/>
    <m/>
    <m/>
    <m/>
    <n v="28638"/>
    <n v="0.88800000000000001"/>
    <m/>
    <m/>
  </r>
  <r>
    <n v="1.4E-2"/>
    <x v="252"/>
    <n v="5828697"/>
    <x v="204"/>
    <x v="76"/>
    <x v="0"/>
    <x v="1160"/>
    <x v="1547"/>
    <n v="0.161"/>
    <s v="$7,486"/>
    <s v="325"/>
    <n v="7.0000000000000001E-3"/>
    <n v="0.8"/>
    <n v="8.1000000000000003E-2"/>
    <n v="80"/>
    <n v="75"/>
    <n v="0.8"/>
    <n v="1"/>
    <n v="0.20200000000000001"/>
    <n v="0.67300000000000004"/>
    <n v="0.125"/>
    <n v="301231207"/>
    <n v="0.80300000000000005"/>
    <s v="$148,846,000,000"/>
    <s v="$111,102,000,000"/>
  </r>
  <r>
    <n v="1.4999999999999999E-2"/>
    <x v="146"/>
    <n v="5999"/>
    <x v="205"/>
    <x v="81"/>
    <x v="0"/>
    <x v="1161"/>
    <x v="1548"/>
    <n v="0.08"/>
    <s v="$560"/>
    <s v="304"/>
    <n v="1.2E-2"/>
    <n v="0.3"/>
    <n v="8.8999999999999996E-2"/>
    <n v="80"/>
    <n v="73"/>
    <n v="0.9"/>
    <n v="1"/>
    <n v="0.23300000000000001"/>
    <n v="0.63"/>
    <n v="0.13700000000000001"/>
    <n v="3338384"/>
    <n v="0.93799999999999994"/>
    <s v="$928,000,000"/>
    <s v="$354,000,000"/>
  </r>
  <r>
    <n v="2.1999999999999999E-2"/>
    <x v="253"/>
    <n v="175785"/>
    <x v="206"/>
    <x v="77"/>
    <x v="0"/>
    <x v="1162"/>
    <x v="1549"/>
    <n v="0.06"/>
    <s v="$497"/>
    <s v="864"/>
    <n v="1.4999999999999999E-2"/>
    <n v="0.2"/>
    <n v="0.17100000000000001"/>
    <n v="77"/>
    <n v="71"/>
    <n v="0.9"/>
    <n v="1"/>
    <n v="0.30499999999999999"/>
    <n v="0.64300000000000002"/>
    <n v="5.1999999999999998E-2"/>
    <n v="27655937"/>
    <n v="0.88600000000000001"/>
    <s v="$972,000,000"/>
    <s v="$2,249,000,000"/>
  </r>
  <r>
    <n v="1.2999999999999999E-2"/>
    <x v="0"/>
    <m/>
    <x v="207"/>
    <x v="0"/>
    <x v="0"/>
    <x v="4"/>
    <x v="42"/>
    <m/>
    <m/>
    <m/>
    <m/>
    <n v="0.3"/>
    <m/>
    <n v="82"/>
    <n v="76"/>
    <m/>
    <n v="1"/>
    <n v="0.214"/>
    <n v="0.66900000000000004"/>
    <n v="0.11700000000000001"/>
    <n v="107423"/>
    <n v="0.94099999999999995"/>
    <s v="$1,512,000,000"/>
    <m/>
  </r>
  <r>
    <n v="2.4E-2"/>
    <x v="254"/>
    <n v="114619"/>
    <x v="0"/>
    <x v="1"/>
    <x v="0"/>
    <x v="1163"/>
    <x v="1550"/>
    <n v="3.7999999999999999E-2"/>
    <s v="$183"/>
    <s v="451"/>
    <n v="2.5000000000000001E-2"/>
    <n v="0.1"/>
    <n v="0.08"/>
    <n v="72"/>
    <n v="69"/>
    <n v="0.8"/>
    <n v="1"/>
    <n v="0.27400000000000002"/>
    <n v="0.68"/>
    <n v="4.7E-2"/>
    <n v="35725377"/>
    <n v="0.66100000000000003"/>
    <s v="$474,000,000"/>
    <s v="$617,000,000"/>
  </r>
  <r>
    <n v="4.8000000000000001E-2"/>
    <x v="2"/>
    <n v="26597"/>
    <x v="1"/>
    <x v="50"/>
    <x v="0"/>
    <x v="1164"/>
    <x v="1551"/>
    <n v="3.7999999999999999E-2"/>
    <s v="$177"/>
    <s v="272"/>
    <n v="0.115"/>
    <n v="0"/>
    <n v="0.125"/>
    <n v="51"/>
    <n v="48"/>
    <n v="0.4"/>
    <n v="1"/>
    <n v="0.47899999999999998"/>
    <n v="0.497"/>
    <n v="2.4E-2"/>
    <n v="18314441"/>
    <n v="0.38500000000000001"/>
    <s v="$293,000,000"/>
    <s v="$447,000,000"/>
  </r>
  <r>
    <n v="3.9E-2"/>
    <x v="199"/>
    <n v="4492"/>
    <x v="2"/>
    <x v="38"/>
    <x v="0"/>
    <x v="1165"/>
    <x v="1552"/>
    <n v="4.2000000000000003E-2"/>
    <s v="$31"/>
    <s v="270"/>
    <n v="6.6000000000000003E-2"/>
    <n v="0"/>
    <m/>
    <n v="60"/>
    <n v="57"/>
    <n v="0.4"/>
    <n v="1"/>
    <n v="0.439"/>
    <n v="0.53300000000000003"/>
    <n v="2.9000000000000001E-2"/>
    <n v="8973293"/>
    <n v="0.41099999999999998"/>
    <s v="$236,000,000"/>
    <s v="$102,000,000"/>
  </r>
  <r>
    <n v="2.5000000000000001E-2"/>
    <x v="4"/>
    <n v="4980"/>
    <x v="3"/>
    <x v="71"/>
    <x v="0"/>
    <x v="176"/>
    <x v="1553"/>
    <n v="5.2999999999999999E-2"/>
    <s v="$307"/>
    <s v="140"/>
    <n v="4.2999999999999997E-2"/>
    <n v="0.1"/>
    <n v="0.16500000000000001"/>
    <n v="46"/>
    <n v="46"/>
    <n v="0.8"/>
    <n v="1"/>
    <n v="0.34799999999999998"/>
    <n v="0.61799999999999999"/>
    <n v="3.4000000000000002E-2"/>
    <n v="1933719"/>
    <n v="0.55800000000000005"/>
    <s v="$59,000,000"/>
    <s v="$54,000,000"/>
  </r>
  <r>
    <n v="4.3999999999999997E-2"/>
    <x v="255"/>
    <n v="1698"/>
    <x v="4"/>
    <x v="55"/>
    <x v="0"/>
    <x v="4"/>
    <x v="1554"/>
    <n v="8.5999999999999993E-2"/>
    <s v="$39"/>
    <s v="270"/>
    <n v="7.5999999999999998E-2"/>
    <n v="0"/>
    <m/>
    <n v="55"/>
    <n v="54"/>
    <n v="0.2"/>
    <n v="1"/>
    <n v="0.46200000000000002"/>
    <n v="0.51200000000000001"/>
    <n v="2.5000000000000001E-2"/>
    <n v="14659646"/>
    <n v="0.24"/>
    <s v="$82,000,000"/>
    <s v="$110,000,000"/>
  </r>
  <r>
    <n v="4.4999999999999998E-2"/>
    <x v="6"/>
    <n v="249"/>
    <x v="5"/>
    <x v="6"/>
    <x v="0"/>
    <x v="4"/>
    <x v="1555"/>
    <n v="7.9000000000000001E-2"/>
    <s v="$15"/>
    <s v="140"/>
    <n v="6.6000000000000003E-2"/>
    <n v="0"/>
    <n v="0.16500000000000001"/>
    <n v="53"/>
    <n v="50"/>
    <n v="0.1"/>
    <n v="1"/>
    <n v="0.442"/>
    <n v="0.53200000000000003"/>
    <n v="2.5999999999999999E-2"/>
    <n v="8624280"/>
    <n v="0.10100000000000001"/>
    <s v="$1,600,000"/>
    <s v="$151,000,000"/>
  </r>
  <r>
    <n v="3.9E-2"/>
    <x v="256"/>
    <n v="5545"/>
    <x v="6"/>
    <x v="26"/>
    <x v="0"/>
    <x v="1166"/>
    <x v="1556"/>
    <n v="0.05"/>
    <s v="$60"/>
    <s v="654"/>
    <n v="7.0999999999999994E-2"/>
    <n v="0"/>
    <m/>
    <n v="54"/>
    <n v="52"/>
    <n v="0.3"/>
    <n v="1"/>
    <n v="0.438"/>
    <n v="0.53"/>
    <n v="3.3000000000000002E-2"/>
    <n v="19595026"/>
    <n v="0.503"/>
    <s v="$167,000,000"/>
    <s v="$563,000,000"/>
  </r>
  <r>
    <n v="3.5999999999999997E-2"/>
    <x v="150"/>
    <n v="235"/>
    <x v="7"/>
    <x v="8"/>
    <x v="0"/>
    <x v="4"/>
    <x v="1557"/>
    <n v="4.2999999999999997E-2"/>
    <s v="$20"/>
    <s v="504"/>
    <n v="0.107"/>
    <n v="0"/>
    <m/>
    <n v="48"/>
    <n v="45"/>
    <n v="0.1"/>
    <n v="1"/>
    <n v="0.41199999999999998"/>
    <n v="0.54900000000000004"/>
    <n v="3.9E-2"/>
    <n v="4185106"/>
    <n v="0.38500000000000001"/>
    <s v="$11,800,000"/>
    <s v="$56,000,000"/>
  </r>
  <r>
    <n v="4.8000000000000001E-2"/>
    <x v="146"/>
    <n v="510"/>
    <x v="8"/>
    <x v="9"/>
    <x v="0"/>
    <x v="4"/>
    <x v="1558"/>
    <n v="3.5999999999999997E-2"/>
    <s v="$27"/>
    <s v="732"/>
    <n v="9.7000000000000003E-2"/>
    <n v="0"/>
    <m/>
    <n v="50"/>
    <n v="48"/>
    <n v="0.1"/>
    <n v="1"/>
    <n v="0.49099999999999999"/>
    <n v="0.48399999999999999"/>
    <n v="2.5999999999999999E-2"/>
    <n v="11030628"/>
    <n v="0.219"/>
    <m/>
    <m/>
  </r>
  <r>
    <n v="3.7999999999999999E-2"/>
    <x v="10"/>
    <n v="125"/>
    <x v="9"/>
    <x v="8"/>
    <x v="0"/>
    <x v="4"/>
    <x v="1559"/>
    <n v="5.1999999999999998E-2"/>
    <s v="$42"/>
    <s v="100"/>
    <n v="6.6000000000000003E-2"/>
    <n v="0"/>
    <n v="0.105"/>
    <n v="61"/>
    <n v="58"/>
    <n v="0.1"/>
    <n v="1"/>
    <n v="0.42"/>
    <n v="0.55000000000000004"/>
    <n v="0.03"/>
    <n v="649291"/>
    <n v="0.27900000000000003"/>
    <s v="$37,000,000"/>
    <s v="$15,000,000"/>
  </r>
  <r>
    <n v="4.4999999999999998E-2"/>
    <x v="200"/>
    <n v="2820"/>
    <x v="10"/>
    <x v="78"/>
    <x v="0"/>
    <x v="1167"/>
    <x v="1560"/>
    <n v="7.2999999999999995E-2"/>
    <s v="$15"/>
    <s v="308"/>
    <n v="9.7000000000000003E-2"/>
    <n v="0"/>
    <n v="0.432"/>
    <n v="50"/>
    <n v="47"/>
    <n v="0.2"/>
    <n v="1"/>
    <n v="0.45800000000000002"/>
    <n v="0.51400000000000001"/>
    <n v="2.8000000000000001E-2"/>
    <n v="58819038"/>
    <n v="0.38900000000000001"/>
    <s v="$700,000"/>
    <s v="$127,000,000"/>
  </r>
  <r>
    <n v="3.9E-2"/>
    <x v="257"/>
    <n v="1474"/>
    <x v="11"/>
    <x v="115"/>
    <x v="0"/>
    <x v="1168"/>
    <x v="1561"/>
    <n v="2.1000000000000001E-2"/>
    <s v="$64"/>
    <s v="606"/>
    <n v="4.9000000000000002E-2"/>
    <n v="0"/>
    <m/>
    <n v="57"/>
    <n v="55"/>
    <n v="0.5"/>
    <n v="1"/>
    <n v="0.42199999999999999"/>
    <n v="0.54400000000000004"/>
    <n v="3.4000000000000002E-2"/>
    <n v="3876475"/>
    <n v="0.623"/>
    <m/>
    <m/>
  </r>
  <r>
    <n v="3.5999999999999997E-2"/>
    <x v="182"/>
    <n v="6872"/>
    <x v="12"/>
    <x v="5"/>
    <x v="0"/>
    <x v="678"/>
    <x v="1562"/>
    <n v="6.5000000000000002E-2"/>
    <s v="$83"/>
    <s v="270"/>
    <n v="8.2000000000000003E-2"/>
    <n v="0"/>
    <m/>
    <n v="50"/>
    <n v="48"/>
    <n v="0.6"/>
    <n v="1"/>
    <n v="0.42099999999999999"/>
    <n v="0.54900000000000004"/>
    <n v="0.03"/>
    <n v="18260044"/>
    <n v="0.49"/>
    <s v="$129,000,000"/>
    <s v="$612,000,000"/>
  </r>
  <r>
    <n v="2.9000000000000001E-2"/>
    <x v="14"/>
    <n v="524"/>
    <x v="13"/>
    <x v="11"/>
    <x v="0"/>
    <x v="4"/>
    <x v="1563"/>
    <n v="0.08"/>
    <s v="$92"/>
    <s v="66"/>
    <n v="6.6000000000000003E-2"/>
    <n v="0"/>
    <n v="0.11600000000000001"/>
    <n v="61"/>
    <n v="58"/>
    <n v="0.1"/>
    <n v="1"/>
    <n v="0.35099999999999998"/>
    <n v="0.61399999999999999"/>
    <n v="3.5000000000000003E-2"/>
    <n v="810100"/>
    <n v="0.76900000000000002"/>
    <s v="$7,800,000"/>
    <s v="$15,500,000"/>
  </r>
  <r>
    <n v="2.4E-2"/>
    <x v="133"/>
    <n v="196797"/>
    <x v="14"/>
    <x v="44"/>
    <x v="0"/>
    <x v="1169"/>
    <x v="1564"/>
    <n v="4.8000000000000001E-2"/>
    <s v="$101"/>
    <s v="711"/>
    <n v="2.1000000000000001E-2"/>
    <n v="0.2"/>
    <n v="0.123"/>
    <n v="72"/>
    <n v="68"/>
    <n v="0.5"/>
    <n v="1"/>
    <n v="0.318"/>
    <n v="0.628"/>
    <n v="5.3999999999999999E-2"/>
    <n v="75491922"/>
    <n v="0.43099999999999999"/>
    <s v="$12,104,000,000"/>
    <s v="$3,390,000,000"/>
  </r>
  <r>
    <n v="3.6999999999999998E-2"/>
    <x v="16"/>
    <n v="4503"/>
    <x v="15"/>
    <x v="105"/>
    <x v="0"/>
    <x v="4"/>
    <x v="1565"/>
    <n v="3.4000000000000002E-2"/>
    <s v="$792"/>
    <s v="492"/>
    <n v="0.08"/>
    <n v="0"/>
    <m/>
    <n v="52"/>
    <n v="49"/>
    <n v="0.3"/>
    <n v="1"/>
    <n v="0.39700000000000002"/>
    <n v="0.57199999999999995"/>
    <n v="0.03"/>
    <n v="658025"/>
    <n v="0.39"/>
    <m/>
    <m/>
  </r>
  <r>
    <n v="3.9E-2"/>
    <x v="17"/>
    <n v="414"/>
    <x v="16"/>
    <x v="111"/>
    <x v="0"/>
    <x v="1170"/>
    <x v="1566"/>
    <n v="3.4000000000000002E-2"/>
    <s v="$9"/>
    <s v="216"/>
    <n v="4.2000000000000003E-2"/>
    <n v="0"/>
    <m/>
    <n v="63"/>
    <n v="58"/>
    <n v="0"/>
    <n v="1"/>
    <n v="0.43"/>
    <n v="0.54900000000000004"/>
    <n v="0.02"/>
    <n v="5382163"/>
    <n v="0.19900000000000001"/>
    <s v="$46,000,000"/>
    <m/>
  </r>
  <r>
    <n v="3.5999999999999997E-2"/>
    <x v="18"/>
    <n v="6370"/>
    <x v="17"/>
    <x v="23"/>
    <x v="0"/>
    <x v="1171"/>
    <x v="1567"/>
    <n v="4.2999999999999997E-2"/>
    <s v="$14"/>
    <s v="198"/>
    <n v="5.7000000000000002E-2"/>
    <n v="0"/>
    <n v="0.08"/>
    <n v="61"/>
    <n v="59"/>
    <n v="0"/>
    <n v="1"/>
    <n v="0.45300000000000001"/>
    <n v="0.51500000000000001"/>
    <n v="3.2000000000000001E-2"/>
    <n v="82621190"/>
    <n v="0.16500000000000001"/>
    <s v="$1,184,000,000"/>
    <s v="$156,000,000"/>
  </r>
  <r>
    <n v="3.3000000000000002E-2"/>
    <x v="151"/>
    <n v="1566"/>
    <x v="18"/>
    <x v="92"/>
    <x v="0"/>
    <x v="1172"/>
    <x v="1568"/>
    <n v="2.7E-2"/>
    <s v="$283"/>
    <s v="488"/>
    <n v="4.5999999999999999E-2"/>
    <n v="0.1"/>
    <m/>
    <n v="62"/>
    <n v="60"/>
    <n v="0.9"/>
    <n v="1"/>
    <n v="0.38900000000000001"/>
    <n v="0.55600000000000005"/>
    <n v="5.5E-2"/>
    <n v="1482843"/>
    <n v="0.84899999999999998"/>
    <m/>
    <m/>
  </r>
  <r>
    <n v="4.3999999999999997E-2"/>
    <x v="152"/>
    <n v="411"/>
    <x v="19"/>
    <x v="70"/>
    <x v="0"/>
    <x v="4"/>
    <x v="1569"/>
    <n v="4.1000000000000002E-2"/>
    <s v="$25"/>
    <s v="376"/>
    <n v="5.3999999999999999E-2"/>
    <n v="0.1"/>
    <n v="0.27"/>
    <n v="59"/>
    <n v="56"/>
    <n v="0.7"/>
    <n v="1"/>
    <n v="0.46"/>
    <n v="0.51400000000000001"/>
    <n v="2.5000000000000001E-2"/>
    <n v="1577984"/>
    <n v="0.54800000000000004"/>
    <s v="$80,000,000"/>
    <s v="$8,000,000"/>
  </r>
  <r>
    <n v="3.3000000000000002E-2"/>
    <x v="63"/>
    <n v="8529"/>
    <x v="20"/>
    <x v="6"/>
    <x v="0"/>
    <x v="1173"/>
    <x v="1570"/>
    <n v="5.6000000000000001E-2"/>
    <s v="$69"/>
    <s v="224"/>
    <n v="5.6000000000000001E-2"/>
    <n v="0"/>
    <m/>
    <n v="61"/>
    <n v="59"/>
    <n v="0.5"/>
    <n v="1"/>
    <n v="0.39400000000000002"/>
    <n v="0.57099999999999995"/>
    <n v="3.5000000000000003E-2"/>
    <n v="23110139"/>
    <n v="0.49399999999999999"/>
    <s v="$970,000,000"/>
    <s v="$870,000,000"/>
  </r>
  <r>
    <n v="3.9E-2"/>
    <x v="22"/>
    <n v="1214"/>
    <x v="21"/>
    <x v="5"/>
    <x v="0"/>
    <x v="4"/>
    <x v="1571"/>
    <n v="0.06"/>
    <s v="$26"/>
    <s v="416"/>
    <n v="7.6999999999999999E-2"/>
    <n v="0"/>
    <m/>
    <n v="55"/>
    <n v="54"/>
    <n v="0.3"/>
    <n v="1"/>
    <n v="0.432"/>
    <n v="0.53600000000000003"/>
    <n v="3.2000000000000001E-2"/>
    <n v="10314678"/>
    <n v="0.34"/>
    <s v="$2,400,000"/>
    <s v="$30,000,000"/>
  </r>
  <r>
    <n v="3.9E-2"/>
    <x v="154"/>
    <n v="227"/>
    <x v="22"/>
    <x v="93"/>
    <x v="0"/>
    <x v="4"/>
    <x v="1572"/>
    <n v="0.06"/>
    <s v="$34"/>
    <s v="208"/>
    <n v="8.8999999999999996E-2"/>
    <n v="0"/>
    <m/>
    <n v="55"/>
    <n v="52"/>
    <n v="0.3"/>
    <n v="1"/>
    <n v="0.42299999999999999"/>
    <n v="0.54800000000000004"/>
    <n v="2.9000000000000001E-2"/>
    <n v="1516920"/>
    <n v="0.435"/>
    <s v="$38,200,000"/>
    <s v="$46,100,000"/>
  </r>
  <r>
    <n v="3.7999999999999999E-2"/>
    <x v="202"/>
    <n v="10242"/>
    <x v="23"/>
    <x v="89"/>
    <x v="0"/>
    <x v="1174"/>
    <x v="1573"/>
    <n v="4.2000000000000003E-2"/>
    <s v="$33"/>
    <s v="417"/>
    <n v="5.6000000000000001E-2"/>
    <n v="0.1"/>
    <n v="0.14000000000000001"/>
    <n v="59"/>
    <n v="56"/>
    <n v="0.4"/>
    <n v="1"/>
    <n v="0.42599999999999999"/>
    <n v="0.54700000000000004"/>
    <n v="2.5999999999999999E-2"/>
    <n v="38773277"/>
    <n v="0.22800000000000001"/>
    <s v="$1,398,000,000"/>
    <s v="$266,000,000"/>
  </r>
  <r>
    <n v="2.8000000000000001E-2"/>
    <x v="258"/>
    <n v="18"/>
    <x v="24"/>
    <x v="5"/>
    <x v="0"/>
    <x v="4"/>
    <x v="1574"/>
    <n v="8.8999999999999996E-2"/>
    <s v="$73"/>
    <s v="324"/>
    <n v="8.2000000000000003E-2"/>
    <n v="0"/>
    <n v="0.16200000000000001"/>
    <n v="46"/>
    <n v="46"/>
    <n v="0.3"/>
    <n v="1"/>
    <n v="0.38500000000000001"/>
    <n v="0.57099999999999995"/>
    <n v="4.3999999999999997E-2"/>
    <n v="1972199"/>
    <n v="0.23799999999999999"/>
    <s v="$30,000,000"/>
    <s v="$248,000,000"/>
  </r>
  <r>
    <n v="3.7999999999999999E-2"/>
    <x v="155"/>
    <n v="576"/>
    <x v="25"/>
    <x v="38"/>
    <x v="0"/>
    <x v="4"/>
    <x v="1575"/>
    <n v="0.11799999999999999"/>
    <s v="$27"/>
    <s v="158"/>
    <n v="6.7000000000000004E-2"/>
    <n v="0"/>
    <n v="0.14399999999999999"/>
    <n v="59"/>
    <n v="57"/>
    <n v="0.2"/>
    <n v="1"/>
    <n v="0.434"/>
    <n v="0.53500000000000003"/>
    <n v="3.1E-2"/>
    <n v="3672714"/>
    <n v="0.47099999999999997"/>
    <s v="$158,000,000"/>
    <s v="$58,000,000"/>
  </r>
  <r>
    <n v="2.1999999999999999E-2"/>
    <x v="0"/>
    <n v="60392"/>
    <x v="26"/>
    <x v="0"/>
    <x v="0"/>
    <x v="1175"/>
    <x v="1576"/>
    <n v="2.1999999999999999E-2"/>
    <s v="$318"/>
    <m/>
    <n v="1.6E-2"/>
    <n v="0.1"/>
    <n v="0.06"/>
    <n v="76"/>
    <n v="73"/>
    <n v="1.3"/>
    <n v="1"/>
    <n v="0.29699999999999999"/>
    <n v="0.65800000000000003"/>
    <n v="4.3999999999999997E-2"/>
    <n v="5876805"/>
    <n v="0.77300000000000002"/>
    <s v="$99,000,000"/>
    <s v="$1,339,000,000"/>
  </r>
  <r>
    <n v="3.5999999999999997E-2"/>
    <x v="259"/>
    <n v="1944"/>
    <x v="27"/>
    <x v="51"/>
    <x v="0"/>
    <x v="4"/>
    <x v="1577"/>
    <n v="4.2999999999999997E-2"/>
    <s v="$20"/>
    <s v="238"/>
    <n v="4.7E-2"/>
    <n v="0"/>
    <n v="0.45"/>
    <n v="64"/>
    <n v="61"/>
    <n v="0.2"/>
    <n v="1"/>
    <n v="0.44"/>
    <n v="0.53100000000000003"/>
    <n v="2.9000000000000001E-2"/>
    <n v="19926785"/>
    <n v="0.307"/>
    <s v="$620,000,000"/>
    <s v="$143,000,000"/>
  </r>
  <r>
    <n v="4.2000000000000003E-2"/>
    <x v="158"/>
    <n v="1155"/>
    <x v="28"/>
    <x v="67"/>
    <x v="0"/>
    <x v="4"/>
    <x v="1578"/>
    <n v="8.4000000000000005E-2"/>
    <s v="$25"/>
    <s v="292"/>
    <n v="5.8999999999999997E-2"/>
    <n v="0"/>
    <n v="0.253"/>
    <n v="52"/>
    <n v="52"/>
    <n v="0.1"/>
    <n v="1"/>
    <n v="0.46"/>
    <n v="0.50900000000000001"/>
    <n v="0.03"/>
    <n v="14138207"/>
    <n v="0.153"/>
    <s v="$43,000,000"/>
    <s v="$86,000,000"/>
  </r>
  <r>
    <n v="4.8000000000000001E-2"/>
    <x v="28"/>
    <n v="594"/>
    <x v="29"/>
    <x v="1"/>
    <x v="0"/>
    <x v="4"/>
    <x v="1579"/>
    <n v="6.7000000000000004E-2"/>
    <s v="$45"/>
    <s v="270"/>
    <n v="8.7999999999999995E-2"/>
    <n v="0"/>
    <m/>
    <n v="53"/>
    <n v="53"/>
    <n v="0.3"/>
    <n v="1"/>
    <n v="0.46500000000000002"/>
    <n v="0.505"/>
    <n v="0.03"/>
    <n v="13138299"/>
    <n v="0.34399999999999997"/>
    <s v="$286,000,000"/>
    <s v="$228,000,000"/>
  </r>
  <r>
    <n v="3.5999999999999997E-2"/>
    <x v="260"/>
    <n v="2021"/>
    <x v="30"/>
    <x v="63"/>
    <x v="0"/>
    <x v="4"/>
    <x v="1580"/>
    <n v="4.2999999999999997E-2"/>
    <s v="$46"/>
    <s v="696"/>
    <n v="7.1999999999999995E-2"/>
    <n v="0"/>
    <n v="0.20300000000000001"/>
    <n v="62"/>
    <n v="59"/>
    <n v="0.6"/>
    <n v="1"/>
    <n v="0.40899999999999997"/>
    <n v="0.55900000000000005"/>
    <n v="3.1E-2"/>
    <n v="3422901"/>
    <n v="0.55300000000000005"/>
    <m/>
    <m/>
  </r>
  <r>
    <n v="1.2999999999999999E-2"/>
    <x v="33"/>
    <n v="3953"/>
    <x v="31"/>
    <x v="76"/>
    <x v="0"/>
    <x v="4"/>
    <x v="1581"/>
    <n v="4.5999999999999999E-2"/>
    <s v="$362"/>
    <s v="161"/>
    <n v="1.4E-2"/>
    <n v="0.2"/>
    <n v="0.115"/>
    <n v="76"/>
    <n v="69"/>
    <n v="0.8"/>
    <n v="1"/>
    <n v="0.224"/>
    <n v="0.70399999999999996"/>
    <n v="7.1999999999999995E-2"/>
    <n v="1268565"/>
    <n v="0.41"/>
    <s v="$1,823,000,000"/>
    <s v="$489,000,000"/>
  </r>
  <r>
    <n v="2.1000000000000001E-2"/>
    <x v="261"/>
    <n v="49934"/>
    <x v="32"/>
    <x v="65"/>
    <x v="0"/>
    <x v="1176"/>
    <x v="1582"/>
    <n v="5.3999999999999999E-2"/>
    <s v="$156"/>
    <s v="358"/>
    <n v="3.1E-2"/>
    <n v="0.3"/>
    <m/>
    <n v="71"/>
    <n v="68"/>
    <n v="0.7"/>
    <n v="1"/>
    <n v="0.28899999999999998"/>
    <n v="0.66"/>
    <n v="0.05"/>
    <n v="30955151"/>
    <n v="0.56699999999999995"/>
    <s v="$8,885,000,000"/>
    <s v="$1,910,000,000"/>
  </r>
  <r>
    <n v="4.2000000000000003E-2"/>
    <x v="32"/>
    <n v="2340"/>
    <x v="33"/>
    <x v="25"/>
    <x v="0"/>
    <x v="1177"/>
    <x v="1583"/>
    <n v="5.5E-2"/>
    <s v="$24"/>
    <s v="230"/>
    <n v="7.8E-2"/>
    <n v="0"/>
    <n v="0.183"/>
    <n v="50"/>
    <n v="47"/>
    <n v="0.2"/>
    <n v="1"/>
    <n v="0.45200000000000001"/>
    <n v="0.51600000000000001"/>
    <n v="3.2000000000000001E-2"/>
    <n v="22762525"/>
    <n v="0.30499999999999999"/>
    <s v="$213,000,000"/>
    <s v="$235,000,000"/>
  </r>
  <r>
    <n v="2.8000000000000001E-2"/>
    <x v="262"/>
    <n v="3579"/>
    <x v="34"/>
    <x v="68"/>
    <x v="0"/>
    <x v="1178"/>
    <x v="1584"/>
    <n v="6.9000000000000006E-2"/>
    <s v="$287"/>
    <s v="339"/>
    <n v="4.1000000000000002E-2"/>
    <n v="0.1"/>
    <n v="0.13700000000000001"/>
    <n v="63"/>
    <n v="57"/>
    <n v="0.5"/>
    <n v="1"/>
    <n v="0.38700000000000001"/>
    <n v="0.57899999999999996"/>
    <n v="3.4000000000000002E-2"/>
    <n v="2110791"/>
    <n v="0.39600000000000002"/>
    <s v="$484,000,000"/>
    <s v="$114,000,000"/>
  </r>
  <r>
    <n v="0.05"/>
    <x v="34"/>
    <n v="917"/>
    <x v="35"/>
    <x v="63"/>
    <x v="0"/>
    <x v="4"/>
    <x v="1585"/>
    <n v="7.0999999999999994E-2"/>
    <s v="$26"/>
    <s v="270"/>
    <n v="7.1999999999999995E-2"/>
    <n v="0"/>
    <m/>
    <n v="56"/>
    <n v="56"/>
    <n v="0.1"/>
    <n v="1"/>
    <n v="0.496"/>
    <n v="0.47899999999999998"/>
    <n v="2.5999999999999999E-2"/>
    <n v="14737895"/>
    <n v="0.17199999999999999"/>
    <s v="$86,000,000"/>
    <s v="$98,000,000"/>
  </r>
  <r>
    <n v="4.2000000000000003E-2"/>
    <x v="158"/>
    <n v="92621"/>
    <x v="36"/>
    <x v="1"/>
    <x v="0"/>
    <x v="1179"/>
    <x v="1586"/>
    <n v="6.5000000000000002E-2"/>
    <s v="$88"/>
    <s v="938"/>
    <n v="8.7999999999999995E-2"/>
    <n v="0.2"/>
    <n v="0.155"/>
    <n v="51"/>
    <n v="50"/>
    <n v="0.4"/>
    <n v="1"/>
    <n v="0.438"/>
    <n v="0.53500000000000003"/>
    <n v="2.7E-2"/>
    <n v="151208080"/>
    <n v="0.41699999999999998"/>
    <s v="$959,000,000"/>
    <s v="$11,009,000,000"/>
  </r>
  <r>
    <n v="3.7999999999999999E-2"/>
    <x v="27"/>
    <n v="543"/>
    <x v="37"/>
    <x v="87"/>
    <x v="0"/>
    <x v="4"/>
    <x v="1587"/>
    <n v="0.10100000000000001"/>
    <s v="$47"/>
    <s v="160"/>
    <n v="0.05"/>
    <n v="0"/>
    <n v="0.16500000000000001"/>
    <n v="61"/>
    <n v="59"/>
    <n v="0.1"/>
    <n v="1"/>
    <n v="0.44700000000000001"/>
    <n v="0.53"/>
    <n v="2.3E-2"/>
    <n v="10222961"/>
    <n v="0.22"/>
    <s v="$224,000,000"/>
    <s v="$146,000,000"/>
  </r>
  <r>
    <n v="3.6999999999999998E-2"/>
    <x v="65"/>
    <n v="84"/>
    <x v="38"/>
    <x v="96"/>
    <x v="0"/>
    <x v="4"/>
    <x v="1588"/>
    <n v="6.3E-2"/>
    <s v="$75"/>
    <s v="424"/>
    <n v="4.2999999999999997E-2"/>
    <n v="0.2"/>
    <n v="0.32400000000000001"/>
    <n v="67"/>
    <n v="64"/>
    <n v="0.3"/>
    <n v="1"/>
    <n v="0.41599999999999998"/>
    <n v="0.54600000000000004"/>
    <n v="3.7999999999999999E-2"/>
    <n v="168253"/>
    <n v="0.60399999999999998"/>
    <s v="$7,700,000"/>
    <s v="$300,000"/>
  </r>
  <r>
    <n v="3.9E-2"/>
    <x v="159"/>
    <n v="5442"/>
    <x v="39"/>
    <x v="57"/>
    <x v="0"/>
    <x v="1180"/>
    <x v="1589"/>
    <n v="4.9000000000000002E-2"/>
    <s v="$54"/>
    <s v="666"/>
    <n v="5.0999999999999997E-2"/>
    <n v="0.1"/>
    <m/>
    <n v="64"/>
    <n v="61"/>
    <n v="0.4"/>
    <n v="1"/>
    <n v="0.438"/>
    <n v="0.53100000000000003"/>
    <n v="3.1E-2"/>
    <n v="12238791"/>
    <n v="0.41699999999999998"/>
    <s v="$637,000,000"/>
    <s v="$276,000,000"/>
  </r>
  <r>
    <n v="1.7999999999999999E-2"/>
    <x v="263"/>
    <n v="708"/>
    <x v="40"/>
    <x v="67"/>
    <x v="0"/>
    <x v="4"/>
    <x v="1590"/>
    <n v="2.7E-2"/>
    <s v="$289"/>
    <s v="76"/>
    <n v="1.2E-2"/>
    <n v="0.4"/>
    <n v="0.11799999999999999"/>
    <n v="79"/>
    <n v="68"/>
    <n v="1"/>
    <n v="1"/>
    <n v="0.22900000000000001"/>
    <n v="0.69599999999999995"/>
    <n v="7.4999999999999997E-2"/>
    <n v="86956"/>
    <n v="0.51800000000000002"/>
    <s v="$46,000,000"/>
    <s v="$7,000,000"/>
  </r>
  <r>
    <n v="0.04"/>
    <x v="208"/>
    <n v="664"/>
    <x v="41"/>
    <x v="39"/>
    <x v="0"/>
    <x v="4"/>
    <x v="1591"/>
    <n v="0.14199999999999999"/>
    <s v="$64"/>
    <s v="399"/>
    <n v="0.12"/>
    <n v="0"/>
    <n v="0.245"/>
    <n v="44"/>
    <n v="44"/>
    <n v="0.2"/>
    <n v="1"/>
    <n v="0.42399999999999999"/>
    <n v="0.55100000000000005"/>
    <n v="2.5000000000000001E-2"/>
    <n v="5532139"/>
    <n v="0.376"/>
    <s v="$34,000,000"/>
    <s v="$24,000,000"/>
  </r>
  <r>
    <n v="4.5999999999999999E-2"/>
    <x v="0"/>
    <n v="609"/>
    <x v="42"/>
    <x v="0"/>
    <x v="0"/>
    <x v="4"/>
    <x v="42"/>
    <m/>
    <m/>
    <m/>
    <n v="0.10199999999999999"/>
    <n v="0"/>
    <m/>
    <n v="55"/>
    <n v="52"/>
    <n v="0.1"/>
    <n v="1"/>
    <n v="0.47799999999999998"/>
    <n v="0.49299999999999999"/>
    <n v="2.9000000000000001E-2"/>
    <n v="9140259"/>
    <n v="0.36399999999999999"/>
    <m/>
    <m/>
  </r>
  <r>
    <n v="2.1999999999999999E-2"/>
    <x v="264"/>
    <n v="465023"/>
    <x v="43"/>
    <x v="8"/>
    <x v="0"/>
    <x v="1181"/>
    <x v="1592"/>
    <n v="0.08"/>
    <s v="$437"/>
    <s v="200"/>
    <n v="4.5999999999999999E-2"/>
    <n v="0.1"/>
    <n v="0.151"/>
    <n v="54"/>
    <n v="51"/>
    <n v="0.9"/>
    <n v="1"/>
    <n v="0.3"/>
    <n v="0.65"/>
    <n v="4.9000000000000002E-2"/>
    <n v="49561256"/>
    <n v="0.61199999999999999"/>
    <s v="$9,178,000,000"/>
    <s v="$6,905,000,000"/>
  </r>
  <r>
    <n v="3.7999999999999999E-2"/>
    <x v="0"/>
    <m/>
    <x v="44"/>
    <x v="0"/>
    <x v="0"/>
    <x v="4"/>
    <x v="1593"/>
    <n v="0.02"/>
    <s v="$34"/>
    <m/>
    <n v="7.5999999999999998E-2"/>
    <m/>
    <m/>
    <n v="53"/>
    <n v="51"/>
    <m/>
    <n v="1"/>
    <n v="0.434"/>
    <n v="0.53300000000000003"/>
    <n v="3.3000000000000002E-2"/>
    <n v="9118386"/>
    <n v="0.17599999999999999"/>
    <m/>
    <m/>
  </r>
  <r>
    <n v="3.5999999999999997E-2"/>
    <x v="161"/>
    <n v="12589"/>
    <x v="45"/>
    <x v="67"/>
    <x v="0"/>
    <x v="1182"/>
    <x v="1594"/>
    <n v="7.4999999999999997E-2"/>
    <s v="$118"/>
    <s v="180"/>
    <n v="5.8000000000000003E-2"/>
    <m/>
    <m/>
    <n v="63"/>
    <n v="59"/>
    <n v="0.3"/>
    <n v="1"/>
    <n v="0.42599999999999999"/>
    <n v="0.54300000000000004"/>
    <n v="3.1E-2"/>
    <n v="34040065"/>
    <n v="0.32900000000000001"/>
    <s v="$331,000,000"/>
    <s v="$1,188,000,000"/>
  </r>
  <r>
    <n v="3.1E-2"/>
    <x v="42"/>
    <n v="1093"/>
    <x v="46"/>
    <x v="14"/>
    <x v="0"/>
    <x v="4"/>
    <x v="1595"/>
    <n v="8.2000000000000003E-2"/>
    <s v="$214"/>
    <s v="104"/>
    <n v="7.3999999999999996E-2"/>
    <n v="0.1"/>
    <n v="0.14799999999999999"/>
    <n v="47"/>
    <n v="48"/>
    <n v="0.5"/>
    <n v="1"/>
    <n v="0.39900000000000002"/>
    <n v="0.56799999999999995"/>
    <n v="3.3000000000000002E-2"/>
    <n v="1153929"/>
    <n v="0.217"/>
    <s v="$26,000,000"/>
    <s v="$59,000,000"/>
  </r>
  <r>
    <n v="4.1000000000000002E-2"/>
    <x v="205"/>
    <n v="6538"/>
    <x v="47"/>
    <x v="25"/>
    <x v="0"/>
    <x v="1183"/>
    <x v="1596"/>
    <n v="5.3999999999999999E-2"/>
    <s v="$26"/>
    <s v="172"/>
    <n v="4.7E-2"/>
    <n v="0"/>
    <n v="0.15"/>
    <n v="58"/>
    <n v="56"/>
    <n v="0.3"/>
    <n v="1"/>
    <n v="0.44800000000000001"/>
    <n v="0.52200000000000002"/>
    <n v="3.1E-2"/>
    <n v="42353790"/>
    <n v="0.26800000000000002"/>
    <s v="$1,293,000,000"/>
    <s v="$746,000,000"/>
  </r>
  <r>
    <n v="3.7999999999999999E-2"/>
    <x v="210"/>
    <n v="1456"/>
    <x v="48"/>
    <x v="12"/>
    <x v="0"/>
    <x v="1184"/>
    <x v="1597"/>
    <n v="6.5000000000000002E-2"/>
    <s v="$34"/>
    <s v="270"/>
    <n v="6.4000000000000001E-2"/>
    <n v="0"/>
    <m/>
    <n v="56"/>
    <n v="54"/>
    <n v="0.3"/>
    <n v="1"/>
    <n v="0.42299999999999999"/>
    <n v="0.54900000000000004"/>
    <n v="2.8000000000000001E-2"/>
    <n v="5987491"/>
    <n v="0.36599999999999999"/>
    <s v="$44,000,000"/>
    <s v="$68,000,000"/>
  </r>
  <r>
    <n v="1.7999999999999999E-2"/>
    <x v="265"/>
    <n v="25013"/>
    <x v="49"/>
    <x v="29"/>
    <x v="0"/>
    <x v="1185"/>
    <x v="1598"/>
    <n v="5.6000000000000001E-2"/>
    <s v="$246"/>
    <s v="228"/>
    <n v="1.7000000000000001E-2"/>
    <n v="0.3"/>
    <m/>
    <n v="76"/>
    <n v="72"/>
    <n v="0.8"/>
    <n v="1"/>
    <n v="0.24099999999999999"/>
    <n v="0.69"/>
    <n v="6.9000000000000006E-2"/>
    <n v="10328900"/>
    <n v="0.65600000000000003"/>
    <s v="$3,909,000,000"/>
    <s v="$555,000,000"/>
  </r>
  <r>
    <n v="4.5999999999999999E-2"/>
    <x v="196"/>
    <n v="3161"/>
    <x v="50"/>
    <x v="1"/>
    <x v="0"/>
    <x v="4"/>
    <x v="1599"/>
    <n v="8.7999999999999995E-2"/>
    <s v="$39"/>
    <s v="222"/>
    <n v="5.7000000000000002E-2"/>
    <n v="0.1"/>
    <n v="0.20499999999999999"/>
    <n v="56"/>
    <n v="55"/>
    <n v="0.3"/>
    <n v="1"/>
    <n v="0.49099999999999999"/>
    <n v="0.48399999999999999"/>
    <n v="2.5000000000000001E-2"/>
    <n v="31778799"/>
    <n v="0.13900000000000001"/>
    <s v="$536,000,000"/>
    <s v="$315,000,000"/>
  </r>
  <r>
    <n v="4.2999999999999997E-2"/>
    <x v="212"/>
    <n v="1845"/>
    <x v="51"/>
    <x v="23"/>
    <x v="0"/>
    <x v="1186"/>
    <x v="1600"/>
    <n v="6.6000000000000003E-2"/>
    <s v="$78"/>
    <s v="183"/>
    <n v="6.7000000000000004E-2"/>
    <n v="0.1"/>
    <n v="0.191"/>
    <n v="52"/>
    <n v="51"/>
    <n v="0.3"/>
    <n v="1"/>
    <n v="0.47"/>
    <n v="0.504"/>
    <n v="2.7E-2"/>
    <n v="12456527"/>
    <n v="0.379"/>
    <s v="$148,000,000"/>
    <s v="$107,000,000"/>
  </r>
  <r>
    <n v="3.2000000000000001E-2"/>
    <x v="266"/>
    <n v="8148"/>
    <x v="52"/>
    <x v="31"/>
    <x v="0"/>
    <x v="1187"/>
    <x v="1601"/>
    <m/>
    <m/>
    <s v="256"/>
    <n v="5.8000000000000003E-2"/>
    <n v="0.1"/>
    <m/>
    <n v="49"/>
    <n v="49"/>
    <n v="0.1"/>
    <n v="1"/>
    <n v="0.41599999999999998"/>
    <n v="0.54500000000000004"/>
    <n v="3.9E-2"/>
    <n v="12784041"/>
    <n v="0.33600000000000002"/>
    <s v="$294,000,000"/>
    <m/>
  </r>
  <r>
    <n v="4.1000000000000002E-2"/>
    <x v="42"/>
    <n v="3927"/>
    <x v="53"/>
    <x v="57"/>
    <x v="0"/>
    <x v="4"/>
    <x v="1602"/>
    <n v="9.7000000000000003E-2"/>
    <s v="$35"/>
    <s v="275"/>
    <n v="7.9000000000000001E-2"/>
    <n v="0"/>
    <n v="0.14899999999999999"/>
    <n v="60"/>
    <n v="57"/>
    <n v="0.3"/>
    <n v="1"/>
    <n v="0.49199999999999999"/>
    <n v="0.48699999999999999"/>
    <n v="2.1000000000000001E-2"/>
    <n v="27032197"/>
    <n v="0.23899999999999999"/>
    <s v="$43,000,000"/>
    <s v="$58,000,000"/>
  </r>
  <r>
    <n v="1.4E-2"/>
    <x v="164"/>
    <n v="5556"/>
    <x v="54"/>
    <x v="39"/>
    <x v="0"/>
    <x v="1188"/>
    <x v="1603"/>
    <n v="3.7999999999999999E-2"/>
    <s v="$149"/>
    <s v="581"/>
    <n v="1.7999999999999999E-2"/>
    <n v="0.1"/>
    <n v="0.17"/>
    <n v="77"/>
    <n v="71"/>
    <n v="0.5"/>
    <n v="1"/>
    <n v="0.20799999999999999"/>
    <n v="0.68100000000000005"/>
    <n v="0.111"/>
    <n v="2977488"/>
    <n v="0.64"/>
    <s v="$377,000,000"/>
    <s v="$383,000,000"/>
  </r>
  <r>
    <n v="1.7000000000000001E-2"/>
    <x v="214"/>
    <n v="45702"/>
    <x v="55"/>
    <x v="110"/>
    <x v="0"/>
    <x v="1189"/>
    <x v="1604"/>
    <n v="4.3999999999999997E-2"/>
    <s v="$241"/>
    <s v="376"/>
    <n v="3.6999999999999998E-2"/>
    <n v="0.2"/>
    <n v="0.19800000000000001"/>
    <n v="73"/>
    <n v="67"/>
    <n v="0.7"/>
    <n v="1"/>
    <n v="0.23699999999999999"/>
    <n v="0.70099999999999996"/>
    <n v="6.2E-2"/>
    <n v="8763400"/>
    <n v="0.53"/>
    <s v="$382,000,000"/>
    <s v="$456,000,000"/>
  </r>
  <r>
    <n v="2.1999999999999999E-2"/>
    <x v="161"/>
    <n v="46435"/>
    <x v="56"/>
    <x v="106"/>
    <x v="0"/>
    <x v="1190"/>
    <x v="1605"/>
    <n v="3.5000000000000003E-2"/>
    <s v="$19"/>
    <s v="302"/>
    <n v="4.2999999999999997E-2"/>
    <n v="0"/>
    <n v="0.16400000000000001"/>
    <n v="69"/>
    <n v="68"/>
    <n v="0.3"/>
    <n v="1"/>
    <n v="0.32700000000000001"/>
    <n v="0.628"/>
    <n v="4.4999999999999998E-2"/>
    <n v="147969967"/>
    <n v="0.28999999999999998"/>
    <s v="$75,000,000"/>
    <s v="$735,000,000"/>
  </r>
  <r>
    <n v="2.1000000000000001E-2"/>
    <x v="52"/>
    <n v="422"/>
    <x v="57"/>
    <x v="13"/>
    <x v="0"/>
    <x v="4"/>
    <x v="1606"/>
    <n v="5.1999999999999998E-2"/>
    <s v="$95"/>
    <s v="274"/>
    <n v="3.7999999999999999E-2"/>
    <n v="0.1"/>
    <n v="0.13800000000000001"/>
    <n v="66"/>
    <n v="66"/>
    <n v="0.4"/>
    <n v="1"/>
    <n v="0.312"/>
    <n v="0.64500000000000002"/>
    <n v="4.2999999999999997E-2"/>
    <n v="692159"/>
    <n v="0.33200000000000002"/>
    <s v="$46,000,000"/>
    <s v="$66,000,000"/>
  </r>
  <r>
    <n v="1.7999999999999999E-2"/>
    <x v="163"/>
    <n v="10583"/>
    <x v="58"/>
    <x v="107"/>
    <x v="0"/>
    <x v="1191"/>
    <x v="1607"/>
    <n v="2.1999999999999999E-2"/>
    <s v="$821"/>
    <s v="144"/>
    <n v="8.0000000000000002E-3"/>
    <n v="0.5"/>
    <n v="5.5E-2"/>
    <n v="80"/>
    <n v="76"/>
    <n v="1"/>
    <n v="1"/>
    <n v="0.27500000000000002"/>
    <n v="0.69099999999999995"/>
    <n v="3.4000000000000002E-2"/>
    <n v="388017"/>
    <n v="0.747"/>
    <s v="$242,000,000"/>
    <s v="$459,000,000"/>
  </r>
  <r>
    <n v="2.5999999999999999E-2"/>
    <x v="53"/>
    <n v="3975"/>
    <x v="59"/>
    <x v="103"/>
    <x v="0"/>
    <x v="1192"/>
    <x v="1608"/>
    <n v="5.5E-2"/>
    <s v="$41"/>
    <s v="137"/>
    <n v="4.2000000000000003E-2"/>
    <n v="0"/>
    <m/>
    <n v="72"/>
    <n v="67"/>
    <n v="0.3"/>
    <n v="1"/>
    <n v="0.33200000000000002"/>
    <n v="0.62"/>
    <n v="4.8000000000000001E-2"/>
    <n v="13940518"/>
    <n v="0.19500000000000001"/>
    <s v="$1,280,000,000"/>
    <s v="$180,000,000"/>
  </r>
  <r>
    <n v="1.2E-2"/>
    <x v="68"/>
    <n v="7035444"/>
    <x v="60"/>
    <x v="17"/>
    <x v="0"/>
    <x v="1193"/>
    <x v="1609"/>
    <n v="4.5999999999999999E-2"/>
    <s v="$155"/>
    <s v="464"/>
    <n v="1.6E-2"/>
    <n v="0.2"/>
    <n v="5.2999999999999999E-2"/>
    <n v="76"/>
    <n v="73"/>
    <n v="0.5"/>
    <n v="1"/>
    <n v="0.187"/>
    <n v="0.73199999999999998"/>
    <n v="8.1000000000000003E-2"/>
    <n v="1324655000"/>
    <n v="0.46500000000000002"/>
    <s v="$44,130,000,000"/>
    <s v="$40,987,000,000"/>
  </r>
  <r>
    <n v="1.4E-2"/>
    <x v="164"/>
    <n v="6238"/>
    <x v="61"/>
    <x v="64"/>
    <x v="0"/>
    <x v="1194"/>
    <x v="1610"/>
    <n v="0.09"/>
    <s v="$261"/>
    <s v="387"/>
    <n v="1.7000000000000001E-2"/>
    <n v="0.1"/>
    <n v="0.18"/>
    <n v="77"/>
    <n v="70"/>
    <n v="0.6"/>
    <n v="1"/>
    <n v="0.17399999999999999"/>
    <n v="0.68200000000000005"/>
    <n v="0.14499999999999999"/>
    <n v="4383800"/>
    <n v="0.52600000000000002"/>
    <s v="$505,000,000"/>
    <s v="$337,000,000"/>
  </r>
  <r>
    <n v="1.0999999999999999E-2"/>
    <x v="56"/>
    <n v="38573"/>
    <x v="62"/>
    <x v="29"/>
    <x v="0"/>
    <x v="1195"/>
    <x v="1611"/>
    <m/>
    <m/>
    <s v="80"/>
    <m/>
    <n v="0.7"/>
    <n v="0.05"/>
    <n v="86"/>
    <n v="79"/>
    <n v="1.7"/>
    <n v="1"/>
    <n v="0.128"/>
    <n v="0.747"/>
    <n v="0.125"/>
    <n v="6957800"/>
    <n v="1"/>
    <s v="$20,236,000,000"/>
    <s v="$16,095,000,000"/>
  </r>
  <r>
    <n v="2.1999999999999999E-2"/>
    <x v="267"/>
    <n v="1811289"/>
    <x v="63"/>
    <x v="89"/>
    <x v="0"/>
    <x v="1196"/>
    <x v="1612"/>
    <n v="3.9E-2"/>
    <s v="$43"/>
    <s v="271"/>
    <n v="0.05"/>
    <n v="0"/>
    <n v="0.13300000000000001"/>
    <n v="67"/>
    <n v="63"/>
    <n v="0.3"/>
    <n v="1"/>
    <n v="0.31"/>
    <n v="0.64100000000000001"/>
    <n v="4.9000000000000002E-2"/>
    <n v="1174662334"/>
    <n v="0.30199999999999999"/>
    <s v="$12,462,000,000"/>
    <s v="$12,083,000,000"/>
  </r>
  <r>
    <n v="2.1000000000000001E-2"/>
    <x v="32"/>
    <n v="412387"/>
    <x v="64"/>
    <x v="71"/>
    <x v="0"/>
    <x v="1197"/>
    <x v="1613"/>
    <n v="2.8000000000000001E-2"/>
    <s v="$61"/>
    <s v="266"/>
    <n v="0.03"/>
    <n v="0.1"/>
    <n v="0.13600000000000001"/>
    <n v="72"/>
    <n v="68"/>
    <n v="0.6"/>
    <n v="1"/>
    <n v="0.3"/>
    <n v="0.65"/>
    <n v="4.9000000000000002E-2"/>
    <n v="234243489"/>
    <n v="0.48299999999999998"/>
    <s v="$8,150,000,000"/>
    <s v="$8,801,000,000"/>
  </r>
  <r>
    <n v="8.9999999999999993E-3"/>
    <x v="268"/>
    <n v="1206916"/>
    <x v="65"/>
    <x v="8"/>
    <x v="0"/>
    <x v="1198"/>
    <x v="1614"/>
    <n v="8.5999999999999993E-2"/>
    <s v="$3,259"/>
    <s v="355"/>
    <n v="3.0000000000000001E-3"/>
    <n v="0.8"/>
    <n v="1.9E-2"/>
    <n v="86"/>
    <n v="79"/>
    <n v="0.9"/>
    <n v="1"/>
    <n v="0.13500000000000001"/>
    <n v="0.64900000000000002"/>
    <n v="0.216"/>
    <n v="127704040"/>
    <n v="0.88900000000000001"/>
    <s v="$13,781,000,000"/>
    <s v="$38,976,000,000"/>
  </r>
  <r>
    <n v="2.3E-2"/>
    <x v="113"/>
    <n v="230438"/>
    <x v="66"/>
    <x v="40"/>
    <x v="0"/>
    <x v="1199"/>
    <x v="1615"/>
    <n v="3.9E-2"/>
    <s v="$332"/>
    <s v="271"/>
    <n v="2.3E-2"/>
    <n v="0.1"/>
    <m/>
    <n v="72"/>
    <n v="62"/>
    <n v="1"/>
    <n v="1"/>
    <n v="0.245"/>
    <n v="0.68400000000000005"/>
    <n v="7.0999999999999994E-2"/>
    <n v="15674000"/>
    <n v="0.54100000000000004"/>
    <s v="$1,255,000,000"/>
    <s v="$1,361,000,000"/>
  </r>
  <r>
    <n v="1.4999999999999999E-2"/>
    <x v="0"/>
    <n v="78081"/>
    <x v="67"/>
    <x v="0"/>
    <x v="0"/>
    <x v="1200"/>
    <x v="42"/>
    <m/>
    <m/>
    <m/>
    <n v="2.5999999999999999E-2"/>
    <m/>
    <m/>
    <n v="72"/>
    <n v="65"/>
    <m/>
    <n v="1"/>
    <n v="0.23499999999999999"/>
    <n v="0.68200000000000005"/>
    <n v="8.3000000000000004E-2"/>
    <n v="24243894"/>
    <n v="0.6"/>
    <m/>
    <m/>
  </r>
  <r>
    <n v="8.9999999999999993E-3"/>
    <x v="63"/>
    <n v="508052"/>
    <x v="68"/>
    <x v="39"/>
    <x v="0"/>
    <x v="1201"/>
    <x v="1616"/>
    <n v="6.6000000000000003E-2"/>
    <s v="$1,253"/>
    <s v="250"/>
    <n v="4.0000000000000001E-3"/>
    <n v="0.8"/>
    <n v="7.1999999999999995E-2"/>
    <n v="83"/>
    <n v="77"/>
    <n v="1"/>
    <n v="1"/>
    <n v="0.17399999999999999"/>
    <n v="0.72199999999999998"/>
    <n v="0.104"/>
    <n v="48948698"/>
    <n v="0.81699999999999995"/>
    <s v="$13,479,000,000"/>
    <s v="$21,456,000,000"/>
  </r>
  <r>
    <n v="2.4E-2"/>
    <x v="219"/>
    <n v="5680"/>
    <x v="69"/>
    <x v="112"/>
    <x v="0"/>
    <x v="1202"/>
    <x v="1617"/>
    <n v="6.0999999999999999E-2"/>
    <s v="$60"/>
    <s v="202"/>
    <n v="0.03"/>
    <n v="0.2"/>
    <n v="0.19900000000000001"/>
    <n v="73"/>
    <n v="65"/>
    <n v="0.7"/>
    <n v="1"/>
    <n v="0.30199999999999999"/>
    <n v="0.64900000000000002"/>
    <n v="4.9000000000000002E-2"/>
    <n v="5318700"/>
    <n v="0.35299999999999998"/>
    <s v="$569,000,000"/>
    <s v="$451,000,000"/>
  </r>
  <r>
    <n v="2.9000000000000001E-2"/>
    <x v="27"/>
    <n v="1742"/>
    <x v="70"/>
    <x v="15"/>
    <x v="0"/>
    <x v="4"/>
    <x v="1618"/>
    <n v="4.1000000000000002E-2"/>
    <s v="$36"/>
    <s v="560"/>
    <n v="6.3E-2"/>
    <n v="0"/>
    <n v="0.24"/>
    <n v="67"/>
    <n v="65"/>
    <n v="0.3"/>
    <n v="1"/>
    <n v="0.38100000000000001"/>
    <n v="0.58099999999999996"/>
    <n v="3.6999999999999998E-2"/>
    <n v="6139127"/>
    <n v="0.308"/>
    <s v="$280,000,000"/>
    <s v="$51,000,000"/>
  </r>
  <r>
    <n v="8.9999999999999993E-3"/>
    <x v="0"/>
    <n v="1192"/>
    <x v="71"/>
    <x v="0"/>
    <x v="0"/>
    <x v="4"/>
    <x v="1619"/>
    <m/>
    <m/>
    <m/>
    <m/>
    <n v="0.5"/>
    <n v="5.3999999999999999E-2"/>
    <n v="82"/>
    <n v="77"/>
    <n v="1.8"/>
    <n v="1"/>
    <n v="0.14099999999999999"/>
    <n v="0.78800000000000003"/>
    <n v="7.0999999999999994E-2"/>
    <n v="507528"/>
    <n v="1"/>
    <s v="$17,297,000,000"/>
    <s v="$902,000,000"/>
  </r>
  <r>
    <n v="1.7999999999999999E-2"/>
    <x v="240"/>
    <n v="213221"/>
    <x v="72"/>
    <x v="41"/>
    <x v="0"/>
    <x v="1203"/>
    <x v="1620"/>
    <n v="3.4000000000000002E-2"/>
    <s v="$288"/>
    <s v="145"/>
    <n v="7.0000000000000001E-3"/>
    <n v="0.6"/>
    <n v="6.0999999999999999E-2"/>
    <n v="77"/>
    <n v="72"/>
    <n v="1"/>
    <n v="1"/>
    <n v="0.28699999999999998"/>
    <n v="0.66700000000000004"/>
    <n v="4.5999999999999999E-2"/>
    <n v="27302348"/>
    <n v="0.69199999999999995"/>
    <s v="$18,553,000,000"/>
    <s v="$7,724,000,000"/>
  </r>
  <r>
    <n v="2.1999999999999999E-2"/>
    <x v="62"/>
    <n v="1008"/>
    <x v="73"/>
    <x v="57"/>
    <x v="0"/>
    <x v="4"/>
    <x v="1621"/>
    <n v="7.9000000000000001E-2"/>
    <s v="$475"/>
    <m/>
    <n v="1.4E-2"/>
    <n v="0.2"/>
    <n v="0.13"/>
    <n v="77"/>
    <n v="75"/>
    <n v="1.4"/>
    <n v="1"/>
    <n v="0.313"/>
    <n v="0.63700000000000001"/>
    <n v="4.9000000000000002E-2"/>
    <n v="313843"/>
    <n v="0.376"/>
    <s v="$1,559,000,000"/>
    <s v="$211,000,000"/>
  </r>
  <r>
    <n v="2.1999999999999999E-2"/>
    <x v="269"/>
    <n v="10029"/>
    <x v="74"/>
    <x v="6"/>
    <x v="0"/>
    <x v="1204"/>
    <x v="1622"/>
    <n v="6.4000000000000001E-2"/>
    <s v="$136"/>
    <s v="204"/>
    <n v="3.2000000000000001E-2"/>
    <n v="0.1"/>
    <n v="0.20599999999999999"/>
    <n v="70"/>
    <n v="62"/>
    <n v="0.7"/>
    <n v="1"/>
    <n v="0.27300000000000002"/>
    <n v="0.68899999999999995"/>
    <n v="3.7999999999999999E-2"/>
    <n v="2632834"/>
    <n v="0.65600000000000003"/>
    <s v="$272,000,000"/>
    <s v="$249,000,000"/>
  </r>
  <r>
    <n v="1.7999999999999999E-2"/>
    <x v="0"/>
    <n v="9028"/>
    <x v="75"/>
    <x v="0"/>
    <x v="0"/>
    <x v="1205"/>
    <x v="42"/>
    <n v="0.02"/>
    <s v="$10"/>
    <m/>
    <n v="4.5999999999999999E-2"/>
    <n v="0"/>
    <n v="0.17"/>
    <n v="66"/>
    <n v="62"/>
    <n v="0"/>
    <n v="1"/>
    <n v="0.26800000000000002"/>
    <n v="0.68100000000000005"/>
    <n v="0.05"/>
    <n v="51174018"/>
    <n v="0.30399999999999999"/>
    <s v="$80,000,000"/>
    <s v="$50,000,000"/>
  </r>
  <r>
    <n v="2.5000000000000001E-2"/>
    <x v="270"/>
    <n v="3047"/>
    <x v="76"/>
    <x v="38"/>
    <x v="0"/>
    <x v="705"/>
    <x v="1623"/>
    <n v="6.0999999999999999E-2"/>
    <s v="$27"/>
    <s v="408"/>
    <n v="0.04"/>
    <n v="0"/>
    <n v="0.08"/>
    <n v="67"/>
    <n v="65"/>
    <n v="0.2"/>
    <n v="1"/>
    <n v="0.38300000000000001"/>
    <n v="0.56999999999999995"/>
    <n v="4.7E-2"/>
    <n v="26249412"/>
    <n v="0.16200000000000001"/>
    <s v="$353,000,000"/>
    <s v="$545,000,000"/>
  </r>
  <r>
    <n v="2.7E-2"/>
    <x v="25"/>
    <n v="156676"/>
    <x v="77"/>
    <x v="42"/>
    <x v="0"/>
    <x v="1206"/>
    <x v="1624"/>
    <n v="3.3000000000000002E-2"/>
    <s v="$29"/>
    <s v="560"/>
    <n v="7.5999999999999998E-2"/>
    <n v="0.1"/>
    <n v="0.129"/>
    <n v="67"/>
    <n v="65"/>
    <n v="0.5"/>
    <n v="1"/>
    <n v="0.36499999999999999"/>
    <n v="0.59299999999999997"/>
    <n v="4.2999999999999997E-2"/>
    <n v="167008083"/>
    <n v="0.35799999999999998"/>
    <s v="$986,000,000"/>
    <s v="$2,163,000,000"/>
  </r>
  <r>
    <n v="2.5999999999999999E-2"/>
    <x v="271"/>
    <n v="75944"/>
    <x v="78"/>
    <x v="17"/>
    <x v="0"/>
    <x v="1207"/>
    <x v="1625"/>
    <n v="3.7999999999999999E-2"/>
    <s v="$74"/>
    <s v="195"/>
    <n v="2.5999999999999999E-2"/>
    <n v="0.1"/>
    <n v="8.7999999999999995E-2"/>
    <n v="71"/>
    <n v="65"/>
    <n v="0.8"/>
    <n v="1"/>
    <n v="0.36"/>
    <n v="0.60399999999999998"/>
    <n v="3.5999999999999997E-2"/>
    <n v="90371287"/>
    <n v="0.45800000000000002"/>
    <s v="$3,024,000,000"/>
    <s v="$2,553,000,000"/>
  </r>
  <r>
    <n v="0.01"/>
    <x v="144"/>
    <n v="19637"/>
    <x v="79"/>
    <x v="114"/>
    <x v="0"/>
    <x v="1208"/>
    <x v="1626"/>
    <n v="0.04"/>
    <s v="$1,577"/>
    <s v="84"/>
    <n v="2E-3"/>
    <n v="0.7"/>
    <n v="5.3999999999999999E-2"/>
    <n v="83"/>
    <n v="78"/>
    <n v="1.3"/>
    <n v="1"/>
    <n v="0.18099999999999999"/>
    <n v="0.73299999999999998"/>
    <n v="8.5999999999999993E-2"/>
    <n v="4839400"/>
    <n v="1"/>
    <s v="$10,714,000,000"/>
    <s v="$16,340,000,000"/>
  </r>
  <r>
    <n v="1.9E-2"/>
    <x v="223"/>
    <n v="11892"/>
    <x v="80"/>
    <x v="5"/>
    <x v="0"/>
    <x v="1209"/>
    <x v="1627"/>
    <n v="3.4000000000000002E-2"/>
    <s v="$68"/>
    <s v="256"/>
    <n v="0.01"/>
    <n v="0.1"/>
    <n v="0.189"/>
    <n v="77"/>
    <n v="71"/>
    <n v="0.5"/>
    <n v="1"/>
    <n v="0.252"/>
    <n v="0.67400000000000004"/>
    <n v="7.3999999999999996E-2"/>
    <n v="20217000"/>
    <n v="0.183"/>
    <s v="$803,000,000"/>
    <s v="$777,000,000"/>
  </r>
  <r>
    <n v="3.1E-2"/>
    <x v="272"/>
    <n v="3033"/>
    <x v="81"/>
    <x v="12"/>
    <x v="0"/>
    <x v="1210"/>
    <x v="1628"/>
    <n v="5.6000000000000001E-2"/>
    <s v="$40"/>
    <s v="224"/>
    <n v="4.8000000000000001E-2"/>
    <n v="0.1"/>
    <n v="0.23699999999999999"/>
    <n v="70"/>
    <n v="63"/>
    <n v="0.5"/>
    <n v="1"/>
    <n v="0.36499999999999999"/>
    <n v="0.6"/>
    <n v="3.5000000000000003E-2"/>
    <n v="7275252"/>
    <n v="0.26500000000000001"/>
    <s v="$23,700,000"/>
    <s v="$10,800,000"/>
  </r>
  <r>
    <n v="1.2E-2"/>
    <x v="32"/>
    <n v="261838"/>
    <x v="82"/>
    <x v="46"/>
    <x v="0"/>
    <x v="1211"/>
    <x v="1629"/>
    <n v="3.9E-2"/>
    <s v="$162"/>
    <s v="264"/>
    <n v="1.2999999999999999E-2"/>
    <n v="0.2"/>
    <n v="7.0000000000000007E-2"/>
    <n v="77"/>
    <n v="70"/>
    <n v="0.9"/>
    <n v="1"/>
    <n v="0.20499999999999999"/>
    <n v="0.71099999999999997"/>
    <n v="8.4000000000000005E-2"/>
    <n v="66185340"/>
    <n v="0.41399999999999998"/>
    <s v="$22,497,000,000"/>
    <s v="$6,700,000,000"/>
  </r>
  <r>
    <n v="3.6999999999999998E-2"/>
    <x v="273"/>
    <n v="191"/>
    <x v="83"/>
    <x v="116"/>
    <x v="0"/>
    <x v="4"/>
    <x v="1630"/>
    <n v="8.5999999999999993E-2"/>
    <s v="$55"/>
    <s v="640"/>
    <n v="5.6000000000000001E-2"/>
    <n v="0"/>
    <n v="0.13100000000000001"/>
    <n v="66"/>
    <n v="63"/>
    <n v="0.1"/>
    <n v="1"/>
    <n v="0.47699999999999998"/>
    <n v="0.49399999999999999"/>
    <n v="0.03"/>
    <n v="1032182"/>
    <n v="0.28199999999999997"/>
    <s v="$14,000,000"/>
    <s v="$51,000,000"/>
  </r>
  <r>
    <n v="2.1999999999999999E-2"/>
    <x v="0"/>
    <n v="55093"/>
    <x v="84"/>
    <x v="0"/>
    <x v="0"/>
    <x v="1212"/>
    <x v="1631"/>
    <n v="1.9E-2"/>
    <s v="$81"/>
    <m/>
    <n v="5.3999999999999999E-2"/>
    <n v="0"/>
    <m/>
    <n v="69"/>
    <n v="61"/>
    <n v="0.2"/>
    <n v="1"/>
    <n v="0.30399999999999999"/>
    <n v="0.65300000000000002"/>
    <n v="4.2999999999999997E-2"/>
    <n v="4917543"/>
    <n v="0.47799999999999998"/>
    <m/>
    <m/>
  </r>
  <r>
    <n v="2.4E-2"/>
    <x v="274"/>
    <n v="120039"/>
    <x v="85"/>
    <x v="112"/>
    <x v="0"/>
    <x v="1213"/>
    <x v="1632"/>
    <n v="5.1999999999999998E-2"/>
    <s v="$53"/>
    <s v="205"/>
    <n v="4.2999999999999997E-2"/>
    <n v="0.1"/>
    <m/>
    <n v="71"/>
    <n v="64"/>
    <n v="0.5"/>
    <n v="1"/>
    <n v="0.31"/>
    <n v="0.64500000000000002"/>
    <n v="4.5999999999999999E-2"/>
    <n v="27302800"/>
    <n v="0.36299999999999999"/>
    <s v="$64,000,000"/>
    <m/>
  </r>
  <r>
    <n v="1.7000000000000001E-2"/>
    <x v="70"/>
    <n v="127164"/>
    <x v="86"/>
    <x v="67"/>
    <x v="0"/>
    <x v="1214"/>
    <x v="1633"/>
    <n v="0.06"/>
    <s v="$63"/>
    <s v="1050"/>
    <n v="2.1999999999999999E-2"/>
    <n v="0.2"/>
    <n v="0.158"/>
    <n v="80"/>
    <n v="70"/>
    <n v="0.9"/>
    <n v="1"/>
    <n v="0.247"/>
    <n v="0.68799999999999994"/>
    <n v="6.6000000000000003E-2"/>
    <n v="85122300"/>
    <n v="0.29099999999999998"/>
    <s v="$3,930,000,000"/>
    <s v="$1,300,000,000"/>
  </r>
  <r>
    <n v="1.2999999999999999E-2"/>
    <x v="231"/>
    <n v="4129"/>
    <x v="87"/>
    <x v="57"/>
    <x v="0"/>
    <x v="1215"/>
    <x v="1634"/>
    <n v="6.0999999999999999E-2"/>
    <s v="$251"/>
    <s v="368"/>
    <n v="1.6E-2"/>
    <n v="0.2"/>
    <n v="0.13"/>
    <n v="80"/>
    <n v="74"/>
    <n v="0.6"/>
    <n v="1"/>
    <n v="0.24299999999999999"/>
    <n v="0.66200000000000003"/>
    <n v="9.5000000000000001E-2"/>
    <n v="2912559"/>
    <n v="0.5"/>
    <s v="$1,848,000,000"/>
    <s v="$1,644,000,000"/>
  </r>
  <r>
    <n v="0.01"/>
    <x v="0"/>
    <n v="539"/>
    <x v="88"/>
    <x v="0"/>
    <x v="0"/>
    <x v="4"/>
    <x v="1635"/>
    <n v="6.2E-2"/>
    <s v="$3,105"/>
    <m/>
    <n v="3.0000000000000001E-3"/>
    <n v="0.7"/>
    <m/>
    <m/>
    <m/>
    <n v="0.8"/>
    <n v="1"/>
    <m/>
    <m/>
    <m/>
    <n v="79969"/>
    <n v="0.88900000000000001"/>
    <m/>
    <m/>
  </r>
  <r>
    <n v="8.9999999999999993E-3"/>
    <x v="170"/>
    <n v="68269"/>
    <x v="89"/>
    <x v="1"/>
    <x v="0"/>
    <x v="1216"/>
    <x v="1636"/>
    <n v="0.105"/>
    <s v="$5,211"/>
    <s v="170"/>
    <n v="4.0000000000000001E-3"/>
    <n v="0.7"/>
    <m/>
    <n v="83"/>
    <n v="78"/>
    <n v="1.3"/>
    <n v="1"/>
    <n v="0.152"/>
    <n v="0.67700000000000005"/>
    <n v="0.17100000000000001"/>
    <n v="8336926"/>
    <n v="0.65800000000000003"/>
    <s v="$24,346,000,000"/>
    <s v="$13,993,000,000"/>
  </r>
  <r>
    <n v="1.0999999999999999E-2"/>
    <x v="275"/>
    <n v="62816"/>
    <x v="90"/>
    <x v="38"/>
    <x v="0"/>
    <x v="1217"/>
    <x v="1637"/>
    <n v="5.8999999999999997E-2"/>
    <s v="$378"/>
    <s v="987"/>
    <n v="6.0000000000000001E-3"/>
    <n v="0.2"/>
    <n v="8.5999999999999993E-2"/>
    <n v="77"/>
    <n v="65"/>
    <n v="0.9"/>
    <n v="1"/>
    <n v="0.14799999999999999"/>
    <n v="0.70799999999999996"/>
    <n v="0.14299999999999999"/>
    <n v="9528000"/>
    <n v="0.73699999999999999"/>
    <s v="$585,000,000"/>
    <s v="$860,000,000"/>
  </r>
  <r>
    <n v="1.2E-2"/>
    <x v="126"/>
    <n v="103882"/>
    <x v="91"/>
    <x v="114"/>
    <x v="0"/>
    <x v="1218"/>
    <x v="1638"/>
    <n v="9.9000000000000005E-2"/>
    <s v="$4,715"/>
    <s v="156"/>
    <n v="4.0000000000000001E-3"/>
    <n v="0.7"/>
    <n v="9.1999999999999998E-2"/>
    <n v="83"/>
    <n v="77"/>
    <n v="1.1000000000000001"/>
    <n v="1"/>
    <n v="0.16800000000000001"/>
    <n v="0.66100000000000003"/>
    <n v="0.17100000000000001"/>
    <n v="10709973"/>
    <n v="0.97499999999999998"/>
    <s v="$13,106,000,000"/>
    <s v="$21,445,000,000"/>
  </r>
  <r>
    <n v="8.0000000000000002E-3"/>
    <x v="74"/>
    <n v="30997"/>
    <x v="92"/>
    <x v="102"/>
    <x v="0"/>
    <x v="1219"/>
    <x v="1639"/>
    <n v="8.7999999999999995E-2"/>
    <s v="$425"/>
    <s v="428"/>
    <n v="7.0000000000000001E-3"/>
    <n v="0.3"/>
    <n v="7.0000000000000007E-2"/>
    <n v="78"/>
    <n v="73"/>
    <n v="0.8"/>
    <n v="1"/>
    <n v="0.18099999999999999"/>
    <n v="0.67400000000000004"/>
    <n v="0.14399999999999999"/>
    <n v="3861201"/>
    <n v="0.39200000000000002"/>
    <s v="$913,000,000"/>
    <s v="$345,000,000"/>
  </r>
  <r>
    <n v="0.01"/>
    <x v="276"/>
    <n v="50792"/>
    <x v="93"/>
    <x v="43"/>
    <x v="0"/>
    <x v="1220"/>
    <x v="1640"/>
    <n v="7.0000000000000007E-2"/>
    <s v="$474"/>
    <s v="616"/>
    <n v="1.2E-2"/>
    <n v="0.4"/>
    <n v="0.109"/>
    <n v="77"/>
    <n v="70"/>
    <n v="1.4"/>
    <n v="1"/>
    <n v="0.13300000000000001"/>
    <n v="0.68799999999999994"/>
    <n v="0.17899999999999999"/>
    <n v="7492561"/>
    <n v="0.71599999999999997"/>
    <s v="$4,852,000,000"/>
    <s v="$2,602,000,000"/>
  </r>
  <r>
    <n v="0.01"/>
    <x v="76"/>
    <n v="23366"/>
    <x v="94"/>
    <x v="8"/>
    <x v="0"/>
    <x v="1221"/>
    <x v="1641"/>
    <n v="7.8E-2"/>
    <s v="$1,224"/>
    <s v="196"/>
    <n v="5.0000000000000001E-3"/>
    <n v="0.4"/>
    <n v="0.10100000000000001"/>
    <n v="80"/>
    <n v="72"/>
    <n v="1"/>
    <n v="1"/>
    <n v="0.156"/>
    <n v="0.67100000000000004"/>
    <n v="0.17299999999999999"/>
    <n v="4434508"/>
    <n v="0.56999999999999995"/>
    <s v="$11,681,000,000"/>
    <s v="$1,156,000,000"/>
  </r>
  <r>
    <n v="1.2E-2"/>
    <x v="277"/>
    <n v="8555"/>
    <x v="95"/>
    <x v="44"/>
    <x v="0"/>
    <x v="1222"/>
    <x v="1642"/>
    <n v="6.9000000000000006E-2"/>
    <s v="$2,182"/>
    <s v="149"/>
    <n v="3.0000000000000001E-3"/>
    <n v="0.4"/>
    <m/>
    <n v="81"/>
    <n v="77"/>
    <n v="0.9"/>
    <n v="1"/>
    <n v="0.186"/>
    <n v="0.70299999999999996"/>
    <n v="0.112"/>
    <n v="1077089"/>
    <n v="0.67800000000000005"/>
    <s v="$3,231,000,000"/>
    <s v="$1,895,000,000"/>
  </r>
  <r>
    <n v="1.2E-2"/>
    <x v="81"/>
    <n v="117014"/>
    <x v="96"/>
    <x v="41"/>
    <x v="0"/>
    <x v="1223"/>
    <x v="1643"/>
    <n v="6.8000000000000005E-2"/>
    <s v="$1,481"/>
    <s v="808"/>
    <n v="4.0000000000000001E-3"/>
    <n v="0.6"/>
    <n v="6.3E-2"/>
    <n v="80"/>
    <n v="74"/>
    <n v="1.3"/>
    <n v="1"/>
    <n v="0.14199999999999999"/>
    <n v="0.71099999999999997"/>
    <n v="0.14699999999999999"/>
    <n v="10384603"/>
    <n v="0.73399999999999999"/>
    <s v="$8,871,000,000"/>
    <s v="$4,797,000,000"/>
  </r>
  <r>
    <n v="1.2E-2"/>
    <x v="278"/>
    <n v="46960"/>
    <x v="97"/>
    <x v="76"/>
    <x v="0"/>
    <x v="1224"/>
    <x v="1644"/>
    <n v="0.10199999999999999"/>
    <s v="$6,395"/>
    <s v="135"/>
    <n v="4.0000000000000001E-3"/>
    <n v="0.9"/>
    <m/>
    <n v="81"/>
    <n v="76"/>
    <n v="1.2"/>
    <n v="1"/>
    <n v="0.183"/>
    <n v="0.65700000000000003"/>
    <n v="0.159"/>
    <n v="5493621"/>
    <n v="0.86499999999999999"/>
    <s v="$6,281,000,000"/>
    <s v="$9,698,000,000"/>
  </r>
  <r>
    <n v="1.2E-2"/>
    <x v="187"/>
    <n v="17492"/>
    <x v="98"/>
    <x v="51"/>
    <x v="0"/>
    <x v="1225"/>
    <x v="1645"/>
    <n v="0.06"/>
    <s v="$1,060"/>
    <s v="81"/>
    <n v="4.0000000000000001E-3"/>
    <n v="0.7"/>
    <n v="8.5000000000000006E-2"/>
    <n v="79"/>
    <n v="69"/>
    <n v="1.2"/>
    <n v="1"/>
    <n v="0.151"/>
    <n v="0.67600000000000005"/>
    <n v="0.17299999999999999"/>
    <n v="1337090"/>
    <n v="0.68400000000000005"/>
    <s v="$1,643,000,000"/>
    <s v="$939,000,000"/>
  </r>
  <r>
    <m/>
    <x v="0"/>
    <n v="719"/>
    <x v="99"/>
    <x v="0"/>
    <x v="0"/>
    <x v="4"/>
    <x v="1646"/>
    <m/>
    <m/>
    <m/>
    <m/>
    <n v="0.8"/>
    <m/>
    <n v="83"/>
    <n v="78"/>
    <n v="1.1000000000000001"/>
    <n v="1"/>
    <m/>
    <m/>
    <m/>
    <n v="49601"/>
    <n v="0.40500000000000003"/>
    <m/>
    <m/>
  </r>
  <r>
    <n v="1.0999999999999999E-2"/>
    <x v="227"/>
    <n v="56593"/>
    <x v="100"/>
    <x v="87"/>
    <x v="0"/>
    <x v="1226"/>
    <x v="1647"/>
    <n v="8.3000000000000004E-2"/>
    <s v="$4,262"/>
    <s v="269"/>
    <n v="3.0000000000000001E-3"/>
    <n v="0.8"/>
    <m/>
    <n v="83"/>
    <n v="76"/>
    <n v="1.3"/>
    <n v="1"/>
    <n v="0.16800000000000001"/>
    <n v="0.66800000000000004"/>
    <n v="0.16500000000000001"/>
    <n v="5313399"/>
    <n v="0.83299999999999996"/>
    <s v="$4,873,000,000"/>
    <s v="$5,579,000,000"/>
  </r>
  <r>
    <n v="1.2999999999999999E-2"/>
    <x v="279"/>
    <n v="372564"/>
    <x v="101"/>
    <x v="51"/>
    <x v="0"/>
    <x v="1227"/>
    <x v="1648"/>
    <n v="0.11"/>
    <s v="$4,877"/>
    <s v="132"/>
    <n v="4.0000000000000001E-3"/>
    <n v="0.7"/>
    <m/>
    <n v="85"/>
    <n v="78"/>
    <n v="0.9"/>
    <n v="1"/>
    <n v="0.184"/>
    <n v="0.65100000000000002"/>
    <n v="0.16500000000000001"/>
    <n v="64371099"/>
    <n v="0.77900000000000003"/>
    <s v="$67,779,000,000"/>
    <s v="$50,021,000,000"/>
  </r>
  <r>
    <n v="8.0000000000000002E-3"/>
    <x v="280"/>
    <n v="783359"/>
    <x v="102"/>
    <x v="23"/>
    <x v="0"/>
    <x v="1228"/>
    <x v="1649"/>
    <n v="0.107"/>
    <s v="$4,718"/>
    <s v="196"/>
    <n v="4.0000000000000001E-3"/>
    <n v="0.8"/>
    <m/>
    <n v="82"/>
    <n v="77"/>
    <n v="1.3"/>
    <n v="1"/>
    <n v="0.13700000000000001"/>
    <n v="0.66"/>
    <n v="0.20200000000000001"/>
    <n v="82110097"/>
    <n v="0.73899999999999999"/>
    <s v="$53,398,000,000"/>
    <s v="$106,039,000,000"/>
  </r>
  <r>
    <n v="1.0999999999999999E-2"/>
    <x v="281"/>
    <n v="97810"/>
    <x v="103"/>
    <x v="63"/>
    <x v="0"/>
    <x v="1229"/>
    <x v="1650"/>
    <n v="0.10100000000000001"/>
    <s v="$3,085"/>
    <s v="224"/>
    <n v="4.0000000000000001E-3"/>
    <n v="0.4"/>
    <m/>
    <n v="83"/>
    <n v="78"/>
    <n v="1.2"/>
    <n v="1"/>
    <n v="0.14399999999999999"/>
    <n v="0.66800000000000004"/>
    <n v="0.188"/>
    <n v="11186439"/>
    <n v="0.75600000000000001"/>
    <s v="$17,586,000,000"/>
    <s v="$3,946,000,000"/>
  </r>
  <r>
    <n v="0.01"/>
    <x v="83"/>
    <n v="54657"/>
    <x v="104"/>
    <x v="88"/>
    <x v="0"/>
    <x v="1230"/>
    <x v="1651"/>
    <n v="7.4999999999999997E-2"/>
    <s v="$1,146"/>
    <s v="330"/>
    <n v="6.0000000000000001E-3"/>
    <n v="0.6"/>
    <n v="0.10199999999999999"/>
    <n v="78"/>
    <n v="70"/>
    <n v="1.2"/>
    <n v="1"/>
    <n v="0.14899999999999999"/>
    <n v="0.68799999999999994"/>
    <n v="0.16300000000000001"/>
    <n v="10038188"/>
    <n v="0.67900000000000005"/>
    <s v="$7,113,000,000"/>
    <s v="$3,833,000,000"/>
  </r>
  <r>
    <n v="1.4999999999999999E-2"/>
    <x v="33"/>
    <n v="2120"/>
    <x v="105"/>
    <x v="88"/>
    <x v="0"/>
    <x v="1231"/>
    <x v="1652"/>
    <n v="9.2999999999999999E-2"/>
    <s v="$4,959"/>
    <s v="140"/>
    <n v="2E-3"/>
    <n v="0.9"/>
    <n v="0.20100000000000001"/>
    <n v="83"/>
    <n v="80"/>
    <n v="1.1000000000000001"/>
    <n v="1"/>
    <n v="0.21299999999999999"/>
    <n v="0.66800000000000004"/>
    <n v="0.11899999999999999"/>
    <n v="317414"/>
    <n v="0.93400000000000005"/>
    <s v="$881,000,000"/>
    <s v="$1,103,000,000"/>
  </r>
  <r>
    <n v="1.7000000000000001E-2"/>
    <x v="282"/>
    <n v="43021"/>
    <x v="106"/>
    <x v="6"/>
    <x v="0"/>
    <x v="1232"/>
    <x v="1653"/>
    <n v="9.0999999999999998E-2"/>
    <s v="$5,393"/>
    <s v="76"/>
    <n v="4.0000000000000001E-3"/>
    <n v="0.7"/>
    <m/>
    <n v="82"/>
    <n v="78"/>
    <n v="1.2"/>
    <n v="1"/>
    <n v="0.21"/>
    <n v="0.67900000000000005"/>
    <n v="0.111"/>
    <n v="4489544"/>
    <n v="0.61299999999999999"/>
    <s v="$9,967,000,000"/>
    <s v="$10,539,000,000"/>
  </r>
  <r>
    <m/>
    <x v="0"/>
    <m/>
    <x v="107"/>
    <x v="0"/>
    <x v="0"/>
    <x v="4"/>
    <x v="42"/>
    <m/>
    <m/>
    <m/>
    <m/>
    <m/>
    <m/>
    <m/>
    <m/>
    <m/>
    <n v="1"/>
    <m/>
    <m/>
    <m/>
    <n v="82561"/>
    <n v="0.52"/>
    <m/>
    <m/>
  </r>
  <r>
    <n v="0.01"/>
    <x v="283"/>
    <n v="447187"/>
    <x v="108"/>
    <x v="110"/>
    <x v="0"/>
    <x v="1233"/>
    <x v="1654"/>
    <n v="8.8999999999999996E-2"/>
    <s v="$3,441"/>
    <s v="314"/>
    <n v="4.0000000000000001E-3"/>
    <n v="0.4"/>
    <n v="6.8000000000000005E-2"/>
    <n v="85"/>
    <n v="79"/>
    <n v="1.5"/>
    <n v="1"/>
    <n v="0.14000000000000001"/>
    <n v="0.66"/>
    <n v="0.2"/>
    <n v="58826731"/>
    <n v="0.68100000000000005"/>
    <s v="$48,757,000,000"/>
    <s v="$37,807,000,000"/>
  </r>
  <r>
    <n v="1.9E-2"/>
    <x v="0"/>
    <m/>
    <x v="109"/>
    <x v="0"/>
    <x v="0"/>
    <x v="1234"/>
    <x v="1655"/>
    <m/>
    <m/>
    <m/>
    <m/>
    <m/>
    <n v="0.13800000000000001"/>
    <n v="72"/>
    <n v="67"/>
    <m/>
    <n v="1"/>
    <m/>
    <m/>
    <m/>
    <n v="1747383"/>
    <m/>
    <m/>
    <m/>
  </r>
  <r>
    <n v="1.0999999999999999E-2"/>
    <x v="211"/>
    <n v="7591"/>
    <x v="110"/>
    <x v="55"/>
    <x v="0"/>
    <x v="1235"/>
    <x v="1656"/>
    <n v="6.6000000000000003E-2"/>
    <s v="$979"/>
    <s v="279"/>
    <n v="8.9999999999999993E-3"/>
    <n v="0.6"/>
    <n v="0.11899999999999999"/>
    <n v="78"/>
    <n v="67"/>
    <n v="1.1000000000000001"/>
    <n v="1"/>
    <n v="0.14099999999999999"/>
    <n v="0.67900000000000005"/>
    <n v="0.18"/>
    <n v="2177322"/>
    <n v="0.67800000000000005"/>
    <s v="$1,134,000,000"/>
    <s v="$1,250,000,000"/>
  </r>
  <r>
    <n v="0.01"/>
    <x v="0"/>
    <m/>
    <x v="111"/>
    <x v="0"/>
    <x v="0"/>
    <x v="4"/>
    <x v="1657"/>
    <m/>
    <m/>
    <m/>
    <m/>
    <n v="0.7"/>
    <m/>
    <n v="86"/>
    <n v="80"/>
    <n v="1"/>
    <n v="1"/>
    <m/>
    <m/>
    <m/>
    <n v="35582"/>
    <n v="0.14599999999999999"/>
    <m/>
    <m/>
  </r>
  <r>
    <n v="1.0999999999999999E-2"/>
    <x v="236"/>
    <n v="15115"/>
    <x v="112"/>
    <x v="25"/>
    <x v="0"/>
    <x v="1236"/>
    <x v="1658"/>
    <n v="6.6000000000000003E-2"/>
    <s v="$934"/>
    <s v="166"/>
    <n v="7.0000000000000001E-3"/>
    <n v="0.6"/>
    <n v="8.4000000000000005E-2"/>
    <n v="78"/>
    <n v="66"/>
    <n v="1.6"/>
    <n v="1"/>
    <n v="0.156"/>
    <n v="0.69"/>
    <n v="0.154"/>
    <n v="3198231"/>
    <n v="0.66800000000000004"/>
    <s v="$1,316,000,000"/>
    <s v="$1,567,000,000"/>
  </r>
  <r>
    <n v="1.2E-2"/>
    <x v="232"/>
    <n v="10792"/>
    <x v="113"/>
    <x v="25"/>
    <x v="0"/>
    <x v="1237"/>
    <x v="1659"/>
    <n v="7.2999999999999995E-2"/>
    <s v="$8,305"/>
    <s v="59"/>
    <n v="2E-3"/>
    <n v="0.8"/>
    <m/>
    <n v="83"/>
    <n v="78"/>
    <n v="1.5"/>
    <n v="1"/>
    <n v="0.18"/>
    <n v="0.67900000000000005"/>
    <n v="0.14099999999999999"/>
    <n v="488650"/>
    <n v="0.878"/>
    <s v="$4,486,000,000"/>
    <s v="$3,801,000,000"/>
  </r>
  <r>
    <n v="1.0999999999999999E-2"/>
    <x v="284"/>
    <n v="11848"/>
    <x v="114"/>
    <x v="57"/>
    <x v="0"/>
    <x v="1238"/>
    <x v="1660"/>
    <n v="6.9000000000000006E-2"/>
    <s v="$325"/>
    <s v="150"/>
    <n v="0.01"/>
    <n v="0.5"/>
    <n v="9.7000000000000003E-2"/>
    <n v="77"/>
    <n v="72"/>
    <n v="0.9"/>
    <n v="1"/>
    <n v="0.182"/>
    <n v="0.70299999999999996"/>
    <n v="0.115"/>
    <n v="2098769"/>
    <n v="0.57099999999999995"/>
    <s v="$262,000,000"/>
    <s v="$190,000,000"/>
  </r>
  <r>
    <n v="0.01"/>
    <x v="0"/>
    <n v="2560"/>
    <x v="115"/>
    <x v="0"/>
    <x v="0"/>
    <x v="1239"/>
    <x v="1661"/>
    <n v="8.2000000000000003E-2"/>
    <s v="$1,596"/>
    <m/>
    <n v="6.0000000000000001E-3"/>
    <n v="0.5"/>
    <n v="5.8999999999999997E-2"/>
    <n v="82"/>
    <n v="77"/>
    <n v="0.9"/>
    <n v="1"/>
    <n v="0.16200000000000001"/>
    <n v="0.69899999999999995"/>
    <n v="0.13900000000000001"/>
    <n v="409379"/>
    <n v="0.94299999999999995"/>
    <s v="$1,336,000,000"/>
    <s v="$361,000,000"/>
  </r>
  <r>
    <n v="1.2E-2"/>
    <x v="285"/>
    <n v="4774"/>
    <x v="116"/>
    <x v="112"/>
    <x v="0"/>
    <x v="1240"/>
    <x v="1662"/>
    <n v="0.114"/>
    <s v="$193"/>
    <s v="234"/>
    <n v="1.6E-2"/>
    <n v="0.2"/>
    <n v="0.21099999999999999"/>
    <n v="72"/>
    <n v="64"/>
    <n v="0.7"/>
    <n v="1"/>
    <n v="0.17199999999999999"/>
    <n v="0.71499999999999997"/>
    <n v="0.112"/>
    <n v="3570108"/>
    <n v="0.45"/>
    <s v="$293,000,000"/>
    <s v="$359,000,000"/>
  </r>
  <r>
    <m/>
    <x v="0"/>
    <m/>
    <x v="117"/>
    <x v="0"/>
    <x v="0"/>
    <x v="4"/>
    <x v="1663"/>
    <n v="3.5999999999999997E-2"/>
    <s v="$6,623"/>
    <m/>
    <n v="3.0000000000000001E-3"/>
    <n v="0.7"/>
    <m/>
    <m/>
    <m/>
    <n v="0.6"/>
    <n v="1"/>
    <m/>
    <m/>
    <m/>
    <n v="35686"/>
    <n v="1"/>
    <m/>
    <m/>
  </r>
  <r>
    <n v="1.2E-2"/>
    <x v="286"/>
    <n v="2750"/>
    <x v="118"/>
    <x v="40"/>
    <x v="0"/>
    <x v="1241"/>
    <x v="1664"/>
    <n v="6.3E-2"/>
    <s v="$466"/>
    <s v="372"/>
    <n v="7.0000000000000001E-3"/>
    <n v="0.3"/>
    <n v="9.1999999999999998E-2"/>
    <n v="76"/>
    <n v="72"/>
    <n v="1.9"/>
    <n v="1"/>
    <n v="0.19800000000000001"/>
    <n v="0.67600000000000005"/>
    <n v="0.126"/>
    <n v="618649"/>
    <n v="0.627"/>
    <s v="$859,000,000"/>
    <s v="$80,000,000"/>
  </r>
  <r>
    <n v="1.0999999999999999E-2"/>
    <x v="186"/>
    <n v="173845"/>
    <x v="119"/>
    <x v="44"/>
    <x v="0"/>
    <x v="1242"/>
    <x v="1665"/>
    <n v="0.11"/>
    <s v="$5,834"/>
    <s v="180"/>
    <n v="4.0000000000000001E-3"/>
    <n v="0.9"/>
    <n v="4.5999999999999999E-2"/>
    <n v="82"/>
    <n v="78"/>
    <n v="1.3"/>
    <n v="1"/>
    <n v="0.17899999999999999"/>
    <n v="0.67400000000000004"/>
    <n v="0.14699999999999999"/>
    <n v="16445593"/>
    <n v="0.85399999999999998"/>
    <s v="$20,523,000,000"/>
    <s v="$22,217,000,000"/>
  </r>
  <r>
    <n v="1.2999999999999999E-2"/>
    <x v="287"/>
    <n v="50326"/>
    <x v="120"/>
    <x v="51"/>
    <x v="0"/>
    <x v="1243"/>
    <x v="1666"/>
    <n v="0.09"/>
    <s v="$8,626"/>
    <s v="87"/>
    <n v="3.0000000000000001E-3"/>
    <n v="0.9"/>
    <n v="7.2999999999999995E-2"/>
    <n v="83"/>
    <n v="78"/>
    <n v="1.1000000000000001"/>
    <n v="1"/>
    <n v="0.191"/>
    <n v="0.66100000000000003"/>
    <n v="0.14799999999999999"/>
    <n v="4768212"/>
    <n v="0.78500000000000003"/>
    <s v="$5,702,000,000"/>
    <s v="$15,118,000,000"/>
  </r>
  <r>
    <n v="1.0999999999999999E-2"/>
    <x v="19"/>
    <n v="316125"/>
    <x v="121"/>
    <x v="38"/>
    <x v="0"/>
    <x v="1244"/>
    <x v="1667"/>
    <n v="6.9000000000000006E-2"/>
    <s v="$956"/>
    <s v="418"/>
    <n v="6.0000000000000001E-3"/>
    <n v="0.5"/>
    <m/>
    <n v="80"/>
    <n v="71"/>
    <n v="1.2"/>
    <n v="1"/>
    <n v="0.154"/>
    <n v="0.71299999999999997"/>
    <n v="0.13300000000000001"/>
    <n v="38125759"/>
    <n v="0.61099999999999999"/>
    <s v="$12,837,000,000"/>
    <s v="$10,689,000,000"/>
  </r>
  <r>
    <n v="0.01"/>
    <x v="233"/>
    <n v="58357"/>
    <x v="122"/>
    <x v="88"/>
    <x v="0"/>
    <x v="1245"/>
    <x v="1668"/>
    <n v="0.10199999999999999"/>
    <s v="$2,425"/>
    <s v="328"/>
    <n v="3.0000000000000001E-3"/>
    <n v="0.4"/>
    <m/>
    <n v="82"/>
    <n v="76"/>
    <n v="1.3"/>
    <n v="1"/>
    <n v="0.153"/>
    <n v="0.67"/>
    <n v="0.17599999999999999"/>
    <n v="10558177"/>
    <n v="0.59399999999999997"/>
    <s v="$14,047,000,000"/>
    <s v="$5,283,000,000"/>
  </r>
  <r>
    <n v="1.0999999999999999E-2"/>
    <x v="288"/>
    <n v="94645"/>
    <x v="123"/>
    <x v="57"/>
    <x v="0"/>
    <x v="1246"/>
    <x v="1669"/>
    <n v="5.3999999999999999E-2"/>
    <s v="$516"/>
    <s v="202"/>
    <n v="1.4E-2"/>
    <n v="0.3"/>
    <n v="0.15"/>
    <n v="76"/>
    <n v="69"/>
    <n v="1.1000000000000001"/>
    <n v="1"/>
    <n v="0.15"/>
    <n v="0.70199999999999996"/>
    <n v="0.14899999999999999"/>
    <n v="20537875"/>
    <n v="0.53600000000000003"/>
    <s v="$2,625,000,000"/>
    <s v="$2,409,000,000"/>
  </r>
  <r>
    <n v="1.2E-2"/>
    <x v="289"/>
    <n v="1715639"/>
    <x v="124"/>
    <x v="47"/>
    <x v="0"/>
    <x v="1247"/>
    <x v="1670"/>
    <n v="5.0999999999999997E-2"/>
    <s v="$594"/>
    <s v="448"/>
    <n v="1.2E-2"/>
    <n v="0.3"/>
    <n v="0.122"/>
    <n v="74"/>
    <n v="62"/>
    <n v="1.4"/>
    <n v="1"/>
    <n v="0.14699999999999999"/>
    <n v="0.71799999999999997"/>
    <n v="0.13500000000000001"/>
    <n v="141956409"/>
    <n v="0.73599999999999999"/>
    <s v="$15,821,000,000"/>
    <s v="$26,401,000,000"/>
  </r>
  <r>
    <n v="1.0999999999999999E-2"/>
    <x v="0"/>
    <m/>
    <x v="125"/>
    <x v="0"/>
    <x v="0"/>
    <x v="4"/>
    <x v="1671"/>
    <n v="0.05"/>
    <s v="$4,069"/>
    <m/>
    <n v="3.0000000000000001E-3"/>
    <n v="0.5"/>
    <n v="7.9000000000000001E-2"/>
    <n v="86"/>
    <n v="80"/>
    <n v="0.8"/>
    <n v="1"/>
    <m/>
    <m/>
    <m/>
    <n v="30549"/>
    <n v="0.94099999999999995"/>
    <m/>
    <m/>
  </r>
  <r>
    <n v="8.9999999999999993E-3"/>
    <x v="196"/>
    <n v="51881"/>
    <x v="126"/>
    <x v="54"/>
    <x v="0"/>
    <x v="1248"/>
    <x v="1672"/>
    <n v="0.104"/>
    <s v="$673"/>
    <s v="279"/>
    <n v="7.0000000000000001E-3"/>
    <n v="0.4"/>
    <n v="0.161"/>
    <n v="76"/>
    <n v="71"/>
    <n v="1.2"/>
    <n v="1"/>
    <n v="0.17299999999999999"/>
    <n v="0.68899999999999995"/>
    <n v="0.13800000000000001"/>
    <n v="7350221"/>
    <n v="0.55100000000000005"/>
    <s v="$1,133,000,000"/>
    <s v="$1,468,000,000"/>
  </r>
  <r>
    <n v="1.0999999999999999E-2"/>
    <x v="156"/>
    <n v="37557"/>
    <x v="127"/>
    <x v="23"/>
    <x v="0"/>
    <x v="1249"/>
    <x v="1673"/>
    <n v="0.08"/>
    <s v="$1,400"/>
    <s v="325"/>
    <n v="7.0000000000000001E-3"/>
    <n v="0.7"/>
    <n v="5.8000000000000003E-2"/>
    <n v="79"/>
    <n v="71"/>
    <n v="1"/>
    <n v="1"/>
    <n v="0.156"/>
    <n v="0.72399999999999998"/>
    <n v="0.12"/>
    <n v="5379233"/>
    <n v="0.55100000000000005"/>
    <s v="$3,004,000,000"/>
    <s v="$2,596,000,000"/>
  </r>
  <r>
    <n v="1.0999999999999999E-2"/>
    <x v="95"/>
    <n v="17180"/>
    <x v="128"/>
    <x v="63"/>
    <x v="0"/>
    <x v="1250"/>
    <x v="1674"/>
    <n v="8.3000000000000004E-2"/>
    <s v="$2,265"/>
    <s v="260"/>
    <n v="3.0000000000000001E-3"/>
    <n v="0.6"/>
    <n v="6.7000000000000004E-2"/>
    <n v="82"/>
    <n v="75"/>
    <n v="1"/>
    <n v="1"/>
    <n v="0.13900000000000001"/>
    <n v="0.69799999999999995"/>
    <n v="0.16200000000000001"/>
    <n v="2021316"/>
    <n v="0.502"/>
    <s v="$2,954,000,000"/>
    <s v="$1,610,000,000"/>
  </r>
  <r>
    <n v="1.0999999999999999E-2"/>
    <x v="290"/>
    <n v="329286"/>
    <x v="129"/>
    <x v="80"/>
    <x v="0"/>
    <x v="1251"/>
    <x v="1675"/>
    <n v="8.8999999999999996E-2"/>
    <s v="$3,146"/>
    <s v="234"/>
    <n v="4.0000000000000001E-3"/>
    <n v="0.6"/>
    <m/>
    <n v="84"/>
    <n v="78"/>
    <n v="1.1000000000000001"/>
    <n v="1"/>
    <n v="0.14699999999999999"/>
    <n v="0.68400000000000005"/>
    <n v="0.16900000000000001"/>
    <n v="45954106"/>
    <n v="0.78"/>
    <s v="$70,434,000,000"/>
    <s v="$27,157,000,000"/>
  </r>
  <r>
    <n v="1.2E-2"/>
    <x v="238"/>
    <n v="49105"/>
    <x v="130"/>
    <x v="55"/>
    <x v="0"/>
    <x v="1252"/>
    <x v="1676"/>
    <n v="9.1999999999999998E-2"/>
    <s v="$4,886"/>
    <s v="122"/>
    <n v="3.0000000000000001E-3"/>
    <n v="0.9"/>
    <m/>
    <n v="83"/>
    <n v="79"/>
    <n v="1.1000000000000001"/>
    <n v="1"/>
    <n v="0.16700000000000001"/>
    <n v="0.65600000000000003"/>
    <n v="0.17699999999999999"/>
    <n v="9219637"/>
    <n v="0.84699999999999998"/>
    <s v="$12,060,000,000"/>
    <s v="$15,447,000,000"/>
  </r>
  <r>
    <n v="0.01"/>
    <x v="185"/>
    <n v="40392"/>
    <x v="131"/>
    <x v="23"/>
    <x v="0"/>
    <x v="1253"/>
    <x v="1677"/>
    <n v="0.10299999999999999"/>
    <s v="$7,104"/>
    <s v="63"/>
    <n v="4.0000000000000001E-3"/>
    <n v="0.8"/>
    <n v="3.3000000000000002E-2"/>
    <n v="84"/>
    <n v="80"/>
    <n v="1.2"/>
    <n v="1"/>
    <n v="0.155"/>
    <n v="0.68100000000000005"/>
    <n v="0.16400000000000001"/>
    <n v="7647675"/>
    <n v="0.73599999999999999"/>
    <s v="$17,570,000,000"/>
    <s v="$13,346,000,000"/>
  </r>
  <r>
    <n v="1.7999999999999999E-2"/>
    <x v="239"/>
    <n v="285274"/>
    <x v="132"/>
    <x v="76"/>
    <x v="0"/>
    <x v="1254"/>
    <x v="1678"/>
    <n v="6.0999999999999999E-2"/>
    <s v="$628"/>
    <s v="223"/>
    <n v="2.1999999999999999E-2"/>
    <n v="0.3"/>
    <m/>
    <n v="77"/>
    <n v="70"/>
    <n v="0.9"/>
    <n v="1"/>
    <n v="0.27400000000000002"/>
    <n v="0.65700000000000003"/>
    <n v="6.9000000000000006E-2"/>
    <n v="70363511"/>
    <n v="0.69599999999999995"/>
    <s v="$26,446,000,000"/>
    <s v="$4,509,000,000"/>
  </r>
  <r>
    <n v="1.0999999999999999E-2"/>
    <x v="291"/>
    <n v="323459"/>
    <x v="133"/>
    <x v="70"/>
    <x v="0"/>
    <x v="1255"/>
    <x v="1679"/>
    <n v="6.6000000000000003E-2"/>
    <s v="$257"/>
    <s v="848"/>
    <n v="1.0999999999999999E-2"/>
    <n v="0.1"/>
    <n v="0.17499999999999999"/>
    <n v="74"/>
    <n v="63"/>
    <n v="1.2"/>
    <n v="1"/>
    <n v="0.13900000000000001"/>
    <n v="0.7"/>
    <n v="0.16"/>
    <n v="46258200"/>
    <n v="0.68300000000000005"/>
    <s v="$6,722,000,000"/>
    <s v="$4,585,000,000"/>
  </r>
  <r>
    <n v="1.2999999999999999E-2"/>
    <x v="292"/>
    <n v="522467"/>
    <x v="134"/>
    <x v="6"/>
    <x v="0"/>
    <x v="1256"/>
    <x v="1680"/>
    <n v="0.09"/>
    <s v="$3,875"/>
    <s v="105"/>
    <n v="5.0000000000000001E-3"/>
    <n v="0.8"/>
    <n v="4.5999999999999999E-2"/>
    <n v="82"/>
    <n v="78"/>
    <n v="1.2"/>
    <n v="1"/>
    <n v="0.17599999999999999"/>
    <n v="0.66100000000000003"/>
    <n v="0.16200000000000001"/>
    <n v="61806995"/>
    <n v="0.80800000000000005"/>
    <s v="$46,285,000,000"/>
    <s v="$83,584,000,000"/>
  </r>
  <r>
    <n v="1.7000000000000001E-2"/>
    <x v="293"/>
    <n v="24301"/>
    <x v="135"/>
    <x v="57"/>
    <x v="0"/>
    <x v="1257"/>
    <x v="1681"/>
    <n v="4.1000000000000002E-2"/>
    <s v="$727"/>
    <s v="36"/>
    <n v="8.0000000000000002E-3"/>
    <n v="0.5"/>
    <n v="8.2000000000000003E-2"/>
    <n v="77"/>
    <n v="75"/>
    <n v="1.3"/>
    <n v="1"/>
    <n v="0.217"/>
    <n v="0.76300000000000001"/>
    <n v="2.1000000000000001E-2"/>
    <n v="1116038"/>
    <n v="0.88500000000000001"/>
    <s v="$1,927,000,000"/>
    <s v="$704,000,000"/>
  </r>
  <r>
    <n v="1.9E-2"/>
    <x v="103"/>
    <n v="570574"/>
    <x v="136"/>
    <x v="27"/>
    <x v="0"/>
    <x v="1258"/>
    <x v="1682"/>
    <n v="6.4000000000000001E-2"/>
    <s v="$313"/>
    <s v="344"/>
    <n v="1.7999999999999999E-2"/>
    <n v="0.1"/>
    <n v="0.12"/>
    <n v="74"/>
    <n v="71"/>
    <n v="0.6"/>
    <n v="1"/>
    <n v="0.23899999999999999"/>
    <n v="0.71"/>
    <n v="5.0999999999999997E-2"/>
    <n v="72660887"/>
    <n v="0.69499999999999995"/>
    <s v="$1,978,000,000"/>
    <s v="$8,270,000,000"/>
  </r>
  <r>
    <n v="3.3000000000000002E-2"/>
    <x v="185"/>
    <n v="94444"/>
    <x v="137"/>
    <x v="3"/>
    <x v="0"/>
    <x v="1259"/>
    <x v="1683"/>
    <n v="3.9E-2"/>
    <s v="$142"/>
    <s v="312"/>
    <n v="3.1E-2"/>
    <n v="0"/>
    <n v="0.19500000000000001"/>
    <n v="72"/>
    <n v="65"/>
    <n v="0.6"/>
    <n v="1"/>
    <n v="0.41599999999999998"/>
    <n v="0.54900000000000004"/>
    <n v="3.4000000000000002E-2"/>
    <n v="29429829"/>
    <n v="0.68899999999999995"/>
    <s v="$867,000,000"/>
    <s v="$813,000,000"/>
  </r>
  <r>
    <n v="2.1999999999999999E-2"/>
    <x v="204"/>
    <n v="70938"/>
    <x v="138"/>
    <x v="41"/>
    <x v="0"/>
    <x v="1260"/>
    <x v="1684"/>
    <n v="7.5999999999999998E-2"/>
    <s v="$2,076"/>
    <s v="230"/>
    <n v="4.0000000000000001E-3"/>
    <n v="0.6"/>
    <n v="6.6000000000000003E-2"/>
    <n v="83"/>
    <n v="79"/>
    <n v="1.3"/>
    <n v="1"/>
    <n v="0.27400000000000002"/>
    <n v="0.624"/>
    <n v="0.10299999999999999"/>
    <n v="7308800"/>
    <n v="0.91700000000000004"/>
    <s v="$5,509,000,000"/>
    <s v="$4,693,000,000"/>
  </r>
  <r>
    <n v="0.03"/>
    <x v="106"/>
    <n v="20763"/>
    <x v="139"/>
    <x v="6"/>
    <x v="0"/>
    <x v="1261"/>
    <x v="1685"/>
    <n v="8.7999999999999995E-2"/>
    <s v="$326"/>
    <s v="136"/>
    <n v="1.9E-2"/>
    <n v="0.2"/>
    <n v="0.09"/>
    <n v="75"/>
    <n v="72"/>
    <n v="0.9"/>
    <n v="1"/>
    <n v="0.36199999999999999"/>
    <n v="0.60499999999999998"/>
    <n v="3.3000000000000002E-2"/>
    <n v="5786000"/>
    <n v="0.82"/>
    <s v="$3,539,000,000"/>
    <s v="$1,140,000,000"/>
  </r>
  <r>
    <n v="2.1000000000000001E-2"/>
    <x v="107"/>
    <n v="79959"/>
    <x v="140"/>
    <x v="22"/>
    <x v="0"/>
    <x v="1262"/>
    <x v="1686"/>
    <n v="1.9E-2"/>
    <s v="$1,049"/>
    <s v="98"/>
    <n v="0.01"/>
    <n v="0.4"/>
    <n v="7.5999999999999998E-2"/>
    <n v="75"/>
    <n v="73"/>
    <n v="0.6"/>
    <n v="1"/>
    <n v="0.254"/>
    <n v="0.72099999999999997"/>
    <n v="2.5000000000000001E-2"/>
    <n v="2702221"/>
    <n v="0.98199999999999998"/>
    <s v="$610,000,000"/>
    <s v="$8,341,000,000"/>
  </r>
  <r>
    <n v="1.2999999999999999E-2"/>
    <x v="61"/>
    <n v="16656"/>
    <x v="141"/>
    <x v="29"/>
    <x v="0"/>
    <x v="1263"/>
    <x v="1687"/>
    <n v="7.4999999999999997E-2"/>
    <s v="$529"/>
    <s v="180"/>
    <n v="0.01"/>
    <n v="0.2"/>
    <n v="0.1"/>
    <n v="81"/>
    <n v="76"/>
    <n v="0.3"/>
    <n v="1"/>
    <n v="0.25700000000000001"/>
    <n v="0.66200000000000003"/>
    <n v="8.1000000000000003E-2"/>
    <n v="4186088"/>
    <n v="0.86899999999999999"/>
    <s v="$6,317,000,000"/>
    <s v="$4,297,000,000"/>
  </r>
  <r>
    <n v="2.1999999999999999E-2"/>
    <x v="294"/>
    <n v="41067"/>
    <x v="142"/>
    <x v="87"/>
    <x v="0"/>
    <x v="1264"/>
    <x v="1688"/>
    <n v="2.1000000000000001E-2"/>
    <s v="$473"/>
    <s v="62"/>
    <n v="0.01"/>
    <n v="0.2"/>
    <n v="7.0999999999999994E-2"/>
    <n v="78"/>
    <n v="73"/>
    <n v="1.2"/>
    <n v="1"/>
    <n v="0.311"/>
    <n v="0.66500000000000004"/>
    <n v="2.4E-2"/>
    <n v="2593523"/>
    <n v="0.74099999999999999"/>
    <s v="$1,105,000,000"/>
    <s v="$1,197,000,000"/>
  </r>
  <r>
    <n v="1.2999999999999999E-2"/>
    <x v="243"/>
    <n v="67997"/>
    <x v="143"/>
    <x v="51"/>
    <x v="0"/>
    <x v="1265"/>
    <x v="1689"/>
    <n v="1.9E-2"/>
    <s v="$1,590"/>
    <s v="36"/>
    <n v="8.0000000000000002E-3"/>
    <n v="0.4"/>
    <n v="6.8000000000000005E-2"/>
    <n v="79"/>
    <n v="77"/>
    <n v="1.1000000000000001"/>
    <n v="1"/>
    <n v="0.161"/>
    <n v="0.82699999999999996"/>
    <n v="1.2E-2"/>
    <n v="1359114"/>
    <n v="0.98299999999999998"/>
    <m/>
    <m/>
  </r>
  <r>
    <n v="2.1999999999999999E-2"/>
    <x v="109"/>
    <n v="418240"/>
    <x v="144"/>
    <x v="41"/>
    <x v="0"/>
    <x v="1266"/>
    <x v="1690"/>
    <n v="3.1E-2"/>
    <s v="$566"/>
    <s v="79"/>
    <n v="1.6E-2"/>
    <n v="0.4"/>
    <m/>
    <n v="76"/>
    <n v="73"/>
    <n v="1.4"/>
    <n v="1"/>
    <n v="0.32"/>
    <n v="0.65"/>
    <n v="0.03"/>
    <n v="26366358"/>
    <n v="0.81599999999999995"/>
    <s v="$6,775,000,000"/>
    <s v="$16,005,000,000"/>
  </r>
  <r>
    <n v="2.5999999999999999E-2"/>
    <x v="21"/>
    <n v="67700"/>
    <x v="145"/>
    <x v="55"/>
    <x v="0"/>
    <x v="1267"/>
    <x v="42"/>
    <n v="3.4000000000000002E-2"/>
    <s v="$90"/>
    <s v="336"/>
    <n v="1.4E-2"/>
    <n v="0.1"/>
    <n v="0.10199999999999999"/>
    <n v="77"/>
    <n v="73"/>
    <n v="0.3"/>
    <n v="1"/>
    <n v="0.36699999999999999"/>
    <n v="0.59799999999999998"/>
    <n v="3.5999999999999997E-2"/>
    <n v="20346056"/>
    <n v="0.54900000000000004"/>
    <s v="$3,176,000,000"/>
    <s v="$912,000,000"/>
  </r>
  <r>
    <n v="1.6E-2"/>
    <x v="111"/>
    <n v="158935"/>
    <x v="146"/>
    <x v="23"/>
    <x v="0"/>
    <x v="1268"/>
    <x v="1691"/>
    <n v="2.7E-2"/>
    <s v="$1,353"/>
    <s v="12"/>
    <n v="8.0000000000000002E-3"/>
    <n v="0.6"/>
    <m/>
    <n v="77"/>
    <n v="75"/>
    <n v="1.4"/>
    <n v="1"/>
    <n v="0.14899999999999999"/>
    <n v="0.84699999999999998"/>
    <n v="4.0000000000000001E-3"/>
    <n v="6798635"/>
    <n v="0.83399999999999996"/>
    <s v="$7,162,000,000"/>
    <s v="$13,288,000,000"/>
  </r>
  <r>
    <n v="3.3000000000000002E-2"/>
    <x v="227"/>
    <n v="22207"/>
    <x v="147"/>
    <x v="6"/>
    <x v="0"/>
    <x v="1269"/>
    <x v="1692"/>
    <n v="5.0999999999999997E-2"/>
    <s v="$69"/>
    <s v="248"/>
    <n v="0.05"/>
    <n v="0.1"/>
    <n v="0.18"/>
    <n v="63"/>
    <n v="61"/>
    <n v="0.3"/>
    <n v="1"/>
    <n v="0.434"/>
    <n v="0.53900000000000003"/>
    <n v="2.7E-2"/>
    <n v="21703571"/>
    <n v="0.30599999999999999"/>
    <s v="$886,000,000"/>
    <s v="$246,000,000"/>
  </r>
  <r>
    <m/>
    <x v="0"/>
    <m/>
    <x v="148"/>
    <x v="0"/>
    <x v="0"/>
    <x v="4"/>
    <x v="42"/>
    <m/>
    <m/>
    <m/>
    <m/>
    <m/>
    <m/>
    <m/>
    <m/>
    <m/>
    <n v="1"/>
    <m/>
    <m/>
    <m/>
    <n v="57053"/>
    <n v="0.878"/>
    <m/>
    <m/>
  </r>
  <r>
    <n v="1.4E-2"/>
    <x v="134"/>
    <n v="387635"/>
    <x v="149"/>
    <x v="64"/>
    <x v="0"/>
    <x v="1270"/>
    <x v="1693"/>
    <n v="8.7999999999999995E-2"/>
    <s v="$4,237"/>
    <s v="107"/>
    <n v="4.0000000000000001E-3"/>
    <n v="0.7"/>
    <n v="8.8999999999999996E-2"/>
    <n v="84"/>
    <n v="79"/>
    <n v="1"/>
    <n v="1"/>
    <n v="0.192"/>
    <n v="0.67700000000000005"/>
    <n v="0.13200000000000001"/>
    <n v="21249200"/>
    <n v="0.88400000000000001"/>
    <s v="$28,306,000,000"/>
    <s v="$24,689,000,000"/>
  </r>
  <r>
    <n v="2.1999999999999999E-2"/>
    <x v="113"/>
    <n v="1078"/>
    <x v="150"/>
    <x v="13"/>
    <x v="0"/>
    <x v="4"/>
    <x v="1694"/>
    <n v="3.5999999999999997E-2"/>
    <s v="$154"/>
    <s v="140"/>
    <n v="0.02"/>
    <n v="0.1"/>
    <n v="0.08"/>
    <n v="72"/>
    <n v="66"/>
    <n v="0.7"/>
    <n v="1"/>
    <n v="0.29399999999999998"/>
    <n v="0.66100000000000003"/>
    <n v="4.4999999999999998E-2"/>
    <n v="843851"/>
    <n v="0.51100000000000001"/>
    <s v="$938,000,000"/>
    <s v="$112,000,000"/>
  </r>
  <r>
    <n v="1.7000000000000001E-2"/>
    <x v="0"/>
    <n v="869"/>
    <x v="151"/>
    <x v="0"/>
    <x v="0"/>
    <x v="4"/>
    <x v="42"/>
    <m/>
    <m/>
    <m/>
    <m/>
    <n v="0.3"/>
    <m/>
    <n v="78"/>
    <n v="73"/>
    <n v="0.7"/>
    <n v="1"/>
    <n v="0.251"/>
    <n v="0.68799999999999994"/>
    <n v="6.0999999999999999E-2"/>
    <n v="262877"/>
    <n v="0.56699999999999995"/>
    <s v="$522,000,000"/>
    <s v="$159,000,000"/>
  </r>
  <r>
    <n v="1.7999999999999999E-2"/>
    <x v="0"/>
    <m/>
    <x v="152"/>
    <x v="0"/>
    <x v="0"/>
    <x v="4"/>
    <x v="42"/>
    <m/>
    <m/>
    <m/>
    <m/>
    <n v="0.5"/>
    <m/>
    <n v="80"/>
    <n v="75"/>
    <m/>
    <n v="1"/>
    <n v="0.28399999999999997"/>
    <n v="0.64700000000000002"/>
    <n v="6.9000000000000006E-2"/>
    <n v="158310"/>
    <n v="0.93899999999999995"/>
    <m/>
    <m/>
  </r>
  <r>
    <n v="2.4E-2"/>
    <x v="114"/>
    <n v="55"/>
    <x v="153"/>
    <x v="38"/>
    <x v="0"/>
    <x v="4"/>
    <x v="1695"/>
    <n v="0.13200000000000001"/>
    <s v="$183"/>
    <s v="120"/>
    <n v="4.9000000000000002E-2"/>
    <n v="0.1"/>
    <m/>
    <n v="70"/>
    <n v="64"/>
    <n v="0"/>
    <n v="1"/>
    <n v="0.35"/>
    <n v="0.61299999999999999"/>
    <n v="3.6999999999999998E-2"/>
    <n v="94832"/>
    <n v="0.436"/>
    <s v="$2,900,000"/>
    <s v="$12,700,000"/>
  </r>
  <r>
    <m/>
    <x v="115"/>
    <n v="99"/>
    <x v="154"/>
    <x v="39"/>
    <x v="0"/>
    <x v="4"/>
    <x v="1696"/>
    <n v="0.17899999999999999"/>
    <s v="$569"/>
    <s v="128"/>
    <n v="3.2000000000000001E-2"/>
    <n v="0"/>
    <m/>
    <m/>
    <m/>
    <m/>
    <n v="1"/>
    <m/>
    <m/>
    <m/>
    <n v="52245"/>
    <n v="0.70799999999999996"/>
    <s v="$3,000,000"/>
    <m/>
  </r>
  <r>
    <n v="2.4E-2"/>
    <x v="245"/>
    <n v="99"/>
    <x v="155"/>
    <x v="55"/>
    <x v="0"/>
    <x v="4"/>
    <x v="1697"/>
    <n v="0.129"/>
    <s v="$323"/>
    <s v="128"/>
    <n v="3.4000000000000002E-2"/>
    <n v="0.1"/>
    <n v="0.14399999999999999"/>
    <n v="69"/>
    <n v="68"/>
    <n v="0.3"/>
    <n v="1"/>
    <n v="0.378"/>
    <n v="0.58299999999999996"/>
    <n v="3.9E-2"/>
    <n v="104498"/>
    <n v="0.223"/>
    <s v="$27,000,000"/>
    <s v="$7,000,000"/>
  </r>
  <r>
    <n v="1.6E-2"/>
    <x v="0"/>
    <n v="3282"/>
    <x v="156"/>
    <x v="0"/>
    <x v="0"/>
    <x v="4"/>
    <x v="42"/>
    <m/>
    <m/>
    <m/>
    <m/>
    <n v="0.3"/>
    <m/>
    <n v="81"/>
    <n v="72"/>
    <n v="0.8"/>
    <n v="1"/>
    <n v="0.248"/>
    <n v="0.66700000000000004"/>
    <n v="8.5999999999999993E-2"/>
    <n v="243985"/>
    <n v="0.66"/>
    <s v="$152,000,000"/>
    <s v="$168,000,000"/>
  </r>
  <r>
    <n v="1.4999999999999999E-2"/>
    <x v="61"/>
    <n v="34264"/>
    <x v="157"/>
    <x v="117"/>
    <x v="0"/>
    <x v="1271"/>
    <x v="1698"/>
    <n v="9.2999999999999999E-2"/>
    <s v="$2,820"/>
    <s v="172"/>
    <n v="5.0000000000000001E-3"/>
    <n v="0.7"/>
    <n v="8.8999999999999996E-2"/>
    <n v="82"/>
    <n v="78"/>
    <n v="1.1000000000000001"/>
    <n v="1"/>
    <n v="0.20799999999999999"/>
    <n v="0.66600000000000004"/>
    <n v="0.125"/>
    <n v="4268900"/>
    <n v="0.86099999999999999"/>
    <s v="$5,152,000,000"/>
    <s v="$3,006,000,000"/>
  </r>
  <r>
    <n v="3.1E-2"/>
    <x v="113"/>
    <n v="3476"/>
    <x v="158"/>
    <x v="66"/>
    <x v="0"/>
    <x v="4"/>
    <x v="1699"/>
    <n v="4.5999999999999999E-2"/>
    <s v="$56"/>
    <s v="194"/>
    <n v="5.2999999999999999E-2"/>
    <n v="0"/>
    <n v="9.1999999999999998E-2"/>
    <n v="64"/>
    <n v="60"/>
    <n v="0.1"/>
    <n v="1"/>
    <n v="0.39500000000000002"/>
    <n v="0.57799999999999996"/>
    <n v="2.7E-2"/>
    <n v="6550877"/>
    <n v="0.13100000000000001"/>
    <s v="$3,800,000"/>
    <s v="$75,000,000"/>
  </r>
  <r>
    <n v="2.9000000000000001E-2"/>
    <x v="295"/>
    <n v="161"/>
    <x v="159"/>
    <x v="22"/>
    <x v="0"/>
    <x v="4"/>
    <x v="1700"/>
    <n v="5.0999999999999997E-2"/>
    <s v="$153"/>
    <s v="224"/>
    <n v="1.6E-2"/>
    <n v="0.1"/>
    <n v="0.127"/>
    <n v="75"/>
    <n v="69"/>
    <m/>
    <n v="1"/>
    <n v="0.38800000000000001"/>
    <n v="0.56299999999999994"/>
    <n v="0.05"/>
    <n v="183444"/>
    <n v="0.20499999999999999"/>
    <s v="$112,000,000"/>
    <s v="$21,600,000"/>
  </r>
  <r>
    <n v="3.4000000000000002E-2"/>
    <x v="119"/>
    <n v="198"/>
    <x v="160"/>
    <x v="49"/>
    <x v="0"/>
    <x v="4"/>
    <x v="1701"/>
    <n v="5.6000000000000001E-2"/>
    <s v="$72"/>
    <s v="80"/>
    <n v="2.8000000000000001E-2"/>
    <n v="0"/>
    <n v="0.14399999999999999"/>
    <n v="68"/>
    <n v="65"/>
    <n v="0.1"/>
    <n v="1"/>
    <n v="0.41"/>
    <n v="0.55800000000000005"/>
    <n v="3.2000000000000001E-2"/>
    <n v="503541"/>
    <n v="0.191"/>
    <s v="$40,600,000"/>
    <s v="$40,500,000"/>
  </r>
  <r>
    <n v="2.8000000000000001E-2"/>
    <x v="120"/>
    <n v="161"/>
    <x v="161"/>
    <x v="1"/>
    <x v="0"/>
    <x v="4"/>
    <x v="1702"/>
    <n v="6.3E-2"/>
    <s v="$207"/>
    <s v="164"/>
    <n v="1.2E-2"/>
    <n v="0.1"/>
    <n v="0.125"/>
    <n v="75"/>
    <n v="69"/>
    <n v="0.5"/>
    <n v="1"/>
    <n v="0.377"/>
    <n v="0.56299999999999994"/>
    <n v="5.8999999999999997E-2"/>
    <n v="102947"/>
    <n v="0.23300000000000001"/>
    <s v="$19,500,000"/>
    <s v="$25,100,000"/>
  </r>
  <r>
    <n v="2.8000000000000001E-2"/>
    <x v="121"/>
    <n v="92"/>
    <x v="162"/>
    <x v="80"/>
    <x v="0"/>
    <x v="4"/>
    <x v="1703"/>
    <n v="3.6999999999999998E-2"/>
    <s v="$99"/>
    <s v="120"/>
    <n v="1.7000000000000001E-2"/>
    <n v="0.1"/>
    <n v="5.2999999999999999E-2"/>
    <n v="72"/>
    <n v="68"/>
    <n v="0.2"/>
    <n v="1"/>
    <n v="0.38800000000000001"/>
    <n v="0.57399999999999995"/>
    <n v="3.6999999999999998E-2"/>
    <n v="225398"/>
    <n v="0.24"/>
    <s v="$188,000,000"/>
    <s v="$32,000,000"/>
  </r>
  <r>
    <n v="1.7999999999999999E-2"/>
    <x v="231"/>
    <n v="458"/>
    <x v="163"/>
    <x v="40"/>
    <x v="0"/>
    <x v="4"/>
    <x v="1704"/>
    <n v="4.3999999999999997E-2"/>
    <s v="$702"/>
    <s v="207"/>
    <n v="8.9999999999999993E-3"/>
    <n v="0.4"/>
    <n v="0.104"/>
    <n v="77"/>
    <n v="73"/>
    <n v="1.6"/>
    <n v="1"/>
    <n v="0.27100000000000002"/>
    <n v="0.65600000000000003"/>
    <n v="7.2999999999999995E-2"/>
    <n v="85349"/>
    <n v="0.27400000000000002"/>
    <s v="$334,000,000"/>
    <s v="$58,000,000"/>
  </r>
  <r>
    <n v="1.7000000000000001E-2"/>
    <x v="189"/>
    <n v="190057"/>
    <x v="164"/>
    <x v="38"/>
    <x v="0"/>
    <x v="1272"/>
    <x v="1705"/>
    <n v="8.3000000000000004E-2"/>
    <s v="$686"/>
    <s v="453"/>
    <n v="1.4E-2"/>
    <n v="0.3"/>
    <n v="0.19500000000000001"/>
    <n v="79"/>
    <n v="72"/>
    <n v="1.2"/>
    <n v="1"/>
    <n v="0.254"/>
    <n v="0.64100000000000001"/>
    <n v="0.104"/>
    <n v="39676083"/>
    <n v="0.90600000000000003"/>
    <s v="$5,295,000,000"/>
    <s v="$5,962,000,000"/>
  </r>
  <r>
    <n v="1.0999999999999999E-2"/>
    <x v="0"/>
    <n v="2288"/>
    <x v="165"/>
    <x v="0"/>
    <x v="0"/>
    <x v="4"/>
    <x v="1706"/>
    <m/>
    <m/>
    <m/>
    <m/>
    <n v="0.5"/>
    <n v="0.112"/>
    <n v="77"/>
    <n v="72"/>
    <n v="1.2"/>
    <n v="1"/>
    <n v="0.21199999999999999"/>
    <n v="0.69299999999999995"/>
    <n v="9.6000000000000002E-2"/>
    <n v="101344"/>
    <n v="0.438"/>
    <s v="$1,353,000,000"/>
    <s v="$273,000,000"/>
  </r>
  <r>
    <n v="1.6E-2"/>
    <x v="247"/>
    <n v="1045"/>
    <x v="166"/>
    <x v="38"/>
    <x v="0"/>
    <x v="4"/>
    <x v="1707"/>
    <n v="7.2999999999999995E-2"/>
    <s v="$1,729"/>
    <s v="58"/>
    <n v="1.2E-2"/>
    <n v="0.3"/>
    <n v="5.5E-2"/>
    <n v="77"/>
    <n v="71"/>
    <n v="1"/>
    <n v="1"/>
    <n v="0.23599999999999999"/>
    <n v="0.69799999999999995"/>
    <n v="6.6000000000000003E-2"/>
    <n v="348340"/>
    <n v="0.82399999999999995"/>
    <s v="$2,155,000,000"/>
    <s v="$460,000,000"/>
  </r>
  <r>
    <n v="1.2999999999999999E-2"/>
    <x v="0"/>
    <n v="1635"/>
    <x v="167"/>
    <x v="0"/>
    <x v="0"/>
    <x v="4"/>
    <x v="1708"/>
    <n v="7.4999999999999997E-2"/>
    <s v="$996"/>
    <m/>
    <n v="1.4E-2"/>
    <n v="0.6"/>
    <n v="0.1"/>
    <n v="77"/>
    <n v="72"/>
    <n v="1"/>
    <n v="1"/>
    <n v="0.19800000000000001"/>
    <n v="0.69799999999999995"/>
    <n v="0.105"/>
    <n v="277634"/>
    <n v="0.32400000000000001"/>
    <s v="$1,244,000,000"/>
    <s v="$279,000,000"/>
  </r>
  <r>
    <n v="2.5000000000000001E-2"/>
    <x v="296"/>
    <n v="407"/>
    <x v="168"/>
    <x v="81"/>
    <x v="0"/>
    <x v="4"/>
    <x v="1709"/>
    <n v="5.0999999999999997E-2"/>
    <s v="$237"/>
    <s v="147"/>
    <n v="1.7000000000000001E-2"/>
    <n v="0.1"/>
    <n v="0.14099999999999999"/>
    <n v="76"/>
    <n v="70"/>
    <n v="0.5"/>
    <n v="1"/>
    <n v="0.36499999999999999"/>
    <n v="0.59599999999999997"/>
    <n v="3.9E-2"/>
    <n v="293544"/>
    <n v="0.45500000000000002"/>
    <s v="$278,000,000"/>
    <s v="$44,000,000"/>
  </r>
  <r>
    <n v="1.2999999999999999E-2"/>
    <x v="0"/>
    <n v="389"/>
    <x v="169"/>
    <x v="0"/>
    <x v="0"/>
    <x v="4"/>
    <x v="1710"/>
    <m/>
    <m/>
    <m/>
    <m/>
    <n v="0.8"/>
    <m/>
    <n v="82"/>
    <n v="77"/>
    <n v="1.2"/>
    <n v="1"/>
    <m/>
    <m/>
    <m/>
    <n v="65273"/>
    <n v="1"/>
    <s v="$431,000,000"/>
    <s v="$459,000,000"/>
  </r>
  <r>
    <n v="2.7E-2"/>
    <x v="54"/>
    <n v="13773"/>
    <x v="170"/>
    <x v="33"/>
    <x v="0"/>
    <x v="1273"/>
    <x v="1711"/>
    <n v="4.9000000000000002E-2"/>
    <s v="$84"/>
    <s v="1080"/>
    <n v="3.7999999999999999E-2"/>
    <n v="0.1"/>
    <n v="0.13900000000000001"/>
    <n v="68"/>
    <n v="64"/>
    <n v="0.5"/>
    <n v="1"/>
    <n v="0.37"/>
    <n v="0.58499999999999996"/>
    <n v="4.5999999999999999E-2"/>
    <n v="9834098"/>
    <n v="0.65600000000000003"/>
    <s v="$302,000,000"/>
    <s v="$381,000,000"/>
  </r>
  <r>
    <n v="1.6E-2"/>
    <x v="266"/>
    <n v="387675"/>
    <x v="171"/>
    <x v="109"/>
    <x v="0"/>
    <x v="1274"/>
    <x v="1712"/>
    <n v="8.3000000000000004E-2"/>
    <s v="$714"/>
    <s v="2600"/>
    <n v="1.7000000000000001E-2"/>
    <n v="0.3"/>
    <n v="0.47299999999999998"/>
    <n v="76"/>
    <n v="69"/>
    <n v="0.8"/>
    <n v="1"/>
    <n v="0.26400000000000001"/>
    <n v="0.67100000000000004"/>
    <n v="6.6000000000000003E-2"/>
    <n v="191765567"/>
    <n v="0.83699999999999997"/>
    <s v="$6,109,000,000"/>
    <s v="$13,269,000,000"/>
  </r>
  <r>
    <n v="1.0999999999999999E-2"/>
    <x v="16"/>
    <n v="544975"/>
    <x v="172"/>
    <x v="88"/>
    <x v="0"/>
    <x v="1275"/>
    <x v="1713"/>
    <n v="0.10299999999999999"/>
    <s v="$4,623"/>
    <s v="119"/>
    <n v="5.0000000000000001E-3"/>
    <n v="0.8"/>
    <n v="4.7E-2"/>
    <n v="83"/>
    <n v="78"/>
    <n v="0.7"/>
    <n v="1"/>
    <n v="0.16800000000000001"/>
    <n v="0.69499999999999995"/>
    <n v="0.13600000000000001"/>
    <n v="33245773"/>
    <n v="0.80600000000000005"/>
    <s v="$18,191,000,000"/>
    <s v="$33,844,000,000"/>
  </r>
  <r>
    <m/>
    <x v="0"/>
    <n v="631"/>
    <x v="173"/>
    <x v="0"/>
    <x v="0"/>
    <x v="4"/>
    <x v="42"/>
    <m/>
    <m/>
    <m/>
    <m/>
    <n v="0.6"/>
    <m/>
    <m/>
    <m/>
    <n v="1.9"/>
    <n v="1"/>
    <m/>
    <m/>
    <m/>
    <n v="52912"/>
    <n v="1"/>
    <s v="$518,000,000"/>
    <s v="$130,000,000"/>
  </r>
  <r>
    <n v="1.4999999999999999E-2"/>
    <x v="191"/>
    <n v="71224"/>
    <x v="174"/>
    <x v="70"/>
    <x v="0"/>
    <x v="1276"/>
    <x v="1714"/>
    <n v="6.8000000000000005E-2"/>
    <s v="$732"/>
    <s v="316"/>
    <n v="8.0000000000000002E-3"/>
    <n v="0.4"/>
    <n v="0.13300000000000001"/>
    <n v="82"/>
    <n v="76"/>
    <n v="0.9"/>
    <n v="1"/>
    <n v="0.23100000000000001"/>
    <n v="0.68200000000000005"/>
    <n v="8.6999999999999994E-2"/>
    <n v="16831184"/>
    <n v="0.88200000000000001"/>
    <s v="$2,537,000,000"/>
    <s v="$1,789,000,000"/>
  </r>
  <r>
    <n v="0.02"/>
    <x v="297"/>
    <n v="66439"/>
    <x v="175"/>
    <x v="19"/>
    <x v="0"/>
    <x v="1277"/>
    <x v="1715"/>
    <n v="6.6000000000000003E-2"/>
    <s v="$358"/>
    <s v="256"/>
    <n v="1.7000000000000001E-2"/>
    <n v="0.3"/>
    <n v="0.17199999999999999"/>
    <n v="77"/>
    <n v="69"/>
    <n v="0.9"/>
    <n v="1"/>
    <n v="0.29499999999999998"/>
    <n v="0.65100000000000002"/>
    <n v="5.3999999999999999E-2"/>
    <n v="45153037"/>
    <n v="0.745"/>
    <s v="$2,438,000,000"/>
    <s v="$2,337,000,000"/>
  </r>
  <r>
    <n v="1.6E-2"/>
    <x v="126"/>
    <n v="8647"/>
    <x v="176"/>
    <x v="14"/>
    <x v="0"/>
    <x v="1235"/>
    <x v="1716"/>
    <n v="0.09"/>
    <s v="$593"/>
    <s v="282"/>
    <n v="8.9999999999999993E-3"/>
    <n v="0.3"/>
    <n v="0.158"/>
    <n v="81"/>
    <n v="77"/>
    <n v="0.4"/>
    <n v="1"/>
    <n v="0.26"/>
    <n v="0.67800000000000005"/>
    <n v="6.2E-2"/>
    <n v="4532711"/>
    <n v="0.69399999999999995"/>
    <s v="$2,533,000,000"/>
    <s v="$718,000,000"/>
  </r>
  <r>
    <n v="0.01"/>
    <x v="0"/>
    <n v="30443"/>
    <x v="177"/>
    <x v="0"/>
    <x v="0"/>
    <x v="1278"/>
    <x v="1717"/>
    <n v="0.108"/>
    <s v="$584"/>
    <m/>
    <n v="5.0000000000000001E-3"/>
    <n v="0.1"/>
    <m/>
    <n v="80"/>
    <n v="76"/>
    <n v="0"/>
    <n v="1"/>
    <n v="0.18099999999999999"/>
    <n v="0.7"/>
    <n v="0.11799999999999999"/>
    <n v="11296355"/>
    <n v="0.76400000000000001"/>
    <s v="$2,347,000,000"/>
    <m/>
  </r>
  <r>
    <n v="1.4E-2"/>
    <x v="0"/>
    <m/>
    <x v="178"/>
    <x v="0"/>
    <x v="0"/>
    <x v="4"/>
    <x v="42"/>
    <m/>
    <m/>
    <m/>
    <m/>
    <m/>
    <m/>
    <n v="79"/>
    <n v="72"/>
    <m/>
    <n v="1"/>
    <n v="0.20100000000000001"/>
    <n v="0.67100000000000004"/>
    <n v="0.128"/>
    <n v="144971"/>
    <n v="0.90200000000000002"/>
    <s v="$383,000,000"/>
    <s v="$229,000,000"/>
  </r>
  <r>
    <m/>
    <x v="127"/>
    <n v="128"/>
    <x v="179"/>
    <x v="6"/>
    <x v="0"/>
    <x v="4"/>
    <x v="1718"/>
    <n v="4.9000000000000002E-2"/>
    <s v="$316"/>
    <s v="117"/>
    <n v="1.2E-2"/>
    <n v="0.4"/>
    <n v="9.0999999999999998E-2"/>
    <m/>
    <m/>
    <n v="1.3"/>
    <n v="1"/>
    <m/>
    <m/>
    <m/>
    <n v="70883"/>
    <n v="0.67500000000000004"/>
    <s v="$76,000,000"/>
    <s v="$11,000,000"/>
  </r>
  <r>
    <n v="2.3E-2"/>
    <x v="60"/>
    <n v="21019"/>
    <x v="180"/>
    <x v="63"/>
    <x v="0"/>
    <x v="1279"/>
    <x v="1719"/>
    <n v="5.2999999999999999E-2"/>
    <s v="$244"/>
    <s v="480"/>
    <n v="2.7E-2"/>
    <n v="0.2"/>
    <n v="0.19900000000000001"/>
    <n v="76"/>
    <n v="69"/>
    <n v="0.7"/>
    <n v="1"/>
    <n v="0.31900000000000001"/>
    <n v="0.622"/>
    <n v="5.8999999999999997E-2"/>
    <n v="9750195"/>
    <n v="0.71299999999999997"/>
    <s v="$4,166,000,000"/>
    <s v="$532,000,000"/>
  </r>
  <r>
    <n v="2.1999999999999999E-2"/>
    <x v="298"/>
    <n v="29670"/>
    <x v="181"/>
    <x v="28"/>
    <x v="0"/>
    <x v="1280"/>
    <x v="1720"/>
    <n v="6.3E-2"/>
    <s v="$268"/>
    <s v="600"/>
    <n v="2.1999999999999999E-2"/>
    <n v="0.2"/>
    <m/>
    <n v="78"/>
    <n v="72"/>
    <n v="0.8"/>
    <n v="1"/>
    <n v="0.316"/>
    <n v="0.624"/>
    <n v="5.8999999999999997E-2"/>
    <n v="14512402"/>
    <n v="0.623"/>
    <s v="$745,000,000"/>
    <s v="$790,000,000"/>
  </r>
  <r>
    <n v="2.1000000000000001E-2"/>
    <x v="102"/>
    <n v="6546"/>
    <x v="182"/>
    <x v="39"/>
    <x v="0"/>
    <x v="1281"/>
    <x v="1721"/>
    <n v="6.2E-2"/>
    <s v="$216"/>
    <s v="320"/>
    <n v="1.7000000000000001E-2"/>
    <n v="0.1"/>
    <m/>
    <n v="76"/>
    <n v="67"/>
    <n v="1.1000000000000001"/>
    <n v="1"/>
    <n v="0.33600000000000002"/>
    <n v="0.59799999999999998"/>
    <n v="6.6000000000000003E-2"/>
    <n v="6151776"/>
    <n v="0.63300000000000001"/>
    <s v="$711,000,000"/>
    <s v="$326,000,000"/>
  </r>
  <r>
    <n v="1.4999999999999999E-2"/>
    <x v="0"/>
    <n v="638"/>
    <x v="183"/>
    <x v="0"/>
    <x v="0"/>
    <x v="4"/>
    <x v="1722"/>
    <m/>
    <m/>
    <m/>
    <m/>
    <n v="0.6"/>
    <m/>
    <n v="73"/>
    <n v="68"/>
    <n v="1"/>
    <n v="1"/>
    <m/>
    <m/>
    <m/>
    <n v="56328"/>
    <n v="0.83799999999999997"/>
    <m/>
    <m/>
  </r>
  <r>
    <n v="1.9E-2"/>
    <x v="129"/>
    <n v="260"/>
    <x v="184"/>
    <x v="41"/>
    <x v="0"/>
    <x v="4"/>
    <x v="1723"/>
    <n v="0.06"/>
    <s v="$474"/>
    <s v="140"/>
    <n v="1.2E-2"/>
    <n v="0.2"/>
    <n v="9.5000000000000001E-2"/>
    <n v="74"/>
    <n v="70"/>
    <n v="0.6"/>
    <n v="1"/>
    <n v="0.28199999999999997"/>
    <n v="0.64300000000000002"/>
    <n v="7.3999999999999996E-2"/>
    <n v="103932"/>
    <n v="0.35799999999999998"/>
    <s v="$127,000,000"/>
    <s v="$11,000,000"/>
  </r>
  <r>
    <n v="3.3000000000000002E-2"/>
    <x v="214"/>
    <n v="11441"/>
    <x v="185"/>
    <x v="30"/>
    <x v="0"/>
    <x v="1282"/>
    <x v="1724"/>
    <n v="6.9000000000000006E-2"/>
    <s v="$199"/>
    <s v="344"/>
    <n v="0.03"/>
    <n v="0.1"/>
    <n v="0.13400000000000001"/>
    <n v="74"/>
    <n v="67"/>
    <n v="1.1000000000000001"/>
    <n v="1"/>
    <n v="0.42199999999999999"/>
    <n v="0.53400000000000003"/>
    <n v="4.3999999999999997E-2"/>
    <n v="13648307"/>
    <n v="0.48399999999999999"/>
    <s v="$1,068,000,000"/>
    <s v="$741,000,000"/>
  </r>
  <r>
    <n v="2.1999999999999999E-2"/>
    <x v="131"/>
    <n v="1558"/>
    <x v="186"/>
    <x v="67"/>
    <x v="0"/>
    <x v="4"/>
    <x v="1725"/>
    <n v="6.6000000000000003E-2"/>
    <s v="$165"/>
    <s v="288"/>
    <n v="3.4000000000000002E-2"/>
    <n v="0.2"/>
    <n v="0.14599999999999999"/>
    <n v="68"/>
    <n v="63"/>
    <n v="0.6"/>
    <n v="1"/>
    <n v="0.375"/>
    <n v="0.59099999999999997"/>
    <n v="3.4000000000000002E-2"/>
    <n v="775739"/>
    <n v="0.28199999999999997"/>
    <s v="$59,000,000"/>
    <s v="$52,000,000"/>
  </r>
  <r>
    <n v="2.7E-2"/>
    <x v="132"/>
    <n v="2428"/>
    <x v="187"/>
    <x v="118"/>
    <x v="0"/>
    <x v="1283"/>
    <x v="1726"/>
    <n v="5.5E-2"/>
    <s v="$36"/>
    <s v="184"/>
    <n v="6.0999999999999999E-2"/>
    <n v="0.1"/>
    <n v="0.17799999999999999"/>
    <n v="63"/>
    <n v="59"/>
    <n v="0.3"/>
    <n v="1"/>
    <n v="0.36899999999999999"/>
    <n v="0.58699999999999997"/>
    <n v="4.3999999999999997E-2"/>
    <n v="9638255"/>
    <n v="0.49"/>
    <s v="$276,000,000"/>
    <s v="$383,000,000"/>
  </r>
  <r>
    <n v="2.8000000000000001E-2"/>
    <x v="16"/>
    <n v="8672"/>
    <x v="188"/>
    <x v="41"/>
    <x v="0"/>
    <x v="1284"/>
    <x v="1727"/>
    <n v="8.4000000000000005E-2"/>
    <s v="$159"/>
    <s v="224"/>
    <n v="2.3E-2"/>
    <n v="0.1"/>
    <n v="0.17899999999999999"/>
    <n v="75"/>
    <n v="70"/>
    <n v="0.8"/>
    <n v="1"/>
    <n v="0.38"/>
    <n v="0.57799999999999996"/>
    <n v="4.2000000000000003E-2"/>
    <n v="7322368"/>
    <n v="0.504"/>
    <s v="$620,000,000"/>
    <s v="$385,000,000"/>
  </r>
  <r>
    <n v="1.6E-2"/>
    <x v="134"/>
    <n v="11947"/>
    <x v="189"/>
    <x v="44"/>
    <x v="0"/>
    <x v="1285"/>
    <x v="1728"/>
    <n v="5.3999999999999999E-2"/>
    <s v="$272"/>
    <s v="414"/>
    <n v="1.7000000000000001E-2"/>
    <n v="0.2"/>
    <n v="0.16800000000000001"/>
    <n v="75"/>
    <n v="70"/>
    <n v="1"/>
    <n v="1"/>
    <n v="0.3"/>
    <n v="0.622"/>
    <n v="7.8E-2"/>
    <n v="2671934"/>
    <n v="0.53400000000000003"/>
    <s v="$2,222,000,000"/>
    <s v="$312,000,000"/>
  </r>
  <r>
    <n v="0.02"/>
    <x v="122"/>
    <n v="471444"/>
    <x v="190"/>
    <x v="25"/>
    <x v="0"/>
    <x v="1286"/>
    <x v="1729"/>
    <n v="5.8000000000000003E-2"/>
    <s v="$598"/>
    <s v="549"/>
    <n v="1.4999999999999999E-2"/>
    <n v="0.2"/>
    <n v="8.6999999999999994E-2"/>
    <n v="79"/>
    <n v="74"/>
    <n v="0.7"/>
    <n v="1"/>
    <n v="0.31"/>
    <n v="0.63300000000000001"/>
    <n v="5.7000000000000002E-2"/>
    <n v="114968039"/>
    <n v="0.77200000000000002"/>
    <s v="$14,726,000,000"/>
    <s v="$10,246,000,000"/>
  </r>
  <r>
    <n v="2.5000000000000001E-2"/>
    <x v="299"/>
    <n v="4386"/>
    <x v="191"/>
    <x v="67"/>
    <x v="0"/>
    <x v="247"/>
    <x v="1730"/>
    <n v="7.1999999999999995E-2"/>
    <s v="$105"/>
    <s v="240"/>
    <n v="2.4E-2"/>
    <n v="0.1"/>
    <n v="0.13200000000000001"/>
    <n v="76"/>
    <n v="70"/>
    <n v="0.5"/>
    <n v="1"/>
    <n v="0.35799999999999998"/>
    <n v="0.59799999999999998"/>
    <n v="4.3999999999999997E-2"/>
    <n v="5667983"/>
    <n v="0.56699999999999995"/>
    <s v="$301,000,000"/>
    <s v="$332,000,000"/>
  </r>
  <r>
    <n v="2.1000000000000001E-2"/>
    <x v="43"/>
    <n v="7576"/>
    <x v="192"/>
    <x v="65"/>
    <x v="0"/>
    <x v="1287"/>
    <x v="1731"/>
    <n v="7.2999999999999995E-2"/>
    <s v="$473"/>
    <s v="482"/>
    <n v="1.7999999999999999E-2"/>
    <n v="0.3"/>
    <n v="8.2000000000000003E-2"/>
    <n v="80"/>
    <n v="74"/>
    <n v="1.1000000000000001"/>
    <n v="1"/>
    <n v="0.29899999999999999"/>
    <n v="0.63600000000000001"/>
    <n v="6.5000000000000002E-2"/>
    <n v="3553480"/>
    <n v="0.64500000000000002"/>
    <s v="$2,208,000,000"/>
    <s v="$560,000,000"/>
  </r>
  <r>
    <n v="2.5000000000000001E-2"/>
    <x v="300"/>
    <n v="4353"/>
    <x v="193"/>
    <x v="22"/>
    <x v="0"/>
    <x v="1288"/>
    <x v="1732"/>
    <n v="5.6000000000000001E-2"/>
    <s v="$167"/>
    <s v="328"/>
    <n v="2.1999999999999999E-2"/>
    <n v="0.1"/>
    <n v="0.25800000000000001"/>
    <n v="74"/>
    <n v="70"/>
    <n v="0.9"/>
    <n v="1"/>
    <n v="0.34399999999999997"/>
    <n v="0.60599999999999998"/>
    <n v="0.05"/>
    <n v="6236005"/>
    <n v="0.57999999999999996"/>
    <s v="$128,000,000"/>
    <s v="$208,000,000"/>
  </r>
  <r>
    <n v="2.1000000000000001E-2"/>
    <x v="301"/>
    <n v="41279"/>
    <x v="194"/>
    <x v="28"/>
    <x v="0"/>
    <x v="1289"/>
    <x v="1733"/>
    <n v="5.7000000000000002E-2"/>
    <s v="$255"/>
    <s v="424"/>
    <n v="1.7000000000000001E-2"/>
    <n v="0.3"/>
    <n v="0.23699999999999999"/>
    <n v="76"/>
    <n v="71"/>
    <n v="0.7"/>
    <n v="1"/>
    <n v="0.308"/>
    <n v="0.63500000000000001"/>
    <n v="5.7000000000000002E-2"/>
    <n v="28625628"/>
    <n v="0.76200000000000001"/>
    <s v="$2,396,000,000"/>
    <s v="$1,432,000,000"/>
  </r>
  <r>
    <n v="1.2E-2"/>
    <x v="45"/>
    <m/>
    <x v="195"/>
    <x v="51"/>
    <x v="0"/>
    <x v="4"/>
    <x v="1734"/>
    <m/>
    <m/>
    <s v="218"/>
    <m/>
    <n v="0.4"/>
    <m/>
    <n v="83"/>
    <n v="75"/>
    <n v="0.7"/>
    <n v="1"/>
    <n v="0.21199999999999999"/>
    <n v="0.66200000000000003"/>
    <n v="0.126"/>
    <n v="3760866"/>
    <n v="0.93899999999999995"/>
    <s v="$3,535,000,000"/>
    <s v="$1,761,000,000"/>
  </r>
  <r>
    <n v="1.2999999999999999E-2"/>
    <x v="0"/>
    <m/>
    <x v="196"/>
    <x v="0"/>
    <x v="0"/>
    <x v="4"/>
    <x v="42"/>
    <m/>
    <m/>
    <m/>
    <m/>
    <m/>
    <m/>
    <n v="77"/>
    <n v="72"/>
    <m/>
    <n v="1"/>
    <m/>
    <m/>
    <m/>
    <n v="40459"/>
    <n v="1"/>
    <s v="$667,000,000"/>
    <s v="$88,000,000"/>
  </r>
  <r>
    <m/>
    <x v="44"/>
    <n v="249"/>
    <x v="197"/>
    <x v="63"/>
    <x v="0"/>
    <x v="4"/>
    <x v="1735"/>
    <n v="4.2000000000000003E-2"/>
    <s v="$603"/>
    <s v="172"/>
    <n v="8.9999999999999993E-3"/>
    <n v="0.6"/>
    <n v="8.6999999999999994E-2"/>
    <m/>
    <m/>
    <n v="1.5"/>
    <n v="1"/>
    <m/>
    <m/>
    <m/>
    <n v="51110"/>
    <n v="0.318"/>
    <s v="$110,000,000"/>
    <s v="$15,000,000"/>
  </r>
  <r>
    <n v="1.7000000000000001E-2"/>
    <x v="196"/>
    <n v="396"/>
    <x v="198"/>
    <x v="41"/>
    <x v="0"/>
    <x v="4"/>
    <x v="1736"/>
    <n v="7.4999999999999997E-2"/>
    <s v="$503"/>
    <s v="61"/>
    <n v="1.4E-2"/>
    <n v="0.3"/>
    <n v="0.10100000000000001"/>
    <n v="77"/>
    <n v="71"/>
    <n v="1"/>
    <n v="1"/>
    <n v="0.26400000000000001"/>
    <n v="0.65600000000000003"/>
    <n v="0.08"/>
    <n v="172734"/>
    <n v="0.20100000000000001"/>
    <s v="$311,000,000"/>
    <s v="$45,000,000"/>
  </r>
  <r>
    <n v="1.7000000000000001E-2"/>
    <x v="0"/>
    <m/>
    <x v="199"/>
    <x v="0"/>
    <x v="0"/>
    <x v="4"/>
    <x v="42"/>
    <m/>
    <m/>
    <m/>
    <m/>
    <m/>
    <m/>
    <n v="82"/>
    <n v="75"/>
    <m/>
    <n v="1"/>
    <m/>
    <m/>
    <m/>
    <n v="29376"/>
    <m/>
    <m/>
    <m/>
  </r>
  <r>
    <n v="1.7999999999999999E-2"/>
    <x v="259"/>
    <n v="202"/>
    <x v="200"/>
    <x v="65"/>
    <x v="0"/>
    <x v="4"/>
    <x v="1737"/>
    <n v="4.7E-2"/>
    <s v="$299"/>
    <s v="117"/>
    <n v="1.9E-2"/>
    <n v="0.2"/>
    <n v="9.5000000000000001E-2"/>
    <n v="74"/>
    <n v="70"/>
    <n v="1.2"/>
    <n v="1"/>
    <n v="0.27300000000000002"/>
    <n v="0.65900000000000003"/>
    <n v="6.9000000000000006E-2"/>
    <n v="109158"/>
    <n v="0.48099999999999998"/>
    <s v="$96,000,000"/>
    <s v="$18,000,000"/>
  </r>
  <r>
    <n v="1.9E-2"/>
    <x v="144"/>
    <n v="2442"/>
    <x v="201"/>
    <x v="104"/>
    <x v="0"/>
    <x v="4"/>
    <x v="1738"/>
    <n v="5.8999999999999997E-2"/>
    <s v="$406"/>
    <s v="199"/>
    <n v="2.4E-2"/>
    <n v="0.2"/>
    <n v="0.122"/>
    <n v="73"/>
    <n v="67"/>
    <n v="1.3"/>
    <n v="1"/>
    <n v="0.29299999999999998"/>
    <n v="0.64400000000000002"/>
    <n v="6.3E-2"/>
    <n v="515372"/>
    <n v="0.66500000000000004"/>
    <s v="$83,000,000"/>
    <s v="$35,000,000"/>
  </r>
  <r>
    <n v="1.4999999999999999E-2"/>
    <x v="251"/>
    <n v="42541"/>
    <x v="202"/>
    <x v="59"/>
    <x v="0"/>
    <x v="1290"/>
    <x v="1739"/>
    <n v="4.3999999999999997E-2"/>
    <s v="$924"/>
    <s v="210"/>
    <n v="2.1999999999999999E-2"/>
    <n v="0.3"/>
    <n v="0.124"/>
    <n v="73"/>
    <n v="66"/>
    <n v="1.4"/>
    <n v="1"/>
    <n v="0.20899999999999999"/>
    <n v="0.71199999999999997"/>
    <n v="7.8E-2"/>
    <n v="1316449"/>
    <n v="9.4E-2"/>
    <s v="$557,000,000"/>
    <s v="$102,000,000"/>
  </r>
  <r>
    <m/>
    <x v="0"/>
    <n v="158"/>
    <x v="203"/>
    <x v="0"/>
    <x v="0"/>
    <x v="4"/>
    <x v="42"/>
    <m/>
    <m/>
    <m/>
    <m/>
    <m/>
    <m/>
    <m/>
    <m/>
    <m/>
    <n v="1"/>
    <m/>
    <m/>
    <m/>
    <n v="29481"/>
    <n v="0.89300000000000002"/>
    <m/>
    <m/>
  </r>
  <r>
    <n v="1.4E-2"/>
    <x v="50"/>
    <n v="5656839"/>
    <x v="204"/>
    <x v="88"/>
    <x v="0"/>
    <x v="1291"/>
    <x v="1740"/>
    <n v="0.16500000000000001"/>
    <s v="$7,769"/>
    <s v="187"/>
    <n v="7.0000000000000001E-3"/>
    <n v="0.7"/>
    <n v="5.0999999999999997E-2"/>
    <n v="81"/>
    <n v="76"/>
    <n v="0.9"/>
    <n v="1"/>
    <n v="0.20100000000000001"/>
    <n v="0.67300000000000004"/>
    <n v="0.127"/>
    <n v="304093966"/>
    <n v="0.80400000000000005"/>
    <s v="$170,524,000,000"/>
    <s v="$119,217,000,000"/>
  </r>
  <r>
    <n v="1.4999999999999999E-2"/>
    <x v="302"/>
    <n v="8331"/>
    <x v="205"/>
    <x v="81"/>
    <x v="0"/>
    <x v="1292"/>
    <x v="1741"/>
    <n v="0.08"/>
    <s v="$722"/>
    <s v="336"/>
    <n v="1.0999999999999999E-2"/>
    <n v="0.4"/>
    <n v="0.124"/>
    <n v="80"/>
    <n v="73"/>
    <n v="1"/>
    <n v="1"/>
    <n v="0.23"/>
    <n v="0.63200000000000001"/>
    <n v="0.13700000000000001"/>
    <n v="3348898"/>
    <n v="0.94"/>
    <s v="$1,195,000,000"/>
    <s v="$466,000,000"/>
  </r>
  <r>
    <n v="2.1000000000000001E-2"/>
    <x v="303"/>
    <n v="186812"/>
    <x v="206"/>
    <x v="77"/>
    <x v="0"/>
    <x v="1293"/>
    <x v="1742"/>
    <n v="5.6000000000000001E-2"/>
    <s v="$633"/>
    <s v="864"/>
    <n v="1.4E-2"/>
    <n v="0.3"/>
    <n v="0.224"/>
    <n v="77"/>
    <n v="71"/>
    <n v="1"/>
    <n v="1"/>
    <n v="0.30199999999999999"/>
    <n v="0.64500000000000002"/>
    <n v="5.2999999999999999E-2"/>
    <n v="28120312"/>
    <n v="0.88700000000000001"/>
    <s v="$1,097,000,000"/>
    <s v="$2,594,000,000"/>
  </r>
  <r>
    <n v="1.2E-2"/>
    <x v="0"/>
    <m/>
    <x v="207"/>
    <x v="0"/>
    <x v="0"/>
    <x v="4"/>
    <x v="42"/>
    <m/>
    <m/>
    <m/>
    <m/>
    <n v="0.3"/>
    <m/>
    <n v="82"/>
    <n v="76"/>
    <m/>
    <n v="1"/>
    <n v="0.21099999999999999"/>
    <n v="0.66600000000000004"/>
    <n v="0.123"/>
    <n v="107091"/>
    <n v="0.94199999999999995"/>
    <s v="$1,157,000,000"/>
    <m/>
  </r>
  <r>
    <n v="2.4E-2"/>
    <x v="304"/>
    <n v="124586"/>
    <x v="0"/>
    <x v="1"/>
    <x v="0"/>
    <x v="1294"/>
    <x v="1743"/>
    <n v="4.5999999999999999E-2"/>
    <s v="$174"/>
    <s v="451"/>
    <n v="2.4E-2"/>
    <n v="0.1"/>
    <n v="0.08"/>
    <n v="72"/>
    <n v="69"/>
    <n v="0.9"/>
    <n v="1"/>
    <n v="0.27200000000000002"/>
    <n v="0.68100000000000005"/>
    <n v="4.7E-2"/>
    <n v="36383302"/>
    <n v="0.66800000000000004"/>
    <s v="$381,000,000"/>
    <s v="$574,000,000"/>
  </r>
  <r>
    <n v="4.7E-2"/>
    <x v="2"/>
    <n v="27836"/>
    <x v="1"/>
    <x v="50"/>
    <x v="0"/>
    <x v="1295"/>
    <x v="1744"/>
    <n v="4.3999999999999997E-2"/>
    <s v="$174"/>
    <s v="272"/>
    <n v="0.112"/>
    <n v="0.1"/>
    <n v="0.157"/>
    <n v="52"/>
    <n v="49"/>
    <n v="0.4"/>
    <n v="1"/>
    <n v="0.47899999999999998"/>
    <n v="0.497"/>
    <n v="2.4E-2"/>
    <n v="18926650"/>
    <n v="0.39300000000000002"/>
    <s v="$554,000,000"/>
    <s v="$270,000,000"/>
  </r>
  <r>
    <n v="3.7999999999999999E-2"/>
    <x v="199"/>
    <n v="4756"/>
    <x v="2"/>
    <x v="38"/>
    <x v="0"/>
    <x v="1296"/>
    <x v="1745"/>
    <n v="4.3999999999999997E-2"/>
    <s v="$32"/>
    <s v="270"/>
    <n v="6.4000000000000001E-2"/>
    <n v="0"/>
    <m/>
    <n v="60"/>
    <n v="57"/>
    <n v="0.5"/>
    <n v="1"/>
    <n v="0.436"/>
    <n v="0.53500000000000003"/>
    <n v="2.9000000000000001E-2"/>
    <n v="9240783"/>
    <n v="0.41499999999999998"/>
    <s v="$131,000,000"/>
    <s v="$88,000,000"/>
  </r>
  <r>
    <n v="2.5000000000000001E-2"/>
    <x v="305"/>
    <n v="4397"/>
    <x v="3"/>
    <x v="14"/>
    <x v="0"/>
    <x v="1297"/>
    <x v="1746"/>
    <n v="6.0999999999999999E-2"/>
    <s v="$318"/>
    <s v="140"/>
    <n v="4.1000000000000002E-2"/>
    <n v="0.1"/>
    <n v="0.13800000000000001"/>
    <n v="46"/>
    <n v="47"/>
    <n v="1"/>
    <n v="1"/>
    <n v="0.34499999999999997"/>
    <n v="0.621"/>
    <n v="3.4000000000000002E-2"/>
    <n v="1951715"/>
    <n v="0.56000000000000005"/>
    <s v="$53,000,000"/>
    <s v="$80,000,000"/>
  </r>
  <r>
    <n v="4.2999999999999997E-2"/>
    <x v="247"/>
    <n v="1665"/>
    <x v="4"/>
    <x v="87"/>
    <x v="0"/>
    <x v="4"/>
    <x v="1747"/>
    <n v="7.2999999999999995E-2"/>
    <s v="$41"/>
    <s v="270"/>
    <n v="7.2999999999999995E-2"/>
    <n v="0"/>
    <m/>
    <n v="55"/>
    <n v="54"/>
    <n v="0.3"/>
    <n v="1"/>
    <n v="0.46100000000000002"/>
    <n v="0.51400000000000001"/>
    <n v="2.5000000000000001E-2"/>
    <n v="15094967"/>
    <n v="0.248"/>
    <s v="$99,000,000"/>
    <s v="$111,000,000"/>
  </r>
  <r>
    <n v="4.4999999999999998E-2"/>
    <x v="6"/>
    <n v="180"/>
    <x v="5"/>
    <x v="6"/>
    <x v="0"/>
    <x v="4"/>
    <x v="1748"/>
    <n v="7.0000000000000007E-2"/>
    <s v="$14"/>
    <s v="140"/>
    <n v="6.3E-2"/>
    <n v="0"/>
    <n v="0.14099999999999999"/>
    <n v="54"/>
    <n v="51"/>
    <n v="0.1"/>
    <n v="1"/>
    <n v="0.44"/>
    <n v="0.53500000000000003"/>
    <n v="2.5999999999999999E-2"/>
    <n v="8926687"/>
    <n v="0.104"/>
    <s v="$1,700,000"/>
    <s v="$71,000,000"/>
  </r>
  <r>
    <n v="3.9E-2"/>
    <x v="77"/>
    <n v="6674"/>
    <x v="6"/>
    <x v="22"/>
    <x v="0"/>
    <x v="1298"/>
    <x v="1749"/>
    <n v="5.0999999999999997E-2"/>
    <s v="$56"/>
    <s v="654"/>
    <n v="6.9000000000000006E-2"/>
    <n v="0"/>
    <m/>
    <n v="54"/>
    <n v="52"/>
    <n v="0.4"/>
    <n v="1"/>
    <n v="0.436"/>
    <n v="0.53200000000000003"/>
    <n v="3.3000000000000002E-2"/>
    <n v="20103945"/>
    <n v="0.50900000000000001"/>
    <s v="$271,000,000"/>
    <s v="$476,000,000"/>
  </r>
  <r>
    <n v="3.5000000000000003E-2"/>
    <x v="150"/>
    <n v="235"/>
    <x v="7"/>
    <x v="54"/>
    <x v="0"/>
    <x v="4"/>
    <x v="1750"/>
    <n v="3.5999999999999997E-2"/>
    <s v="$17"/>
    <s v="504"/>
    <n v="0.105"/>
    <n v="0"/>
    <m/>
    <n v="49"/>
    <n v="46"/>
    <n v="0.2"/>
    <n v="1"/>
    <n v="0.40899999999999997"/>
    <n v="0.55200000000000005"/>
    <n v="3.9E-2"/>
    <n v="4266247"/>
    <n v="0.38600000000000001"/>
    <s v="$6,000,000"/>
    <s v="$61,000,000"/>
  </r>
  <r>
    <n v="4.8000000000000001E-2"/>
    <x v="146"/>
    <n v="444"/>
    <x v="8"/>
    <x v="9"/>
    <x v="0"/>
    <x v="4"/>
    <x v="1751"/>
    <n v="4.4999999999999998E-2"/>
    <s v="$28"/>
    <s v="732"/>
    <n v="9.5000000000000001E-2"/>
    <n v="0"/>
    <m/>
    <n v="50"/>
    <n v="49"/>
    <n v="0.2"/>
    <n v="1"/>
    <n v="0.49"/>
    <n v="0.48499999999999999"/>
    <n v="2.5000000000000001E-2"/>
    <n v="11371325"/>
    <n v="0.219"/>
    <m/>
    <m/>
  </r>
  <r>
    <n v="3.7999999999999999E-2"/>
    <x v="10"/>
    <n v="125"/>
    <x v="9"/>
    <x v="8"/>
    <x v="0"/>
    <x v="4"/>
    <x v="1752"/>
    <n v="3.7999999999999999E-2"/>
    <s v="$31"/>
    <s v="100"/>
    <n v="6.5000000000000002E-2"/>
    <n v="0"/>
    <n v="0.105"/>
    <n v="61"/>
    <n v="59"/>
    <n v="0.2"/>
    <n v="1"/>
    <n v="0.42099999999999999"/>
    <n v="0.54900000000000004"/>
    <n v="2.9000000000000001E-2"/>
    <n v="666097"/>
    <n v="0.27900000000000003"/>
    <s v="$32,000,000"/>
    <s v="$17,000,000"/>
  </r>
  <r>
    <n v="4.3999999999999997E-2"/>
    <x v="306"/>
    <n v="2721"/>
    <x v="10"/>
    <x v="119"/>
    <x v="0"/>
    <x v="1299"/>
    <x v="1753"/>
    <n v="9.0999999999999998E-2"/>
    <s v="$17"/>
    <s v="308"/>
    <n v="9.5000000000000001E-2"/>
    <n v="0"/>
    <n v="0.65400000000000003"/>
    <n v="50"/>
    <n v="47"/>
    <n v="0.2"/>
    <n v="1"/>
    <n v="0.45600000000000002"/>
    <n v="0.51500000000000001"/>
    <n v="2.8000000000000001E-2"/>
    <n v="60486276"/>
    <n v="0.39400000000000002"/>
    <s v="$24,000,000"/>
    <s v="$121,000,000"/>
  </r>
  <r>
    <n v="3.9E-2"/>
    <x v="257"/>
    <n v="1885"/>
    <x v="11"/>
    <x v="115"/>
    <x v="0"/>
    <x v="1300"/>
    <x v="1754"/>
    <n v="2.3E-2"/>
    <s v="$54"/>
    <s v="606"/>
    <n v="4.4999999999999998E-2"/>
    <n v="0"/>
    <m/>
    <n v="58"/>
    <n v="55"/>
    <n v="0.7"/>
    <n v="1"/>
    <n v="0.42199999999999999"/>
    <n v="0.54400000000000004"/>
    <n v="3.4000000000000002E-2"/>
    <n v="3995146"/>
    <n v="0.628"/>
    <m/>
    <m/>
  </r>
  <r>
    <n v="3.5999999999999997E-2"/>
    <x v="205"/>
    <n v="5856"/>
    <x v="12"/>
    <x v="5"/>
    <x v="0"/>
    <x v="1301"/>
    <x v="1755"/>
    <n v="6.8000000000000005E-2"/>
    <s v="$84"/>
    <s v="270"/>
    <n v="7.9000000000000001E-2"/>
    <n v="0"/>
    <m/>
    <n v="50"/>
    <n v="48"/>
    <n v="0.7"/>
    <n v="1"/>
    <n v="0.42"/>
    <n v="0.55000000000000004"/>
    <n v="3.1E-2"/>
    <n v="18601342"/>
    <n v="0.498"/>
    <s v="$164,000,000"/>
    <s v="$589,000,000"/>
  </r>
  <r>
    <n v="2.9000000000000001E-2"/>
    <x v="14"/>
    <n v="532"/>
    <x v="13"/>
    <x v="11"/>
    <x v="0"/>
    <x v="4"/>
    <x v="1756"/>
    <n v="8.3000000000000004E-2"/>
    <s v="$100"/>
    <s v="66"/>
    <n v="6.4000000000000001E-2"/>
    <n v="0"/>
    <n v="0.111"/>
    <n v="61"/>
    <n v="58"/>
    <n v="0.2"/>
    <n v="1"/>
    <n v="0.34499999999999997"/>
    <n v="0.61799999999999999"/>
    <n v="3.5999999999999997E-2"/>
    <n v="821865"/>
    <n v="0.76900000000000002"/>
    <s v="$16,000,000"/>
    <s v="$17,500,000"/>
  </r>
  <r>
    <n v="2.4E-2"/>
    <x v="302"/>
    <n v="197871"/>
    <x v="14"/>
    <x v="44"/>
    <x v="0"/>
    <x v="1302"/>
    <x v="1757"/>
    <n v="0.05"/>
    <s v="$118"/>
    <s v="480"/>
    <n v="2.1000000000000001E-2"/>
    <n v="0.3"/>
    <n v="0.12"/>
    <n v="73"/>
    <n v="68"/>
    <n v="0.7"/>
    <n v="1"/>
    <n v="0.316"/>
    <n v="0.629"/>
    <n v="5.5E-2"/>
    <n v="76775023"/>
    <n v="0.43"/>
    <s v="$11,757,000,000"/>
    <s v="$2,941,000,000"/>
  </r>
  <r>
    <n v="3.6999999999999998E-2"/>
    <x v="16"/>
    <n v="4620"/>
    <x v="15"/>
    <x v="105"/>
    <x v="0"/>
    <x v="4"/>
    <x v="1758"/>
    <n v="5.6000000000000001E-2"/>
    <s v="$861"/>
    <s v="492"/>
    <n v="7.8E-2"/>
    <n v="0"/>
    <m/>
    <n v="52"/>
    <n v="50"/>
    <n v="0.3"/>
    <n v="1"/>
    <n v="0.39500000000000002"/>
    <n v="0.57499999999999996"/>
    <n v="0.03"/>
    <n v="676851"/>
    <n v="0.39100000000000001"/>
    <m/>
    <m/>
  </r>
  <r>
    <n v="3.9E-2"/>
    <x v="17"/>
    <n v="513"/>
    <x v="16"/>
    <x v="111"/>
    <x v="0"/>
    <x v="1303"/>
    <x v="1759"/>
    <n v="3.1E-2"/>
    <s v="$10"/>
    <s v="216"/>
    <n v="4.1000000000000002E-2"/>
    <n v="0"/>
    <m/>
    <n v="63"/>
    <n v="58"/>
    <n v="0"/>
    <n v="1"/>
    <n v="0.43"/>
    <n v="0.54900000000000004"/>
    <n v="2.1000000000000001E-2"/>
    <n v="5557889"/>
    <n v="0.20200000000000001"/>
    <s v="$26,000,000"/>
    <m/>
  </r>
  <r>
    <n v="3.5000000000000003E-2"/>
    <x v="18"/>
    <n v="6659"/>
    <x v="17"/>
    <x v="112"/>
    <x v="0"/>
    <x v="1304"/>
    <x v="1760"/>
    <n v="4.4999999999999998E-2"/>
    <s v="$15"/>
    <s v="198"/>
    <n v="5.3999999999999999E-2"/>
    <n v="0"/>
    <m/>
    <n v="62"/>
    <n v="59"/>
    <n v="0"/>
    <n v="1"/>
    <n v="0.44900000000000001"/>
    <n v="0.51800000000000002"/>
    <n v="3.3000000000000002E-2"/>
    <n v="84838032"/>
    <n v="0.16900000000000001"/>
    <s v="$1,119,000,000"/>
    <s v="$139,000,000"/>
  </r>
  <r>
    <n v="3.3000000000000002E-2"/>
    <x v="151"/>
    <n v="81"/>
    <x v="18"/>
    <x v="92"/>
    <x v="0"/>
    <x v="1305"/>
    <x v="1761"/>
    <n v="3.6999999999999998E-2"/>
    <s v="$291"/>
    <s v="488"/>
    <n v="4.4999999999999998E-2"/>
    <n v="0.1"/>
    <m/>
    <n v="63"/>
    <n v="61"/>
    <n v="1"/>
    <n v="1"/>
    <n v="0.38800000000000001"/>
    <n v="0.55900000000000005"/>
    <n v="5.3999999999999999E-2"/>
    <n v="1519155"/>
    <n v="0.85299999999999998"/>
    <m/>
    <m/>
  </r>
  <r>
    <n v="4.2999999999999997E-2"/>
    <x v="152"/>
    <n v="436"/>
    <x v="19"/>
    <x v="70"/>
    <x v="0"/>
    <x v="4"/>
    <x v="1762"/>
    <n v="4.4999999999999998E-2"/>
    <s v="$25"/>
    <s v="376"/>
    <n v="5.2999999999999999E-2"/>
    <n v="0.1"/>
    <n v="0.27"/>
    <n v="59"/>
    <n v="57"/>
    <n v="0.8"/>
    <n v="1"/>
    <n v="0.46"/>
    <n v="0.51500000000000001"/>
    <n v="2.5000000000000001E-2"/>
    <n v="1628332"/>
    <n v="0.55600000000000005"/>
    <s v="$64,000,000"/>
    <s v="$9,000,000"/>
  </r>
  <r>
    <n v="3.3000000000000002E-2"/>
    <x v="63"/>
    <n v="7444"/>
    <x v="20"/>
    <x v="65"/>
    <x v="0"/>
    <x v="1306"/>
    <x v="1763"/>
    <n v="5.0999999999999997E-2"/>
    <s v="$56"/>
    <s v="224"/>
    <n v="5.6000000000000001E-2"/>
    <n v="0.1"/>
    <m/>
    <n v="61"/>
    <n v="59"/>
    <n v="0.6"/>
    <n v="1"/>
    <n v="0.39200000000000002"/>
    <n v="0.57299999999999995"/>
    <n v="3.5000000000000003E-2"/>
    <n v="23691533"/>
    <n v="0.5"/>
    <s v="$849,000,000"/>
    <s v="$948,000,000"/>
  </r>
  <r>
    <n v="3.9E-2"/>
    <x v="22"/>
    <n v="1228"/>
    <x v="21"/>
    <x v="5"/>
    <x v="0"/>
    <x v="4"/>
    <x v="1764"/>
    <n v="6.3E-2"/>
    <s v="$28"/>
    <s v="416"/>
    <n v="7.3999999999999996E-2"/>
    <n v="0"/>
    <m/>
    <n v="56"/>
    <n v="54"/>
    <n v="0.3"/>
    <n v="1"/>
    <n v="0.43"/>
    <n v="0.53800000000000003"/>
    <n v="3.2000000000000001E-2"/>
    <n v="10593248"/>
    <n v="0.34399999999999997"/>
    <s v="$4,900,000"/>
    <s v="$28,000,000"/>
  </r>
  <r>
    <n v="3.9E-2"/>
    <x v="154"/>
    <n v="235"/>
    <x v="22"/>
    <x v="120"/>
    <x v="0"/>
    <x v="4"/>
    <x v="1765"/>
    <n v="6.8000000000000005E-2"/>
    <s v="$36"/>
    <s v="208"/>
    <n v="8.6999999999999994E-2"/>
    <n v="0"/>
    <m/>
    <n v="55"/>
    <n v="52"/>
    <n v="0.4"/>
    <n v="1"/>
    <n v="0.42099999999999999"/>
    <n v="0.55000000000000004"/>
    <n v="0.03"/>
    <n v="1550905"/>
    <n v="0.443"/>
    <s v="$12,000,000"/>
    <s v="$26,000,000"/>
  </r>
  <r>
    <n v="3.6999999999999998E-2"/>
    <x v="202"/>
    <n v="12350"/>
    <x v="23"/>
    <x v="30"/>
    <x v="0"/>
    <x v="1307"/>
    <x v="1766"/>
    <n v="4.5999999999999999E-2"/>
    <s v="$36"/>
    <s v="417"/>
    <n v="5.3999999999999999E-2"/>
    <n v="0.1"/>
    <n v="0.14799999999999999"/>
    <n v="60"/>
    <n v="57"/>
    <n v="0.5"/>
    <n v="1"/>
    <n v="0.42599999999999999"/>
    <n v="0.54800000000000004"/>
    <n v="2.5999999999999999E-2"/>
    <n v="39824734"/>
    <n v="0.23200000000000001"/>
    <s v="$1,124,000,000"/>
    <s v="$227,000,000"/>
  </r>
  <r>
    <n v="2.8000000000000001E-2"/>
    <x v="307"/>
    <n v="26"/>
    <x v="24"/>
    <x v="5"/>
    <x v="0"/>
    <x v="4"/>
    <x v="1767"/>
    <n v="9.8000000000000004E-2"/>
    <s v="$84"/>
    <s v="324"/>
    <n v="0.08"/>
    <n v="0"/>
    <n v="0.13"/>
    <n v="47"/>
    <n v="46"/>
    <n v="0.3"/>
    <n v="1"/>
    <n v="0.38100000000000001"/>
    <n v="0.57599999999999996"/>
    <n v="4.2999999999999997E-2"/>
    <n v="1989873"/>
    <n v="0.24299999999999999"/>
    <s v="$30,000,000"/>
    <s v="$247,000,000"/>
  </r>
  <r>
    <n v="3.7999999999999999E-2"/>
    <x v="155"/>
    <n v="528"/>
    <x v="25"/>
    <x v="41"/>
    <x v="0"/>
    <x v="4"/>
    <x v="1768"/>
    <n v="0.14399999999999999"/>
    <s v="$43"/>
    <s v="158"/>
    <n v="6.4000000000000001E-2"/>
    <n v="0"/>
    <n v="0.14199999999999999"/>
    <n v="60"/>
    <n v="58"/>
    <n v="0.3"/>
    <n v="1"/>
    <n v="0.434"/>
    <n v="0.53500000000000003"/>
    <n v="3.1E-2"/>
    <n v="3821440"/>
    <n v="0.47399999999999998"/>
    <s v="$123,000,000"/>
    <s v="$51,000,000"/>
  </r>
  <r>
    <n v="2.1999999999999999E-2"/>
    <x v="0"/>
    <n v="67674"/>
    <x v="26"/>
    <x v="0"/>
    <x v="0"/>
    <x v="1308"/>
    <x v="1769"/>
    <n v="3.5000000000000003E-2"/>
    <s v="$349"/>
    <m/>
    <n v="1.4999999999999999E-2"/>
    <n v="0.1"/>
    <n v="0.06"/>
    <n v="77"/>
    <n v="73"/>
    <n v="1.6"/>
    <n v="1"/>
    <n v="0.29499999999999998"/>
    <n v="0.65900000000000003"/>
    <n v="4.4999999999999998E-2"/>
    <n v="5964325"/>
    <n v="0.77500000000000002"/>
    <s v="$159,000,000"/>
    <s v="$1,683,000,000"/>
  </r>
  <r>
    <n v="3.5999999999999997E-2"/>
    <x v="139"/>
    <n v="1822"/>
    <x v="27"/>
    <x v="51"/>
    <x v="0"/>
    <x v="4"/>
    <x v="1770"/>
    <n v="4.4999999999999998E-2"/>
    <s v="$19"/>
    <s v="201"/>
    <n v="4.4999999999999998E-2"/>
    <n v="0"/>
    <n v="0.45"/>
    <n v="64"/>
    <n v="61"/>
    <n v="0.3"/>
    <n v="1"/>
    <n v="0.437"/>
    <n v="0.53400000000000003"/>
    <n v="2.9000000000000001E-2"/>
    <n v="20495695"/>
    <n v="0.313"/>
    <s v="$518,000,000"/>
    <s v="$123,000,000"/>
  </r>
  <r>
    <n v="4.1000000000000002E-2"/>
    <x v="308"/>
    <n v="1060"/>
    <x v="28"/>
    <x v="67"/>
    <x v="0"/>
    <x v="4"/>
    <x v="1771"/>
    <n v="8.3000000000000004E-2"/>
    <s v="$29"/>
    <s v="157"/>
    <n v="5.5E-2"/>
    <n v="0"/>
    <n v="0.253"/>
    <n v="53"/>
    <n v="53"/>
    <n v="0.2"/>
    <n v="1"/>
    <n v="0.45900000000000002"/>
    <n v="0.51"/>
    <n v="3.1E-2"/>
    <n v="14573338"/>
    <n v="0.154"/>
    <s v="$46,000,000"/>
    <s v="$91,000,000"/>
  </r>
  <r>
    <n v="4.8000000000000001E-2"/>
    <x v="28"/>
    <n v="612"/>
    <x v="29"/>
    <x v="44"/>
    <x v="0"/>
    <x v="4"/>
    <x v="1772"/>
    <n v="6.8000000000000005E-2"/>
    <s v="$45"/>
    <s v="270"/>
    <n v="8.5000000000000006E-2"/>
    <n v="0"/>
    <m/>
    <n v="53"/>
    <n v="54"/>
    <n v="0.3"/>
    <n v="1"/>
    <n v="0.46700000000000003"/>
    <n v="0.504"/>
    <n v="2.9000000000000001E-2"/>
    <n v="13559296"/>
    <n v="0.35199999999999998"/>
    <s v="$290,000,000"/>
    <s v="$231,000,000"/>
  </r>
  <r>
    <n v="3.5999999999999997E-2"/>
    <x v="260"/>
    <n v="2211"/>
    <x v="30"/>
    <x v="63"/>
    <x v="0"/>
    <x v="4"/>
    <x v="1773"/>
    <n v="5.3999999999999999E-2"/>
    <s v="$46"/>
    <s v="696"/>
    <n v="7.0999999999999994E-2"/>
    <n v="0"/>
    <n v="0.19500000000000001"/>
    <n v="62"/>
    <n v="59"/>
    <n v="0.6"/>
    <n v="1"/>
    <n v="0.40699999999999997"/>
    <n v="0.56100000000000005"/>
    <n v="3.1E-2"/>
    <n v="3516077"/>
    <n v="0.56000000000000005"/>
    <m/>
    <m/>
  </r>
  <r>
    <n v="1.2E-2"/>
    <x v="157"/>
    <n v="3865"/>
    <x v="31"/>
    <x v="76"/>
    <x v="0"/>
    <x v="4"/>
    <x v="1774"/>
    <n v="0.05"/>
    <s v="$357"/>
    <s v="161"/>
    <n v="1.4E-2"/>
    <n v="0.2"/>
    <n v="9.2999999999999999E-2"/>
    <n v="77"/>
    <n v="69"/>
    <n v="0.9"/>
    <n v="1"/>
    <n v="0.217"/>
    <n v="0.70799999999999996"/>
    <n v="7.4999999999999997E-2"/>
    <n v="1275032"/>
    <n v="0.40799999999999997"/>
    <s v="$1,390,000,000"/>
    <s v="$384,000,000"/>
  </r>
  <r>
    <n v="2.1000000000000001E-2"/>
    <x v="202"/>
    <n v="49541"/>
    <x v="32"/>
    <x v="65"/>
    <x v="0"/>
    <x v="1309"/>
    <x v="1775"/>
    <n v="5.7000000000000002E-2"/>
    <s v="$165"/>
    <s v="358"/>
    <n v="0.03"/>
    <n v="0.4"/>
    <m/>
    <n v="72"/>
    <n v="68"/>
    <n v="0.8"/>
    <n v="1"/>
    <n v="0.28499999999999998"/>
    <n v="0.66500000000000004"/>
    <n v="0.05"/>
    <n v="31276564"/>
    <n v="0.57199999999999995"/>
    <s v="$7,980,000,000"/>
    <s v="$1,713,000,000"/>
  </r>
  <r>
    <n v="4.1000000000000002E-2"/>
    <x v="32"/>
    <n v="2574"/>
    <x v="33"/>
    <x v="25"/>
    <x v="0"/>
    <x v="1310"/>
    <x v="1776"/>
    <n v="0.06"/>
    <s v="$25"/>
    <s v="230"/>
    <n v="7.3999999999999996E-2"/>
    <n v="0"/>
    <n v="0.157"/>
    <n v="50"/>
    <n v="48"/>
    <n v="0.3"/>
    <n v="1"/>
    <n v="0.45300000000000001"/>
    <n v="0.51500000000000001"/>
    <n v="3.2000000000000001E-2"/>
    <n v="23361025"/>
    <n v="0.307"/>
    <s v="$217,000,000"/>
    <s v="$247,000,000"/>
  </r>
  <r>
    <n v="2.7E-2"/>
    <x v="309"/>
    <n v="3183"/>
    <x v="34"/>
    <x v="68"/>
    <x v="0"/>
    <x v="1311"/>
    <x v="1777"/>
    <n v="7.9000000000000001E-2"/>
    <s v="$326"/>
    <s v="339"/>
    <n v="3.9E-2"/>
    <n v="0.1"/>
    <n v="0.111"/>
    <n v="64"/>
    <n v="59"/>
    <n v="0.8"/>
    <n v="1"/>
    <n v="0.38200000000000001"/>
    <n v="0.58399999999999996"/>
    <n v="3.4000000000000002E-2"/>
    <n v="2143498"/>
    <n v="0.40600000000000003"/>
    <s v="$511,000,000"/>
    <s v="$120,000,000"/>
  </r>
  <r>
    <n v="0.05"/>
    <x v="156"/>
    <n v="1085"/>
    <x v="35"/>
    <x v="39"/>
    <x v="0"/>
    <x v="4"/>
    <x v="1778"/>
    <n v="7.6999999999999999E-2"/>
    <s v="$27"/>
    <s v="270"/>
    <n v="6.9000000000000006E-2"/>
    <n v="0"/>
    <m/>
    <n v="57"/>
    <n v="56"/>
    <n v="0.2"/>
    <n v="1"/>
    <n v="0.497"/>
    <n v="0.47699999999999998"/>
    <n v="2.5999999999999999E-2"/>
    <n v="15302948"/>
    <n v="0.17399999999999999"/>
    <s v="$69,000,000"/>
    <s v="$84,000,000"/>
  </r>
  <r>
    <n v="4.2000000000000003E-2"/>
    <x v="158"/>
    <n v="71719"/>
    <x v="36"/>
    <x v="1"/>
    <x v="0"/>
    <x v="1312"/>
    <x v="1779"/>
    <n v="6.8000000000000005E-2"/>
    <s v="$74"/>
    <s v="938"/>
    <n v="8.5000000000000006E-2"/>
    <n v="0.2"/>
    <n v="0.184"/>
    <n v="51"/>
    <n v="51"/>
    <n v="0.5"/>
    <n v="1"/>
    <n v="0.439"/>
    <n v="0.53400000000000003"/>
    <n v="2.7E-2"/>
    <n v="155381020"/>
    <n v="0.42599999999999999"/>
    <s v="$791,000,000"/>
    <s v="$6,236,000,000"/>
  </r>
  <r>
    <n v="3.6999999999999998E-2"/>
    <x v="286"/>
    <n v="576"/>
    <x v="37"/>
    <x v="64"/>
    <x v="0"/>
    <x v="4"/>
    <x v="1780"/>
    <n v="0.1"/>
    <s v="$50"/>
    <s v="160"/>
    <n v="4.7E-2"/>
    <n v="0.1"/>
    <n v="0.161"/>
    <n v="63"/>
    <n v="60"/>
    <n v="0.2"/>
    <n v="1"/>
    <n v="0.44800000000000001"/>
    <n v="0.52900000000000003"/>
    <n v="2.3E-2"/>
    <n v="10529668"/>
    <n v="0.23"/>
    <s v="$223,000,000"/>
    <s v="$148,000,000"/>
  </r>
  <r>
    <n v="3.6999999999999998E-2"/>
    <x v="65"/>
    <n v="92"/>
    <x v="38"/>
    <x v="96"/>
    <x v="0"/>
    <x v="4"/>
    <x v="1781"/>
    <n v="7.4999999999999997E-2"/>
    <s v="$94"/>
    <s v="424"/>
    <n v="4.1000000000000002E-2"/>
    <n v="0.2"/>
    <n v="0.311"/>
    <n v="68"/>
    <n v="64"/>
    <n v="0.5"/>
    <n v="1"/>
    <n v="0.41599999999999998"/>
    <n v="0.54700000000000004"/>
    <n v="3.6999999999999998E-2"/>
    <n v="173240"/>
    <n v="0.61199999999999999"/>
    <s v="$8,300,000"/>
    <s v="$400,000"/>
  </r>
  <r>
    <n v="3.9E-2"/>
    <x v="159"/>
    <n v="5849"/>
    <x v="39"/>
    <x v="57"/>
    <x v="0"/>
    <x v="1313"/>
    <x v="1782"/>
    <n v="4.8000000000000001E-2"/>
    <s v="$49"/>
    <s v="666"/>
    <n v="4.9000000000000002E-2"/>
    <n v="0.1"/>
    <m/>
    <n v="64"/>
    <n v="61"/>
    <n v="0.5"/>
    <n v="1"/>
    <n v="0.437"/>
    <n v="0.53200000000000003"/>
    <n v="3.1E-2"/>
    <n v="12586827"/>
    <n v="0.42"/>
    <s v="$474,000,000"/>
    <s v="$258,000,000"/>
  </r>
  <r>
    <n v="1.7999999999999999E-2"/>
    <x v="16"/>
    <n v="755"/>
    <x v="40"/>
    <x v="67"/>
    <x v="0"/>
    <x v="4"/>
    <x v="1783"/>
    <n v="2.7E-2"/>
    <s v="$250"/>
    <s v="76"/>
    <n v="1.2E-2"/>
    <m/>
    <n v="0.153"/>
    <n v="78"/>
    <n v="68"/>
    <n v="1.2"/>
    <n v="1"/>
    <n v="0.22500000000000001"/>
    <n v="0.69899999999999995"/>
    <n v="7.5999999999999998E-2"/>
    <n v="87298"/>
    <n v="0.52"/>
    <s v="$27,000,000"/>
    <s v="$5,000,000"/>
  </r>
  <r>
    <n v="3.9E-2"/>
    <x v="208"/>
    <n v="653"/>
    <x v="41"/>
    <x v="65"/>
    <x v="0"/>
    <x v="4"/>
    <x v="1784"/>
    <n v="0.16900000000000001"/>
    <s v="$74"/>
    <s v="357"/>
    <n v="0.11700000000000001"/>
    <n v="0"/>
    <n v="0.222"/>
    <n v="45"/>
    <n v="44"/>
    <n v="0.2"/>
    <n v="1"/>
    <n v="0.42299999999999999"/>
    <n v="0.55100000000000005"/>
    <n v="2.5000000000000001E-2"/>
    <n v="5641182"/>
    <n v="0.379"/>
    <s v="$25,000,000"/>
    <s v="$22,000,000"/>
  </r>
  <r>
    <n v="4.5999999999999999E-2"/>
    <x v="0"/>
    <n v="594"/>
    <x v="42"/>
    <x v="0"/>
    <x v="0"/>
    <x v="4"/>
    <x v="42"/>
    <m/>
    <m/>
    <m/>
    <n v="0.1"/>
    <n v="0"/>
    <m/>
    <n v="55"/>
    <n v="52"/>
    <n v="0.1"/>
    <n v="1"/>
    <n v="0.47799999999999998"/>
    <n v="0.49399999999999999"/>
    <n v="2.8000000000000001E-2"/>
    <n v="9380854"/>
    <n v="0.36799999999999999"/>
    <m/>
    <m/>
  </r>
  <r>
    <n v="2.1999999999999999E-2"/>
    <x v="310"/>
    <n v="503941"/>
    <x v="43"/>
    <x v="8"/>
    <x v="0"/>
    <x v="1314"/>
    <x v="1785"/>
    <n v="8.6999999999999994E-2"/>
    <s v="$484"/>
    <s v="200"/>
    <n v="0.04"/>
    <n v="0.1"/>
    <n v="0.11700000000000001"/>
    <n v="55"/>
    <n v="52"/>
    <n v="0.9"/>
    <n v="1"/>
    <n v="0.29899999999999999"/>
    <n v="0.65100000000000002"/>
    <n v="5.0999999999999997E-2"/>
    <n v="50222996"/>
    <n v="0.61699999999999999"/>
    <s v="$8,684,000,000"/>
    <s v="$6,420,000,000"/>
  </r>
  <r>
    <n v="3.7999999999999999E-2"/>
    <x v="0"/>
    <m/>
    <x v="44"/>
    <x v="0"/>
    <x v="0"/>
    <x v="4"/>
    <x v="1786"/>
    <n v="2.4E-2"/>
    <s v="$30"/>
    <m/>
    <n v="7.2999999999999995E-2"/>
    <m/>
    <m/>
    <n v="54"/>
    <n v="52"/>
    <m/>
    <n v="1"/>
    <n v="0.43099999999999999"/>
    <n v="0.53500000000000003"/>
    <n v="3.4000000000000002E-2"/>
    <n v="9520571"/>
    <n v="0.17699999999999999"/>
    <m/>
    <m/>
  </r>
  <r>
    <n v="3.5000000000000003E-2"/>
    <x v="161"/>
    <n v="14056"/>
    <x v="45"/>
    <x v="19"/>
    <x v="0"/>
    <x v="1315"/>
    <x v="1787"/>
    <n v="7.3999999999999996E-2"/>
    <s v="$112"/>
    <s v="180"/>
    <n v="5.6000000000000001E-2"/>
    <m/>
    <m/>
    <n v="63"/>
    <n v="60"/>
    <n v="0.4"/>
    <n v="1"/>
    <n v="0.42299999999999999"/>
    <n v="0.54600000000000004"/>
    <n v="3.1E-2"/>
    <n v="34853178"/>
    <n v="0.33"/>
    <s v="$299,000,000"/>
    <s v="$868,000,000"/>
  </r>
  <r>
    <n v="3.1E-2"/>
    <x v="42"/>
    <n v="1023"/>
    <x v="46"/>
    <x v="14"/>
    <x v="0"/>
    <x v="4"/>
    <x v="1788"/>
    <n v="8.4000000000000005E-2"/>
    <s v="$227"/>
    <s v="104"/>
    <n v="6.8000000000000005E-2"/>
    <n v="0.1"/>
    <n v="0.114"/>
    <n v="48"/>
    <n v="48"/>
    <n v="0.6"/>
    <n v="1"/>
    <n v="0.39300000000000002"/>
    <n v="0.57399999999999995"/>
    <n v="3.3000000000000002E-2"/>
    <n v="1173678"/>
    <n v="0.216"/>
    <s v="$40,000,000"/>
    <s v="$98,000,000"/>
  </r>
  <r>
    <n v="4.1000000000000002E-2"/>
    <x v="205"/>
    <n v="6447"/>
    <x v="47"/>
    <x v="25"/>
    <x v="0"/>
    <x v="1316"/>
    <x v="1789"/>
    <n v="5.6000000000000001E-2"/>
    <s v="$28"/>
    <s v="172"/>
    <n v="4.3999999999999997E-2"/>
    <n v="0"/>
    <n v="0.15"/>
    <n v="59"/>
    <n v="57"/>
    <n v="0.4"/>
    <n v="1"/>
    <n v="0.44800000000000001"/>
    <n v="0.52100000000000002"/>
    <n v="3.1E-2"/>
    <n v="43639752"/>
    <n v="0.27400000000000002"/>
    <s v="$1,192,000,000"/>
    <s v="$806,000,000"/>
  </r>
  <r>
    <n v="3.7999999999999999E-2"/>
    <x v="44"/>
    <n v="1503"/>
    <x v="48"/>
    <x v="111"/>
    <x v="0"/>
    <x v="1317"/>
    <x v="1790"/>
    <n v="7.1999999999999995E-2"/>
    <s v="$37"/>
    <s v="270"/>
    <n v="6.2E-2"/>
    <n v="0"/>
    <m/>
    <n v="56"/>
    <n v="54"/>
    <n v="0.4"/>
    <n v="1"/>
    <n v="0.42199999999999999"/>
    <n v="0.55100000000000005"/>
    <n v="2.7E-2"/>
    <n v="6144457"/>
    <n v="0.371"/>
    <s v="$73,000,000"/>
    <s v="$94,000,000"/>
  </r>
  <r>
    <n v="1.7999999999999999E-2"/>
    <x v="311"/>
    <n v="24807"/>
    <x v="49"/>
    <x v="29"/>
    <x v="0"/>
    <x v="1318"/>
    <x v="1791"/>
    <n v="6.2E-2"/>
    <s v="$259"/>
    <s v="228"/>
    <n v="1.6E-2"/>
    <n v="0.3"/>
    <m/>
    <n v="77"/>
    <n v="73"/>
    <n v="0.9"/>
    <n v="1"/>
    <n v="0.23799999999999999"/>
    <n v="0.69299999999999995"/>
    <n v="6.9000000000000006E-2"/>
    <n v="10439600"/>
    <n v="0.65800000000000003"/>
    <s v="$3,526,000,000"/>
    <s v="$478,000,000"/>
  </r>
  <r>
    <n v="4.4999999999999998E-2"/>
    <x v="300"/>
    <n v="3366"/>
    <x v="50"/>
    <x v="1"/>
    <x v="0"/>
    <x v="4"/>
    <x v="1792"/>
    <n v="9.2999999999999999E-2"/>
    <s v="$42"/>
    <s v="161"/>
    <n v="5.3999999999999999E-2"/>
    <n v="0.1"/>
    <n v="0.21"/>
    <n v="57"/>
    <n v="56"/>
    <n v="0.3"/>
    <n v="1"/>
    <n v="0.49"/>
    <n v="0.48599999999999999"/>
    <n v="2.5000000000000001E-2"/>
    <n v="32864328"/>
    <n v="0.14199999999999999"/>
    <s v="$683,000,000"/>
    <s v="$351,000,000"/>
  </r>
  <r>
    <n v="4.2999999999999997E-2"/>
    <x v="212"/>
    <n v="2156"/>
    <x v="51"/>
    <x v="23"/>
    <x v="0"/>
    <x v="1319"/>
    <x v="1793"/>
    <n v="6.4000000000000001E-2"/>
    <s v="$64"/>
    <s v="183"/>
    <n v="6.5000000000000002E-2"/>
    <n v="0.1"/>
    <n v="0.221"/>
    <n v="54"/>
    <n v="52"/>
    <n v="0.3"/>
    <n v="1"/>
    <n v="0.47"/>
    <n v="0.504"/>
    <n v="2.7E-2"/>
    <n v="12825031"/>
    <n v="0.38300000000000001"/>
    <s v="$98,000,000"/>
    <s v="$83,000,000"/>
  </r>
  <r>
    <n v="3.2000000000000001E-2"/>
    <x v="186"/>
    <n v="8735"/>
    <x v="52"/>
    <x v="31"/>
    <x v="0"/>
    <x v="1320"/>
    <x v="1794"/>
    <m/>
    <m/>
    <s v="270"/>
    <n v="5.8999999999999997E-2"/>
    <n v="0.1"/>
    <m/>
    <n v="51"/>
    <n v="51"/>
    <n v="0.3"/>
    <n v="1"/>
    <n v="0.41499999999999998"/>
    <n v="0.54600000000000004"/>
    <n v="0.04"/>
    <n v="12888918"/>
    <n v="0.33400000000000002"/>
    <s v="$523,000,000"/>
    <m/>
  </r>
  <r>
    <n v="3.9E-2"/>
    <x v="42"/>
    <n v="6524"/>
    <x v="53"/>
    <x v="51"/>
    <x v="0"/>
    <x v="4"/>
    <x v="1795"/>
    <n v="8.6999999999999994E-2"/>
    <s v="$35"/>
    <s v="275"/>
    <n v="7.6999999999999999E-2"/>
    <n v="0"/>
    <n v="0.15"/>
    <n v="60"/>
    <n v="58"/>
    <n v="0.4"/>
    <n v="1"/>
    <n v="0.49"/>
    <n v="0.48899999999999999"/>
    <n v="2.1000000000000001E-2"/>
    <n v="27708187"/>
    <n v="0.24299999999999999"/>
    <s v="$96,000,000"/>
    <s v="$61,000,000"/>
  </r>
  <r>
    <n v="1.4E-2"/>
    <x v="164"/>
    <n v="4353"/>
    <x v="54"/>
    <x v="87"/>
    <x v="0"/>
    <x v="1321"/>
    <x v="1796"/>
    <n v="4.4999999999999998E-2"/>
    <s v="$132"/>
    <s v="581"/>
    <n v="1.7000000000000001E-2"/>
    <n v="0.2"/>
    <n v="0.188"/>
    <n v="78"/>
    <n v="71"/>
    <n v="0.7"/>
    <n v="1"/>
    <n v="0.20599999999999999"/>
    <n v="0.68600000000000005"/>
    <n v="0.108"/>
    <n v="2968154"/>
    <n v="0.63800000000000001"/>
    <s v="$374,000,000"/>
    <s v="$379,000,000"/>
  </r>
  <r>
    <n v="1.7000000000000001E-2"/>
    <x v="214"/>
    <n v="42629"/>
    <x v="55"/>
    <x v="110"/>
    <x v="0"/>
    <x v="1322"/>
    <x v="1797"/>
    <n v="5.8999999999999997E-2"/>
    <s v="$288"/>
    <s v="376"/>
    <n v="3.5000000000000003E-2"/>
    <n v="0.3"/>
    <n v="0.2"/>
    <n v="73"/>
    <n v="67"/>
    <n v="0.9"/>
    <n v="1"/>
    <n v="0.23100000000000001"/>
    <n v="0.70799999999999996"/>
    <n v="6.0999999999999999E-2"/>
    <n v="8947243"/>
    <n v="0.53200000000000003"/>
    <s v="$545,000,000"/>
    <s v="$488,000,000"/>
  </r>
  <r>
    <n v="2.1000000000000001E-2"/>
    <x v="300"/>
    <n v="52328"/>
    <x v="56"/>
    <x v="59"/>
    <x v="0"/>
    <x v="1323"/>
    <x v="1798"/>
    <n v="3.6999999999999998E-2"/>
    <s v="$22"/>
    <s v="302"/>
    <n v="4.1000000000000002E-2"/>
    <n v="0"/>
    <n v="0.14599999999999999"/>
    <n v="70"/>
    <n v="68"/>
    <n v="0.3"/>
    <n v="1"/>
    <n v="0.32200000000000001"/>
    <n v="0.63200000000000001"/>
    <n v="4.5999999999999999E-2"/>
    <n v="149503100"/>
    <n v="0.29699999999999999"/>
    <s v="$77,000,000"/>
    <s v="$651,000,000"/>
  </r>
  <r>
    <n v="2.1000000000000001E-2"/>
    <x v="52"/>
    <n v="389"/>
    <x v="57"/>
    <x v="13"/>
    <x v="0"/>
    <x v="4"/>
    <x v="1799"/>
    <n v="4.5999999999999999E-2"/>
    <s v="$82"/>
    <s v="274"/>
    <n v="3.5999999999999997E-2"/>
    <n v="0.1"/>
    <n v="0.13800000000000001"/>
    <n v="67"/>
    <n v="66"/>
    <n v="0.5"/>
    <n v="1"/>
    <n v="0.30499999999999999"/>
    <n v="0.65100000000000002"/>
    <n v="4.3999999999999997E-2"/>
    <n v="704542"/>
    <n v="0.34"/>
    <s v="$51,000,000"/>
    <s v="$34,000,000"/>
  </r>
  <r>
    <n v="1.7000000000000001E-2"/>
    <x v="18"/>
    <n v="9094"/>
    <x v="58"/>
    <x v="107"/>
    <x v="0"/>
    <x v="1324"/>
    <x v="1800"/>
    <n v="2.8000000000000001E-2"/>
    <s v="$766"/>
    <s v="144"/>
    <n v="8.0000000000000002E-3"/>
    <n v="0.5"/>
    <n v="5.5E-2"/>
    <n v="80"/>
    <n v="76"/>
    <n v="1"/>
    <n v="1"/>
    <n v="0.27100000000000002"/>
    <n v="0.69399999999999995"/>
    <n v="3.5000000000000003E-2"/>
    <n v="394400"/>
    <n v="0.751"/>
    <s v="$254,000,000"/>
    <s v="$477,000,000"/>
  </r>
  <r>
    <n v="2.5999999999999999E-2"/>
    <x v="312"/>
    <n v="4052"/>
    <x v="59"/>
    <x v="103"/>
    <x v="0"/>
    <x v="103"/>
    <x v="1801"/>
    <n v="6.3E-2"/>
    <s v="$46"/>
    <s v="173"/>
    <n v="3.9E-2"/>
    <n v="0"/>
    <m/>
    <n v="73"/>
    <n v="68"/>
    <n v="0.4"/>
    <n v="1"/>
    <n v="0.32400000000000001"/>
    <n v="0.627"/>
    <n v="4.9000000000000002E-2"/>
    <n v="14144225"/>
    <n v="0.19700000000000001"/>
    <s v="$1,208,000,000"/>
    <s v="$163,000,000"/>
  </r>
  <r>
    <n v="1.2E-2"/>
    <x v="313"/>
    <n v="7692211"/>
    <x v="60"/>
    <x v="26"/>
    <x v="0"/>
    <x v="1325"/>
    <x v="1802"/>
    <n v="5.0999999999999997E-2"/>
    <s v="$189"/>
    <s v="464"/>
    <n v="1.4999999999999999E-2"/>
    <n v="0.3"/>
    <n v="5.2999999999999999E-2"/>
    <n v="76"/>
    <n v="73"/>
    <n v="0.6"/>
    <n v="1"/>
    <n v="0.184"/>
    <n v="0.73399999999999999"/>
    <n v="8.2000000000000003E-2"/>
    <n v="1331260000"/>
    <n v="0.47899999999999998"/>
    <s v="$42,632,000,000"/>
    <s v="$47,108,000,000"/>
  </r>
  <r>
    <n v="1.4E-2"/>
    <x v="314"/>
    <n v="6058"/>
    <x v="61"/>
    <x v="64"/>
    <x v="0"/>
    <x v="349"/>
    <x v="1803"/>
    <n v="0.10199999999999999"/>
    <s v="$249"/>
    <s v="387"/>
    <n v="1.6E-2"/>
    <n v="0.2"/>
    <n v="0.17899999999999999"/>
    <n v="77"/>
    <n v="70"/>
    <n v="0.6"/>
    <n v="1"/>
    <n v="0.17299999999999999"/>
    <n v="0.68400000000000005"/>
    <n v="0.14299999999999999"/>
    <n v="4410900"/>
    <n v="0.52700000000000002"/>
    <s v="$537,000,000"/>
    <s v="$311,000,000"/>
  </r>
  <r>
    <n v="1.2E-2"/>
    <x v="315"/>
    <n v="36996"/>
    <x v="62"/>
    <x v="76"/>
    <x v="0"/>
    <x v="1176"/>
    <x v="1804"/>
    <m/>
    <m/>
    <s v="80"/>
    <m/>
    <n v="0.7"/>
    <n v="0.05"/>
    <n v="86"/>
    <n v="80"/>
    <n v="1.8"/>
    <n v="1"/>
    <n v="0.124"/>
    <n v="0.749"/>
    <n v="0.127"/>
    <n v="6972800"/>
    <n v="1"/>
    <s v="$20,291,000,000"/>
    <s v="$15,669,000,000"/>
  </r>
  <r>
    <n v="2.1999999999999999E-2"/>
    <x v="316"/>
    <n v="1982263"/>
    <x v="63"/>
    <x v="89"/>
    <x v="0"/>
    <x v="1326"/>
    <x v="1805"/>
    <n v="3.9E-2"/>
    <s v="$44"/>
    <s v="271"/>
    <n v="4.8000000000000001E-2"/>
    <n v="0.1"/>
    <n v="0.122"/>
    <n v="67"/>
    <n v="64"/>
    <n v="0.4"/>
    <n v="1"/>
    <n v="0.30599999999999999"/>
    <n v="0.64400000000000002"/>
    <n v="0.05"/>
    <n v="1190138069"/>
    <n v="0.30599999999999999"/>
    <s v="$11,136,000,000"/>
    <s v="$9,310,000,000"/>
  </r>
  <r>
    <n v="0.02"/>
    <x v="14"/>
    <n v="453106"/>
    <x v="64"/>
    <x v="86"/>
    <x v="0"/>
    <x v="1327"/>
    <x v="1806"/>
    <n v="2.8000000000000001E-2"/>
    <s v="$64"/>
    <s v="266"/>
    <n v="2.9000000000000001E-2"/>
    <n v="0.1"/>
    <n v="0.14499999999999999"/>
    <n v="72"/>
    <n v="68"/>
    <n v="0.7"/>
    <n v="1"/>
    <n v="0.3"/>
    <n v="0.65100000000000002"/>
    <n v="0.05"/>
    <n v="237486894"/>
    <n v="0.49099999999999999"/>
    <s v="$6,053,000,000"/>
    <s v="$6,908,000,000"/>
  </r>
  <r>
    <n v="8.9999999999999993E-3"/>
    <x v="230"/>
    <n v="1100650"/>
    <x v="65"/>
    <x v="8"/>
    <x v="0"/>
    <x v="1328"/>
    <x v="1807"/>
    <n v="9.5000000000000001E-2"/>
    <s v="$3,746"/>
    <s v="355"/>
    <n v="2E-3"/>
    <n v="0.8"/>
    <n v="1.7000000000000001E-2"/>
    <n v="86"/>
    <n v="80"/>
    <n v="0.9"/>
    <n v="1"/>
    <n v="0.13400000000000001"/>
    <n v="0.64300000000000002"/>
    <n v="0.223"/>
    <n v="127557958"/>
    <n v="0.89700000000000002"/>
    <s v="$12,537,000,000"/>
    <s v="$34,788,000,000"/>
  </r>
  <r>
    <n v="2.1999999999999999E-2"/>
    <x v="102"/>
    <n v="214087"/>
    <x v="66"/>
    <x v="41"/>
    <x v="0"/>
    <x v="1329"/>
    <x v="1808"/>
    <n v="4.4999999999999998E-2"/>
    <s v="$328"/>
    <s v="271"/>
    <n v="2.1000000000000001E-2"/>
    <n v="0.2"/>
    <m/>
    <n v="74"/>
    <n v="64"/>
    <n v="1.1000000000000001"/>
    <n v="1"/>
    <n v="0.247"/>
    <n v="0.68500000000000005"/>
    <n v="6.8000000000000005E-2"/>
    <n v="16092701"/>
    <n v="0.53900000000000003"/>
    <s v="$1,185,000,000"/>
    <s v="$1,319,000,000"/>
  </r>
  <r>
    <n v="1.4E-2"/>
    <x v="0"/>
    <n v="74686"/>
    <x v="67"/>
    <x v="0"/>
    <x v="0"/>
    <x v="1330"/>
    <x v="42"/>
    <m/>
    <m/>
    <m/>
    <n v="2.5000000000000001E-2"/>
    <m/>
    <m/>
    <n v="72"/>
    <n v="65"/>
    <n v="0"/>
    <n v="1"/>
    <n v="0.23100000000000001"/>
    <n v="0.68400000000000005"/>
    <n v="8.5000000000000006E-2"/>
    <n v="24371865"/>
    <n v="0.60099999999999998"/>
    <m/>
    <m/>
  </r>
  <r>
    <n v="8.9999999999999993E-3"/>
    <x v="286"/>
    <n v="509376"/>
    <x v="68"/>
    <x v="87"/>
    <x v="0"/>
    <x v="1331"/>
    <x v="1809"/>
    <n v="7.0999999999999994E-2"/>
    <s v="$1,204"/>
    <s v="250"/>
    <n v="4.0000000000000001E-3"/>
    <n v="0.8"/>
    <n v="5.6000000000000001E-2"/>
    <n v="84"/>
    <n v="77"/>
    <n v="1"/>
    <n v="1"/>
    <n v="0.16800000000000001"/>
    <n v="0.72499999999999998"/>
    <n v="0.107"/>
    <n v="49182038"/>
    <n v="0.81799999999999995"/>
    <s v="$13,304,000,000"/>
    <s v="$16,360,000,000"/>
  </r>
  <r>
    <n v="2.5000000000000001E-2"/>
    <x v="317"/>
    <n v="6480"/>
    <x v="69"/>
    <x v="29"/>
    <x v="0"/>
    <x v="1332"/>
    <x v="1810"/>
    <n v="6.8000000000000005E-2"/>
    <s v="$61"/>
    <s v="202"/>
    <n v="2.9000000000000001E-2"/>
    <n v="0.2"/>
    <n v="0.23"/>
    <n v="73"/>
    <n v="65"/>
    <n v="0.9"/>
    <n v="1"/>
    <n v="0.30099999999999999"/>
    <n v="0.65300000000000002"/>
    <n v="4.5999999999999999E-2"/>
    <n v="5383300"/>
    <n v="0.35299999999999998"/>
    <s v="$506,000,000"/>
    <s v="$393,000,000"/>
  </r>
  <r>
    <n v="2.9000000000000001E-2"/>
    <x v="48"/>
    <n v="1811"/>
    <x v="70"/>
    <x v="15"/>
    <x v="0"/>
    <x v="4"/>
    <x v="1811"/>
    <n v="3.5999999999999997E-2"/>
    <s v="$34"/>
    <s v="362"/>
    <n v="6.0999999999999999E-2"/>
    <n v="0.1"/>
    <n v="0.248"/>
    <n v="68"/>
    <n v="65"/>
    <n v="0.5"/>
    <n v="1"/>
    <n v="0.374"/>
    <n v="0.58799999999999997"/>
    <n v="3.6999999999999998E-2"/>
    <n v="6267968"/>
    <n v="0.32"/>
    <s v="$271,000,000"/>
    <s v="$91,000,000"/>
  </r>
  <r>
    <n v="8.9999999999999993E-3"/>
    <x v="0"/>
    <n v="1302"/>
    <x v="71"/>
    <x v="0"/>
    <x v="0"/>
    <x v="4"/>
    <x v="1812"/>
    <m/>
    <m/>
    <m/>
    <m/>
    <n v="0.5"/>
    <n v="5.2999999999999999E-2"/>
    <n v="82"/>
    <n v="77"/>
    <n v="2"/>
    <n v="1"/>
    <n v="0.13300000000000001"/>
    <n v="0.79600000000000004"/>
    <n v="7.0999999999999994E-2"/>
    <n v="521617"/>
    <n v="1"/>
    <s v="$18,445,000,000"/>
    <s v="$983,000,000"/>
  </r>
  <r>
    <n v="1.7999999999999999E-2"/>
    <x v="292"/>
    <n v="203882"/>
    <x v="72"/>
    <x v="23"/>
    <x v="0"/>
    <x v="1333"/>
    <x v="1813"/>
    <n v="3.9E-2"/>
    <s v="$285"/>
    <s v="145"/>
    <n v="7.0000000000000001E-3"/>
    <n v="0.6"/>
    <n v="5.0999999999999997E-2"/>
    <n v="77"/>
    <n v="72"/>
    <n v="1.1000000000000001"/>
    <n v="1"/>
    <n v="0.28199999999999997"/>
    <n v="0.67100000000000004"/>
    <n v="4.7E-2"/>
    <n v="27790324"/>
    <n v="0.70099999999999996"/>
    <s v="$17,231,000,000"/>
    <s v="$7,196,000,000"/>
  </r>
  <r>
    <n v="2.1999999999999999E-2"/>
    <x v="62"/>
    <n v="1067"/>
    <x v="73"/>
    <x v="57"/>
    <x v="0"/>
    <x v="4"/>
    <x v="1814"/>
    <n v="7.5999999999999998E-2"/>
    <s v="$475"/>
    <m/>
    <n v="1.2E-2"/>
    <n v="0.2"/>
    <n v="0.13"/>
    <n v="77"/>
    <n v="75"/>
    <n v="1.4"/>
    <n v="1"/>
    <n v="0.30599999999999999"/>
    <n v="0.64400000000000002"/>
    <n v="0.05"/>
    <n v="319660"/>
    <n v="0.38800000000000001"/>
    <s v="$1,473,000,000"/>
    <s v="$212,000,000"/>
  </r>
  <r>
    <n v="2.3E-2"/>
    <x v="318"/>
    <n v="11052"/>
    <x v="74"/>
    <x v="6"/>
    <x v="0"/>
    <x v="1334"/>
    <x v="1815"/>
    <n v="6.4000000000000001E-2"/>
    <s v="$111"/>
    <s v="192"/>
    <n v="0.03"/>
    <n v="0.1"/>
    <n v="0.217"/>
    <n v="71"/>
    <n v="63"/>
    <n v="0.8"/>
    <n v="1"/>
    <n v="0.27100000000000002"/>
    <n v="0.69099999999999995"/>
    <n v="3.7999999999999999E-2"/>
    <n v="2672223"/>
    <n v="0.66600000000000004"/>
    <s v="$253,000,000"/>
    <s v="$242,000,000"/>
  </r>
  <r>
    <n v="1.7999999999999999E-2"/>
    <x v="0"/>
    <n v="10392"/>
    <x v="75"/>
    <x v="0"/>
    <x v="0"/>
    <x v="1335"/>
    <x v="42"/>
    <n v="2.1000000000000001E-2"/>
    <s v="$13"/>
    <m/>
    <n v="4.4999999999999998E-2"/>
    <n v="0"/>
    <n v="0.17"/>
    <n v="66"/>
    <n v="62"/>
    <n v="0"/>
    <n v="1"/>
    <n v="0.26500000000000001"/>
    <n v="0.68500000000000005"/>
    <n v="5.0999999999999997E-2"/>
    <n v="51540490"/>
    <n v="0.309"/>
    <s v="$75,000,000"/>
    <s v="$52,000,000"/>
  </r>
  <r>
    <n v="2.4E-2"/>
    <x v="63"/>
    <n v="3506"/>
    <x v="76"/>
    <x v="38"/>
    <x v="0"/>
    <x v="1336"/>
    <x v="1816"/>
    <n v="0.06"/>
    <s v="$29"/>
    <s v="338"/>
    <n v="3.7999999999999999E-2"/>
    <n v="0"/>
    <n v="0.08"/>
    <n v="68"/>
    <n v="66"/>
    <n v="0.2"/>
    <n v="1"/>
    <n v="0.377"/>
    <n v="0.57399999999999995"/>
    <n v="4.8000000000000001E-2"/>
    <n v="26544943"/>
    <n v="0.16500000000000001"/>
    <s v="$439,000,000"/>
    <s v="$572,000,000"/>
  </r>
  <r>
    <n v="2.7E-2"/>
    <x v="319"/>
    <n v="157890"/>
    <x v="77"/>
    <x v="40"/>
    <x v="0"/>
    <x v="1337"/>
    <x v="1817"/>
    <n v="0.03"/>
    <s v="$28"/>
    <s v="560"/>
    <n v="7.4999999999999997E-2"/>
    <n v="0.1"/>
    <n v="0.14499999999999999"/>
    <n v="67"/>
    <n v="65"/>
    <n v="0.6"/>
    <n v="1"/>
    <n v="0.36"/>
    <n v="0.59699999999999998"/>
    <n v="4.2999999999999997E-2"/>
    <n v="170093999"/>
    <n v="0.36199999999999999"/>
    <s v="$950,000,000"/>
    <s v="$1,098,000,000"/>
  </r>
  <r>
    <n v="2.5000000000000001E-2"/>
    <x v="271"/>
    <n v="74785"/>
    <x v="78"/>
    <x v="56"/>
    <x v="0"/>
    <x v="1338"/>
    <x v="1818"/>
    <n v="4.2999999999999997E-2"/>
    <s v="$78"/>
    <s v="195"/>
    <n v="2.5999999999999999E-2"/>
    <n v="0.1"/>
    <n v="8.5999999999999993E-2"/>
    <n v="72"/>
    <n v="65"/>
    <n v="0.8"/>
    <n v="1"/>
    <n v="0.35699999999999998"/>
    <n v="0.60699999999999998"/>
    <n v="3.6999999999999998E-2"/>
    <n v="91886400"/>
    <n v="0.45500000000000002"/>
    <s v="$2,853,000,000"/>
    <s v="$3,251,000,000"/>
  </r>
  <r>
    <n v="0.01"/>
    <x v="185"/>
    <n v="24767"/>
    <x v="79"/>
    <x v="64"/>
    <x v="0"/>
    <x v="1339"/>
    <x v="1819"/>
    <n v="4.4999999999999998E-2"/>
    <s v="$1,704"/>
    <s v="84"/>
    <n v="2E-3"/>
    <n v="0.7"/>
    <n v="5.3999999999999999E-2"/>
    <n v="84"/>
    <n v="79"/>
    <n v="1.4"/>
    <n v="1"/>
    <n v="0.17699999999999999"/>
    <n v="0.73499999999999999"/>
    <n v="8.7999999999999995E-2"/>
    <n v="4987600"/>
    <n v="1"/>
    <s v="$9,403,000,000"/>
    <s v="$15,685,000,000"/>
  </r>
  <r>
    <n v="1.9E-2"/>
    <x v="223"/>
    <n v="12831"/>
    <x v="80"/>
    <x v="5"/>
    <x v="0"/>
    <x v="1340"/>
    <x v="1820"/>
    <n v="3.3000000000000002E-2"/>
    <s v="$68"/>
    <s v="256"/>
    <n v="0.01"/>
    <n v="0.1"/>
    <n v="0.157"/>
    <n v="77"/>
    <n v="71"/>
    <n v="0.8"/>
    <n v="1"/>
    <n v="0.251"/>
    <n v="0.67300000000000004"/>
    <n v="7.5999999999999998E-2"/>
    <n v="20450000"/>
    <n v="0.183"/>
    <s v="$754,000,000"/>
    <s v="$735,000,000"/>
  </r>
  <r>
    <n v="3.2000000000000001E-2"/>
    <x v="320"/>
    <n v="2893"/>
    <x v="81"/>
    <x v="26"/>
    <x v="0"/>
    <x v="1341"/>
    <x v="1821"/>
    <n v="5.8999999999999997E-2"/>
    <s v="$40"/>
    <s v="224"/>
    <n v="4.5999999999999999E-2"/>
    <n v="0.1"/>
    <n v="0.22600000000000001"/>
    <n v="70"/>
    <n v="64"/>
    <n v="0.7"/>
    <n v="1"/>
    <n v="0.36199999999999999"/>
    <n v="0.60399999999999998"/>
    <n v="3.4000000000000002E-2"/>
    <n v="7447396"/>
    <n v="0.26500000000000001"/>
    <s v="$19,500,000"/>
    <s v="$5,800,000"/>
  </r>
  <r>
    <n v="1.0999999999999999E-2"/>
    <x v="46"/>
    <n v="276587"/>
    <x v="82"/>
    <x v="3"/>
    <x v="0"/>
    <x v="1342"/>
    <x v="1822"/>
    <n v="4.1000000000000002E-2"/>
    <s v="$164"/>
    <s v="264"/>
    <n v="1.2999999999999999E-2"/>
    <n v="0.2"/>
    <n v="0.06"/>
    <n v="77"/>
    <n v="70"/>
    <n v="1"/>
    <n v="1"/>
    <n v="0.19900000000000001"/>
    <n v="0.71499999999999997"/>
    <n v="8.5999999999999993E-2"/>
    <n v="66277335"/>
    <n v="0.42699999999999999"/>
    <s v="$19,814,000,000"/>
    <s v="$5,749,000,000"/>
  </r>
  <r>
    <n v="3.6999999999999998E-2"/>
    <x v="321"/>
    <n v="183"/>
    <x v="83"/>
    <x v="116"/>
    <x v="0"/>
    <x v="4"/>
    <x v="1823"/>
    <n v="6.8000000000000005E-2"/>
    <s v="$50"/>
    <s v="276"/>
    <n v="5.3999999999999999E-2"/>
    <n v="0"/>
    <n v="0.112"/>
    <n v="67"/>
    <n v="64"/>
    <n v="0.3"/>
    <n v="1"/>
    <n v="0.47599999999999998"/>
    <n v="0.49399999999999999"/>
    <n v="0.03"/>
    <n v="1049156"/>
    <n v="0.28899999999999998"/>
    <s v="$16,000,000"/>
    <s v="$69,000,000"/>
  </r>
  <r>
    <n v="2.1999999999999999E-2"/>
    <x v="0"/>
    <n v="48525"/>
    <x v="84"/>
    <x v="0"/>
    <x v="0"/>
    <x v="1343"/>
    <x v="1824"/>
    <n v="2.1000000000000001E-2"/>
    <s v="$86"/>
    <m/>
    <n v="5.1999999999999998E-2"/>
    <n v="0"/>
    <m/>
    <n v="69"/>
    <n v="61"/>
    <n v="0.4"/>
    <n v="1"/>
    <n v="0.29699999999999999"/>
    <n v="0.66100000000000003"/>
    <n v="4.2000000000000003E-2"/>
    <n v="4978962"/>
    <n v="0.48099999999999998"/>
    <m/>
    <m/>
  </r>
  <r>
    <n v="2.3E-2"/>
    <x v="322"/>
    <n v="116607"/>
    <x v="85"/>
    <x v="112"/>
    <x v="0"/>
    <x v="1344"/>
    <x v="1825"/>
    <n v="5.3999999999999999E-2"/>
    <s v="$64"/>
    <s v="205"/>
    <n v="4.1000000000000002E-2"/>
    <n v="0.2"/>
    <m/>
    <n v="71"/>
    <n v="65"/>
    <n v="0.6"/>
    <n v="1"/>
    <n v="0.30299999999999999"/>
    <n v="0.65200000000000002"/>
    <n v="4.4999999999999998E-2"/>
    <n v="27767400"/>
    <n v="0.36199999999999999"/>
    <s v="$99,000,000"/>
    <m/>
  </r>
  <r>
    <n v="1.7000000000000001E-2"/>
    <x v="70"/>
    <n v="140057"/>
    <x v="86"/>
    <x v="67"/>
    <x v="0"/>
    <x v="1345"/>
    <x v="1826"/>
    <n v="6.5000000000000002E-2"/>
    <s v="$72"/>
    <s v="1050"/>
    <n v="2.1000000000000001E-2"/>
    <n v="0.3"/>
    <n v="0.10100000000000001"/>
    <n v="80"/>
    <n v="71"/>
    <n v="1.1000000000000001"/>
    <n v="1"/>
    <n v="0.24"/>
    <n v="0.69399999999999995"/>
    <n v="6.5000000000000002E-2"/>
    <n v="86025000"/>
    <n v="0.29799999999999999"/>
    <s v="$3,050,000,000"/>
    <s v="$1,100,000,000"/>
  </r>
  <r>
    <n v="1.2999999999999999E-2"/>
    <x v="127"/>
    <n v="3880"/>
    <x v="87"/>
    <x v="76"/>
    <x v="0"/>
    <x v="917"/>
    <x v="1827"/>
    <n v="0.06"/>
    <s v="$230"/>
    <s v="368"/>
    <n v="1.4999999999999999E-2"/>
    <n v="0.4"/>
    <n v="0.127"/>
    <n v="80"/>
    <n v="74"/>
    <n v="0.8"/>
    <n v="1"/>
    <n v="0.23599999999999999"/>
    <n v="0.66600000000000004"/>
    <n v="9.8000000000000004E-2"/>
    <n v="2884303"/>
    <n v="0.51100000000000001"/>
    <s v="$2,014,000,000"/>
    <s v="$1,693,000,000"/>
  </r>
  <r>
    <n v="0.01"/>
    <x v="0"/>
    <n v="517"/>
    <x v="88"/>
    <x v="0"/>
    <x v="0"/>
    <x v="4"/>
    <x v="42"/>
    <n v="6.2E-2"/>
    <s v="$2,762"/>
    <m/>
    <n v="3.0000000000000001E-3"/>
    <n v="0.8"/>
    <m/>
    <m/>
    <m/>
    <n v="0.8"/>
    <n v="1"/>
    <m/>
    <m/>
    <m/>
    <n v="78659"/>
    <n v="0.88400000000000001"/>
    <m/>
    <m/>
  </r>
  <r>
    <n v="8.9999999999999993E-3"/>
    <x v="323"/>
    <n v="62262"/>
    <x v="89"/>
    <x v="1"/>
    <x v="0"/>
    <x v="1346"/>
    <x v="1828"/>
    <n v="0.112"/>
    <s v="$5,125"/>
    <s v="170"/>
    <n v="4.0000000000000001E-3"/>
    <n v="0.7"/>
    <m/>
    <n v="83"/>
    <n v="77"/>
    <n v="1.4"/>
    <n v="1"/>
    <n v="0.15"/>
    <n v="0.67500000000000004"/>
    <n v="0.17499999999999999"/>
    <n v="8365275"/>
    <n v="0.65800000000000003"/>
    <s v="$21,220,000,000"/>
    <s v="$12,767,000,000"/>
  </r>
  <r>
    <n v="1.0999999999999999E-2"/>
    <x v="324"/>
    <n v="60293"/>
    <x v="90"/>
    <x v="110"/>
    <x v="0"/>
    <x v="1347"/>
    <x v="1829"/>
    <n v="6.0999999999999999E-2"/>
    <s v="$314"/>
    <s v="900"/>
    <n v="5.0000000000000001E-3"/>
    <n v="0.3"/>
    <n v="0.11700000000000001"/>
    <n v="76"/>
    <n v="65"/>
    <n v="1"/>
    <n v="1"/>
    <n v="0.14799999999999999"/>
    <n v="0.71099999999999997"/>
    <n v="0.14099999999999999"/>
    <n v="9507000"/>
    <n v="0.74199999999999999"/>
    <s v="$563,000,000"/>
    <s v="$752,000,000"/>
  </r>
  <r>
    <n v="1.2E-2"/>
    <x v="138"/>
    <n v="104194"/>
    <x v="91"/>
    <x v="114"/>
    <x v="0"/>
    <x v="1348"/>
    <x v="1830"/>
    <n v="0.106"/>
    <s v="$4,664"/>
    <s v="156"/>
    <n v="4.0000000000000001E-3"/>
    <n v="0.7"/>
    <n v="9.5000000000000001E-2"/>
    <n v="83"/>
    <n v="77"/>
    <n v="1.1000000000000001"/>
    <n v="1"/>
    <n v="0.16800000000000001"/>
    <n v="0.66100000000000003"/>
    <n v="0.17100000000000001"/>
    <n v="10796493"/>
    <n v="0.97599999999999998"/>
    <s v="$11,500,000,000"/>
    <s v="$22,292,000,000"/>
  </r>
  <r>
    <n v="8.9999999999999993E-3"/>
    <x v="325"/>
    <n v="30590"/>
    <x v="92"/>
    <x v="102"/>
    <x v="0"/>
    <x v="1349"/>
    <x v="1831"/>
    <n v="9.9000000000000005E-2"/>
    <s v="$440"/>
    <s v="422"/>
    <n v="7.0000000000000001E-3"/>
    <n v="0.4"/>
    <n v="7.9000000000000001E-2"/>
    <n v="78"/>
    <n v="73"/>
    <n v="0.8"/>
    <n v="1"/>
    <n v="0.17799999999999999"/>
    <n v="0.67400000000000004"/>
    <n v="0.14799999999999999"/>
    <n v="3853446"/>
    <n v="0.39200000000000002"/>
    <s v="$753,000,000"/>
    <s v="$285,000,000"/>
  </r>
  <r>
    <n v="1.0999999999999999E-2"/>
    <x v="181"/>
    <n v="42805"/>
    <x v="93"/>
    <x v="23"/>
    <x v="0"/>
    <x v="1350"/>
    <x v="1832"/>
    <n v="7.1999999999999995E-2"/>
    <s v="$463"/>
    <s v="616"/>
    <n v="1.2E-2"/>
    <n v="0.5"/>
    <n v="0.113"/>
    <n v="77"/>
    <n v="70"/>
    <n v="1.4"/>
    <n v="1"/>
    <n v="0.13300000000000001"/>
    <n v="0.68600000000000005"/>
    <n v="0.18099999999999999"/>
    <n v="7444443"/>
    <n v="0.72"/>
    <s v="$4,273,000,000"/>
    <s v="$1,955,000,000"/>
  </r>
  <r>
    <n v="0.01"/>
    <x v="76"/>
    <n v="21555"/>
    <x v="94"/>
    <x v="8"/>
    <x v="0"/>
    <x v="1351"/>
    <x v="1833"/>
    <n v="7.8E-2"/>
    <s v="$1,095"/>
    <s v="196"/>
    <n v="5.0000000000000001E-3"/>
    <n v="0.5"/>
    <n v="0.11600000000000001"/>
    <n v="80"/>
    <n v="73"/>
    <n v="1.1000000000000001"/>
    <n v="1"/>
    <n v="0.154"/>
    <n v="0.67200000000000004"/>
    <n v="0.17399999999999999"/>
    <n v="4429078"/>
    <n v="0.57299999999999995"/>
    <s v="$9,308,000,000"/>
    <s v="$1,041,000,000"/>
  </r>
  <r>
    <n v="1.2E-2"/>
    <x v="277"/>
    <n v="8141"/>
    <x v="95"/>
    <x v="44"/>
    <x v="0"/>
    <x v="447"/>
    <x v="1834"/>
    <n v="7.3999999999999996E-2"/>
    <s v="$2,115"/>
    <s v="149"/>
    <n v="3.0000000000000001E-3"/>
    <n v="0.5"/>
    <m/>
    <n v="81"/>
    <n v="77"/>
    <n v="0.9"/>
    <n v="1"/>
    <n v="0.18099999999999999"/>
    <n v="0.70499999999999996"/>
    <n v="0.114"/>
    <n v="1090553"/>
    <n v="0.67700000000000005"/>
    <s v="$2,474,000,000"/>
    <s v="$1,638,000,000"/>
  </r>
  <r>
    <n v="1.0999999999999999E-2"/>
    <x v="50"/>
    <n v="108121"/>
    <x v="96"/>
    <x v="41"/>
    <x v="0"/>
    <x v="1352"/>
    <x v="1835"/>
    <n v="0.08"/>
    <s v="$1,498"/>
    <s v="613"/>
    <n v="4.0000000000000001E-3"/>
    <n v="0.6"/>
    <n v="0.06"/>
    <n v="80"/>
    <n v="74"/>
    <n v="1.2"/>
    <n v="1"/>
    <n v="0.14199999999999999"/>
    <n v="0.70799999999999996"/>
    <n v="0.15"/>
    <n v="10443936"/>
    <n v="0.73299999999999998"/>
    <s v="$7,936,000,000"/>
    <s v="$4,158,000,000"/>
  </r>
  <r>
    <n v="1.0999999999999999E-2"/>
    <x v="326"/>
    <n v="44503"/>
    <x v="97"/>
    <x v="76"/>
    <x v="0"/>
    <x v="1353"/>
    <x v="1836"/>
    <n v="0.115"/>
    <s v="$6,464"/>
    <s v="135"/>
    <n v="4.0000000000000001E-3"/>
    <n v="0.9"/>
    <m/>
    <n v="81"/>
    <n v="77"/>
    <n v="1.2"/>
    <n v="1"/>
    <n v="0.18099999999999999"/>
    <n v="0.65600000000000003"/>
    <n v="0.16300000000000001"/>
    <n v="5523095"/>
    <n v="0.86699999999999999"/>
    <s v="$5,617,000,000"/>
    <s v="$8,968,000,000"/>
  </r>
  <r>
    <n v="1.2E-2"/>
    <x v="327"/>
    <n v="14745"/>
    <x v="98"/>
    <x v="51"/>
    <x v="0"/>
    <x v="1354"/>
    <x v="1837"/>
    <n v="6.8000000000000005E-2"/>
    <s v="$968"/>
    <s v="81"/>
    <n v="4.0000000000000001E-3"/>
    <n v="0.7"/>
    <n v="9.4E-2"/>
    <n v="80"/>
    <n v="70"/>
    <n v="1.2"/>
    <n v="1"/>
    <n v="0.153"/>
    <n v="0.67400000000000004"/>
    <n v="0.17399999999999999"/>
    <n v="1334515"/>
    <n v="0.68200000000000005"/>
    <s v="$1,445,000,000"/>
    <s v="$696,000,000"/>
  </r>
  <r>
    <m/>
    <x v="0"/>
    <n v="667"/>
    <x v="99"/>
    <x v="0"/>
    <x v="0"/>
    <x v="4"/>
    <x v="1838"/>
    <m/>
    <m/>
    <m/>
    <m/>
    <n v="0.8"/>
    <m/>
    <n v="84"/>
    <n v="78"/>
    <n v="1.1000000000000001"/>
    <n v="1"/>
    <m/>
    <m/>
    <m/>
    <n v="49600"/>
    <n v="0.40699999999999997"/>
    <m/>
    <m/>
  </r>
  <r>
    <n v="1.0999999999999999E-2"/>
    <x v="81"/>
    <n v="53168"/>
    <x v="100"/>
    <x v="87"/>
    <x v="0"/>
    <x v="1355"/>
    <x v="1839"/>
    <n v="9.1999999999999998E-2"/>
    <s v="$4,121"/>
    <s v="243"/>
    <n v="3.0000000000000001E-3"/>
    <n v="0.8"/>
    <m/>
    <n v="83"/>
    <n v="77"/>
    <n v="1.4"/>
    <n v="1"/>
    <n v="0.16600000000000001"/>
    <n v="0.66600000000000004"/>
    <n v="0.16700000000000001"/>
    <n v="5338871"/>
    <n v="0.83399999999999996"/>
    <s v="$4,104,000,000"/>
    <s v="$5,226,000,000"/>
  </r>
  <r>
    <n v="1.2999999999999999E-2"/>
    <x v="115"/>
    <n v="356924"/>
    <x v="101"/>
    <x v="51"/>
    <x v="0"/>
    <x v="1356"/>
    <x v="1840"/>
    <n v="0.11700000000000001"/>
    <s v="$4,776"/>
    <s v="132"/>
    <n v="4.0000000000000001E-3"/>
    <n v="0.7"/>
    <m/>
    <n v="85"/>
    <n v="78"/>
    <n v="0.9"/>
    <n v="1"/>
    <n v="0.184"/>
    <n v="0.65"/>
    <n v="0.16600000000000001"/>
    <n v="64702921"/>
    <n v="0.78100000000000003"/>
    <s v="$58,857,000,000"/>
    <s v="$45,806,000,000"/>
  </r>
  <r>
    <n v="8.0000000000000002E-3"/>
    <x v="137"/>
    <n v="732249"/>
    <x v="102"/>
    <x v="23"/>
    <x v="0"/>
    <x v="1357"/>
    <x v="1841"/>
    <n v="0.11799999999999999"/>
    <s v="$4,727"/>
    <s v="196"/>
    <n v="4.0000000000000001E-3"/>
    <n v="0.8"/>
    <m/>
    <n v="83"/>
    <n v="77"/>
    <n v="1.3"/>
    <n v="1"/>
    <n v="0.13600000000000001"/>
    <n v="0.65900000000000003"/>
    <n v="0.20599999999999999"/>
    <n v="81902307"/>
    <n v="0.74099999999999999"/>
    <s v="$47,466,000,000"/>
    <s v="$93,112,000,000"/>
  </r>
  <r>
    <n v="1.0999999999999999E-2"/>
    <x v="281"/>
    <n v="94902"/>
    <x v="103"/>
    <x v="63"/>
    <x v="0"/>
    <x v="1358"/>
    <x v="1842"/>
    <n v="0.1"/>
    <s v="$2,861"/>
    <s v="224"/>
    <n v="4.0000000000000001E-3"/>
    <n v="0.4"/>
    <m/>
    <n v="83"/>
    <n v="78"/>
    <n v="1.2"/>
    <n v="1"/>
    <n v="0.14499999999999999"/>
    <n v="0.66700000000000004"/>
    <n v="0.189"/>
    <n v="11187085"/>
    <n v="0.75900000000000001"/>
    <s v="$14,796,000,000"/>
    <s v="$3,401,000,000"/>
  </r>
  <r>
    <n v="0.01"/>
    <x v="83"/>
    <n v="48676"/>
    <x v="104"/>
    <x v="114"/>
    <x v="0"/>
    <x v="1359"/>
    <x v="1843"/>
    <n v="7.6999999999999999E-2"/>
    <s v="$977"/>
    <s v="330"/>
    <n v="6.0000000000000001E-3"/>
    <n v="0.6"/>
    <n v="0.11"/>
    <n v="78"/>
    <n v="70"/>
    <n v="1.2"/>
    <n v="1"/>
    <n v="0.14699999999999999"/>
    <n v="0.68700000000000006"/>
    <n v="0.16500000000000001"/>
    <n v="10022650"/>
    <n v="0.68400000000000005"/>
    <s v="$6,740,000,000"/>
    <s v="$3,233,000,000"/>
  </r>
  <r>
    <n v="1.6E-2"/>
    <x v="318"/>
    <n v="2054"/>
    <x v="105"/>
    <x v="88"/>
    <x v="0"/>
    <x v="1360"/>
    <x v="1844"/>
    <n v="9.7000000000000003E-2"/>
    <s v="$3,696"/>
    <s v="140"/>
    <n v="2E-3"/>
    <n v="0.9"/>
    <n v="0.19"/>
    <n v="84"/>
    <n v="80"/>
    <n v="1.1000000000000001"/>
    <n v="1"/>
    <n v="0.21099999999999999"/>
    <n v="0.66900000000000004"/>
    <n v="0.12"/>
    <n v="318499"/>
    <n v="0.93500000000000005"/>
    <s v="$550,000,000"/>
    <s v="$534,000,000"/>
  </r>
  <r>
    <n v="1.7000000000000001E-2"/>
    <x v="328"/>
    <n v="40623"/>
    <x v="106"/>
    <x v="6"/>
    <x v="0"/>
    <x v="1361"/>
    <x v="1845"/>
    <n v="0.1"/>
    <s v="$5,040"/>
    <s v="76"/>
    <n v="4.0000000000000001E-3"/>
    <n v="0.7"/>
    <m/>
    <n v="83"/>
    <n v="78"/>
    <n v="1.1000000000000001"/>
    <n v="1"/>
    <n v="0.21199999999999999"/>
    <n v="0.67600000000000005"/>
    <n v="0.112"/>
    <n v="4535375"/>
    <n v="0.61599999999999999"/>
    <s v="$8,458,000,000"/>
    <s v="$7,934,000,000"/>
  </r>
  <r>
    <m/>
    <x v="0"/>
    <m/>
    <x v="107"/>
    <x v="0"/>
    <x v="0"/>
    <x v="4"/>
    <x v="42"/>
    <m/>
    <m/>
    <m/>
    <m/>
    <m/>
    <m/>
    <m/>
    <m/>
    <m/>
    <n v="1"/>
    <m/>
    <m/>
    <m/>
    <n v="83293"/>
    <n v="0.52"/>
    <m/>
    <m/>
  </r>
  <r>
    <n v="0.01"/>
    <x v="329"/>
    <n v="401592"/>
    <x v="108"/>
    <x v="110"/>
    <x v="0"/>
    <x v="1362"/>
    <x v="1846"/>
    <n v="9.4E-2"/>
    <s v="$3,306"/>
    <s v="314"/>
    <n v="4.0000000000000001E-3"/>
    <n v="0.5"/>
    <n v="4.8000000000000001E-2"/>
    <n v="85"/>
    <n v="79"/>
    <n v="1.5"/>
    <n v="1"/>
    <n v="0.14000000000000001"/>
    <n v="0.65800000000000003"/>
    <n v="0.20100000000000001"/>
    <n v="59095365"/>
    <n v="0.68200000000000005"/>
    <s v="$41,938,000,000"/>
    <s v="$34,399,000,000"/>
  </r>
  <r>
    <n v="1.9E-2"/>
    <x v="330"/>
    <m/>
    <x v="109"/>
    <x v="53"/>
    <x v="0"/>
    <x v="1363"/>
    <x v="1847"/>
    <m/>
    <m/>
    <s v="163"/>
    <m/>
    <m/>
    <n v="0.14099999999999999"/>
    <n v="72"/>
    <n v="68"/>
    <m/>
    <n v="1"/>
    <m/>
    <m/>
    <m/>
    <n v="1761474"/>
    <m/>
    <m/>
    <m/>
  </r>
  <r>
    <n v="0.01"/>
    <x v="331"/>
    <n v="6824"/>
    <x v="110"/>
    <x v="55"/>
    <x v="0"/>
    <x v="1364"/>
    <x v="1848"/>
    <n v="6.8000000000000005E-2"/>
    <s v="$784"/>
    <s v="279"/>
    <n v="8.9999999999999993E-3"/>
    <n v="0.7"/>
    <n v="0.16200000000000001"/>
    <n v="78"/>
    <n v="68"/>
    <n v="1.1000000000000001"/>
    <n v="1"/>
    <n v="0.14099999999999999"/>
    <n v="0.67700000000000005"/>
    <n v="0.182"/>
    <n v="2141669"/>
    <n v="0.67800000000000005"/>
    <s v="$1,013,000,000"/>
    <s v="$906,000,000"/>
  </r>
  <r>
    <n v="1.0999999999999999E-2"/>
    <x v="0"/>
    <m/>
    <x v="111"/>
    <x v="0"/>
    <x v="0"/>
    <x v="4"/>
    <x v="1849"/>
    <m/>
    <m/>
    <m/>
    <m/>
    <n v="0.8"/>
    <m/>
    <n v="84"/>
    <n v="80"/>
    <n v="1"/>
    <n v="1"/>
    <m/>
    <m/>
    <m/>
    <n v="35851"/>
    <n v="0.14499999999999999"/>
    <m/>
    <m/>
  </r>
  <r>
    <n v="1.2E-2"/>
    <x v="332"/>
    <n v="12578"/>
    <x v="112"/>
    <x v="25"/>
    <x v="0"/>
    <x v="1365"/>
    <x v="1850"/>
    <n v="7.4999999999999997E-2"/>
    <s v="$836"/>
    <s v="166"/>
    <n v="6.0000000000000001E-3"/>
    <n v="0.6"/>
    <n v="8.4000000000000005E-2"/>
    <n v="79"/>
    <n v="68"/>
    <n v="1.6"/>
    <n v="1"/>
    <n v="0.154"/>
    <n v="0.69199999999999995"/>
    <n v="0.155"/>
    <n v="3162916"/>
    <n v="0.66800000000000004"/>
    <s v="$1,063,000,000"/>
    <s v="$1,170,000,000"/>
  </r>
  <r>
    <n v="1.0999999999999999E-2"/>
    <x v="232"/>
    <n v="10249"/>
    <x v="113"/>
    <x v="42"/>
    <x v="0"/>
    <x v="1366"/>
    <x v="1851"/>
    <n v="0.08"/>
    <s v="$8,127"/>
    <s v="59"/>
    <n v="2E-3"/>
    <n v="0.9"/>
    <m/>
    <n v="83"/>
    <n v="78"/>
    <n v="1.4"/>
    <n v="1"/>
    <n v="0.17799999999999999"/>
    <n v="0.68200000000000005"/>
    <n v="0.14000000000000001"/>
    <n v="497783"/>
    <n v="0.88200000000000001"/>
    <s v="$4,148,000,000"/>
    <s v="$3,612,000,000"/>
  </r>
  <r>
    <n v="1.0999999999999999E-2"/>
    <x v="333"/>
    <n v="11408"/>
    <x v="114"/>
    <x v="114"/>
    <x v="0"/>
    <x v="1367"/>
    <x v="1852"/>
    <n v="6.9000000000000006E-2"/>
    <s v="$306"/>
    <s v="150"/>
    <n v="0.01"/>
    <n v="0.5"/>
    <n v="0.10100000000000001"/>
    <n v="77"/>
    <n v="72"/>
    <n v="0.9"/>
    <n v="1"/>
    <n v="0.17799999999999999"/>
    <n v="0.70699999999999996"/>
    <n v="0.115"/>
    <n v="2100558"/>
    <n v="0.56999999999999995"/>
    <s v="$232,000,000"/>
    <s v="$150,000,000"/>
  </r>
  <r>
    <n v="0.01"/>
    <x v="0"/>
    <n v="2497"/>
    <x v="115"/>
    <x v="0"/>
    <x v="0"/>
    <x v="1368"/>
    <x v="1853"/>
    <n v="8.3000000000000004E-2"/>
    <s v="$1,669"/>
    <m/>
    <n v="6.0000000000000001E-3"/>
    <n v="0.6"/>
    <n v="4.4999999999999998E-2"/>
    <n v="83"/>
    <n v="78"/>
    <n v="1"/>
    <n v="1"/>
    <n v="0.159"/>
    <n v="0.69899999999999995"/>
    <n v="0.14099999999999999"/>
    <n v="412477"/>
    <n v="0.94499999999999995"/>
    <s v="$1,117,000,000"/>
    <s v="$362,000,000"/>
  </r>
  <r>
    <n v="1.2E-2"/>
    <x v="286"/>
    <n v="4547"/>
    <x v="116"/>
    <x v="110"/>
    <x v="0"/>
    <x v="1369"/>
    <x v="1854"/>
    <n v="0.125"/>
    <s v="$190"/>
    <s v="228"/>
    <n v="1.6E-2"/>
    <n v="0.3"/>
    <n v="0.20499999999999999"/>
    <n v="72"/>
    <n v="65"/>
    <n v="0.6"/>
    <n v="1"/>
    <n v="0.16900000000000001"/>
    <n v="0.71899999999999997"/>
    <n v="0.112"/>
    <n v="3565604"/>
    <n v="0.44900000000000001"/>
    <s v="$240,000,000"/>
    <s v="$307,000,000"/>
  </r>
  <r>
    <m/>
    <x v="0"/>
    <m/>
    <x v="117"/>
    <x v="0"/>
    <x v="0"/>
    <x v="4"/>
    <x v="1855"/>
    <n v="4.2999999999999997E-2"/>
    <s v="$6,458"/>
    <m/>
    <n v="3.0000000000000001E-3"/>
    <n v="0.7"/>
    <m/>
    <m/>
    <m/>
    <n v="0.6"/>
    <n v="1"/>
    <m/>
    <m/>
    <m/>
    <n v="36314"/>
    <n v="1"/>
    <m/>
    <m/>
  </r>
  <r>
    <n v="1.2E-2"/>
    <x v="308"/>
    <n v="1822"/>
    <x v="118"/>
    <x v="65"/>
    <x v="0"/>
    <x v="1370"/>
    <x v="1856"/>
    <n v="6.3E-2"/>
    <s v="$424"/>
    <s v="372"/>
    <n v="7.0000000000000001E-3"/>
    <n v="0.4"/>
    <n v="9.4E-2"/>
    <n v="77"/>
    <n v="72"/>
    <n v="2.1"/>
    <n v="1"/>
    <n v="0.19600000000000001"/>
    <n v="0.67900000000000005"/>
    <n v="0.125"/>
    <n v="619408"/>
    <n v="0.629"/>
    <s v="$792,000,000"/>
    <s v="$76,000,000"/>
  </r>
  <r>
    <n v="1.0999999999999999E-2"/>
    <x v="334"/>
    <n v="169650"/>
    <x v="119"/>
    <x v="44"/>
    <x v="0"/>
    <x v="1371"/>
    <x v="1857"/>
    <n v="0.11899999999999999"/>
    <s v="$5,740"/>
    <s v="164"/>
    <n v="4.0000000000000001E-3"/>
    <n v="0.9"/>
    <n v="0.02"/>
    <n v="83"/>
    <n v="79"/>
    <n v="1.2"/>
    <n v="1"/>
    <n v="0.17699999999999999"/>
    <n v="0.67300000000000004"/>
    <n v="0.15"/>
    <n v="16530388"/>
    <n v="0.86199999999999999"/>
    <s v="$17,868,000,000"/>
    <s v="$21,080,000,000"/>
  </r>
  <r>
    <n v="1.2999999999999999E-2"/>
    <x v="287"/>
    <n v="47077"/>
    <x v="120"/>
    <x v="51"/>
    <x v="0"/>
    <x v="1372"/>
    <x v="1858"/>
    <n v="0.10100000000000001"/>
    <s v="$7,944"/>
    <s v="87"/>
    <n v="3.0000000000000001E-3"/>
    <n v="0.9"/>
    <n v="4.2999999999999997E-2"/>
    <n v="83"/>
    <n v="79"/>
    <n v="1.1000000000000001"/>
    <n v="1"/>
    <n v="0.189"/>
    <n v="0.66200000000000003"/>
    <n v="0.14899999999999999"/>
    <n v="4828726"/>
    <n v="0.78800000000000003"/>
    <s v="$4,949,000,000"/>
    <s v="$13,221,000,000"/>
  </r>
  <r>
    <n v="1.0999999999999999E-2"/>
    <x v="162"/>
    <n v="298787"/>
    <x v="121"/>
    <x v="3"/>
    <x v="0"/>
    <x v="1373"/>
    <x v="1859"/>
    <n v="7.1999999999999995E-2"/>
    <s v="$813"/>
    <s v="395"/>
    <n v="5.0000000000000001E-3"/>
    <n v="0.6"/>
    <m/>
    <n v="80"/>
    <n v="72"/>
    <n v="1.2"/>
    <n v="1"/>
    <n v="0.152"/>
    <n v="0.71499999999999997"/>
    <n v="0.13400000000000001"/>
    <n v="38151603"/>
    <n v="0.61"/>
    <s v="$9,843,000,000"/>
    <s v="$7,888,000,000"/>
  </r>
  <r>
    <n v="8.9999999999999993E-3"/>
    <x v="34"/>
    <n v="57411"/>
    <x v="122"/>
    <x v="88"/>
    <x v="0"/>
    <x v="1374"/>
    <x v="1860"/>
    <n v="0.108"/>
    <s v="$2,382"/>
    <s v="328"/>
    <n v="3.0000000000000001E-3"/>
    <n v="0.5"/>
    <m/>
    <n v="82"/>
    <n v="76"/>
    <n v="1.1000000000000001"/>
    <n v="1"/>
    <n v="0.153"/>
    <n v="0.66900000000000004"/>
    <n v="0.17799999999999999"/>
    <n v="10568247"/>
    <n v="0.6"/>
    <s v="$12,315,000,000"/>
    <s v="$4,604,000,000"/>
  </r>
  <r>
    <n v="1.0999999999999999E-2"/>
    <x v="19"/>
    <n v="80307"/>
    <x v="123"/>
    <x v="57"/>
    <x v="0"/>
    <x v="1375"/>
    <x v="1861"/>
    <n v="5.6000000000000001E-2"/>
    <s v="$431"/>
    <s v="202"/>
    <n v="1.2999999999999999E-2"/>
    <n v="0.4"/>
    <n v="0.17299999999999999"/>
    <n v="77"/>
    <n v="70"/>
    <n v="1.1000000000000001"/>
    <n v="1"/>
    <n v="0.15"/>
    <n v="0.70199999999999996"/>
    <n v="0.14799999999999999"/>
    <n v="20367487"/>
    <n v="0.53700000000000003"/>
    <s v="$1,687,000,000"/>
    <s v="$1,769,000,000"/>
  </r>
  <r>
    <n v="1.2E-2"/>
    <x v="289"/>
    <n v="1574368"/>
    <x v="124"/>
    <x v="47"/>
    <x v="0"/>
    <x v="1376"/>
    <x v="1862"/>
    <n v="6.2E-2"/>
    <s v="$525"/>
    <s v="320"/>
    <n v="1.0999999999999999E-2"/>
    <n v="0.3"/>
    <n v="0.153"/>
    <n v="75"/>
    <n v="63"/>
    <n v="1.6"/>
    <n v="1"/>
    <n v="0.14799999999999999"/>
    <n v="0.72"/>
    <n v="0.13300000000000001"/>
    <n v="141909244"/>
    <n v="0.73599999999999999"/>
    <s v="$12,369,000,000"/>
    <s v="$23,785,000,000"/>
  </r>
  <r>
    <n v="1.0999999999999999E-2"/>
    <x v="0"/>
    <m/>
    <x v="125"/>
    <x v="0"/>
    <x v="0"/>
    <x v="4"/>
    <x v="42"/>
    <n v="5.0999999999999997E-2"/>
    <s v="$3,548"/>
    <m/>
    <n v="3.0000000000000001E-3"/>
    <n v="0.5"/>
    <n v="5.7000000000000002E-2"/>
    <n v="86"/>
    <n v="80"/>
    <n v="1"/>
    <n v="1"/>
    <m/>
    <m/>
    <m/>
    <n v="30698"/>
    <n v="0.94099999999999995"/>
    <m/>
    <m/>
  </r>
  <r>
    <n v="0.01"/>
    <x v="196"/>
    <n v="46127"/>
    <x v="126"/>
    <x v="6"/>
    <x v="0"/>
    <x v="1377"/>
    <x v="1863"/>
    <n v="0.105"/>
    <s v="$577"/>
    <s v="279"/>
    <n v="7.0000000000000001E-3"/>
    <n v="0.4"/>
    <n v="0.11799999999999999"/>
    <n v="76"/>
    <n v="71"/>
    <n v="1.2"/>
    <n v="1"/>
    <n v="0.17100000000000001"/>
    <n v="0.69199999999999995"/>
    <n v="0.13700000000000001"/>
    <n v="7320807"/>
    <n v="0.55200000000000005"/>
    <s v="$989,000,000"/>
    <s v="$1,107,000,000"/>
  </r>
  <r>
    <n v="1.0999999999999999E-2"/>
    <x v="5"/>
    <n v="33890"/>
    <x v="127"/>
    <x v="23"/>
    <x v="0"/>
    <x v="375"/>
    <x v="1864"/>
    <n v="9.1999999999999998E-2"/>
    <s v="$1,475"/>
    <s v="257"/>
    <n v="7.0000000000000001E-3"/>
    <n v="0.7"/>
    <m/>
    <n v="79"/>
    <n v="71"/>
    <n v="1"/>
    <n v="1"/>
    <n v="0.153"/>
    <n v="0.72599999999999998"/>
    <n v="0.121"/>
    <n v="5386406"/>
    <n v="0.55000000000000004"/>
    <s v="$2,539,000,000"/>
    <s v="$2,249,000,000"/>
  </r>
  <r>
    <n v="1.0999999999999999E-2"/>
    <x v="335"/>
    <n v="15310"/>
    <x v="128"/>
    <x v="76"/>
    <x v="0"/>
    <x v="1378"/>
    <x v="1865"/>
    <n v="9.1999999999999998E-2"/>
    <s v="$2,235"/>
    <s v="260"/>
    <n v="3.0000000000000001E-3"/>
    <n v="0.6"/>
    <n v="5.8999999999999997E-2"/>
    <n v="82"/>
    <n v="76"/>
    <n v="1"/>
    <n v="1"/>
    <n v="0.14000000000000001"/>
    <n v="0.69599999999999995"/>
    <n v="0.16500000000000001"/>
    <n v="2039669"/>
    <n v="0.501"/>
    <s v="$2,735,000,000"/>
    <s v="$1,456,000,000"/>
  </r>
  <r>
    <n v="1.0999999999999999E-2"/>
    <x v="336"/>
    <n v="288237"/>
    <x v="129"/>
    <x v="80"/>
    <x v="0"/>
    <x v="1379"/>
    <x v="1866"/>
    <n v="9.6000000000000002E-2"/>
    <s v="$3,058"/>
    <s v="213"/>
    <n v="4.0000000000000001E-3"/>
    <n v="0.6"/>
    <m/>
    <n v="85"/>
    <n v="79"/>
    <n v="1.1000000000000001"/>
    <n v="1"/>
    <n v="0.14799999999999999"/>
    <n v="0.68200000000000005"/>
    <n v="0.17"/>
    <n v="46362946"/>
    <n v="0.78200000000000003"/>
    <s v="$59,743,000,000"/>
    <s v="$22,787,000,000"/>
  </r>
  <r>
    <n v="1.2E-2"/>
    <x v="337"/>
    <n v="43744"/>
    <x v="130"/>
    <x v="55"/>
    <x v="0"/>
    <x v="1380"/>
    <x v="1867"/>
    <n v="9.9000000000000005E-2"/>
    <s v="$4,357"/>
    <s v="122"/>
    <n v="3.0000000000000001E-3"/>
    <n v="0.9"/>
    <m/>
    <n v="83"/>
    <n v="79"/>
    <n v="1.1000000000000001"/>
    <n v="1"/>
    <n v="0.16600000000000001"/>
    <n v="0.65500000000000003"/>
    <n v="0.17899999999999999"/>
    <n v="9298515"/>
    <n v="0.84899999999999998"/>
    <s v="$10,100,000,000"/>
    <s v="$12,791,000,000"/>
  </r>
  <r>
    <n v="0.01"/>
    <x v="338"/>
    <n v="41598"/>
    <x v="131"/>
    <x v="23"/>
    <x v="0"/>
    <x v="1381"/>
    <x v="1868"/>
    <n v="0.11"/>
    <s v="$7,277"/>
    <s v="63"/>
    <n v="4.0000000000000001E-3"/>
    <n v="0.8"/>
    <n v="2.8000000000000001E-2"/>
    <n v="84"/>
    <n v="80"/>
    <n v="1.2"/>
    <n v="1"/>
    <n v="0.152"/>
    <n v="0.68100000000000005"/>
    <n v="0.16700000000000001"/>
    <n v="7743831"/>
    <n v="0.73599999999999999"/>
    <s v="$16,665,000,000"/>
    <s v="$13,058,000,000"/>
  </r>
  <r>
    <n v="1.7999999999999999E-2"/>
    <x v="110"/>
    <n v="277845"/>
    <x v="132"/>
    <x v="76"/>
    <x v="0"/>
    <x v="1382"/>
    <x v="1869"/>
    <n v="6.7000000000000004E-2"/>
    <s v="$580"/>
    <s v="223"/>
    <n v="2.1000000000000001E-2"/>
    <n v="0.4"/>
    <m/>
    <n v="77"/>
    <n v="70"/>
    <n v="0.9"/>
    <n v="1"/>
    <n v="0.27100000000000002"/>
    <n v="0.66"/>
    <n v="6.9000000000000006E-2"/>
    <n v="71241080"/>
    <n v="0.70099999999999996"/>
    <s v="$26,331,000,000"/>
    <s v="$5,061,000,000"/>
  </r>
  <r>
    <n v="1.0999999999999999E-2"/>
    <x v="291"/>
    <n v="261813"/>
    <x v="133"/>
    <x v="70"/>
    <x v="0"/>
    <x v="1383"/>
    <x v="1870"/>
    <n v="7.8E-2"/>
    <s v="$198"/>
    <s v="736"/>
    <n v="1.0999999999999999E-2"/>
    <n v="0.2"/>
    <n v="0.20899999999999999"/>
    <n v="75"/>
    <n v="64"/>
    <n v="1.2"/>
    <n v="1"/>
    <n v="0.13900000000000001"/>
    <n v="0.70199999999999996"/>
    <n v="0.159"/>
    <n v="46053300"/>
    <n v="0.68500000000000005"/>
    <s v="$4,349,000,000"/>
    <s v="$3,751,000,000"/>
  </r>
  <r>
    <n v="1.2999999999999999E-2"/>
    <x v="298"/>
    <n v="475108"/>
    <x v="134"/>
    <x v="65"/>
    <x v="0"/>
    <x v="1384"/>
    <x v="1871"/>
    <n v="9.9000000000000005E-2"/>
    <s v="$3,512"/>
    <s v="110"/>
    <n v="5.0000000000000001E-3"/>
    <n v="0.8"/>
    <n v="6.0000000000000001E-3"/>
    <n v="82"/>
    <n v="78"/>
    <n v="1.2"/>
    <n v="1"/>
    <n v="0.17599999999999999"/>
    <n v="0.66"/>
    <n v="0.16400000000000001"/>
    <n v="62276270"/>
    <n v="0.81"/>
    <s v="$38,564,000,000"/>
    <s v="$61,133,000,000"/>
  </r>
  <r>
    <n v="1.7000000000000001E-2"/>
    <x v="293"/>
    <n v="24169"/>
    <x v="135"/>
    <x v="57"/>
    <x v="0"/>
    <x v="1385"/>
    <x v="1872"/>
    <n v="4.4999999999999998E-2"/>
    <s v="$729"/>
    <s v="36"/>
    <n v="7.0000000000000001E-3"/>
    <n v="0.5"/>
    <n v="7.9000000000000001E-2"/>
    <n v="77"/>
    <n v="75"/>
    <n v="1.2"/>
    <n v="1"/>
    <n v="0.20499999999999999"/>
    <n v="0.77500000000000002"/>
    <n v="0.02"/>
    <n v="1191539"/>
    <n v="0.88500000000000001"/>
    <s v="$1,873,000,000"/>
    <s v="$597,000,000"/>
  </r>
  <r>
    <n v="1.9E-2"/>
    <x v="103"/>
    <n v="577483"/>
    <x v="136"/>
    <x v="57"/>
    <x v="0"/>
    <x v="1386"/>
    <x v="1873"/>
    <n v="7.1999999999999995E-2"/>
    <s v="$357"/>
    <s v="344"/>
    <n v="1.7000000000000001E-2"/>
    <n v="0.1"/>
    <n v="0.12"/>
    <n v="75"/>
    <n v="71"/>
    <n v="0.7"/>
    <n v="1"/>
    <n v="0.23699999999999999"/>
    <n v="0.71199999999999997"/>
    <n v="5.0999999999999997E-2"/>
    <n v="73542954"/>
    <n v="0.7"/>
    <s v="$2,259,000,000"/>
    <s v="$8,503,000,000"/>
  </r>
  <r>
    <n v="3.3000000000000002E-2"/>
    <x v="185"/>
    <n v="106651"/>
    <x v="137"/>
    <x v="3"/>
    <x v="0"/>
    <x v="1387"/>
    <x v="1874"/>
    <n v="4.5999999999999999E-2"/>
    <s v="$143"/>
    <s v="312"/>
    <n v="3.1E-2"/>
    <n v="0"/>
    <n v="0.156"/>
    <n v="72"/>
    <n v="65"/>
    <n v="0.7"/>
    <n v="1"/>
    <n v="0.41499999999999998"/>
    <n v="0.55100000000000005"/>
    <n v="3.4000000000000002E-2"/>
    <n v="30163199"/>
    <n v="0.69"/>
    <s v="$1,432,000,000"/>
    <s v="$1,221,000,000"/>
  </r>
  <r>
    <n v="2.1999999999999999E-2"/>
    <x v="339"/>
    <n v="67029"/>
    <x v="138"/>
    <x v="41"/>
    <x v="0"/>
    <x v="1388"/>
    <x v="1875"/>
    <n v="7.5999999999999998E-2"/>
    <s v="$1,973"/>
    <s v="230"/>
    <n v="4.0000000000000001E-3"/>
    <n v="0.6"/>
    <n v="4.2000000000000003E-2"/>
    <n v="83"/>
    <n v="80"/>
    <n v="1.2"/>
    <n v="1"/>
    <n v="0.27200000000000002"/>
    <n v="0.624"/>
    <n v="0.104"/>
    <n v="7485600"/>
    <n v="0.91800000000000004"/>
    <s v="$5,067,000,000"/>
    <s v="$4,241,000,000"/>
  </r>
  <r>
    <n v="2.9000000000000001E-2"/>
    <x v="106"/>
    <n v="21254"/>
    <x v="139"/>
    <x v="65"/>
    <x v="0"/>
    <x v="1389"/>
    <x v="1876"/>
    <n v="9.5000000000000001E-2"/>
    <s v="$368"/>
    <s v="136"/>
    <n v="1.7999999999999999E-2"/>
    <n v="0.3"/>
    <n v="9.1999999999999998E-2"/>
    <n v="75"/>
    <n v="72"/>
    <n v="1"/>
    <n v="1"/>
    <n v="0.35599999999999998"/>
    <n v="0.61"/>
    <n v="3.4000000000000002E-2"/>
    <n v="5915000"/>
    <n v="0.82199999999999995"/>
    <s v="$3,472,000,000"/>
    <s v="$1,202,000,000"/>
  </r>
  <r>
    <n v="2.1000000000000001E-2"/>
    <x v="107"/>
    <n v="81869"/>
    <x v="140"/>
    <x v="22"/>
    <x v="0"/>
    <x v="1390"/>
    <x v="1877"/>
    <n v="3.9E-2"/>
    <s v="$1,463"/>
    <s v="98"/>
    <n v="0.01"/>
    <n v="0.5"/>
    <n v="6.2E-2"/>
    <n v="75"/>
    <n v="73"/>
    <n v="0.9"/>
    <n v="1"/>
    <n v="0.253"/>
    <n v="0.72399999999999998"/>
    <n v="2.3E-2"/>
    <n v="2850102"/>
    <n v="0.98199999999999998"/>
    <s v="$660,000,000"/>
    <s v="$6,799,000,000"/>
  </r>
  <r>
    <n v="1.2999999999999999E-2"/>
    <x v="218"/>
    <n v="20917"/>
    <x v="141"/>
    <x v="57"/>
    <x v="0"/>
    <x v="1391"/>
    <x v="1878"/>
    <n v="7.3999999999999996E-2"/>
    <s v="$604"/>
    <s v="180"/>
    <n v="8.9999999999999993E-3"/>
    <n v="0.3"/>
    <n v="9.6000000000000002E-2"/>
    <n v="81"/>
    <n v="77"/>
    <n v="0.6"/>
    <n v="1"/>
    <n v="0.247"/>
    <n v="0.67"/>
    <n v="8.3000000000000004E-2"/>
    <n v="4246924"/>
    <n v="0.871"/>
    <s v="$7,157,000,000"/>
    <s v="$4,928,000,000"/>
  </r>
  <r>
    <n v="2.1999999999999999E-2"/>
    <x v="294"/>
    <n v="40264"/>
    <x v="142"/>
    <x v="65"/>
    <x v="0"/>
    <x v="1392"/>
    <x v="1879"/>
    <n v="0.03"/>
    <s v="$511"/>
    <s v="62"/>
    <n v="0.01"/>
    <n v="0.3"/>
    <n v="7.3999999999999996E-2"/>
    <n v="78"/>
    <n v="74"/>
    <n v="1.5"/>
    <n v="1"/>
    <n v="0.29199999999999998"/>
    <n v="0.68300000000000005"/>
    <n v="2.4E-2"/>
    <n v="2663224"/>
    <n v="0.746"/>
    <s v="$1,092,000,000"/>
    <s v="$1,295,000,000"/>
  </r>
  <r>
    <n v="1.2E-2"/>
    <x v="243"/>
    <n v="66120"/>
    <x v="143"/>
    <x v="51"/>
    <x v="0"/>
    <x v="1393"/>
    <x v="1880"/>
    <n v="2.5999999999999999E-2"/>
    <s v="$1,647"/>
    <s v="36"/>
    <n v="8.0000000000000002E-3"/>
    <n v="0.5"/>
    <n v="7.0000000000000007E-2"/>
    <n v="79"/>
    <n v="77"/>
    <n v="1.2"/>
    <n v="1"/>
    <n v="0.14599999999999999"/>
    <n v="0.84299999999999997"/>
    <n v="1.0999999999999999E-2"/>
    <n v="1564082"/>
    <n v="0.98499999999999999"/>
    <m/>
    <m/>
  </r>
  <r>
    <n v="2.1000000000000001E-2"/>
    <x v="109"/>
    <n v="431027"/>
    <x v="144"/>
    <x v="40"/>
    <x v="0"/>
    <x v="1394"/>
    <x v="1881"/>
    <n v="4.1000000000000002E-2"/>
    <s v="$582"/>
    <s v="79"/>
    <n v="1.4999999999999999E-2"/>
    <n v="0.4"/>
    <m/>
    <n v="77"/>
    <n v="73"/>
    <n v="1.7"/>
    <n v="1"/>
    <n v="0.313"/>
    <n v="0.65700000000000003"/>
    <n v="0.03"/>
    <n v="26796375"/>
    <n v="0.81899999999999995"/>
    <s v="$6,744,000,000"/>
    <s v="$21,312,000,000"/>
  </r>
  <r>
    <n v="2.5000000000000001E-2"/>
    <x v="340"/>
    <n v="62112"/>
    <x v="145"/>
    <x v="112"/>
    <x v="0"/>
    <x v="1395"/>
    <x v="42"/>
    <n v="3.5000000000000003E-2"/>
    <s v="$95"/>
    <s v="336"/>
    <n v="1.4E-2"/>
    <n v="0.2"/>
    <n v="0.1"/>
    <n v="77"/>
    <n v="73"/>
    <n v="0.5"/>
    <n v="1"/>
    <n v="0.36099999999999999"/>
    <n v="0.60199999999999998"/>
    <n v="3.5999999999999997E-2"/>
    <n v="21031546"/>
    <n v="0.55300000000000005"/>
    <s v="$3,781,000,000"/>
    <s v="$980,000,000"/>
  </r>
  <r>
    <n v="1.6E-2"/>
    <x v="341"/>
    <n v="162602"/>
    <x v="146"/>
    <x v="112"/>
    <x v="0"/>
    <x v="1396"/>
    <x v="1882"/>
    <n v="3.4000000000000002E-2"/>
    <s v="$1,336"/>
    <s v="12"/>
    <n v="8.0000000000000002E-3"/>
    <n v="0.6"/>
    <m/>
    <n v="77"/>
    <n v="75"/>
    <n v="1.4"/>
    <n v="1"/>
    <n v="0.14099999999999999"/>
    <n v="0.85499999999999998"/>
    <n v="4.0000000000000001E-3"/>
    <n v="7718319"/>
    <n v="0.83699999999999997"/>
    <s v="$7,352,000,000"/>
    <s v="$10,347,000,000"/>
  </r>
  <r>
    <n v="3.3000000000000002E-2"/>
    <x v="227"/>
    <n v="23058"/>
    <x v="147"/>
    <x v="65"/>
    <x v="0"/>
    <x v="1397"/>
    <x v="1883"/>
    <n v="5.2999999999999999E-2"/>
    <s v="$65"/>
    <s v="248"/>
    <n v="4.8000000000000001E-2"/>
    <n v="0.1"/>
    <n v="0.18"/>
    <n v="64"/>
    <n v="61"/>
    <n v="0.4"/>
    <n v="1"/>
    <n v="0.42699999999999999"/>
    <n v="0.54700000000000004"/>
    <n v="2.7E-2"/>
    <n v="22229625"/>
    <n v="0.312"/>
    <s v="$899,000,000"/>
    <s v="$277,000,000"/>
  </r>
  <r>
    <m/>
    <x v="0"/>
    <m/>
    <x v="148"/>
    <x v="0"/>
    <x v="0"/>
    <x v="4"/>
    <x v="42"/>
    <m/>
    <m/>
    <m/>
    <m/>
    <m/>
    <m/>
    <m/>
    <m/>
    <m/>
    <n v="1"/>
    <m/>
    <m/>
    <m/>
    <n v="56245"/>
    <n v="0.877"/>
    <m/>
    <m/>
  </r>
  <r>
    <n v="1.4E-2"/>
    <x v="148"/>
    <n v="395094"/>
    <x v="149"/>
    <x v="64"/>
    <x v="0"/>
    <x v="1398"/>
    <x v="1884"/>
    <n v="0.09"/>
    <s v="$4,118"/>
    <s v="107"/>
    <n v="4.0000000000000001E-3"/>
    <n v="0.7"/>
    <n v="0.06"/>
    <n v="84"/>
    <n v="79"/>
    <n v="1"/>
    <n v="1"/>
    <n v="0.19"/>
    <n v="0.67700000000000005"/>
    <n v="0.13300000000000001"/>
    <n v="21691700"/>
    <n v="0.88600000000000001"/>
    <s v="$28,022,000,000"/>
    <s v="$21,891,000,000"/>
  </r>
  <r>
    <n v="2.1999999999999999E-2"/>
    <x v="342"/>
    <n v="847"/>
    <x v="150"/>
    <x v="13"/>
    <x v="0"/>
    <x v="4"/>
    <x v="1885"/>
    <n v="4.2000000000000003E-2"/>
    <s v="$143"/>
    <s v="150"/>
    <n v="0.02"/>
    <n v="0.2"/>
    <n v="7.9000000000000001E-2"/>
    <n v="72"/>
    <n v="66"/>
    <n v="0.8"/>
    <n v="1"/>
    <n v="0.29199999999999998"/>
    <n v="0.66200000000000003"/>
    <n v="4.7E-2"/>
    <n v="852479"/>
    <n v="0.51400000000000001"/>
    <s v="$724,000,000"/>
    <s v="$110,000,000"/>
  </r>
  <r>
    <n v="1.7000000000000001E-2"/>
    <x v="0"/>
    <n v="873"/>
    <x v="151"/>
    <x v="0"/>
    <x v="0"/>
    <x v="4"/>
    <x v="42"/>
    <m/>
    <m/>
    <m/>
    <m/>
    <n v="0.4"/>
    <m/>
    <n v="78"/>
    <n v="73"/>
    <n v="0.8"/>
    <n v="1"/>
    <n v="0.24399999999999999"/>
    <n v="0.69199999999999995"/>
    <n v="6.5000000000000002E-2"/>
    <n v="265412"/>
    <n v="0.56599999999999995"/>
    <s v="$440,000,000"/>
    <s v="$164,000,000"/>
  </r>
  <r>
    <n v="1.7999999999999999E-2"/>
    <x v="0"/>
    <m/>
    <x v="152"/>
    <x v="0"/>
    <x v="0"/>
    <x v="4"/>
    <x v="42"/>
    <m/>
    <m/>
    <m/>
    <m/>
    <n v="0.5"/>
    <m/>
    <n v="81"/>
    <n v="75"/>
    <m/>
    <n v="1"/>
    <n v="0.27900000000000003"/>
    <n v="0.65"/>
    <n v="7.0999999999999994E-2"/>
    <n v="158621"/>
    <n v="0.94"/>
    <m/>
    <m/>
  </r>
  <r>
    <n v="2.4E-2"/>
    <x v="114"/>
    <n v="40"/>
    <x v="153"/>
    <x v="38"/>
    <x v="0"/>
    <x v="4"/>
    <x v="1886"/>
    <n v="0.115"/>
    <s v="$143"/>
    <s v="120"/>
    <n v="4.9000000000000002E-2"/>
    <n v="0.1"/>
    <m/>
    <n v="70"/>
    <n v="65"/>
    <n v="0.1"/>
    <n v="1"/>
    <n v="0.34300000000000003"/>
    <n v="0.61899999999999999"/>
    <n v="3.7999999999999999E-2"/>
    <n v="96272"/>
    <n v="0.437"/>
    <s v="$2,700,000"/>
    <s v="$10,900,000"/>
  </r>
  <r>
    <m/>
    <x v="115"/>
    <n v="103"/>
    <x v="154"/>
    <x v="39"/>
    <x v="0"/>
    <x v="4"/>
    <x v="1887"/>
    <n v="0.17499999999999999"/>
    <s v="$551"/>
    <s v="128"/>
    <n v="3.2000000000000001E-2"/>
    <n v="0.1"/>
    <m/>
    <m/>
    <m/>
    <m/>
    <n v="1"/>
    <m/>
    <m/>
    <m/>
    <n v="52341"/>
    <n v="0.71099999999999997"/>
    <s v="$3,500,000"/>
    <m/>
  </r>
  <r>
    <n v="2.4E-2"/>
    <x v="245"/>
    <n v="99"/>
    <x v="155"/>
    <x v="55"/>
    <x v="0"/>
    <x v="4"/>
    <x v="1888"/>
    <n v="0.13400000000000001"/>
    <s v="$357"/>
    <s v="128"/>
    <n v="3.3000000000000002E-2"/>
    <n v="0.2"/>
    <n v="0.154"/>
    <n v="69"/>
    <n v="68"/>
    <n v="0.3"/>
    <n v="1"/>
    <n v="0.374"/>
    <n v="0.58799999999999997"/>
    <n v="3.9E-2"/>
    <n v="103983"/>
    <n v="0.223"/>
    <s v="$27,000,000"/>
    <s v="$8,000,000"/>
  </r>
  <r>
    <n v="1.6E-2"/>
    <x v="0"/>
    <n v="2849"/>
    <x v="156"/>
    <x v="0"/>
    <x v="0"/>
    <x v="4"/>
    <x v="42"/>
    <m/>
    <m/>
    <m/>
    <m/>
    <n v="0.3"/>
    <m/>
    <n v="81"/>
    <n v="72"/>
    <n v="0.9"/>
    <n v="1"/>
    <n v="0.24099999999999999"/>
    <n v="0.66800000000000004"/>
    <n v="9.0999999999999998E-2"/>
    <n v="245580"/>
    <n v="0.66600000000000004"/>
    <s v="$141,000,000"/>
    <s v="$170,000,000"/>
  </r>
  <r>
    <n v="1.4E-2"/>
    <x v="296"/>
    <n v="32325"/>
    <x v="157"/>
    <x v="117"/>
    <x v="0"/>
    <x v="1399"/>
    <x v="1889"/>
    <n v="0.1"/>
    <s v="$2,702"/>
    <s v="172"/>
    <n v="5.0000000000000001E-3"/>
    <n v="0.8"/>
    <n v="6.7000000000000004E-2"/>
    <n v="83"/>
    <n v="79"/>
    <n v="1.1000000000000001"/>
    <n v="1"/>
    <n v="0.20699999999999999"/>
    <n v="0.66600000000000004"/>
    <n v="0.127"/>
    <n v="4315800"/>
    <n v="0.86099999999999999"/>
    <s v="$4,591,000,000"/>
    <s v="$2,580,000,000"/>
  </r>
  <r>
    <n v="3.1E-2"/>
    <x v="343"/>
    <n v="3333"/>
    <x v="158"/>
    <x v="66"/>
    <x v="0"/>
    <x v="4"/>
    <x v="1890"/>
    <n v="4.2000000000000003E-2"/>
    <s v="$50"/>
    <s v="194"/>
    <n v="5.1999999999999998E-2"/>
    <n v="0"/>
    <n v="0.10100000000000001"/>
    <n v="64"/>
    <n v="60"/>
    <n v="0.2"/>
    <n v="1"/>
    <n v="0.39300000000000002"/>
    <n v="0.57899999999999996"/>
    <n v="2.7E-2"/>
    <n v="6704829"/>
    <n v="0.13"/>
    <s v="$2,100,000"/>
    <s v="$132,000,000"/>
  </r>
  <r>
    <n v="2.8000000000000001E-2"/>
    <x v="295"/>
    <n v="161"/>
    <x v="159"/>
    <x v="57"/>
    <x v="0"/>
    <x v="4"/>
    <x v="1891"/>
    <n v="5.7000000000000002E-2"/>
    <s v="$160"/>
    <s v="224"/>
    <n v="1.6E-2"/>
    <n v="0.1"/>
    <n v="0.121"/>
    <n v="75"/>
    <n v="69"/>
    <m/>
    <n v="1"/>
    <n v="0.38500000000000001"/>
    <n v="0.56499999999999995"/>
    <n v="0.05"/>
    <n v="184704"/>
    <n v="0.20300000000000001"/>
    <s v="$115,000,000"/>
    <s v="$20,000,000"/>
  </r>
  <r>
    <n v="3.3000000000000002E-2"/>
    <x v="119"/>
    <n v="198"/>
    <x v="160"/>
    <x v="49"/>
    <x v="0"/>
    <x v="4"/>
    <x v="1892"/>
    <n v="7.8E-2"/>
    <s v="$91"/>
    <s v="80"/>
    <n v="2.8000000000000001E-2"/>
    <n v="0"/>
    <n v="0.153"/>
    <n v="68"/>
    <n v="66"/>
    <n v="0.1"/>
    <n v="1"/>
    <n v="0.40899999999999997"/>
    <n v="0.55900000000000005"/>
    <n v="3.2000000000000001E-2"/>
    <n v="514964"/>
    <n v="0.19600000000000001"/>
    <s v="$50,000,000"/>
    <s v="$37,700,000"/>
  </r>
  <r>
    <n v="2.8000000000000001E-2"/>
    <x v="120"/>
    <n v="172"/>
    <x v="161"/>
    <x v="1"/>
    <x v="0"/>
    <x v="4"/>
    <x v="1893"/>
    <n v="4.5999999999999999E-2"/>
    <s v="$145"/>
    <s v="164"/>
    <n v="1.2E-2"/>
    <n v="0.1"/>
    <n v="0.125"/>
    <n v="75"/>
    <n v="69"/>
    <n v="0.5"/>
    <n v="1"/>
    <n v="0.376"/>
    <n v="0.56499999999999995"/>
    <n v="5.8999999999999997E-2"/>
    <n v="103557"/>
    <n v="0.23300000000000001"/>
    <s v="$16,800,000"/>
    <s v="$19,100,000"/>
  </r>
  <r>
    <n v="2.8000000000000001E-2"/>
    <x v="121"/>
    <n v="117"/>
    <x v="162"/>
    <x v="80"/>
    <x v="0"/>
    <x v="4"/>
    <x v="1894"/>
    <n v="3.9E-2"/>
    <s v="$103"/>
    <s v="120"/>
    <n v="1.6E-2"/>
    <n v="0.1"/>
    <n v="5.5E-2"/>
    <n v="73"/>
    <n v="69"/>
    <n v="0.6"/>
    <n v="1"/>
    <n v="0.38500000000000001"/>
    <n v="0.57599999999999996"/>
    <n v="3.9E-2"/>
    <n v="230833"/>
    <n v="0.24299999999999999"/>
    <s v="$214,000,000"/>
    <s v="$28,000,000"/>
  </r>
  <r>
    <n v="1.7000000000000001E-2"/>
    <x v="344"/>
    <n v="499"/>
    <x v="163"/>
    <x v="40"/>
    <x v="0"/>
    <x v="4"/>
    <x v="1895"/>
    <n v="4.5999999999999999E-2"/>
    <s v="$638"/>
    <s v="207"/>
    <n v="8.9999999999999993E-3"/>
    <n v="0.4"/>
    <n v="0.10100000000000001"/>
    <n v="78"/>
    <n v="73"/>
    <n v="1.6"/>
    <n v="1"/>
    <n v="0.26700000000000002"/>
    <n v="0.66100000000000003"/>
    <n v="7.2999999999999995E-2"/>
    <n v="86300"/>
    <n v="0.26800000000000002"/>
    <s v="$305,000,000"/>
    <s v="$54,000,000"/>
  </r>
  <r>
    <n v="1.7000000000000001E-2"/>
    <x v="189"/>
    <n v="179639"/>
    <x v="164"/>
    <x v="25"/>
    <x v="0"/>
    <x v="1400"/>
    <x v="1896"/>
    <n v="9.4E-2"/>
    <s v="$726"/>
    <s v="453"/>
    <n v="1.2999999999999999E-2"/>
    <n v="0.3"/>
    <n v="0.157"/>
    <n v="79"/>
    <n v="72"/>
    <n v="1.3"/>
    <n v="1"/>
    <n v="0.251"/>
    <n v="0.64300000000000002"/>
    <n v="0.105"/>
    <n v="40023641"/>
    <n v="0.90800000000000003"/>
    <s v="$4,476,000,000"/>
    <s v="$5,766,000,000"/>
  </r>
  <r>
    <n v="1.0999999999999999E-2"/>
    <x v="0"/>
    <n v="2296"/>
    <x v="165"/>
    <x v="0"/>
    <x v="0"/>
    <x v="4"/>
    <x v="1897"/>
    <m/>
    <m/>
    <m/>
    <m/>
    <n v="0.6"/>
    <n v="0.108"/>
    <n v="77"/>
    <n v="72"/>
    <n v="1.3"/>
    <n v="1"/>
    <n v="0.21"/>
    <n v="0.69"/>
    <n v="9.9000000000000005E-2"/>
    <n v="101418"/>
    <n v="0.434"/>
    <s v="$1,224,000,000"/>
    <s v="$265,000,000"/>
  </r>
  <r>
    <n v="1.6E-2"/>
    <x v="247"/>
    <n v="1643"/>
    <x v="166"/>
    <x v="38"/>
    <x v="0"/>
    <x v="4"/>
    <x v="1898"/>
    <n v="7.3999999999999996E-2"/>
    <s v="$1,640"/>
    <s v="58"/>
    <n v="1.2E-2"/>
    <n v="0.3"/>
    <n v="5.5E-2"/>
    <n v="78"/>
    <n v="71"/>
    <n v="1"/>
    <n v="1"/>
    <n v="0.23"/>
    <n v="0.70199999999999996"/>
    <n v="6.8000000000000005E-2"/>
    <n v="354492"/>
    <n v="0.82499999999999996"/>
    <s v="$2,025,000,000"/>
    <s v="$386,000,000"/>
  </r>
  <r>
    <n v="1.2999999999999999E-2"/>
    <x v="0"/>
    <n v="1624"/>
    <x v="167"/>
    <x v="0"/>
    <x v="0"/>
    <x v="4"/>
    <x v="1899"/>
    <n v="0.08"/>
    <s v="$1,025"/>
    <m/>
    <n v="1.4E-2"/>
    <n v="0.6"/>
    <n v="9.1999999999999998E-2"/>
    <n v="77"/>
    <n v="72"/>
    <n v="1.2"/>
    <n v="1"/>
    <n v="0.19500000000000001"/>
    <n v="0.70099999999999996"/>
    <n v="0.104"/>
    <n v="279006"/>
    <n v="0.32200000000000001"/>
    <s v="$1,122,000,000"/>
    <s v="$293,000,000"/>
  </r>
  <r>
    <n v="2.5000000000000001E-2"/>
    <x v="296"/>
    <n v="414"/>
    <x v="168"/>
    <x v="81"/>
    <x v="0"/>
    <x v="4"/>
    <x v="1900"/>
    <n v="5.8000000000000003E-2"/>
    <s v="$259"/>
    <s v="147"/>
    <n v="1.6E-2"/>
    <n v="0.1"/>
    <n v="0.14099999999999999"/>
    <n v="76"/>
    <n v="70"/>
    <n v="0.5"/>
    <n v="1"/>
    <n v="0.36"/>
    <n v="0.60099999999999998"/>
    <n v="3.9E-2"/>
    <n v="301016"/>
    <n v="0.45200000000000001"/>
    <s v="$256,000,000"/>
    <s v="$43,000,000"/>
  </r>
  <r>
    <n v="1.2E-2"/>
    <x v="0"/>
    <n v="466"/>
    <x v="169"/>
    <x v="0"/>
    <x v="0"/>
    <x v="4"/>
    <x v="1901"/>
    <m/>
    <m/>
    <m/>
    <m/>
    <n v="0.8"/>
    <m/>
    <n v="82"/>
    <n v="77"/>
    <n v="1.3"/>
    <n v="1"/>
    <m/>
    <m/>
    <m/>
    <n v="65636"/>
    <n v="1"/>
    <s v="$366,000,000"/>
    <s v="$407,000,000"/>
  </r>
  <r>
    <n v="2.7E-2"/>
    <x v="54"/>
    <n v="14408"/>
    <x v="170"/>
    <x v="33"/>
    <x v="0"/>
    <x v="1401"/>
    <x v="1902"/>
    <n v="5.8000000000000003E-2"/>
    <s v="$100"/>
    <s v="1080"/>
    <n v="3.5999999999999997E-2"/>
    <n v="0.2"/>
    <n v="0.124"/>
    <n v="68"/>
    <n v="64"/>
    <n v="0.6"/>
    <n v="1"/>
    <n v="0.36499999999999999"/>
    <n v="0.58899999999999997"/>
    <n v="4.5999999999999999E-2"/>
    <n v="9993406"/>
    <n v="0.66"/>
    <s v="$306,000,000"/>
    <s v="$388,000,000"/>
  </r>
  <r>
    <n v="1.6E-2"/>
    <x v="345"/>
    <n v="367147"/>
    <x v="171"/>
    <x v="2"/>
    <x v="0"/>
    <x v="1402"/>
    <x v="1903"/>
    <n v="8.7999999999999995E-2"/>
    <s v="$733"/>
    <s v="2600"/>
    <n v="1.6E-2"/>
    <n v="0.4"/>
    <n v="0.44700000000000001"/>
    <n v="77"/>
    <n v="69"/>
    <n v="0.9"/>
    <n v="1"/>
    <n v="0.25900000000000001"/>
    <n v="0.67300000000000004"/>
    <n v="6.7000000000000004E-2"/>
    <n v="193490922"/>
    <n v="0.84"/>
    <s v="$5,635,000,000"/>
    <s v="$12,897,000,000"/>
  </r>
  <r>
    <n v="1.0999999999999999E-2"/>
    <x v="34"/>
    <n v="513937"/>
    <x v="172"/>
    <x v="88"/>
    <x v="0"/>
    <x v="1403"/>
    <x v="1904"/>
    <n v="0.114"/>
    <s v="$4,528"/>
    <s v="119"/>
    <n v="5.0000000000000001E-3"/>
    <n v="0.8"/>
    <n v="2.4E-2"/>
    <n v="83"/>
    <n v="79"/>
    <n v="0.7"/>
    <n v="1"/>
    <n v="0.16600000000000001"/>
    <n v="0.69499999999999995"/>
    <n v="0.13900000000000001"/>
    <n v="33628571"/>
    <n v="0.80800000000000005"/>
    <s v="$15,568,000,000"/>
    <s v="$30,065,000,000"/>
  </r>
  <r>
    <n v="1.6E-2"/>
    <x v="0"/>
    <n v="587"/>
    <x v="173"/>
    <x v="0"/>
    <x v="0"/>
    <x v="4"/>
    <x v="42"/>
    <m/>
    <m/>
    <m/>
    <m/>
    <n v="0.6"/>
    <m/>
    <m/>
    <m/>
    <n v="2"/>
    <n v="1"/>
    <m/>
    <m/>
    <m/>
    <n v="54275"/>
    <n v="1"/>
    <s v="$458,000,000"/>
    <s v="$120,000,000"/>
  </r>
  <r>
    <n v="1.4E-2"/>
    <x v="346"/>
    <n v="67267"/>
    <x v="174"/>
    <x v="70"/>
    <x v="0"/>
    <x v="1404"/>
    <x v="1905"/>
    <n v="7.4999999999999997E-2"/>
    <s v="$760"/>
    <s v="316"/>
    <n v="8.0000000000000002E-3"/>
    <n v="0.4"/>
    <n v="7.2999999999999995E-2"/>
    <n v="82"/>
    <n v="76"/>
    <n v="1"/>
    <n v="1"/>
    <n v="0.22600000000000001"/>
    <n v="0.68500000000000005"/>
    <n v="8.8999999999999996E-2"/>
    <n v="16991729"/>
    <n v="0.88400000000000001"/>
    <s v="$2,350,000,000"/>
    <s v="$1,504,000,000"/>
  </r>
  <r>
    <n v="0.02"/>
    <x v="347"/>
    <n v="70850"/>
    <x v="175"/>
    <x v="41"/>
    <x v="0"/>
    <x v="1390"/>
    <x v="1906"/>
    <n v="7.0000000000000007E-2"/>
    <s v="$358"/>
    <s v="208"/>
    <n v="1.6E-2"/>
    <n v="0.3"/>
    <n v="0.13"/>
    <n v="77"/>
    <n v="70"/>
    <n v="0.9"/>
    <n v="1"/>
    <n v="0.29099999999999998"/>
    <n v="0.65400000000000003"/>
    <n v="5.5E-2"/>
    <n v="45802561"/>
    <n v="0.747"/>
    <s v="$2,609,000,000"/>
    <s v="$2,301,000,000"/>
  </r>
  <r>
    <n v="1.6E-2"/>
    <x v="126"/>
    <n v="7818"/>
    <x v="176"/>
    <x v="14"/>
    <x v="0"/>
    <x v="1405"/>
    <x v="1907"/>
    <n v="9.7000000000000003E-2"/>
    <s v="$619"/>
    <s v="282"/>
    <n v="8.9999999999999993E-3"/>
    <n v="0.3"/>
    <n v="0.19700000000000001"/>
    <n v="81"/>
    <n v="77"/>
    <n v="0.4"/>
    <n v="1"/>
    <n v="0.255"/>
    <n v="0.68200000000000005"/>
    <n v="6.4000000000000001E-2"/>
    <n v="4601424"/>
    <n v="0.70599999999999996"/>
    <s v="$2,001,000,000"/>
    <s v="$462,000,000"/>
  </r>
  <r>
    <n v="0.01"/>
    <x v="0"/>
    <n v="29901"/>
    <x v="177"/>
    <x v="0"/>
    <x v="0"/>
    <x v="1406"/>
    <x v="1908"/>
    <n v="0.11700000000000001"/>
    <s v="$651"/>
    <m/>
    <n v="5.0000000000000001E-3"/>
    <n v="0.1"/>
    <m/>
    <n v="81"/>
    <n v="77"/>
    <n v="0.1"/>
    <n v="1"/>
    <n v="0.17699999999999999"/>
    <n v="0.70099999999999996"/>
    <n v="0.121"/>
    <n v="11288826"/>
    <n v="0.76500000000000001"/>
    <s v="$2,082,000,000"/>
    <m/>
  </r>
  <r>
    <n v="1.2999999999999999E-2"/>
    <x v="0"/>
    <m/>
    <x v="178"/>
    <x v="0"/>
    <x v="0"/>
    <x v="4"/>
    <x v="42"/>
    <m/>
    <m/>
    <m/>
    <m/>
    <m/>
    <m/>
    <n v="80"/>
    <n v="72"/>
    <n v="1.4"/>
    <n v="1"/>
    <n v="0.2"/>
    <n v="0.67"/>
    <n v="0.13"/>
    <n v="145890"/>
    <n v="0.9"/>
    <s v="$378,000,000"/>
    <s v="$258,000,000"/>
  </r>
  <r>
    <m/>
    <x v="127"/>
    <n v="128"/>
    <x v="179"/>
    <x v="6"/>
    <x v="0"/>
    <x v="4"/>
    <x v="1909"/>
    <n v="0.05"/>
    <s v="$342"/>
    <s v="117"/>
    <n v="1.0999999999999999E-2"/>
    <n v="0.4"/>
    <n v="0.1"/>
    <m/>
    <m/>
    <n v="1.4"/>
    <n v="1"/>
    <m/>
    <m/>
    <m/>
    <n v="70996"/>
    <n v="0.67800000000000005"/>
    <s v="$79,000,000"/>
    <s v="$13,000,000"/>
  </r>
  <r>
    <n v="2.1999999999999999E-2"/>
    <x v="139"/>
    <n v="20323"/>
    <x v="180"/>
    <x v="6"/>
    <x v="0"/>
    <x v="1407"/>
    <x v="1910"/>
    <n v="5.3999999999999999E-2"/>
    <s v="$256"/>
    <s v="324"/>
    <n v="2.5999999999999999E-2"/>
    <n v="0.3"/>
    <n v="0.18099999999999999"/>
    <n v="76"/>
    <n v="70"/>
    <n v="0.9"/>
    <n v="1"/>
    <n v="0.315"/>
    <n v="0.625"/>
    <n v="5.8999999999999997E-2"/>
    <n v="9884265"/>
    <n v="0.72499999999999998"/>
    <s v="$4,049,000,000"/>
    <s v="$523,000,000"/>
  </r>
  <r>
    <n v="2.1999999999999999E-2"/>
    <x v="298"/>
    <n v="30473"/>
    <x v="181"/>
    <x v="9"/>
    <x v="0"/>
    <x v="1408"/>
    <x v="1911"/>
    <n v="7.0999999999999994E-2"/>
    <s v="$302"/>
    <s v="600"/>
    <n v="2.1999999999999999E-2"/>
    <n v="0.2"/>
    <m/>
    <n v="78"/>
    <n v="73"/>
    <n v="0.9"/>
    <n v="1"/>
    <n v="0.313"/>
    <n v="0.627"/>
    <n v="6.0999999999999999E-2"/>
    <n v="14756424"/>
    <n v="0.625"/>
    <s v="$674,000,000"/>
    <s v="$806,000,000"/>
  </r>
  <r>
    <n v="2.1000000000000001E-2"/>
    <x v="190"/>
    <n v="6476"/>
    <x v="182"/>
    <x v="39"/>
    <x v="0"/>
    <x v="1409"/>
    <x v="1912"/>
    <n v="6.8000000000000005E-2"/>
    <s v="$228"/>
    <s v="320"/>
    <n v="1.6E-2"/>
    <n v="0.1"/>
    <m/>
    <n v="76"/>
    <n v="67"/>
    <n v="1.2"/>
    <n v="1"/>
    <n v="0.32800000000000001"/>
    <n v="0.60399999999999998"/>
    <n v="6.8000000000000005E-2"/>
    <n v="6183484"/>
    <n v="0.63800000000000001"/>
    <s v="$549,000,000"/>
    <s v="$253,000,000"/>
  </r>
  <r>
    <n v="1.6E-2"/>
    <x v="0"/>
    <n v="557"/>
    <x v="183"/>
    <x v="0"/>
    <x v="0"/>
    <x v="4"/>
    <x v="1913"/>
    <m/>
    <m/>
    <m/>
    <m/>
    <n v="0.6"/>
    <m/>
    <n v="73"/>
    <n v="68"/>
    <n v="0.9"/>
    <n v="1"/>
    <m/>
    <m/>
    <m/>
    <n v="56323"/>
    <n v="0.84099999999999997"/>
    <m/>
    <m/>
  </r>
  <r>
    <n v="1.9E-2"/>
    <x v="129"/>
    <n v="253"/>
    <x v="184"/>
    <x v="41"/>
    <x v="0"/>
    <x v="4"/>
    <x v="1914"/>
    <n v="6.2E-2"/>
    <s v="$462"/>
    <s v="140"/>
    <n v="1.2E-2"/>
    <n v="0.2"/>
    <n v="0.11"/>
    <n v="75"/>
    <n v="70"/>
    <n v="1.1000000000000001"/>
    <n v="1"/>
    <n v="0.27900000000000003"/>
    <n v="0.64800000000000002"/>
    <n v="7.2999999999999995E-2"/>
    <n v="104296"/>
    <n v="0.35699999999999998"/>
    <s v="$112,000,000"/>
    <s v="$10,000,000"/>
  </r>
  <r>
    <n v="3.3000000000000002E-2"/>
    <x v="214"/>
    <n v="11844"/>
    <x v="185"/>
    <x v="11"/>
    <x v="0"/>
    <x v="1410"/>
    <x v="1915"/>
    <n v="7.0999999999999994E-2"/>
    <s v="$190"/>
    <s v="344"/>
    <n v="2.9000000000000001E-2"/>
    <n v="0.1"/>
    <n v="0.13800000000000001"/>
    <n v="74"/>
    <n v="67"/>
    <n v="1.2"/>
    <n v="1"/>
    <n v="0.41899999999999998"/>
    <n v="0.53700000000000003"/>
    <n v="4.3999999999999997E-2"/>
    <n v="13988988"/>
    <n v="0.48899999999999999"/>
    <s v="$1,179,000,000"/>
    <s v="$862,000,000"/>
  </r>
  <r>
    <n v="2.1999999999999999E-2"/>
    <x v="213"/>
    <n v="1555"/>
    <x v="186"/>
    <x v="89"/>
    <x v="0"/>
    <x v="4"/>
    <x v="1916"/>
    <n v="6.4000000000000001E-2"/>
    <s v="$165"/>
    <s v="288"/>
    <n v="3.3000000000000002E-2"/>
    <n v="0.2"/>
    <n v="0.14499999999999999"/>
    <n v="68"/>
    <n v="63"/>
    <n v="0.6"/>
    <n v="1"/>
    <n v="0.376"/>
    <n v="0.59099999999999997"/>
    <n v="3.3000000000000002E-2"/>
    <n v="781055"/>
    <n v="0.28199999999999997"/>
    <s v="$35,000,000"/>
    <s v="$52,000,000"/>
  </r>
  <r>
    <n v="2.7E-2"/>
    <x v="132"/>
    <n v="2263"/>
    <x v="187"/>
    <x v="118"/>
    <x v="0"/>
    <x v="1411"/>
    <x v="1917"/>
    <n v="6.5000000000000002E-2"/>
    <s v="$43"/>
    <s v="184"/>
    <n v="0.06"/>
    <n v="0.1"/>
    <n v="0.17299999999999999"/>
    <n v="63"/>
    <n v="60"/>
    <n v="0.4"/>
    <n v="1"/>
    <n v="0.36499999999999999"/>
    <n v="0.59"/>
    <n v="4.3999999999999997E-2"/>
    <n v="9765153"/>
    <n v="0.505"/>
    <s v="$312,000,000"/>
    <s v="$433,000,000"/>
  </r>
  <r>
    <n v="2.7E-2"/>
    <x v="16"/>
    <n v="7866"/>
    <x v="188"/>
    <x v="87"/>
    <x v="0"/>
    <x v="1412"/>
    <x v="1918"/>
    <n v="9.0999999999999998E-2"/>
    <s v="$173"/>
    <s v="224"/>
    <n v="2.1999999999999999E-2"/>
    <n v="0.1"/>
    <n v="0.19400000000000001"/>
    <n v="75"/>
    <n v="70"/>
    <n v="1.1000000000000001"/>
    <n v="1"/>
    <n v="0.374"/>
    <n v="0.58399999999999996"/>
    <n v="4.2999999999999997E-2"/>
    <n v="7469844"/>
    <n v="0.51100000000000001"/>
    <s v="$616,000,000"/>
    <s v="$361,000,000"/>
  </r>
  <r>
    <n v="1.6E-2"/>
    <x v="134"/>
    <n v="8592"/>
    <x v="189"/>
    <x v="44"/>
    <x v="0"/>
    <x v="1413"/>
    <x v="1919"/>
    <n v="5.1999999999999998E-2"/>
    <s v="$229"/>
    <s v="414"/>
    <n v="1.6E-2"/>
    <n v="0.2"/>
    <n v="0.16400000000000001"/>
    <n v="75"/>
    <n v="70"/>
    <n v="1.1000000000000001"/>
    <n v="1"/>
    <n v="0.29599999999999999"/>
    <n v="0.626"/>
    <n v="7.8E-2"/>
    <n v="2681386"/>
    <n v="0.53600000000000003"/>
    <s v="$2,070,000,000"/>
    <s v="$259,000,000"/>
  </r>
  <r>
    <n v="0.02"/>
    <x v="348"/>
    <n v="446237"/>
    <x v="190"/>
    <x v="29"/>
    <x v="0"/>
    <x v="1414"/>
    <x v="1920"/>
    <n v="6.4000000000000001E-2"/>
    <s v="$526"/>
    <s v="517"/>
    <n v="1.4999999999999999E-2"/>
    <n v="0.3"/>
    <n v="7.0999999999999994E-2"/>
    <n v="79"/>
    <n v="74"/>
    <n v="0.7"/>
    <n v="1"/>
    <n v="0.30499999999999999"/>
    <n v="0.63600000000000001"/>
    <n v="5.8000000000000003E-2"/>
    <n v="116422752"/>
    <n v="0.77500000000000002"/>
    <s v="$12,542,000,000"/>
    <s v="$8,737,000,000"/>
  </r>
  <r>
    <n v="2.4E-2"/>
    <x v="299"/>
    <n v="4496"/>
    <x v="191"/>
    <x v="67"/>
    <x v="0"/>
    <x v="247"/>
    <x v="1921"/>
    <n v="7.6999999999999999E-2"/>
    <s v="$109"/>
    <s v="240"/>
    <n v="2.3E-2"/>
    <n v="0.1"/>
    <n v="0.14000000000000001"/>
    <n v="77"/>
    <n v="70"/>
    <n v="0.6"/>
    <n v="1"/>
    <n v="0.35099999999999998"/>
    <n v="0.60399999999999998"/>
    <n v="4.4999999999999998E-2"/>
    <n v="5743329"/>
    <n v="0.56999999999999995"/>
    <s v="$334,000,000"/>
    <s v="$300,000,000"/>
  </r>
  <r>
    <n v="2.1000000000000001E-2"/>
    <x v="43"/>
    <n v="8636"/>
    <x v="192"/>
    <x v="65"/>
    <x v="0"/>
    <x v="1415"/>
    <x v="1922"/>
    <n v="8.1000000000000003E-2"/>
    <s v="$541"/>
    <s v="482"/>
    <n v="1.7000000000000001E-2"/>
    <n v="0.4"/>
    <n v="8.2000000000000003E-2"/>
    <n v="80"/>
    <n v="74"/>
    <n v="1.7"/>
    <n v="1"/>
    <n v="0.29599999999999999"/>
    <n v="0.63800000000000001"/>
    <n v="6.6000000000000003E-2"/>
    <n v="3615846"/>
    <n v="0.64800000000000002"/>
    <s v="$2,280,000,000"/>
    <s v="$503,000,000"/>
  </r>
  <r>
    <n v="2.5000000000000001E-2"/>
    <x v="300"/>
    <n v="4518"/>
    <x v="193"/>
    <x v="22"/>
    <x v="0"/>
    <x v="1416"/>
    <x v="1923"/>
    <n v="7.4999999999999997E-2"/>
    <s v="$187"/>
    <s v="328"/>
    <n v="2.1000000000000001E-2"/>
    <n v="0.2"/>
    <n v="0.28299999999999997"/>
    <n v="74"/>
    <n v="70"/>
    <n v="0.9"/>
    <n v="1"/>
    <n v="0.34"/>
    <n v="0.61"/>
    <n v="5.0999999999999997E-2"/>
    <n v="6347383"/>
    <n v="0.58299999999999996"/>
    <s v="$225,000,000"/>
    <s v="$229,000,000"/>
  </r>
  <r>
    <n v="2.1000000000000001E-2"/>
    <x v="197"/>
    <n v="47356"/>
    <x v="194"/>
    <x v="17"/>
    <x v="0"/>
    <x v="1417"/>
    <x v="1924"/>
    <n v="5.2999999999999999E-2"/>
    <s v="$234"/>
    <s v="380"/>
    <n v="1.6E-2"/>
    <n v="0.3"/>
    <n v="0.21"/>
    <n v="76"/>
    <n v="71"/>
    <n v="0.9"/>
    <n v="1"/>
    <n v="0.30399999999999999"/>
    <n v="0.63700000000000001"/>
    <n v="5.8999999999999997E-2"/>
    <n v="28934303"/>
    <n v="0.76600000000000001"/>
    <s v="$2,440,000,000"/>
    <s v="$1,404,000,000"/>
  </r>
  <r>
    <n v="1.2E-2"/>
    <x v="45"/>
    <m/>
    <x v="195"/>
    <x v="51"/>
    <x v="0"/>
    <x v="4"/>
    <x v="1925"/>
    <m/>
    <m/>
    <s v="218"/>
    <m/>
    <n v="0.4"/>
    <m/>
    <n v="82"/>
    <n v="74"/>
    <n v="0.7"/>
    <n v="1"/>
    <n v="0.20799999999999999"/>
    <n v="0.66400000000000003"/>
    <n v="0.128"/>
    <n v="3740410"/>
    <n v="0.93899999999999995"/>
    <s v="$3,176,000,000"/>
    <s v="$1,386,000,000"/>
  </r>
  <r>
    <m/>
    <x v="0"/>
    <m/>
    <x v="196"/>
    <x v="0"/>
    <x v="0"/>
    <x v="4"/>
    <x v="42"/>
    <m/>
    <m/>
    <m/>
    <m/>
    <m/>
    <m/>
    <n v="78"/>
    <n v="73"/>
    <m/>
    <n v="1"/>
    <m/>
    <m/>
    <m/>
    <n v="39133"/>
    <n v="1"/>
    <s v="$619,000,000"/>
    <s v="$104,000,000"/>
  </r>
  <r>
    <m/>
    <x v="44"/>
    <n v="260"/>
    <x v="197"/>
    <x v="63"/>
    <x v="0"/>
    <x v="4"/>
    <x v="1926"/>
    <n v="0.05"/>
    <s v="$686"/>
    <s v="155"/>
    <n v="8.9999999999999993E-3"/>
    <n v="0.7"/>
    <n v="8.7999999999999995E-2"/>
    <m/>
    <m/>
    <n v="1.5"/>
    <n v="1"/>
    <m/>
    <m/>
    <m/>
    <n v="51731"/>
    <n v="0.318"/>
    <s v="$83,000,000"/>
    <s v="$11,000,000"/>
  </r>
  <r>
    <n v="1.7000000000000001E-2"/>
    <x v="349"/>
    <n v="385"/>
    <x v="198"/>
    <x v="87"/>
    <x v="0"/>
    <x v="4"/>
    <x v="1927"/>
    <n v="8.1000000000000003E-2"/>
    <s v="$537"/>
    <s v="92"/>
    <n v="1.4E-2"/>
    <n v="0.4"/>
    <n v="0.106"/>
    <n v="77"/>
    <n v="72"/>
    <n v="1.1000000000000001"/>
    <n v="1"/>
    <n v="0.25800000000000001"/>
    <n v="0.66"/>
    <n v="8.3000000000000004E-2"/>
    <n v="175200"/>
    <n v="0.192"/>
    <s v="$296,000,000"/>
    <s v="$47,000,000"/>
  </r>
  <r>
    <n v="1.7000000000000001E-2"/>
    <x v="0"/>
    <m/>
    <x v="199"/>
    <x v="0"/>
    <x v="0"/>
    <x v="4"/>
    <x v="42"/>
    <m/>
    <m/>
    <m/>
    <m/>
    <m/>
    <m/>
    <n v="82"/>
    <n v="75"/>
    <m/>
    <n v="1"/>
    <m/>
    <m/>
    <m/>
    <n v="29820"/>
    <m/>
    <m/>
    <m/>
  </r>
  <r>
    <n v="1.7000000000000001E-2"/>
    <x v="344"/>
    <n v="202"/>
    <x v="200"/>
    <x v="29"/>
    <x v="0"/>
    <x v="4"/>
    <x v="1928"/>
    <n v="5.0999999999999997E-2"/>
    <s v="$317"/>
    <s v="111"/>
    <n v="1.9E-2"/>
    <n v="0.3"/>
    <n v="9.1999999999999998E-2"/>
    <n v="74"/>
    <n v="70"/>
    <n v="1.1000000000000001"/>
    <n v="1"/>
    <n v="0.26900000000000002"/>
    <n v="0.66300000000000003"/>
    <n v="6.8000000000000005E-2"/>
    <n v="109249"/>
    <n v="0.48399999999999999"/>
    <s v="$88,000,000"/>
    <s v="$14,000,000"/>
  </r>
  <r>
    <n v="1.9E-2"/>
    <x v="144"/>
    <n v="2468"/>
    <x v="201"/>
    <x v="104"/>
    <x v="0"/>
    <x v="4"/>
    <x v="1929"/>
    <n v="6.0999999999999999E-2"/>
    <s v="$457"/>
    <s v="199"/>
    <n v="2.3E-2"/>
    <n v="0.3"/>
    <n v="0.11700000000000001"/>
    <n v="73"/>
    <n v="67"/>
    <n v="1.5"/>
    <n v="1"/>
    <n v="0.28999999999999998"/>
    <n v="0.64700000000000002"/>
    <n v="6.4000000000000001E-2"/>
    <n v="520173"/>
    <n v="0.66400000000000003"/>
    <s v="$70,000,000"/>
    <s v="$35,000,000"/>
  </r>
  <r>
    <n v="1.4999999999999999E-2"/>
    <x v="251"/>
    <n v="48177"/>
    <x v="202"/>
    <x v="59"/>
    <x v="0"/>
    <x v="1418"/>
    <x v="1930"/>
    <n v="6.0999999999999999E-2"/>
    <s v="$887"/>
    <s v="210"/>
    <n v="2.1000000000000001E-2"/>
    <n v="0.4"/>
    <n v="0.11899999999999999"/>
    <n v="73"/>
    <n v="66"/>
    <n v="1.4"/>
    <n v="1"/>
    <n v="0.20799999999999999"/>
    <n v="0.71099999999999997"/>
    <n v="8.1000000000000003E-2"/>
    <n v="1322518"/>
    <n v="9.1999999999999998E-2"/>
    <s v="$548,000,000"/>
    <s v="$136,000,000"/>
  </r>
  <r>
    <m/>
    <x v="0"/>
    <n v="161"/>
    <x v="203"/>
    <x v="0"/>
    <x v="0"/>
    <x v="4"/>
    <x v="42"/>
    <m/>
    <m/>
    <m/>
    <m/>
    <m/>
    <m/>
    <m/>
    <m/>
    <m/>
    <n v="1"/>
    <m/>
    <m/>
    <m/>
    <n v="30247"/>
    <n v="0.89800000000000002"/>
    <m/>
    <m/>
  </r>
  <r>
    <n v="1.4E-2"/>
    <x v="252"/>
    <n v="5311840"/>
    <x v="204"/>
    <x v="88"/>
    <x v="0"/>
    <x v="1419"/>
    <x v="1931"/>
    <n v="0.17699999999999999"/>
    <s v="$8,009"/>
    <s v="187"/>
    <n v="6.0000000000000001E-3"/>
    <n v="0.7"/>
    <n v="3.3000000000000002E-2"/>
    <n v="81"/>
    <n v="76"/>
    <n v="0.9"/>
    <n v="1"/>
    <n v="0.2"/>
    <n v="0.67200000000000004"/>
    <n v="0.128"/>
    <n v="306771529"/>
    <n v="0.80600000000000005"/>
    <s v="$149,510,000,000"/>
    <s v="$106,285,000,000"/>
  </r>
  <r>
    <n v="1.4999999999999999E-2"/>
    <x v="350"/>
    <n v="7891"/>
    <x v="205"/>
    <x v="28"/>
    <x v="0"/>
    <x v="1420"/>
    <x v="1932"/>
    <n v="8.8999999999999996E-2"/>
    <s v="$803"/>
    <s v="336"/>
    <n v="1.0999999999999999E-2"/>
    <n v="0.4"/>
    <n v="0.153"/>
    <n v="80"/>
    <n v="73"/>
    <n v="1.2"/>
    <n v="1"/>
    <n v="0.22800000000000001"/>
    <n v="0.63400000000000001"/>
    <n v="0.13800000000000001"/>
    <n v="3360431"/>
    <n v="0.94199999999999995"/>
    <s v="$1,460,000,000"/>
    <s v="$442,000,000"/>
  </r>
  <r>
    <n v="2.1000000000000001E-2"/>
    <x v="351"/>
    <n v="185341"/>
    <x v="206"/>
    <x v="77"/>
    <x v="0"/>
    <x v="1293"/>
    <x v="1933"/>
    <n v="5.8000000000000003E-2"/>
    <s v="$665"/>
    <s v="864"/>
    <n v="1.4E-2"/>
    <n v="0.3"/>
    <n v="0.19900000000000001"/>
    <n v="77"/>
    <n v="71"/>
    <n v="1"/>
    <n v="1"/>
    <n v="0.29799999999999999"/>
    <n v="0.64700000000000002"/>
    <n v="5.5E-2"/>
    <n v="28583040"/>
    <n v="0.88700000000000001"/>
    <s v="$1,055,000,000"/>
    <s v="$2,275,000,000"/>
  </r>
  <r>
    <n v="1.2E-2"/>
    <x v="0"/>
    <m/>
    <x v="207"/>
    <x v="0"/>
    <x v="0"/>
    <x v="4"/>
    <x v="42"/>
    <m/>
    <m/>
    <m/>
    <m/>
    <n v="0.3"/>
    <m/>
    <n v="82"/>
    <n v="76"/>
    <m/>
    <n v="1"/>
    <n v="0.20799999999999999"/>
    <n v="0.66200000000000003"/>
    <n v="0.13"/>
    <n v="106707"/>
    <n v="0.94399999999999995"/>
    <s v="$1,021,000,000"/>
    <m/>
  </r>
  <r>
    <n v="2.5000000000000001E-2"/>
    <x v="304"/>
    <n v="123475"/>
    <x v="0"/>
    <x v="1"/>
    <x v="0"/>
    <x v="1421"/>
    <x v="1934"/>
    <n v="4.2000000000000003E-2"/>
    <s v="$181"/>
    <s v="451"/>
    <n v="2.4E-2"/>
    <n v="0.1"/>
    <n v="0.08"/>
    <n v="72"/>
    <n v="69"/>
    <n v="0.9"/>
    <n v="1"/>
    <n v="0.27100000000000002"/>
    <n v="0.68100000000000005"/>
    <n v="4.7E-2"/>
    <n v="37062820"/>
    <n v="0.67500000000000004"/>
    <s v="$323,000,000"/>
    <s v="$737,000,000"/>
  </r>
  <r>
    <n v="4.5999999999999999E-2"/>
    <x v="2"/>
    <n v="30418"/>
    <x v="1"/>
    <x v="68"/>
    <x v="0"/>
    <x v="1422"/>
    <x v="1935"/>
    <n v="3.4000000000000002E-2"/>
    <s v="$144"/>
    <s v="282"/>
    <n v="0.11"/>
    <n v="0.1"/>
    <n v="0.22500000000000001"/>
    <n v="52"/>
    <n v="49"/>
    <n v="0.5"/>
    <n v="1"/>
    <n v="0.47799999999999998"/>
    <n v="0.498"/>
    <n v="2.4E-2"/>
    <n v="19549124"/>
    <n v="0.40100000000000002"/>
    <s v="$726,000,000"/>
    <s v="$275,000,000"/>
  </r>
  <r>
    <n v="3.7999999999999999E-2"/>
    <x v="257"/>
    <n v="5189"/>
    <x v="2"/>
    <x v="38"/>
    <x v="0"/>
    <x v="1423"/>
    <x v="1936"/>
    <n v="4.2999999999999997E-2"/>
    <s v="$30"/>
    <s v="270"/>
    <n v="6.2E-2"/>
    <n v="0"/>
    <m/>
    <n v="60"/>
    <n v="57"/>
    <n v="0.7"/>
    <n v="1"/>
    <n v="0.434"/>
    <n v="0.53700000000000003"/>
    <n v="2.9000000000000001E-2"/>
    <n v="9509798"/>
    <n v="0.41899999999999998"/>
    <s v="$149,000,000"/>
    <s v="$91,000,000"/>
  </r>
  <r>
    <n v="2.4E-2"/>
    <x v="108"/>
    <n v="5233"/>
    <x v="3"/>
    <x v="14"/>
    <x v="0"/>
    <x v="1424"/>
    <x v="1937"/>
    <n v="5.6000000000000001E-2"/>
    <s v="$394"/>
    <s v="152"/>
    <n v="0.04"/>
    <n v="0.1"/>
    <n v="0.115"/>
    <n v="46"/>
    <n v="47"/>
    <n v="1.2"/>
    <n v="1"/>
    <n v="0.34300000000000003"/>
    <n v="0.623"/>
    <n v="3.5000000000000003E-2"/>
    <n v="1969341"/>
    <n v="0.56200000000000006"/>
    <s v="$80,000,000"/>
    <s v="$89,000,000"/>
  </r>
  <r>
    <n v="4.2999999999999997E-2"/>
    <x v="194"/>
    <n v="1683"/>
    <x v="4"/>
    <x v="87"/>
    <x v="0"/>
    <x v="4"/>
    <x v="1938"/>
    <n v="7.3999999999999996E-2"/>
    <s v="$41"/>
    <s v="270"/>
    <n v="7.0000000000000007E-2"/>
    <n v="0"/>
    <m/>
    <n v="56"/>
    <n v="54"/>
    <n v="0.4"/>
    <n v="1"/>
    <n v="0.46"/>
    <n v="0.51500000000000001"/>
    <n v="2.5000000000000001E-2"/>
    <n v="15540284"/>
    <n v="0.25700000000000001"/>
    <s v="$105,000,000"/>
    <s v="$110,000,000"/>
  </r>
  <r>
    <n v="4.4999999999999998E-2"/>
    <x v="352"/>
    <n v="308"/>
    <x v="5"/>
    <x v="6"/>
    <x v="0"/>
    <x v="4"/>
    <x v="1939"/>
    <n v="8.7999999999999995E-2"/>
    <s v="$19"/>
    <s v="211"/>
    <n v="6.0999999999999999E-2"/>
    <n v="0"/>
    <n v="0.124"/>
    <n v="54"/>
    <n v="51"/>
    <n v="0.2"/>
    <n v="1"/>
    <n v="0.439"/>
    <n v="0.53500000000000003"/>
    <n v="2.5000000000000001E-2"/>
    <n v="9232753"/>
    <n v="0.106"/>
    <s v="$2,100,000"/>
    <s v="$35,000,000"/>
  </r>
  <r>
    <n v="3.9E-2"/>
    <x v="77"/>
    <n v="7235"/>
    <x v="6"/>
    <x v="63"/>
    <x v="0"/>
    <x v="1425"/>
    <x v="1940"/>
    <n v="5.2999999999999999E-2"/>
    <s v="$57"/>
    <s v="654"/>
    <n v="6.6000000000000003E-2"/>
    <n v="0"/>
    <m/>
    <n v="55"/>
    <n v="53"/>
    <n v="0.4"/>
    <n v="1"/>
    <n v="0.434"/>
    <n v="0.53300000000000003"/>
    <n v="3.2000000000000001E-2"/>
    <n v="20624343"/>
    <n v="0.51500000000000001"/>
    <s v="$171,000,000"/>
    <s v="$265,000,000"/>
  </r>
  <r>
    <n v="3.5000000000000003E-2"/>
    <x v="150"/>
    <n v="264"/>
    <x v="7"/>
    <x v="54"/>
    <x v="0"/>
    <x v="4"/>
    <x v="1941"/>
    <n v="3.9E-2"/>
    <s v="$18"/>
    <s v="504"/>
    <n v="0.10299999999999999"/>
    <n v="0"/>
    <m/>
    <n v="50"/>
    <n v="46"/>
    <n v="0.2"/>
    <n v="1"/>
    <n v="0.40600000000000003"/>
    <n v="0.55500000000000005"/>
    <n v="3.9E-2"/>
    <n v="4349921"/>
    <n v="0.38800000000000001"/>
    <s v="$7,200,000"/>
    <s v="$61,000,000"/>
  </r>
  <r>
    <n v="4.7E-2"/>
    <x v="353"/>
    <n v="469"/>
    <x v="8"/>
    <x v="9"/>
    <x v="0"/>
    <x v="4"/>
    <x v="1942"/>
    <n v="0.04"/>
    <s v="$29"/>
    <s v="732"/>
    <n v="9.4E-2"/>
    <n v="0"/>
    <m/>
    <n v="51"/>
    <n v="49"/>
    <n v="0.2"/>
    <n v="1"/>
    <n v="0.48799999999999999"/>
    <n v="0.48699999999999999"/>
    <n v="2.5000000000000001E-2"/>
    <n v="11720781"/>
    <n v="0.22"/>
    <m/>
    <m/>
  </r>
  <r>
    <n v="3.6999999999999998E-2"/>
    <x v="10"/>
    <n v="139"/>
    <x v="9"/>
    <x v="8"/>
    <x v="0"/>
    <x v="4"/>
    <x v="1943"/>
    <n v="3.4000000000000002E-2"/>
    <s v="$27"/>
    <s v="100"/>
    <n v="6.3E-2"/>
    <n v="0.1"/>
    <n v="0.105"/>
    <n v="62"/>
    <n v="59"/>
    <n v="0.2"/>
    <n v="1"/>
    <n v="0.42199999999999999"/>
    <n v="0.54900000000000004"/>
    <n v="2.9000000000000001E-2"/>
    <n v="683081"/>
    <n v="0.27900000000000003"/>
    <s v="$35,000,000"/>
    <s v="$19,000,000"/>
  </r>
  <r>
    <n v="4.3999999999999997E-2"/>
    <x v="354"/>
    <n v="3040"/>
    <x v="10"/>
    <x v="111"/>
    <x v="0"/>
    <x v="1426"/>
    <x v="1944"/>
    <n v="7.0000000000000007E-2"/>
    <s v="$15"/>
    <s v="336"/>
    <n v="9.1999999999999998E-2"/>
    <n v="0"/>
    <n v="0.56499999999999995"/>
    <n v="51"/>
    <n v="47"/>
    <n v="0.2"/>
    <n v="1"/>
    <n v="0.45500000000000002"/>
    <n v="0.51700000000000002"/>
    <n v="2.8000000000000001E-2"/>
    <n v="62191161"/>
    <n v="0.39900000000000002"/>
    <s v="$10,700,000"/>
    <s v="$150,000,000"/>
  </r>
  <r>
    <n v="3.9E-2"/>
    <x v="355"/>
    <n v="2028"/>
    <x v="11"/>
    <x v="115"/>
    <x v="0"/>
    <x v="1427"/>
    <x v="1945"/>
    <n v="2.3E-2"/>
    <s v="$67"/>
    <s v="606"/>
    <n v="4.2000000000000003E-2"/>
    <n v="0.1"/>
    <m/>
    <n v="59"/>
    <n v="56"/>
    <n v="0.9"/>
    <n v="1"/>
    <n v="0.42199999999999999"/>
    <n v="0.54400000000000004"/>
    <n v="3.4000000000000002E-2"/>
    <n v="4111715"/>
    <n v="0.63200000000000001"/>
    <m/>
    <m/>
  </r>
  <r>
    <n v="3.6999999999999998E-2"/>
    <x v="103"/>
    <n v="5805"/>
    <x v="12"/>
    <x v="5"/>
    <x v="0"/>
    <x v="1428"/>
    <x v="1946"/>
    <n v="6.9000000000000006E-2"/>
    <s v="$83"/>
    <s v="270"/>
    <n v="7.6999999999999999E-2"/>
    <n v="0"/>
    <m/>
    <n v="50"/>
    <n v="49"/>
    <n v="0.8"/>
    <n v="1"/>
    <n v="0.41799999999999998"/>
    <n v="0.55100000000000005"/>
    <n v="3.1E-2"/>
    <n v="18976588"/>
    <n v="0.50600000000000001"/>
    <s v="$213,000,000"/>
    <s v="$569,000,000"/>
  </r>
  <r>
    <n v="2.8000000000000001E-2"/>
    <x v="14"/>
    <n v="539"/>
    <x v="13"/>
    <x v="11"/>
    <x v="0"/>
    <x v="4"/>
    <x v="1947"/>
    <n v="8.7999999999999995E-2"/>
    <s v="$111"/>
    <s v="90"/>
    <n v="6.2E-2"/>
    <n v="0.1"/>
    <n v="0.10299999999999999"/>
    <n v="62"/>
    <n v="59"/>
    <n v="0.2"/>
    <n v="1"/>
    <n v="0.34100000000000003"/>
    <n v="0.622"/>
    <n v="3.6999999999999998E-2"/>
    <n v="834036"/>
    <n v="0.77"/>
    <s v="$18,000,000"/>
    <s v="$20,500,000"/>
  </r>
  <r>
    <n v="2.4E-2"/>
    <x v="259"/>
    <n v="204776"/>
    <x v="14"/>
    <x v="44"/>
    <x v="0"/>
    <x v="1429"/>
    <x v="1948"/>
    <n v="4.8000000000000001E-2"/>
    <s v="$126"/>
    <s v="433"/>
    <n v="0.02"/>
    <n v="0.3"/>
    <n v="0.11"/>
    <n v="73"/>
    <n v="68"/>
    <n v="0.9"/>
    <n v="1"/>
    <n v="0.315"/>
    <n v="0.63"/>
    <n v="5.5E-2"/>
    <n v="78075705"/>
    <n v="0.43"/>
    <s v="$13,633,000,000"/>
    <s v="$2,696,000,000"/>
  </r>
  <r>
    <n v="3.6999999999999998E-2"/>
    <x v="16"/>
    <n v="4679"/>
    <x v="15"/>
    <x v="105"/>
    <x v="0"/>
    <x v="4"/>
    <x v="1949"/>
    <n v="4.2999999999999997E-2"/>
    <s v="$757"/>
    <s v="492"/>
    <n v="7.5999999999999998E-2"/>
    <n v="0.1"/>
    <m/>
    <n v="53"/>
    <n v="50"/>
    <n v="0.6"/>
    <n v="1"/>
    <n v="0.39300000000000002"/>
    <n v="0.57799999999999996"/>
    <n v="2.9000000000000001E-2"/>
    <n v="696167"/>
    <n v="0.39200000000000002"/>
    <m/>
    <m/>
  </r>
  <r>
    <n v="3.7999999999999999E-2"/>
    <x v="17"/>
    <n v="513"/>
    <x v="16"/>
    <x v="111"/>
    <x v="0"/>
    <x v="1430"/>
    <x v="1950"/>
    <n v="3.2000000000000001E-2"/>
    <s v="$12"/>
    <s v="216"/>
    <n v="3.9E-2"/>
    <n v="0"/>
    <m/>
    <n v="64"/>
    <n v="59"/>
    <n v="0"/>
    <n v="1"/>
    <n v="0.43"/>
    <n v="0.54900000000000004"/>
    <n v="2.1000000000000001E-2"/>
    <n v="5741159"/>
    <n v="0.20599999999999999"/>
    <m/>
    <m/>
  </r>
  <r>
    <n v="3.5000000000000003E-2"/>
    <x v="18"/>
    <n v="6494"/>
    <x v="17"/>
    <x v="112"/>
    <x v="0"/>
    <x v="1431"/>
    <x v="1951"/>
    <n v="4.7E-2"/>
    <s v="$14"/>
    <s v="198"/>
    <n v="5.0999999999999997E-2"/>
    <n v="0"/>
    <m/>
    <n v="63"/>
    <n v="60"/>
    <n v="0.1"/>
    <n v="1"/>
    <n v="0.44400000000000001"/>
    <n v="0.52300000000000002"/>
    <n v="3.3000000000000002E-2"/>
    <n v="87095281"/>
    <n v="0.17299999999999999"/>
    <s v="$1,434,000,000"/>
    <s v="$143,000,000"/>
  </r>
  <r>
    <n v="3.3000000000000002E-2"/>
    <x v="356"/>
    <n v="2574"/>
    <x v="18"/>
    <x v="92"/>
    <x v="0"/>
    <x v="1432"/>
    <x v="1952"/>
    <n v="3.5000000000000003E-2"/>
    <s v="$322"/>
    <s v="488"/>
    <n v="4.2999999999999997E-2"/>
    <n v="0.1"/>
    <m/>
    <n v="63"/>
    <n v="61"/>
    <n v="1"/>
    <n v="1"/>
    <n v="0.38600000000000001"/>
    <n v="0.56000000000000005"/>
    <n v="5.2999999999999999E-2"/>
    <n v="1556222"/>
    <n v="0.85699999999999998"/>
    <m/>
    <m/>
  </r>
  <r>
    <n v="4.2999999999999997E-2"/>
    <x v="152"/>
    <n v="473"/>
    <x v="19"/>
    <x v="70"/>
    <x v="0"/>
    <x v="4"/>
    <x v="1953"/>
    <n v="4.7E-2"/>
    <s v="$27"/>
    <s v="376"/>
    <n v="5.1999999999999998E-2"/>
    <n v="0.1"/>
    <n v="0.27"/>
    <n v="59"/>
    <n v="57"/>
    <n v="0.9"/>
    <n v="1"/>
    <n v="0.46"/>
    <n v="0.51500000000000001"/>
    <n v="2.5000000000000001E-2"/>
    <n v="1680640"/>
    <n v="0.56299999999999994"/>
    <s v="$80,000,000"/>
    <s v="$11,000,000"/>
  </r>
  <r>
    <n v="3.2000000000000001E-2"/>
    <x v="63"/>
    <n v="8999"/>
    <x v="20"/>
    <x v="65"/>
    <x v="0"/>
    <x v="1433"/>
    <x v="1954"/>
    <n v="5.2999999999999999E-2"/>
    <s v="$70"/>
    <s v="224"/>
    <n v="5.5E-2"/>
    <n v="0.1"/>
    <m/>
    <n v="62"/>
    <n v="60"/>
    <n v="0.7"/>
    <n v="1"/>
    <n v="0.39"/>
    <n v="0.57499999999999996"/>
    <n v="3.5000000000000003E-2"/>
    <n v="24262901"/>
    <n v="0.50700000000000001"/>
    <s v="$706,000,000"/>
    <s v="$882,000,000"/>
  </r>
  <r>
    <n v="3.7999999999999999E-2"/>
    <x v="357"/>
    <n v="1236"/>
    <x v="21"/>
    <x v="5"/>
    <x v="0"/>
    <x v="4"/>
    <x v="1955"/>
    <n v="6.2E-2"/>
    <s v="$27"/>
    <s v="416"/>
    <n v="7.0999999999999994E-2"/>
    <n v="0"/>
    <m/>
    <n v="56"/>
    <n v="55"/>
    <n v="0.4"/>
    <n v="1"/>
    <n v="0.42799999999999999"/>
    <n v="0.54"/>
    <n v="3.2000000000000001E-2"/>
    <n v="10876033"/>
    <n v="0.34899999999999998"/>
    <s v="$2,000,000"/>
    <s v="$17,000,000"/>
  </r>
  <r>
    <n v="3.9E-2"/>
    <x v="154"/>
    <n v="238"/>
    <x v="22"/>
    <x v="120"/>
    <x v="0"/>
    <x v="4"/>
    <x v="1956"/>
    <n v="7.0999999999999994E-2"/>
    <s v="$38"/>
    <s v="208"/>
    <n v="8.5000000000000006E-2"/>
    <n v="0"/>
    <m/>
    <n v="55"/>
    <n v="52"/>
    <n v="0.4"/>
    <n v="1"/>
    <n v="0.41899999999999998"/>
    <n v="0.55100000000000005"/>
    <n v="0.03"/>
    <n v="1586624"/>
    <n v="0.45200000000000001"/>
    <s v="$13,600,000"/>
    <s v="$29,500,000"/>
  </r>
  <r>
    <n v="3.6999999999999998E-2"/>
    <x v="202"/>
    <n v="12427"/>
    <x v="23"/>
    <x v="46"/>
    <x v="0"/>
    <x v="1434"/>
    <x v="1957"/>
    <n v="4.3999999999999997E-2"/>
    <s v="$35"/>
    <s v="393"/>
    <n v="5.1999999999999998E-2"/>
    <n v="0.1"/>
    <n v="0.14399999999999999"/>
    <n v="61"/>
    <n v="58"/>
    <n v="0.6"/>
    <n v="1"/>
    <n v="0.42599999999999999"/>
    <n v="0.54800000000000004"/>
    <n v="2.5999999999999999E-2"/>
    <n v="40909194"/>
    <n v="0.23599999999999999"/>
    <s v="$1,620,000,000"/>
    <s v="$212,000,000"/>
  </r>
  <r>
    <n v="2.8000000000000001E-2"/>
    <x v="258"/>
    <n v="18"/>
    <x v="24"/>
    <x v="5"/>
    <x v="0"/>
    <x v="4"/>
    <x v="1958"/>
    <n v="0.108"/>
    <s v="$118"/>
    <s v="324"/>
    <n v="7.6999999999999999E-2"/>
    <n v="0"/>
    <n v="0.112"/>
    <n v="48"/>
    <n v="47"/>
    <n v="0.5"/>
    <n v="1"/>
    <n v="0.376"/>
    <n v="0.58099999999999996"/>
    <n v="4.2999999999999997E-2"/>
    <n v="2008921"/>
    <n v="0.248"/>
    <s v="$25,000,000"/>
    <s v="$278,000,000"/>
  </r>
  <r>
    <n v="3.6999999999999998E-2"/>
    <x v="155"/>
    <n v="799"/>
    <x v="25"/>
    <x v="41"/>
    <x v="0"/>
    <x v="4"/>
    <x v="1959"/>
    <n v="0.13100000000000001"/>
    <s v="$43"/>
    <s v="141"/>
    <n v="0.06"/>
    <n v="0"/>
    <n v="0.14199999999999999"/>
    <n v="60"/>
    <n v="59"/>
    <n v="0.4"/>
    <n v="1"/>
    <n v="0.433"/>
    <n v="0.53600000000000003"/>
    <n v="3.1E-2"/>
    <n v="3957990"/>
    <n v="0.47799999999999998"/>
    <s v="$12,000,000"/>
    <s v="$134,000,000"/>
  </r>
  <r>
    <n v="2.1999999999999999E-2"/>
    <x v="0"/>
    <n v="59035"/>
    <x v="26"/>
    <x v="0"/>
    <x v="0"/>
    <x v="1435"/>
    <x v="1960"/>
    <n v="3.3000000000000002E-2"/>
    <s v="$389"/>
    <m/>
    <n v="1.4E-2"/>
    <n v="0.1"/>
    <n v="0.06"/>
    <n v="77"/>
    <n v="73"/>
    <n v="1.8"/>
    <n v="1"/>
    <n v="0.29399999999999998"/>
    <n v="0.66"/>
    <n v="4.5999999999999999E-2"/>
    <n v="6040612"/>
    <n v="0.77600000000000002"/>
    <s v="$170,000,000"/>
    <s v="$2,184,000,000"/>
  </r>
  <r>
    <n v="3.5000000000000003E-2"/>
    <x v="331"/>
    <n v="2013"/>
    <x v="27"/>
    <x v="51"/>
    <x v="0"/>
    <x v="4"/>
    <x v="1961"/>
    <n v="4.4999999999999998E-2"/>
    <s v="$19"/>
    <s v="201"/>
    <n v="4.3999999999999997E-2"/>
    <n v="0"/>
    <n v="0.49"/>
    <n v="65"/>
    <n v="62"/>
    <n v="0.4"/>
    <n v="1"/>
    <n v="0.434"/>
    <n v="0.53700000000000003"/>
    <n v="2.8000000000000001E-2"/>
    <n v="21079532"/>
    <n v="0.31900000000000001"/>
    <s v="$633,000,000"/>
    <s v="$110,000,000"/>
  </r>
  <r>
    <n v="4.1000000000000002E-2"/>
    <x v="325"/>
    <n v="1239"/>
    <x v="28"/>
    <x v="67"/>
    <x v="0"/>
    <x v="4"/>
    <x v="1962"/>
    <n v="8.5000000000000006E-2"/>
    <s v="$30"/>
    <s v="157"/>
    <n v="5.2999999999999999E-2"/>
    <n v="0"/>
    <n v="0.246"/>
    <n v="54"/>
    <n v="53"/>
    <n v="0.2"/>
    <n v="1"/>
    <n v="0.45800000000000002"/>
    <n v="0.51100000000000001"/>
    <n v="3.1E-2"/>
    <n v="15013694"/>
    <n v="0.155"/>
    <s v="$47,000,000"/>
    <s v="$93,000,000"/>
  </r>
  <r>
    <n v="4.8000000000000001E-2"/>
    <x v="28"/>
    <n v="623"/>
    <x v="29"/>
    <x v="44"/>
    <x v="0"/>
    <x v="4"/>
    <x v="1963"/>
    <n v="6.9000000000000006E-2"/>
    <s v="$46"/>
    <s v="270"/>
    <n v="8.3000000000000004E-2"/>
    <n v="0"/>
    <m/>
    <n v="54"/>
    <n v="54"/>
    <n v="0.5"/>
    <n v="1"/>
    <n v="0.46800000000000003"/>
    <n v="0.503"/>
    <n v="2.9000000000000001E-2"/>
    <n v="13985961"/>
    <n v="0.36"/>
    <s v="$296,000,000"/>
    <s v="$235,000,000"/>
  </r>
  <r>
    <n v="3.5000000000000003E-2"/>
    <x v="358"/>
    <n v="2215"/>
    <x v="30"/>
    <x v="63"/>
    <x v="0"/>
    <x v="4"/>
    <x v="1964"/>
    <n v="0.06"/>
    <s v="$58"/>
    <s v="696"/>
    <n v="7.0000000000000007E-2"/>
    <n v="0"/>
    <n v="0.17"/>
    <n v="63"/>
    <n v="60"/>
    <n v="0.8"/>
    <n v="1"/>
    <n v="0.40600000000000003"/>
    <n v="0.56299999999999994"/>
    <n v="3.1E-2"/>
    <n v="3609420"/>
    <n v="0.56699999999999995"/>
    <m/>
    <m/>
  </r>
  <r>
    <n v="1.2E-2"/>
    <x v="359"/>
    <n v="4118"/>
    <x v="31"/>
    <x v="76"/>
    <x v="0"/>
    <x v="4"/>
    <x v="1965"/>
    <n v="5.3999999999999999E-2"/>
    <s v="$427"/>
    <s v="161"/>
    <n v="1.2999999999999999E-2"/>
    <n v="0.3"/>
    <n v="8.8999999999999996E-2"/>
    <n v="77"/>
    <n v="69"/>
    <n v="1"/>
    <n v="1"/>
    <n v="0.21199999999999999"/>
    <n v="0.71099999999999997"/>
    <n v="7.6999999999999999E-2"/>
    <n v="1280924"/>
    <n v="0.40600000000000003"/>
    <s v="$1,585,000,000"/>
    <s v="$423,000,000"/>
  </r>
  <r>
    <n v="2.1999999999999999E-2"/>
    <x v="360"/>
    <n v="50608"/>
    <x v="32"/>
    <x v="65"/>
    <x v="0"/>
    <x v="1436"/>
    <x v="1966"/>
    <n v="5.8999999999999997E-2"/>
    <s v="$168"/>
    <s v="358"/>
    <n v="2.9000000000000001E-2"/>
    <n v="0.5"/>
    <m/>
    <n v="72"/>
    <n v="68"/>
    <n v="1"/>
    <n v="1"/>
    <n v="0.28100000000000003"/>
    <n v="0.66900000000000004"/>
    <n v="0.05"/>
    <n v="31642360"/>
    <n v="0.57699999999999996"/>
    <s v="$8,176,000,000"/>
    <s v="$1,879,000,000"/>
  </r>
  <r>
    <n v="4.1000000000000002E-2"/>
    <x v="32"/>
    <n v="2882"/>
    <x v="33"/>
    <x v="6"/>
    <x v="0"/>
    <x v="1437"/>
    <x v="1967"/>
    <n v="5.7000000000000002E-2"/>
    <s v="$22"/>
    <s v="230"/>
    <n v="7.1999999999999995E-2"/>
    <n v="0"/>
    <n v="0.16300000000000001"/>
    <n v="50"/>
    <n v="48"/>
    <n v="0.3"/>
    <n v="1"/>
    <n v="0.45300000000000001"/>
    <n v="0.51400000000000001"/>
    <n v="3.2000000000000001E-2"/>
    <n v="23967265"/>
    <n v="0.31"/>
    <s v="$224,000,000"/>
    <s v="$260,000,000"/>
  </r>
  <r>
    <n v="2.7E-2"/>
    <x v="309"/>
    <n v="3176"/>
    <x v="34"/>
    <x v="68"/>
    <x v="0"/>
    <x v="1438"/>
    <x v="1968"/>
    <n v="8.2000000000000003E-2"/>
    <s v="$416"/>
    <s v="339"/>
    <n v="3.7999999999999999E-2"/>
    <n v="0.1"/>
    <n v="9.7000000000000003E-2"/>
    <n v="65"/>
    <n v="60"/>
    <n v="0.9"/>
    <n v="1"/>
    <n v="0.377"/>
    <n v="0.58899999999999997"/>
    <n v="3.4000000000000002E-2"/>
    <n v="2178967"/>
    <n v="0.41599999999999998"/>
    <s v="$560,000,000"/>
    <s v="$145,000,000"/>
  </r>
  <r>
    <n v="0.05"/>
    <x v="156"/>
    <n v="1412"/>
    <x v="35"/>
    <x v="39"/>
    <x v="0"/>
    <x v="4"/>
    <x v="1969"/>
    <n v="6.9000000000000006E-2"/>
    <s v="$24"/>
    <s v="270"/>
    <n v="6.6000000000000003E-2"/>
    <n v="0"/>
    <m/>
    <n v="57"/>
    <n v="57"/>
    <n v="0.2"/>
    <n v="1"/>
    <n v="0.498"/>
    <n v="0.47599999999999998"/>
    <n v="2.5999999999999999E-2"/>
    <n v="15893746"/>
    <n v="0.17599999999999999"/>
    <s v="$86,000,000"/>
    <m/>
  </r>
  <r>
    <n v="4.2000000000000003E-2"/>
    <x v="158"/>
    <n v="78910"/>
    <x v="36"/>
    <x v="1"/>
    <x v="0"/>
    <x v="1439"/>
    <x v="1970"/>
    <n v="5.6000000000000001E-2"/>
    <s v="$80"/>
    <s v="938"/>
    <n v="8.2000000000000003E-2"/>
    <n v="0.2"/>
    <n v="0.17599999999999999"/>
    <n v="52"/>
    <n v="51"/>
    <n v="0.5"/>
    <n v="1"/>
    <n v="0.44"/>
    <n v="0.53200000000000003"/>
    <n v="2.7E-2"/>
    <n v="159707780"/>
    <n v="0.435"/>
    <s v="$738,000,000"/>
    <s v="$8,379,000,000"/>
  </r>
  <r>
    <n v="3.6999999999999998E-2"/>
    <x v="286"/>
    <n v="594"/>
    <x v="37"/>
    <x v="64"/>
    <x v="0"/>
    <x v="4"/>
    <x v="1971"/>
    <n v="0.108"/>
    <s v="$56"/>
    <s v="148"/>
    <n v="4.3999999999999997E-2"/>
    <n v="0.1"/>
    <n v="0.16700000000000001"/>
    <n v="64"/>
    <n v="61"/>
    <n v="0.3"/>
    <n v="1"/>
    <n v="0.44700000000000001"/>
    <n v="0.53"/>
    <n v="2.3E-2"/>
    <n v="10836732"/>
    <n v="0.24"/>
    <s v="$224,000,000"/>
    <s v="$120,000,000"/>
  </r>
  <r>
    <n v="3.5999999999999997E-2"/>
    <x v="78"/>
    <n v="99"/>
    <x v="38"/>
    <x v="96"/>
    <x v="0"/>
    <x v="4"/>
    <x v="1972"/>
    <n v="7.0999999999999994E-2"/>
    <s v="$86"/>
    <s v="424"/>
    <n v="0.04"/>
    <n v="0.2"/>
    <n v="0.28899999999999998"/>
    <n v="68"/>
    <n v="64"/>
    <n v="0.6"/>
    <n v="1"/>
    <n v="0.41599999999999998"/>
    <n v="0.54800000000000004"/>
    <n v="3.5999999999999997E-2"/>
    <n v="178228"/>
    <n v="0.61899999999999999"/>
    <s v="$11,100,000"/>
    <s v="$600,000"/>
  </r>
  <r>
    <n v="3.9E-2"/>
    <x v="159"/>
    <n v="7059"/>
    <x v="39"/>
    <x v="57"/>
    <x v="0"/>
    <x v="1440"/>
    <x v="1973"/>
    <n v="4.8000000000000001E-2"/>
    <s v="$48"/>
    <s v="666"/>
    <n v="4.7E-2"/>
    <n v="0.2"/>
    <m/>
    <n v="64"/>
    <n v="61"/>
    <n v="0.6"/>
    <n v="1"/>
    <n v="0.436"/>
    <n v="0.53300000000000003"/>
    <n v="3.1E-2"/>
    <n v="12950564"/>
    <n v="0.42199999999999999"/>
    <s v="$464,000,000"/>
    <s v="$217,000,000"/>
  </r>
  <r>
    <n v="1.7000000000000001E-2"/>
    <x v="16"/>
    <n v="704"/>
    <x v="40"/>
    <x v="67"/>
    <x v="0"/>
    <x v="4"/>
    <x v="1974"/>
    <n v="3.6999999999999998E-2"/>
    <s v="$394"/>
    <s v="76"/>
    <n v="1.2E-2"/>
    <n v="0.4"/>
    <n v="0.127"/>
    <n v="78"/>
    <n v="69"/>
    <n v="1.3"/>
    <n v="1"/>
    <n v="0.223"/>
    <n v="0.70099999999999996"/>
    <n v="7.5999999999999998E-2"/>
    <n v="89770"/>
    <n v="0.52300000000000002"/>
    <s v="$29,000,000"/>
    <s v="$5,000,000"/>
  </r>
  <r>
    <n v="3.7999999999999999E-2"/>
    <x v="208"/>
    <n v="689"/>
    <x v="41"/>
    <x v="65"/>
    <x v="0"/>
    <x v="4"/>
    <x v="1975"/>
    <n v="0.154"/>
    <s v="$69"/>
    <s v="357"/>
    <n v="0.114"/>
    <n v="0"/>
    <n v="0.21299999999999999"/>
    <n v="45"/>
    <n v="45"/>
    <n v="0.3"/>
    <n v="1"/>
    <n v="0.42199999999999999"/>
    <n v="0.55300000000000005"/>
    <n v="2.5999999999999999E-2"/>
    <n v="5751976"/>
    <n v="0.38200000000000001"/>
    <s v="$26,000,000"/>
    <s v="$22,000,000"/>
  </r>
  <r>
    <n v="4.4999999999999998E-2"/>
    <x v="0"/>
    <n v="609"/>
    <x v="42"/>
    <x v="0"/>
    <x v="0"/>
    <x v="4"/>
    <x v="42"/>
    <m/>
    <m/>
    <m/>
    <n v="9.7000000000000003E-2"/>
    <m/>
    <m/>
    <n v="56"/>
    <n v="52"/>
    <n v="0.1"/>
    <n v="1"/>
    <n v="0.47699999999999998"/>
    <n v="0.495"/>
    <n v="2.8000000000000001E-2"/>
    <n v="9636173"/>
    <n v="0.373"/>
    <m/>
    <m/>
  </r>
  <r>
    <n v="2.1999999999999999E-2"/>
    <x v="361"/>
    <n v="460124"/>
    <x v="43"/>
    <x v="8"/>
    <x v="0"/>
    <x v="1441"/>
    <x v="1976"/>
    <n v="8.6999999999999994E-2"/>
    <s v="$615"/>
    <s v="200"/>
    <n v="3.5000000000000003E-2"/>
    <n v="0.2"/>
    <n v="9.8000000000000004E-2"/>
    <n v="56"/>
    <n v="53"/>
    <n v="1"/>
    <n v="1"/>
    <n v="0.29699999999999999"/>
    <n v="0.65100000000000002"/>
    <n v="5.1999999999999998E-2"/>
    <n v="50895698"/>
    <n v="0.622"/>
    <s v="$10,308,000,000"/>
    <s v="$8,139,000,000"/>
  </r>
  <r>
    <n v="3.6999999999999998E-2"/>
    <x v="0"/>
    <m/>
    <x v="44"/>
    <x v="0"/>
    <x v="0"/>
    <x v="4"/>
    <x v="1977"/>
    <n v="2.1000000000000001E-2"/>
    <s v="$32"/>
    <m/>
    <n v="7.0999999999999994E-2"/>
    <m/>
    <m/>
    <n v="54"/>
    <n v="52"/>
    <m/>
    <n v="1"/>
    <n v="0.42799999999999999"/>
    <n v="0.53800000000000003"/>
    <n v="3.4000000000000002E-2"/>
    <n v="9940929"/>
    <n v="0.17899999999999999"/>
    <m/>
    <m/>
  </r>
  <r>
    <n v="3.5000000000000003E-2"/>
    <x v="161"/>
    <n v="14173"/>
    <x v="45"/>
    <x v="19"/>
    <x v="0"/>
    <x v="1442"/>
    <x v="1978"/>
    <n v="6.5000000000000002E-2"/>
    <s v="$119"/>
    <s v="180"/>
    <n v="5.5E-2"/>
    <n v="0.2"/>
    <m/>
    <n v="63"/>
    <n v="60"/>
    <n v="0.4"/>
    <n v="1"/>
    <n v="0.42099999999999999"/>
    <n v="0.54800000000000004"/>
    <n v="3.1E-2"/>
    <n v="35652002"/>
    <n v="0.33100000000000002"/>
    <s v="$94,000,000"/>
    <s v="$1,116,000,000"/>
  </r>
  <r>
    <n v="3.1E-2"/>
    <x v="209"/>
    <n v="1023"/>
    <x v="46"/>
    <x v="49"/>
    <x v="0"/>
    <x v="4"/>
    <x v="1979"/>
    <n v="8.4000000000000005E-2"/>
    <s v="$261"/>
    <s v="104"/>
    <n v="6.3E-2"/>
    <n v="0.1"/>
    <n v="9.8000000000000004E-2"/>
    <n v="48"/>
    <n v="49"/>
    <n v="0.6"/>
    <n v="1"/>
    <n v="0.38800000000000001"/>
    <n v="0.57799999999999996"/>
    <n v="3.3000000000000002E-2"/>
    <n v="1193148"/>
    <n v="0.215"/>
    <s v="$51,000,000"/>
    <s v="$87,000,000"/>
  </r>
  <r>
    <n v="4.1000000000000002E-2"/>
    <x v="205"/>
    <n v="6846"/>
    <x v="47"/>
    <x v="25"/>
    <x v="0"/>
    <x v="1443"/>
    <x v="1980"/>
    <n v="7.1999999999999995E-2"/>
    <s v="$37"/>
    <s v="172"/>
    <n v="4.1000000000000002E-2"/>
    <n v="0"/>
    <n v="0.14499999999999999"/>
    <n v="60"/>
    <n v="58"/>
    <n v="0.5"/>
    <n v="1"/>
    <n v="0.44800000000000001"/>
    <n v="0.52"/>
    <n v="3.1E-2"/>
    <n v="44973330"/>
    <n v="0.28100000000000003"/>
    <s v="$1,279,000,000"/>
    <s v="$861,000,000"/>
  </r>
  <r>
    <n v="3.6999999999999998E-2"/>
    <x v="37"/>
    <n v="1540"/>
    <x v="48"/>
    <x v="111"/>
    <x v="0"/>
    <x v="1444"/>
    <x v="1981"/>
    <n v="7.4999999999999997E-2"/>
    <s v="$37"/>
    <s v="270"/>
    <n v="6.0999999999999999E-2"/>
    <n v="0"/>
    <m/>
    <n v="56"/>
    <n v="55"/>
    <n v="0.4"/>
    <n v="1"/>
    <n v="0.42099999999999999"/>
    <n v="0.55200000000000005"/>
    <n v="2.7E-2"/>
    <n v="6306014"/>
    <n v="0.375"/>
    <s v="$105,000,000"/>
    <s v="$89,000,000"/>
  </r>
  <r>
    <n v="1.9E-2"/>
    <x v="311"/>
    <n v="25878"/>
    <x v="49"/>
    <x v="29"/>
    <x v="0"/>
    <x v="1445"/>
    <x v="1982"/>
    <n v="6.7000000000000004E-2"/>
    <s v="$282"/>
    <s v="144"/>
    <n v="1.4999999999999999E-2"/>
    <n v="0.4"/>
    <m/>
    <n v="77"/>
    <n v="73"/>
    <n v="1"/>
    <n v="1"/>
    <n v="0.23499999999999999"/>
    <n v="0.69599999999999995"/>
    <n v="6.9000000000000006E-2"/>
    <n v="10549100"/>
    <n v="0.65900000000000003"/>
    <s v="$3,477,000,000"/>
    <s v="$611,000,000"/>
  </r>
  <r>
    <n v="4.4999999999999998E-2"/>
    <x v="300"/>
    <n v="3784"/>
    <x v="50"/>
    <x v="42"/>
    <x v="0"/>
    <x v="4"/>
    <x v="1983"/>
    <n v="9.1999999999999998E-2"/>
    <s v="$43"/>
    <s v="161"/>
    <n v="5.0999999999999997E-2"/>
    <n v="0.1"/>
    <n v="0.20200000000000001"/>
    <n v="58"/>
    <n v="56"/>
    <n v="0.4"/>
    <n v="1"/>
    <n v="0.48899999999999999"/>
    <n v="0.48699999999999999"/>
    <n v="2.4E-2"/>
    <n v="33987213"/>
    <n v="0.14499999999999999"/>
    <s v="$802,000,000"/>
    <s v="$464,000,000"/>
  </r>
  <r>
    <n v="4.2999999999999997E-2"/>
    <x v="362"/>
    <n v="2428"/>
    <x v="51"/>
    <x v="23"/>
    <x v="0"/>
    <x v="1446"/>
    <x v="1984"/>
    <n v="6.0999999999999999E-2"/>
    <s v="$75"/>
    <s v="183"/>
    <n v="6.4000000000000001E-2"/>
    <n v="0.1"/>
    <n v="0.20899999999999999"/>
    <n v="56"/>
    <n v="53"/>
    <n v="0.4"/>
    <n v="1"/>
    <n v="0.46899999999999997"/>
    <n v="0.504"/>
    <n v="2.7E-2"/>
    <n v="13216985"/>
    <n v="0.38700000000000001"/>
    <s v="$125,000,000"/>
    <s v="$128,000,000"/>
  </r>
  <r>
    <n v="3.2000000000000001E-2"/>
    <x v="105"/>
    <n v="9428"/>
    <x v="52"/>
    <x v="121"/>
    <x v="0"/>
    <x v="1447"/>
    <x v="1985"/>
    <m/>
    <m/>
    <s v="242"/>
    <n v="5.8999999999999997E-2"/>
    <n v="0.1"/>
    <m/>
    <n v="54"/>
    <n v="53"/>
    <n v="0.6"/>
    <n v="1"/>
    <n v="0.41199999999999998"/>
    <n v="0.54800000000000004"/>
    <n v="0.04"/>
    <n v="13076978"/>
    <n v="0.33200000000000002"/>
    <s v="$634,000,000"/>
    <m/>
  </r>
  <r>
    <n v="3.7999999999999999E-2"/>
    <x v="42"/>
    <n v="8236"/>
    <x v="53"/>
    <x v="51"/>
    <x v="0"/>
    <x v="4"/>
    <x v="1986"/>
    <n v="8.6999999999999994E-2"/>
    <s v="$43"/>
    <s v="275"/>
    <n v="7.4999999999999997E-2"/>
    <n v="0"/>
    <n v="0.157"/>
    <n v="61"/>
    <n v="58"/>
    <n v="0.5"/>
    <n v="1"/>
    <n v="0.48599999999999999"/>
    <n v="0.49199999999999999"/>
    <n v="2.1999999999999999E-2"/>
    <n v="28397812"/>
    <n v="0.247"/>
    <s v="$138,000,000"/>
    <s v="$86,000,000"/>
  </r>
  <r>
    <n v="1.4E-2"/>
    <x v="164"/>
    <n v="4221"/>
    <x v="54"/>
    <x v="87"/>
    <x v="0"/>
    <x v="1448"/>
    <x v="1987"/>
    <n v="4.5999999999999999E-2"/>
    <s v="$143"/>
    <s v="581"/>
    <n v="1.6E-2"/>
    <n v="0.3"/>
    <n v="0.192"/>
    <n v="78"/>
    <n v="71"/>
    <n v="1.3"/>
    <n v="1"/>
    <n v="0.20499999999999999"/>
    <n v="0.68899999999999995"/>
    <n v="0.105"/>
    <n v="2963496"/>
    <n v="0.63600000000000001"/>
    <s v="$456,000,000"/>
    <s v="$466,000,000"/>
  </r>
  <r>
    <n v="1.7999999999999999E-2"/>
    <x v="214"/>
    <n v="45731"/>
    <x v="55"/>
    <x v="44"/>
    <x v="0"/>
    <x v="1449"/>
    <x v="1988"/>
    <n v="5.2999999999999999E-2"/>
    <s v="$310"/>
    <s v="306"/>
    <n v="3.4000000000000002E-2"/>
    <n v="0.5"/>
    <n v="0.20699999999999999"/>
    <n v="74"/>
    <n v="67"/>
    <n v="1"/>
    <n v="1"/>
    <n v="0.22700000000000001"/>
    <n v="0.71399999999999997"/>
    <n v="5.8999999999999997E-2"/>
    <n v="9054332"/>
    <n v="0.53400000000000003"/>
    <s v="$792,000,000"/>
    <s v="$856,000,000"/>
  </r>
  <r>
    <n v="2.1000000000000001E-2"/>
    <x v="300"/>
    <n v="56153"/>
    <x v="56"/>
    <x v="63"/>
    <x v="0"/>
    <x v="1450"/>
    <x v="1989"/>
    <n v="3.6999999999999998E-2"/>
    <s v="$24"/>
    <s v="302"/>
    <n v="3.9E-2"/>
    <n v="0"/>
    <n v="0.13"/>
    <n v="70"/>
    <n v="69"/>
    <n v="0.4"/>
    <n v="1"/>
    <n v="0.317"/>
    <n v="0.63700000000000001"/>
    <n v="4.5999999999999999E-2"/>
    <n v="151125475"/>
    <n v="0.30499999999999999"/>
    <s v="$103,000,000"/>
    <s v="$835,000,000"/>
  </r>
  <r>
    <n v="2.1000000000000001E-2"/>
    <x v="52"/>
    <n v="477"/>
    <x v="57"/>
    <x v="13"/>
    <x v="0"/>
    <x v="4"/>
    <x v="1990"/>
    <n v="4.1000000000000002E-2"/>
    <s v="$90"/>
    <s v="274"/>
    <n v="3.4000000000000002E-2"/>
    <n v="0.1"/>
    <n v="0.14000000000000001"/>
    <n v="67"/>
    <n v="67"/>
    <n v="0.6"/>
    <n v="1"/>
    <n v="0.29799999999999999"/>
    <n v="0.65700000000000003"/>
    <n v="4.4999999999999998E-2"/>
    <n v="716939"/>
    <n v="0.34799999999999998"/>
    <s v="$64,000,000"/>
    <s v="$43,000,000"/>
  </r>
  <r>
    <n v="1.7000000000000001E-2"/>
    <x v="363"/>
    <n v="9160"/>
    <x v="58"/>
    <x v="32"/>
    <x v="0"/>
    <x v="1451"/>
    <x v="1991"/>
    <n v="2.7E-2"/>
    <s v="$844"/>
    <s v="144"/>
    <n v="8.0000000000000002E-3"/>
    <n v="0.5"/>
    <n v="5.5E-2"/>
    <n v="80"/>
    <n v="76"/>
    <n v="1.1000000000000001"/>
    <n v="1"/>
    <n v="0.26600000000000001"/>
    <n v="0.69699999999999995"/>
    <n v="3.6999999999999998E-2"/>
    <n v="400569"/>
    <n v="0.755"/>
    <m/>
    <m/>
  </r>
  <r>
    <n v="2.5999999999999999E-2"/>
    <x v="76"/>
    <n v="4180"/>
    <x v="59"/>
    <x v="103"/>
    <x v="0"/>
    <x v="1452"/>
    <x v="1992"/>
    <n v="5.8000000000000003E-2"/>
    <s v="$46"/>
    <s v="173"/>
    <n v="3.6999999999999998E-2"/>
    <n v="0"/>
    <m/>
    <n v="73"/>
    <n v="68"/>
    <n v="0.6"/>
    <n v="1"/>
    <n v="0.318"/>
    <n v="0.63100000000000001"/>
    <n v="0.05"/>
    <n v="14364931"/>
    <n v="0.19800000000000001"/>
    <s v="$1,332,000,000"/>
    <s v="$268,000,000"/>
  </r>
  <r>
    <n v="1.2E-2"/>
    <x v="136"/>
    <n v="8286892"/>
    <x v="60"/>
    <x v="26"/>
    <x v="0"/>
    <x v="1453"/>
    <x v="1993"/>
    <n v="0.05"/>
    <s v="$216"/>
    <s v="358"/>
    <n v="1.4E-2"/>
    <n v="0.3"/>
    <n v="5.8000000000000003E-2"/>
    <n v="76"/>
    <n v="74"/>
    <n v="0.6"/>
    <n v="1"/>
    <n v="0.18099999999999999"/>
    <n v="0.73499999999999999"/>
    <n v="8.4000000000000005E-2"/>
    <n v="1337705000"/>
    <n v="0.49199999999999999"/>
    <s v="$50,154,000,000"/>
    <s v="$59,840,000,000"/>
  </r>
  <r>
    <n v="1.4E-2"/>
    <x v="314"/>
    <n v="6241"/>
    <x v="61"/>
    <x v="64"/>
    <x v="0"/>
    <x v="1454"/>
    <x v="1994"/>
    <n v="0.10100000000000001"/>
    <s v="$267"/>
    <s v="387"/>
    <n v="1.4999999999999999E-2"/>
    <n v="0.3"/>
    <n v="0.158"/>
    <n v="77"/>
    <n v="70"/>
    <n v="0.9"/>
    <n v="1"/>
    <n v="0.17299999999999999"/>
    <n v="0.68500000000000005"/>
    <n v="0.14199999999999999"/>
    <n v="4452800"/>
    <n v="0.52900000000000003"/>
    <s v="$737,000,000"/>
    <s v="$329,000,000"/>
  </r>
  <r>
    <n v="1.2999999999999999E-2"/>
    <x v="315"/>
    <n v="36289"/>
    <x v="62"/>
    <x v="76"/>
    <x v="0"/>
    <x v="1455"/>
    <x v="1995"/>
    <m/>
    <m/>
    <s v="80"/>
    <m/>
    <n v="0.7"/>
    <n v="0.05"/>
    <n v="86"/>
    <n v="80"/>
    <n v="2"/>
    <n v="1"/>
    <n v="0.121"/>
    <n v="0.75"/>
    <n v="0.129"/>
    <n v="7024200"/>
    <n v="1"/>
    <s v="$27,208,000,000"/>
    <s v="$17,503,000,000"/>
  </r>
  <r>
    <n v="2.1000000000000001E-2"/>
    <x v="12"/>
    <n v="2008823"/>
    <x v="63"/>
    <x v="47"/>
    <x v="0"/>
    <x v="1456"/>
    <x v="1996"/>
    <n v="3.6999999999999998E-2"/>
    <s v="$52"/>
    <s v="258"/>
    <n v="4.5999999999999999E-2"/>
    <n v="0.1"/>
    <n v="8.3000000000000004E-2"/>
    <n v="67"/>
    <n v="64"/>
    <n v="0.6"/>
    <n v="1"/>
    <n v="0.30199999999999999"/>
    <n v="0.64800000000000002"/>
    <n v="5.0999999999999997E-2"/>
    <n v="1205624648"/>
    <n v="0.309"/>
    <s v="$14,490,000,000"/>
    <s v="$10,490,000,000"/>
  </r>
  <r>
    <n v="0.02"/>
    <x v="158"/>
    <n v="433989"/>
    <x v="64"/>
    <x v="33"/>
    <x v="0"/>
    <x v="1457"/>
    <x v="1997"/>
    <n v="2.9000000000000001E-2"/>
    <s v="$86"/>
    <s v="266"/>
    <n v="2.7E-2"/>
    <n v="0.1"/>
    <n v="0.13300000000000001"/>
    <n v="72"/>
    <n v="68"/>
    <n v="0.9"/>
    <n v="1"/>
    <n v="0.29799999999999999"/>
    <n v="0.65200000000000002"/>
    <n v="0.05"/>
    <n v="240676485"/>
    <n v="0.499"/>
    <s v="$7,618,000,000"/>
    <s v="$8,432,000,000"/>
  </r>
  <r>
    <n v="8.9999999999999993E-3"/>
    <x v="148"/>
    <n v="1170715"/>
    <x v="65"/>
    <x v="8"/>
    <x v="0"/>
    <x v="1458"/>
    <x v="1998"/>
    <n v="9.6000000000000002E-2"/>
    <s v="$4,115"/>
    <s v="355"/>
    <n v="2E-3"/>
    <n v="0.8"/>
    <n v="1.6E-2"/>
    <n v="86"/>
    <n v="80"/>
    <n v="1"/>
    <n v="1"/>
    <n v="0.13300000000000001"/>
    <n v="0.63800000000000001"/>
    <n v="0.23"/>
    <n v="127450459"/>
    <n v="0.90500000000000003"/>
    <s v="$15,356,000,000"/>
    <s v="$39,306,000,000"/>
  </r>
  <r>
    <n v="2.3E-2"/>
    <x v="364"/>
    <n v="248729"/>
    <x v="66"/>
    <x v="63"/>
    <x v="0"/>
    <x v="1459"/>
    <x v="1999"/>
    <n v="4.2999999999999997E-2"/>
    <s v="$398"/>
    <s v="271"/>
    <n v="1.9E-2"/>
    <n v="0.3"/>
    <m/>
    <n v="73"/>
    <n v="64"/>
    <n v="1.2"/>
    <n v="1"/>
    <n v="0.249"/>
    <n v="0.68400000000000005"/>
    <n v="6.7000000000000004E-2"/>
    <n v="16321581"/>
    <n v="0.53700000000000003"/>
    <s v="$1,236,000,000"/>
    <s v="$1,489,000,000"/>
  </r>
  <r>
    <n v="1.4E-2"/>
    <x v="0"/>
    <n v="71624"/>
    <x v="67"/>
    <x v="0"/>
    <x v="0"/>
    <x v="1460"/>
    <x v="42"/>
    <m/>
    <m/>
    <m/>
    <n v="2.5000000000000001E-2"/>
    <m/>
    <m/>
    <n v="72"/>
    <n v="66"/>
    <n v="0"/>
    <n v="1"/>
    <n v="0.22700000000000001"/>
    <n v="0.68600000000000005"/>
    <n v="8.7999999999999995E-2"/>
    <n v="24500520"/>
    <n v="0.60199999999999998"/>
    <m/>
    <m/>
  </r>
  <r>
    <n v="8.9999999999999993E-3"/>
    <x v="25"/>
    <n v="567567"/>
    <x v="68"/>
    <x v="87"/>
    <x v="0"/>
    <x v="1461"/>
    <x v="2000"/>
    <n v="7.2999999999999995E-2"/>
    <s v="$1,498"/>
    <s v="250"/>
    <n v="4.0000000000000001E-3"/>
    <n v="0.8"/>
    <n v="5.5E-2"/>
    <n v="84"/>
    <n v="77"/>
    <n v="1"/>
    <n v="1"/>
    <n v="0.16200000000000001"/>
    <n v="0.72699999999999998"/>
    <n v="0.111"/>
    <n v="49410366"/>
    <n v="0.81899999999999995"/>
    <s v="$14,398,000,000"/>
    <s v="$20,802,000,000"/>
  </r>
  <r>
    <n v="2.7E-2"/>
    <x v="365"/>
    <n v="6399"/>
    <x v="69"/>
    <x v="110"/>
    <x v="0"/>
    <x v="1462"/>
    <x v="2001"/>
    <n v="6.7000000000000004E-2"/>
    <s v="$60"/>
    <s v="202"/>
    <n v="2.7E-2"/>
    <n v="0.2"/>
    <n v="0.315"/>
    <n v="74"/>
    <n v="65"/>
    <n v="1"/>
    <n v="1"/>
    <n v="0.3"/>
    <n v="0.65500000000000003"/>
    <n v="4.3999999999999997E-2"/>
    <n v="5447900"/>
    <n v="0.35299999999999998"/>
    <s v="$336,000,000"/>
    <s v="$398,000,000"/>
  </r>
  <r>
    <n v="2.8000000000000001E-2"/>
    <x v="48"/>
    <n v="1874"/>
    <x v="70"/>
    <x v="15"/>
    <x v="0"/>
    <x v="4"/>
    <x v="2002"/>
    <n v="2.5999999999999999E-2"/>
    <s v="$29"/>
    <s v="362"/>
    <n v="5.8999999999999997E-2"/>
    <n v="0.1"/>
    <n v="0.22600000000000001"/>
    <n v="68"/>
    <n v="66"/>
    <n v="0.6"/>
    <n v="1"/>
    <n v="0.36799999999999999"/>
    <n v="0.59499999999999997"/>
    <n v="3.6999999999999998E-2"/>
    <n v="6395713"/>
    <n v="0.33100000000000002"/>
    <s v="$385,000,000"/>
    <s v="$215,000,000"/>
  </r>
  <r>
    <n v="8.9999999999999993E-3"/>
    <x v="0"/>
    <n v="1030"/>
    <x v="71"/>
    <x v="0"/>
    <x v="0"/>
    <x v="4"/>
    <x v="2003"/>
    <m/>
    <m/>
    <m/>
    <m/>
    <n v="0.6"/>
    <n v="5.2999999999999999E-2"/>
    <n v="82"/>
    <n v="77"/>
    <n v="2.1"/>
    <n v="1"/>
    <n v="0.127"/>
    <n v="0.80100000000000005"/>
    <n v="7.1999999999999995E-2"/>
    <n v="534626"/>
    <n v="1"/>
    <s v="$28,214,000,000"/>
    <s v="$1,237,000,000"/>
  </r>
  <r>
    <n v="1.7999999999999999E-2"/>
    <x v="264"/>
    <n v="216804"/>
    <x v="72"/>
    <x v="39"/>
    <x v="0"/>
    <x v="1463"/>
    <x v="2004"/>
    <n v="0.04"/>
    <s v="$345"/>
    <s v="145"/>
    <n v="7.0000000000000001E-3"/>
    <n v="0.6"/>
    <n v="0.05"/>
    <n v="77"/>
    <n v="72"/>
    <n v="1.2"/>
    <n v="1"/>
    <n v="0.27700000000000002"/>
    <n v="0.67500000000000004"/>
    <n v="4.8000000000000001E-2"/>
    <n v="28275835"/>
    <n v="0.70899999999999996"/>
    <s v="$18,152,000,000"/>
    <s v="$8,324,000,000"/>
  </r>
  <r>
    <n v="2.1999999999999999E-2"/>
    <x v="62"/>
    <n v="1074"/>
    <x v="73"/>
    <x v="57"/>
    <x v="0"/>
    <x v="4"/>
    <x v="2005"/>
    <n v="5.8000000000000003E-2"/>
    <s v="$379"/>
    <m/>
    <n v="1.0999999999999999E-2"/>
    <n v="0.3"/>
    <n v="0.104"/>
    <n v="78"/>
    <n v="76"/>
    <n v="1.5"/>
    <n v="1"/>
    <n v="0.3"/>
    <n v="0.65"/>
    <n v="0.05"/>
    <n v="325694"/>
    <n v="0.4"/>
    <s v="$1,713,000,000"/>
    <s v="$252,000,000"/>
  </r>
  <r>
    <n v="2.3E-2"/>
    <x v="318"/>
    <n v="11511"/>
    <x v="74"/>
    <x v="6"/>
    <x v="0"/>
    <x v="1464"/>
    <x v="2006"/>
    <n v="6.3E-2"/>
    <s v="$143"/>
    <s v="192"/>
    <n v="2.9000000000000001E-2"/>
    <n v="0.1"/>
    <n v="0.20100000000000001"/>
    <n v="71"/>
    <n v="63"/>
    <n v="0.9"/>
    <n v="1"/>
    <n v="0.27"/>
    <n v="0.69199999999999995"/>
    <n v="3.7999999999999999E-2"/>
    <n v="2712738"/>
    <n v="0.67600000000000005"/>
    <s v="$288,000,000"/>
    <s v="$319,000,000"/>
  </r>
  <r>
    <n v="1.7999999999999999E-2"/>
    <x v="0"/>
    <n v="8995"/>
    <x v="75"/>
    <x v="0"/>
    <x v="0"/>
    <x v="1465"/>
    <x v="42"/>
    <n v="1.9E-2"/>
    <s v="$15"/>
    <m/>
    <n v="4.3999999999999997E-2"/>
    <n v="0"/>
    <n v="0.17"/>
    <n v="67"/>
    <n v="63"/>
    <n v="0"/>
    <n v="1"/>
    <n v="0.26100000000000001"/>
    <n v="0.68799999999999994"/>
    <n v="5.0999999999999997E-2"/>
    <n v="51931231"/>
    <n v="0.314"/>
    <s v="$91,000,000"/>
    <s v="$53,000,000"/>
  </r>
  <r>
    <n v="2.3E-2"/>
    <x v="366"/>
    <n v="3755"/>
    <x v="76"/>
    <x v="38"/>
    <x v="0"/>
    <x v="1466"/>
    <x v="2007"/>
    <n v="5.8999999999999997E-2"/>
    <s v="$36"/>
    <s v="338"/>
    <n v="3.5999999999999997E-2"/>
    <n v="0.1"/>
    <n v="0.08"/>
    <n v="68"/>
    <n v="66"/>
    <n v="0.3"/>
    <n v="1"/>
    <n v="0.371"/>
    <n v="0.57999999999999996"/>
    <n v="4.9000000000000002E-2"/>
    <n v="26846016"/>
    <n v="0.16800000000000001"/>
    <s v="$378,000,000"/>
    <s v="$528,000,000"/>
  </r>
  <r>
    <n v="2.7E-2"/>
    <x v="319"/>
    <n v="161396"/>
    <x v="77"/>
    <x v="40"/>
    <x v="0"/>
    <x v="1467"/>
    <x v="2008"/>
    <n v="0.03"/>
    <s v="$30"/>
    <s v="560"/>
    <n v="7.2999999999999995E-2"/>
    <n v="0.1"/>
    <n v="0.14000000000000001"/>
    <n v="67"/>
    <n v="65"/>
    <n v="0.6"/>
    <n v="1"/>
    <n v="0.35399999999999998"/>
    <n v="0.60199999999999998"/>
    <n v="4.2999999999999997E-2"/>
    <n v="173149306"/>
    <n v="0.36599999999999999"/>
    <s v="$998,000,000"/>
    <s v="$1,370,000,000"/>
  </r>
  <r>
    <n v="2.5000000000000001E-2"/>
    <x v="43"/>
    <n v="81591"/>
    <x v="78"/>
    <x v="11"/>
    <x v="0"/>
    <x v="1468"/>
    <x v="2009"/>
    <n v="4.2000000000000003E-2"/>
    <s v="$90"/>
    <s v="195"/>
    <n v="2.5000000000000001E-2"/>
    <n v="0.3"/>
    <n v="7.6999999999999999E-2"/>
    <n v="72"/>
    <n v="65"/>
    <n v="0.9"/>
    <n v="1"/>
    <n v="0.35299999999999998"/>
    <n v="0.61"/>
    <n v="3.6999999999999998E-2"/>
    <n v="93444322"/>
    <n v="0.45300000000000001"/>
    <s v="$3,228,000,000"/>
    <s v="$4,194,000,000"/>
  </r>
  <r>
    <n v="8.9999999999999993E-3"/>
    <x v="282"/>
    <n v="13520"/>
    <x v="79"/>
    <x v="64"/>
    <x v="0"/>
    <x v="1469"/>
    <x v="2010"/>
    <n v="4.1000000000000002E-2"/>
    <s v="$1,893"/>
    <s v="84"/>
    <n v="2E-3"/>
    <n v="0.7"/>
    <n v="5.3999999999999999E-2"/>
    <n v="84"/>
    <n v="79"/>
    <n v="1.5"/>
    <n v="1"/>
    <n v="0.17299999999999999"/>
    <n v="0.73599999999999999"/>
    <n v="0.09"/>
    <n v="5076700"/>
    <n v="1"/>
    <s v="$14,178,000,000"/>
    <s v="$18,700,000,000"/>
  </r>
  <r>
    <n v="1.7999999999999999E-2"/>
    <x v="367"/>
    <n v="12710"/>
    <x v="80"/>
    <x v="11"/>
    <x v="0"/>
    <x v="1470"/>
    <x v="2011"/>
    <n v="3.4000000000000002E-2"/>
    <s v="$82"/>
    <s v="256"/>
    <n v="8.9999999999999993E-3"/>
    <n v="0.1"/>
    <n v="0.10199999999999999"/>
    <n v="77"/>
    <n v="71"/>
    <n v="0.8"/>
    <n v="1"/>
    <n v="0.251"/>
    <n v="0.67100000000000004"/>
    <n v="7.8E-2"/>
    <n v="20653000"/>
    <n v="0.183"/>
    <s v="$1,044,000,000"/>
    <s v="$828,000,000"/>
  </r>
  <r>
    <n v="3.3000000000000002E-2"/>
    <x v="192"/>
    <n v="2860"/>
    <x v="81"/>
    <x v="70"/>
    <x v="0"/>
    <x v="1471"/>
    <x v="2012"/>
    <n v="0.06"/>
    <s v="$44"/>
    <s v="224"/>
    <n v="4.4999999999999998E-2"/>
    <n v="0.1"/>
    <n v="0.24199999999999999"/>
    <n v="70"/>
    <n v="64"/>
    <n v="0.8"/>
    <n v="1"/>
    <n v="0.35899999999999999"/>
    <n v="0.60799999999999998"/>
    <n v="3.3000000000000002E-2"/>
    <n v="7627326"/>
    <n v="0.26500000000000001"/>
    <s v="$32,400,000"/>
    <s v="$17,800,000"/>
  </r>
  <r>
    <n v="1.0999999999999999E-2"/>
    <x v="46"/>
    <n v="295282"/>
    <x v="82"/>
    <x v="3"/>
    <x v="0"/>
    <x v="1472"/>
    <x v="2013"/>
    <n v="3.7999999999999999E-2"/>
    <s v="$183"/>
    <s v="264"/>
    <n v="1.2999999999999999E-2"/>
    <n v="0.2"/>
    <n v="5.8999999999999997E-2"/>
    <n v="77"/>
    <n v="71"/>
    <n v="1.1000000000000001"/>
    <n v="1"/>
    <n v="0.193"/>
    <n v="0.71799999999999997"/>
    <n v="8.8999999999999996E-2"/>
    <n v="66402316"/>
    <n v="0.441"/>
    <s v="$23,809,000,000"/>
    <s v="$7,151,000,000"/>
  </r>
  <r>
    <n v="3.5999999999999997E-2"/>
    <x v="321"/>
    <n v="183"/>
    <x v="83"/>
    <x v="122"/>
    <x v="0"/>
    <x v="4"/>
    <x v="2014"/>
    <n v="5.6000000000000001E-2"/>
    <s v="$46"/>
    <s v="276"/>
    <n v="5.1999999999999998E-2"/>
    <n v="0"/>
    <n v="0.11"/>
    <n v="68"/>
    <n v="64"/>
    <n v="0.4"/>
    <n v="1"/>
    <n v="0.47299999999999998"/>
    <n v="0.496"/>
    <n v="3.1E-2"/>
    <n v="1066409"/>
    <n v="0.29499999999999998"/>
    <s v="$31,000,000"/>
    <s v="$68,000,000"/>
  </r>
  <r>
    <n v="2.1999999999999999E-2"/>
    <x v="0"/>
    <n v="53054"/>
    <x v="84"/>
    <x v="0"/>
    <x v="0"/>
    <x v="1473"/>
    <x v="2015"/>
    <n v="2.1000000000000001E-2"/>
    <s v="$95"/>
    <m/>
    <n v="5.0999999999999997E-2"/>
    <n v="0"/>
    <m/>
    <n v="69"/>
    <n v="61"/>
    <n v="0.6"/>
    <n v="1"/>
    <n v="0.29199999999999998"/>
    <n v="0.66600000000000004"/>
    <n v="4.1000000000000002E-2"/>
    <n v="5041995"/>
    <n v="0.48399999999999999"/>
    <m/>
    <m/>
  </r>
  <r>
    <n v="2.3E-2"/>
    <x v="368"/>
    <n v="104443"/>
    <x v="85"/>
    <x v="112"/>
    <x v="0"/>
    <x v="1474"/>
    <x v="2016"/>
    <n v="5.3999999999999999E-2"/>
    <s v="$75"/>
    <s v="205"/>
    <n v="0.04"/>
    <n v="0.2"/>
    <m/>
    <n v="71"/>
    <n v="65"/>
    <n v="0.8"/>
    <n v="1"/>
    <n v="0.29799999999999999"/>
    <n v="0.65800000000000003"/>
    <n v="4.3999999999999997E-2"/>
    <n v="28562400"/>
    <n v="0.36199999999999999"/>
    <s v="$121,000,000"/>
    <m/>
  </r>
  <r>
    <n v="1.6E-2"/>
    <x v="369"/>
    <n v="150230"/>
    <x v="86"/>
    <x v="26"/>
    <x v="0"/>
    <x v="1475"/>
    <x v="2017"/>
    <n v="6.9000000000000006E-2"/>
    <s v="$83"/>
    <s v="941"/>
    <n v="2.1000000000000001E-2"/>
    <n v="0.3"/>
    <n v="0.13100000000000001"/>
    <n v="80"/>
    <n v="71"/>
    <n v="1.3"/>
    <n v="1"/>
    <n v="0.23499999999999999"/>
    <n v="0.7"/>
    <n v="6.5000000000000002E-2"/>
    <n v="86932500"/>
    <n v="0.30399999999999999"/>
    <s v="$4,450,000,000"/>
    <s v="$1,470,000,000"/>
  </r>
  <r>
    <n v="1.2999999999999999E-2"/>
    <x v="251"/>
    <n v="4283"/>
    <x v="87"/>
    <x v="76"/>
    <x v="0"/>
    <x v="1476"/>
    <x v="2018"/>
    <n v="5.5E-2"/>
    <s v="$207"/>
    <s v="360"/>
    <n v="1.4999999999999999E-2"/>
    <n v="0.5"/>
    <n v="0.128"/>
    <n v="80"/>
    <n v="74"/>
    <n v="0.9"/>
    <n v="1"/>
    <n v="0.22800000000000001"/>
    <n v="0.67100000000000004"/>
    <n v="0.10100000000000001"/>
    <n v="2856673"/>
    <n v="0.52200000000000002"/>
    <s v="$1,780,000,000"/>
    <s v="$1,454,000,000"/>
  </r>
  <r>
    <n v="0.01"/>
    <x v="0"/>
    <n v="517"/>
    <x v="88"/>
    <x v="0"/>
    <x v="0"/>
    <x v="4"/>
    <x v="42"/>
    <n v="7.1999999999999995E-2"/>
    <s v="$2,958"/>
    <m/>
    <n v="2E-3"/>
    <n v="0.8"/>
    <m/>
    <m/>
    <m/>
    <n v="0.8"/>
    <n v="1"/>
    <m/>
    <m/>
    <m/>
    <n v="77907"/>
    <n v="0.878"/>
    <m/>
    <m/>
  </r>
  <r>
    <n v="8.9999999999999993E-3"/>
    <x v="370"/>
    <n v="66897"/>
    <x v="89"/>
    <x v="1"/>
    <x v="0"/>
    <x v="1477"/>
    <x v="2019"/>
    <n v="0.11600000000000001"/>
    <s v="$5,272"/>
    <s v="170"/>
    <n v="4.0000000000000001E-3"/>
    <n v="0.8"/>
    <m/>
    <n v="83"/>
    <n v="78"/>
    <n v="1.5"/>
    <n v="1"/>
    <n v="0.14799999999999999"/>
    <n v="0.67400000000000004"/>
    <n v="0.17799999999999999"/>
    <n v="8389771"/>
    <n v="0.65900000000000003"/>
    <s v="$20,980,000,000"/>
    <s v="$12,213,000,000"/>
  </r>
  <r>
    <n v="1.0999999999999999E-2"/>
    <x v="371"/>
    <n v="62222"/>
    <x v="90"/>
    <x v="110"/>
    <x v="0"/>
    <x v="1478"/>
    <x v="2020"/>
    <n v="5.6000000000000001E-2"/>
    <s v="$323"/>
    <s v="798"/>
    <n v="5.0000000000000001E-3"/>
    <n v="0.3"/>
    <n v="9.1999999999999998E-2"/>
    <n v="77"/>
    <n v="65"/>
    <n v="1.1000000000000001"/>
    <n v="1"/>
    <n v="0.14799999999999999"/>
    <n v="0.71199999999999997"/>
    <n v="0.13900000000000001"/>
    <n v="9490000"/>
    <n v="0.746"/>
    <s v="$665,000,000"/>
    <s v="$748,000,000"/>
  </r>
  <r>
    <n v="1.2E-2"/>
    <x v="67"/>
    <n v="108947"/>
    <x v="91"/>
    <x v="114"/>
    <x v="0"/>
    <x v="1479"/>
    <x v="2021"/>
    <n v="0.105"/>
    <s v="$4,570"/>
    <s v="156"/>
    <n v="4.0000000000000001E-3"/>
    <n v="0.8"/>
    <m/>
    <n v="83"/>
    <n v="78"/>
    <n v="1.1000000000000001"/>
    <n v="1"/>
    <n v="0.16800000000000001"/>
    <n v="0.66100000000000003"/>
    <n v="0.17199999999999999"/>
    <n v="10920272"/>
    <n v="0.97599999999999998"/>
    <s v="$11,624,000,000"/>
    <s v="$20,876,000,000"/>
  </r>
  <r>
    <n v="8.9999999999999993E-3"/>
    <x v="372"/>
    <n v="31125"/>
    <x v="92"/>
    <x v="9"/>
    <x v="0"/>
    <x v="1480"/>
    <x v="2022"/>
    <n v="9.8000000000000004E-2"/>
    <s v="$427"/>
    <s v="422"/>
    <n v="7.0000000000000001E-3"/>
    <n v="0.5"/>
    <n v="7.9000000000000001E-2"/>
    <n v="78"/>
    <n v="73"/>
    <n v="0.8"/>
    <n v="1"/>
    <n v="0.17399999999999999"/>
    <n v="0.67500000000000004"/>
    <n v="0.151"/>
    <n v="3845929"/>
    <n v="0.39200000000000002"/>
    <s v="$662,000,000"/>
    <s v="$247,000,000"/>
  </r>
  <r>
    <n v="0.01"/>
    <x v="373"/>
    <n v="44679"/>
    <x v="93"/>
    <x v="23"/>
    <x v="0"/>
    <x v="1481"/>
    <x v="2023"/>
    <n v="7.5999999999999998E-2"/>
    <s v="$480"/>
    <s v="616"/>
    <n v="1.0999999999999999E-2"/>
    <n v="0.5"/>
    <n v="0.111"/>
    <n v="77"/>
    <n v="70"/>
    <n v="1.4"/>
    <n v="1"/>
    <n v="0.13300000000000001"/>
    <n v="0.68300000000000005"/>
    <n v="0.183"/>
    <n v="7395599"/>
    <n v="0.72299999999999998"/>
    <s v="$4,035,000,000"/>
    <s v="$1,382,000,000"/>
  </r>
  <r>
    <n v="0.01"/>
    <x v="374"/>
    <n v="20884"/>
    <x v="94"/>
    <x v="57"/>
    <x v="0"/>
    <x v="1482"/>
    <x v="2024"/>
    <n v="7.8E-2"/>
    <s v="$1,051"/>
    <s v="196"/>
    <n v="5.0000000000000001E-3"/>
    <n v="0.6"/>
    <n v="0.104"/>
    <n v="80"/>
    <n v="74"/>
    <n v="1.1000000000000001"/>
    <n v="1"/>
    <n v="0.153"/>
    <n v="0.67200000000000004"/>
    <n v="0.17499999999999999"/>
    <n v="4417781"/>
    <n v="0.57499999999999996"/>
    <s v="$8,255,000,000"/>
    <s v="$859,000,000"/>
  </r>
  <r>
    <n v="1.2E-2"/>
    <x v="309"/>
    <n v="7708"/>
    <x v="95"/>
    <x v="44"/>
    <x v="0"/>
    <x v="1483"/>
    <x v="2025"/>
    <n v="7.3999999999999996E-2"/>
    <s v="$2,012"/>
    <s v="149"/>
    <n v="3.0000000000000001E-3"/>
    <n v="0.5"/>
    <m/>
    <n v="81"/>
    <n v="77"/>
    <n v="0.9"/>
    <n v="1"/>
    <n v="0.17799999999999999"/>
    <n v="0.70699999999999996"/>
    <n v="0.11600000000000001"/>
    <n v="1103685"/>
    <n v="0.67600000000000005"/>
    <s v="$2,371,000,000"/>
    <s v="$1,457,000,000"/>
  </r>
  <r>
    <n v="1.0999999999999999E-2"/>
    <x v="90"/>
    <n v="111752"/>
    <x v="96"/>
    <x v="41"/>
    <x v="0"/>
    <x v="1484"/>
    <x v="2026"/>
    <n v="7.3999999999999996E-2"/>
    <s v="$1,404"/>
    <s v="557"/>
    <n v="3.0000000000000001E-3"/>
    <n v="0.7"/>
    <n v="5.8999999999999997E-2"/>
    <n v="81"/>
    <n v="74"/>
    <n v="1.2"/>
    <n v="1"/>
    <n v="0.14199999999999999"/>
    <n v="0.70399999999999996"/>
    <n v="0.154"/>
    <n v="10474410"/>
    <n v="0.73299999999999998"/>
    <s v="$8,017,000,000"/>
    <s v="$4,166,000,000"/>
  </r>
  <r>
    <n v="1.0999999999999999E-2"/>
    <x v="375"/>
    <n v="46303"/>
    <x v="97"/>
    <x v="76"/>
    <x v="0"/>
    <x v="1485"/>
    <x v="2027"/>
    <n v="0.111"/>
    <s v="$6,266"/>
    <s v="135"/>
    <n v="3.0000000000000001E-3"/>
    <n v="0.9"/>
    <m/>
    <n v="81"/>
    <n v="77"/>
    <n v="1.2"/>
    <n v="1"/>
    <n v="0.18"/>
    <n v="0.65400000000000003"/>
    <n v="0.16700000000000001"/>
    <n v="5547683"/>
    <n v="0.86799999999999999"/>
    <s v="$5,704,000,000"/>
    <s v="$9,082,000,000"/>
  </r>
  <r>
    <n v="1.2E-2"/>
    <x v="376"/>
    <n v="18339"/>
    <x v="98"/>
    <x v="51"/>
    <x v="0"/>
    <x v="1486"/>
    <x v="2028"/>
    <n v="6.3E-2"/>
    <s v="$894"/>
    <s v="81"/>
    <n v="4.0000000000000001E-3"/>
    <n v="0.7"/>
    <n v="7.8E-2"/>
    <n v="81"/>
    <n v="71"/>
    <n v="1.3"/>
    <n v="1"/>
    <n v="0.154"/>
    <n v="0.67100000000000004"/>
    <n v="0.17499999999999999"/>
    <n v="1331475"/>
    <n v="0.68100000000000005"/>
    <s v="$1,412,000,000"/>
    <s v="$723,000,000"/>
  </r>
  <r>
    <m/>
    <x v="0"/>
    <n v="711"/>
    <x v="99"/>
    <x v="0"/>
    <x v="0"/>
    <x v="4"/>
    <x v="42"/>
    <m/>
    <m/>
    <m/>
    <m/>
    <n v="0.8"/>
    <m/>
    <n v="84"/>
    <n v="79"/>
    <n v="1.2"/>
    <n v="1"/>
    <m/>
    <m/>
    <m/>
    <n v="49581"/>
    <n v="0.40899999999999997"/>
    <m/>
    <m/>
  </r>
  <r>
    <n v="1.0999999999999999E-2"/>
    <x v="52"/>
    <n v="61844"/>
    <x v="100"/>
    <x v="87"/>
    <x v="0"/>
    <x v="1487"/>
    <x v="2029"/>
    <n v="0.09"/>
    <s v="$3,978"/>
    <s v="243"/>
    <n v="3.0000000000000001E-3"/>
    <n v="0.9"/>
    <m/>
    <n v="83"/>
    <n v="77"/>
    <n v="1.6"/>
    <n v="1"/>
    <n v="0.16500000000000001"/>
    <n v="0.66400000000000003"/>
    <n v="0.17100000000000001"/>
    <n v="5363352"/>
    <n v="0.83599999999999997"/>
    <s v="$4,510,000,000"/>
    <s v="$5,267,000,000"/>
  </r>
  <r>
    <n v="1.2999999999999999E-2"/>
    <x v="115"/>
    <n v="361273"/>
    <x v="101"/>
    <x v="51"/>
    <x v="0"/>
    <x v="1488"/>
    <x v="2030"/>
    <n v="0.11700000000000001"/>
    <s v="$4,634"/>
    <s v="132"/>
    <n v="4.0000000000000001E-3"/>
    <n v="0.8"/>
    <m/>
    <n v="85"/>
    <n v="78"/>
    <n v="0.9"/>
    <n v="1"/>
    <n v="0.184"/>
    <n v="0.64800000000000002"/>
    <n v="0.16800000000000001"/>
    <n v="65023142"/>
    <n v="0.78300000000000003"/>
    <s v="$56,139,000,000"/>
    <s v="$46,157,000,000"/>
  </r>
  <r>
    <n v="8.0000000000000002E-3"/>
    <x v="377"/>
    <n v="745384"/>
    <x v="102"/>
    <x v="112"/>
    <x v="0"/>
    <x v="1489"/>
    <x v="2031"/>
    <n v="0.115"/>
    <s v="$4,668"/>
    <s v="215"/>
    <n v="4.0000000000000001E-3"/>
    <n v="0.8"/>
    <m/>
    <n v="83"/>
    <n v="78"/>
    <n v="1.1000000000000001"/>
    <n v="1"/>
    <n v="0.13400000000000001"/>
    <n v="0.65800000000000003"/>
    <n v="0.20799999999999999"/>
    <n v="81776930"/>
    <n v="0.74299999999999999"/>
    <s v="$49,108,000,000"/>
    <s v="$91,166,000,000"/>
  </r>
  <r>
    <n v="0.01"/>
    <x v="281"/>
    <n v="86717"/>
    <x v="103"/>
    <x v="63"/>
    <x v="0"/>
    <x v="1490"/>
    <x v="2032"/>
    <n v="9.4E-2"/>
    <s v="$2,442"/>
    <s v="224"/>
    <n v="4.0000000000000001E-3"/>
    <n v="0.4"/>
    <m/>
    <n v="83"/>
    <n v="78"/>
    <n v="1.1000000000000001"/>
    <n v="1"/>
    <n v="0.14499999999999999"/>
    <n v="0.66500000000000004"/>
    <n v="0.19"/>
    <n v="11153454"/>
    <n v="0.76300000000000001"/>
    <s v="$12,579,000,000"/>
    <s v="$2,874,000,000"/>
  </r>
  <r>
    <n v="8.9999999999999993E-3"/>
    <x v="378"/>
    <n v="50583"/>
    <x v="104"/>
    <x v="114"/>
    <x v="0"/>
    <x v="1491"/>
    <x v="2033"/>
    <n v="0.08"/>
    <s v="$1,026"/>
    <s v="277"/>
    <n v="6.0000000000000001E-3"/>
    <n v="0.7"/>
    <n v="7.5999999999999998E-2"/>
    <n v="78"/>
    <n v="71"/>
    <n v="1.2"/>
    <n v="1"/>
    <n v="0.14599999999999999"/>
    <n v="0.68600000000000005"/>
    <n v="0.16700000000000001"/>
    <n v="10000023"/>
    <n v="0.68899999999999995"/>
    <s v="$6,338,000,000"/>
    <s v="$2,879,000,000"/>
  </r>
  <r>
    <n v="1.4999999999999999E-2"/>
    <x v="119"/>
    <n v="1962"/>
    <x v="105"/>
    <x v="88"/>
    <x v="0"/>
    <x v="1492"/>
    <x v="2034"/>
    <n v="9.4E-2"/>
    <s v="$3,730"/>
    <s v="140"/>
    <n v="2E-3"/>
    <n v="0.9"/>
    <n v="0.10299999999999999"/>
    <n v="84"/>
    <n v="80"/>
    <n v="1.1000000000000001"/>
    <n v="1"/>
    <n v="0.20899999999999999"/>
    <n v="0.66900000000000004"/>
    <n v="0.121"/>
    <n v="318041"/>
    <n v="0.93600000000000005"/>
    <s v="$562,000,000"/>
    <s v="$599,000,000"/>
  </r>
  <r>
    <n v="1.7000000000000001E-2"/>
    <x v="85"/>
    <n v="40000"/>
    <x v="106"/>
    <x v="6"/>
    <x v="0"/>
    <x v="1493"/>
    <x v="2035"/>
    <n v="9.2999999999999999E-2"/>
    <s v="$4,320"/>
    <s v="76"/>
    <n v="4.0000000000000001E-3"/>
    <n v="0.7"/>
    <m/>
    <n v="83"/>
    <n v="79"/>
    <n v="1.1000000000000001"/>
    <n v="1"/>
    <n v="0.21299999999999999"/>
    <n v="0.67300000000000004"/>
    <n v="0.113"/>
    <n v="4560155"/>
    <n v="0.61799999999999999"/>
    <s v="$8,187,000,000"/>
    <s v="$7,178,000,000"/>
  </r>
  <r>
    <m/>
    <x v="0"/>
    <m/>
    <x v="107"/>
    <x v="0"/>
    <x v="0"/>
    <x v="4"/>
    <x v="42"/>
    <m/>
    <m/>
    <m/>
    <m/>
    <m/>
    <m/>
    <m/>
    <m/>
    <m/>
    <n v="1"/>
    <m/>
    <m/>
    <m/>
    <n v="83992"/>
    <n v="0.52"/>
    <m/>
    <m/>
  </r>
  <r>
    <n v="8.9999999999999993E-3"/>
    <x v="329"/>
    <n v="406307"/>
    <x v="108"/>
    <x v="76"/>
    <x v="0"/>
    <x v="1494"/>
    <x v="2036"/>
    <n v="9.4E-2"/>
    <s v="$3,205"/>
    <s v="285"/>
    <n v="3.0000000000000001E-3"/>
    <n v="0.5"/>
    <n v="0.04"/>
    <n v="85"/>
    <n v="80"/>
    <n v="1.5"/>
    <n v="1"/>
    <n v="0.14000000000000001"/>
    <n v="0.65700000000000003"/>
    <n v="0.20300000000000001"/>
    <n v="59277417"/>
    <n v="0.68300000000000005"/>
    <s v="$40,058,000,000"/>
    <s v="$33,053,000,000"/>
  </r>
  <r>
    <n v="1.9E-2"/>
    <x v="379"/>
    <m/>
    <x v="109"/>
    <x v="45"/>
    <x v="0"/>
    <x v="1495"/>
    <x v="2037"/>
    <m/>
    <m/>
    <s v="163"/>
    <m/>
    <m/>
    <n v="0.14299999999999999"/>
    <n v="72"/>
    <n v="68"/>
    <m/>
    <n v="1"/>
    <n v="0.27500000000000002"/>
    <n v="0.65900000000000003"/>
    <n v="6.7000000000000004E-2"/>
    <n v="1775680"/>
    <m/>
    <m/>
    <m/>
  </r>
  <r>
    <n v="8.9999999999999993E-3"/>
    <x v="40"/>
    <n v="7616"/>
    <x v="110"/>
    <x v="55"/>
    <x v="0"/>
    <x v="1496"/>
    <x v="2038"/>
    <n v="6.5000000000000002E-2"/>
    <s v="$742"/>
    <s v="293"/>
    <n v="8.0000000000000002E-3"/>
    <n v="0.7"/>
    <n v="9.6000000000000002E-2"/>
    <n v="78"/>
    <n v="69"/>
    <n v="1.1000000000000001"/>
    <n v="1"/>
    <n v="0.14199999999999999"/>
    <n v="0.67500000000000004"/>
    <n v="0.184"/>
    <n v="2097555"/>
    <n v="0.67700000000000005"/>
    <s v="$963,000,000"/>
    <s v="$771,000,000"/>
  </r>
  <r>
    <n v="8.9999999999999993E-3"/>
    <x v="0"/>
    <m/>
    <x v="111"/>
    <x v="0"/>
    <x v="0"/>
    <x v="4"/>
    <x v="42"/>
    <m/>
    <m/>
    <m/>
    <m/>
    <n v="0.8"/>
    <m/>
    <n v="84"/>
    <n v="80"/>
    <n v="1"/>
    <n v="1"/>
    <m/>
    <m/>
    <m/>
    <n v="36120"/>
    <n v="0.14499999999999999"/>
    <m/>
    <m/>
  </r>
  <r>
    <n v="1.2E-2"/>
    <x v="19"/>
    <n v="13561"/>
    <x v="112"/>
    <x v="8"/>
    <x v="0"/>
    <x v="1497"/>
    <x v="2039"/>
    <n v="7.0000000000000007E-2"/>
    <s v="$782"/>
    <s v="175"/>
    <n v="6.0000000000000001E-3"/>
    <n v="0.6"/>
    <n v="0.06"/>
    <n v="79"/>
    <n v="68"/>
    <n v="1.6"/>
    <n v="1"/>
    <n v="0.152"/>
    <n v="0.69299999999999995"/>
    <n v="0.155"/>
    <n v="3097282"/>
    <n v="0.66800000000000004"/>
    <s v="$1,034,000,000"/>
    <s v="$936,000,000"/>
  </r>
  <r>
    <n v="1.2E-2"/>
    <x v="232"/>
    <n v="10829"/>
    <x v="113"/>
    <x v="63"/>
    <x v="0"/>
    <x v="1498"/>
    <x v="2040"/>
    <n v="7.1999999999999995E-2"/>
    <s v="$7,592"/>
    <s v="59"/>
    <n v="2E-3"/>
    <n v="0.9"/>
    <m/>
    <n v="84"/>
    <n v="78"/>
    <n v="1.4"/>
    <n v="1"/>
    <n v="0.17599999999999999"/>
    <n v="0.68400000000000005"/>
    <n v="0.14000000000000001"/>
    <n v="506953"/>
    <n v="0.88500000000000001"/>
    <s v="$4,115,000,000"/>
    <s v="$3,549,000,000"/>
  </r>
  <r>
    <n v="1.0999999999999999E-2"/>
    <x v="380"/>
    <n v="10873"/>
    <x v="114"/>
    <x v="64"/>
    <x v="0"/>
    <x v="81"/>
    <x v="2041"/>
    <n v="7.0000000000000007E-2"/>
    <s v="$309"/>
    <s v="119"/>
    <n v="8.9999999999999993E-3"/>
    <n v="0.5"/>
    <n v="9.5000000000000001E-2"/>
    <n v="77"/>
    <n v="73"/>
    <n v="1"/>
    <n v="1"/>
    <n v="0.17399999999999999"/>
    <n v="0.70899999999999996"/>
    <n v="0.11700000000000001"/>
    <n v="2102216"/>
    <n v="0.56999999999999995"/>
    <s v="$209,000,000"/>
    <s v="$141,000,000"/>
  </r>
  <r>
    <n v="8.9999999999999993E-3"/>
    <x v="0"/>
    <n v="2589"/>
    <x v="115"/>
    <x v="0"/>
    <x v="0"/>
    <x v="1499"/>
    <x v="2042"/>
    <n v="8.5000000000000006E-2"/>
    <s v="$1,707"/>
    <m/>
    <n v="6.0000000000000001E-3"/>
    <n v="0.6"/>
    <n v="4.5999999999999999E-2"/>
    <n v="84"/>
    <n v="79"/>
    <n v="1.1000000000000001"/>
    <n v="1"/>
    <n v="0.156"/>
    <n v="0.69899999999999995"/>
    <n v="0.14499999999999999"/>
    <n v="414508"/>
    <n v="0.94699999999999995"/>
    <s v="$1,238,000,000"/>
    <s v="$366,000,000"/>
  </r>
  <r>
    <n v="1.2E-2"/>
    <x v="181"/>
    <n v="4855"/>
    <x v="116"/>
    <x v="110"/>
    <x v="0"/>
    <x v="1440"/>
    <x v="2043"/>
    <n v="0.11700000000000001"/>
    <s v="$190"/>
    <s v="228"/>
    <n v="1.4999999999999999E-2"/>
    <n v="0.3"/>
    <n v="0.16400000000000001"/>
    <n v="72"/>
    <n v="65"/>
    <n v="0.7"/>
    <n v="1"/>
    <n v="0.16700000000000001"/>
    <n v="0.72199999999999998"/>
    <n v="0.112"/>
    <n v="3562045"/>
    <n v="0.44900000000000001"/>
    <s v="$232,000,000"/>
    <s v="$324,000,000"/>
  </r>
  <r>
    <m/>
    <x v="0"/>
    <m/>
    <x v="117"/>
    <x v="0"/>
    <x v="0"/>
    <x v="4"/>
    <x v="2044"/>
    <n v="4.3999999999999997E-2"/>
    <s v="$6,431"/>
    <m/>
    <n v="3.0000000000000001E-3"/>
    <n v="0.8"/>
    <m/>
    <m/>
    <m/>
    <n v="0.6"/>
    <n v="1"/>
    <m/>
    <m/>
    <m/>
    <n v="36845"/>
    <n v="1"/>
    <m/>
    <m/>
  </r>
  <r>
    <n v="1.2E-2"/>
    <x v="282"/>
    <n v="2582"/>
    <x v="118"/>
    <x v="110"/>
    <x v="0"/>
    <x v="1500"/>
    <x v="2045"/>
    <n v="7.1999999999999995E-2"/>
    <s v="$476"/>
    <s v="372"/>
    <n v="6.0000000000000001E-3"/>
    <n v="0.4"/>
    <n v="9.5000000000000001E-2"/>
    <n v="77"/>
    <n v="72"/>
    <n v="1.9"/>
    <n v="1"/>
    <n v="0.19500000000000001"/>
    <n v="0.68100000000000005"/>
    <n v="0.125"/>
    <n v="620078"/>
    <n v="0.63100000000000001"/>
    <s v="$765,000,000"/>
    <s v="$72,000,000"/>
  </r>
  <r>
    <n v="1.0999999999999999E-2"/>
    <x v="381"/>
    <n v="182078"/>
    <x v="119"/>
    <x v="44"/>
    <x v="0"/>
    <x v="1501"/>
    <x v="2046"/>
    <n v="0.121"/>
    <s v="$5,676"/>
    <s v="134"/>
    <n v="4.0000000000000001E-3"/>
    <n v="0.9"/>
    <n v="1.7999999999999999E-2"/>
    <n v="83"/>
    <n v="79"/>
    <n v="1.2"/>
    <n v="1"/>
    <n v="0.17499999999999999"/>
    <n v="0.67100000000000004"/>
    <n v="0.154"/>
    <n v="16615394"/>
    <n v="0.871"/>
    <s v="$18,690,000,000"/>
    <s v="$19,772,000,000"/>
  </r>
  <r>
    <n v="1.2999999999999999E-2"/>
    <x v="287"/>
    <n v="57187"/>
    <x v="120"/>
    <x v="51"/>
    <x v="0"/>
    <x v="1502"/>
    <x v="2047"/>
    <n v="0.1"/>
    <s v="$8,694"/>
    <s v="87"/>
    <n v="3.0000000000000001E-3"/>
    <n v="0.9"/>
    <m/>
    <n v="83"/>
    <n v="79"/>
    <n v="1.1000000000000001"/>
    <n v="1"/>
    <n v="0.188"/>
    <n v="0.66200000000000003"/>
    <n v="0.15"/>
    <n v="4889252"/>
    <n v="0.79100000000000004"/>
    <s v="$5,299,000,000"/>
    <s v="$14,658,000,000"/>
  </r>
  <r>
    <n v="1.0999999999999999E-2"/>
    <x v="382"/>
    <n v="317254"/>
    <x v="121"/>
    <x v="3"/>
    <x v="0"/>
    <x v="1503"/>
    <x v="2048"/>
    <n v="7.0000000000000007E-2"/>
    <s v="$860"/>
    <s v="325"/>
    <n v="5.0000000000000001E-3"/>
    <n v="0.6"/>
    <m/>
    <n v="81"/>
    <n v="72"/>
    <n v="1.2"/>
    <n v="1"/>
    <n v="0.15"/>
    <n v="0.71499999999999997"/>
    <n v="0.13500000000000001"/>
    <n v="38183683"/>
    <n v="0.60899999999999999"/>
    <s v="$9,986,000,000"/>
    <s v="$9,100,000,000"/>
  </r>
  <r>
    <n v="0.01"/>
    <x v="259"/>
    <n v="52361"/>
    <x v="122"/>
    <x v="88"/>
    <x v="0"/>
    <x v="1504"/>
    <x v="2049"/>
    <n v="0.108"/>
    <s v="$2,324"/>
    <s v="298"/>
    <n v="3.0000000000000001E-3"/>
    <n v="0.5"/>
    <m/>
    <n v="82"/>
    <n v="76"/>
    <n v="1.2"/>
    <n v="1"/>
    <n v="0.151"/>
    <n v="0.66800000000000004"/>
    <n v="0.18"/>
    <n v="10573100"/>
    <n v="0.60599999999999998"/>
    <s v="$12,969,000,000"/>
    <s v="$4,691,000,000"/>
  </r>
  <r>
    <n v="1.0999999999999999E-2"/>
    <x v="356"/>
    <n v="78745"/>
    <x v="123"/>
    <x v="57"/>
    <x v="0"/>
    <x v="1505"/>
    <x v="2050"/>
    <n v="5.8999999999999997E-2"/>
    <s v="$457"/>
    <s v="222"/>
    <n v="1.2E-2"/>
    <n v="0.4"/>
    <n v="0.14099999999999999"/>
    <n v="77"/>
    <n v="70"/>
    <n v="1.1000000000000001"/>
    <n v="1"/>
    <n v="0.15"/>
    <n v="0.70099999999999996"/>
    <n v="0.14799999999999999"/>
    <n v="20246871"/>
    <n v="0.53800000000000003"/>
    <s v="$1,631,000,000"/>
    <s v="$1,896,000,000"/>
  </r>
  <r>
    <n v="1.2999999999999999E-2"/>
    <x v="156"/>
    <n v="1740776"/>
    <x v="124"/>
    <x v="47"/>
    <x v="0"/>
    <x v="1506"/>
    <x v="2051"/>
    <n v="6.3E-2"/>
    <s v="$669"/>
    <s v="320"/>
    <n v="0.01"/>
    <n v="0.4"/>
    <n v="0.108"/>
    <n v="75"/>
    <n v="63"/>
    <n v="1.7"/>
    <n v="1"/>
    <n v="0.14899999999999999"/>
    <n v="0.72"/>
    <n v="0.13100000000000001"/>
    <n v="142385523"/>
    <n v="0.73699999999999999"/>
    <s v="$13,239,000,000"/>
    <s v="$30,169,000,000"/>
  </r>
  <r>
    <n v="1.0999999999999999E-2"/>
    <x v="0"/>
    <m/>
    <x v="125"/>
    <x v="0"/>
    <x v="0"/>
    <x v="4"/>
    <x v="42"/>
    <n v="5.2999999999999999E-2"/>
    <s v="$3,319"/>
    <m/>
    <n v="3.0000000000000001E-3"/>
    <m/>
    <n v="5.3999999999999999E-2"/>
    <n v="86"/>
    <n v="80"/>
    <n v="1"/>
    <n v="1"/>
    <m/>
    <m/>
    <m/>
    <n v="30861"/>
    <n v="0.94099999999999995"/>
    <m/>
    <m/>
  </r>
  <r>
    <n v="8.9999999999999993E-3"/>
    <x v="196"/>
    <n v="45962"/>
    <x v="126"/>
    <x v="6"/>
    <x v="0"/>
    <x v="1507"/>
    <x v="2052"/>
    <n v="0.107"/>
    <s v="$546"/>
    <s v="279"/>
    <n v="7.0000000000000001E-3"/>
    <n v="0.4"/>
    <n v="0.17299999999999999"/>
    <n v="77"/>
    <n v="71"/>
    <n v="1.3"/>
    <n v="1"/>
    <n v="0.16900000000000001"/>
    <n v="0.69399999999999995"/>
    <n v="0.13700000000000001"/>
    <n v="7291436"/>
    <n v="0.55200000000000005"/>
    <s v="$951,000,000"/>
    <s v="$1,106,000,000"/>
  </r>
  <r>
    <n v="1.0999999999999999E-2"/>
    <x v="177"/>
    <n v="36094"/>
    <x v="127"/>
    <x v="23"/>
    <x v="0"/>
    <x v="1508"/>
    <x v="2053"/>
    <n v="0.09"/>
    <s v="$1,446"/>
    <s v="257"/>
    <n v="7.0000000000000001E-3"/>
    <n v="0.8"/>
    <m/>
    <n v="79"/>
    <n v="72"/>
    <n v="1.1000000000000001"/>
    <n v="1"/>
    <n v="0.151"/>
    <n v="0.72599999999999998"/>
    <n v="0.123"/>
    <n v="5391428"/>
    <n v="0.54700000000000004"/>
    <s v="$2,335,000,000"/>
    <s v="$2,146,000,000"/>
  </r>
  <r>
    <n v="1.0999999999999999E-2"/>
    <x v="184"/>
    <n v="15328"/>
    <x v="128"/>
    <x v="76"/>
    <x v="0"/>
    <x v="1509"/>
    <x v="2054"/>
    <n v="8.8999999999999996E-2"/>
    <s v="$2,044"/>
    <s v="260"/>
    <n v="3.0000000000000001E-3"/>
    <n v="0.7"/>
    <m/>
    <n v="83"/>
    <n v="76"/>
    <n v="1"/>
    <n v="1"/>
    <n v="0.14000000000000001"/>
    <n v="0.69299999999999995"/>
    <n v="0.16700000000000001"/>
    <n v="2048583"/>
    <n v="0.5"/>
    <s v="$2,721,000,000"/>
    <s v="$1,377,000,000"/>
  </r>
  <r>
    <n v="0.01"/>
    <x v="383"/>
    <n v="269675"/>
    <x v="129"/>
    <x v="80"/>
    <x v="0"/>
    <x v="1510"/>
    <x v="2055"/>
    <n v="9.6000000000000002E-2"/>
    <s v="$2,902"/>
    <s v="197"/>
    <n v="4.0000000000000001E-3"/>
    <n v="0.7"/>
    <m/>
    <n v="85"/>
    <n v="79"/>
    <n v="1.1000000000000001"/>
    <n v="1"/>
    <n v="0.14899999999999999"/>
    <n v="0.68"/>
    <n v="0.17100000000000001"/>
    <n v="46576897"/>
    <n v="0.78400000000000003"/>
    <s v="$59,042,000,000"/>
    <s v="$22,733,000,000"/>
  </r>
  <r>
    <n v="1.2E-2"/>
    <x v="384"/>
    <n v="52515"/>
    <x v="130"/>
    <x v="55"/>
    <x v="0"/>
    <x v="1511"/>
    <x v="2056"/>
    <n v="9.5000000000000001E-2"/>
    <s v="$4,694"/>
    <s v="122"/>
    <n v="3.0000000000000001E-3"/>
    <n v="0.9"/>
    <m/>
    <n v="84"/>
    <n v="80"/>
    <n v="1.2"/>
    <n v="1"/>
    <n v="0.16500000000000001"/>
    <n v="0.65300000000000002"/>
    <n v="0.182"/>
    <n v="9378126"/>
    <n v="0.85099999999999998"/>
    <s v="$10,991,000,000"/>
    <s v="$14,912,000,000"/>
  </r>
  <r>
    <n v="0.01"/>
    <x v="25"/>
    <n v="38757"/>
    <x v="131"/>
    <x v="23"/>
    <x v="0"/>
    <x v="1512"/>
    <x v="2057"/>
    <n v="0.109"/>
    <s v="$7,697"/>
    <s v="63"/>
    <n v="4.0000000000000001E-3"/>
    <n v="0.8"/>
    <n v="2.7E-2"/>
    <n v="85"/>
    <n v="80"/>
    <n v="1.2"/>
    <n v="1"/>
    <n v="0.151"/>
    <n v="0.68"/>
    <n v="0.16900000000000001"/>
    <n v="7824909"/>
    <n v="0.73699999999999999"/>
    <s v="$17,614,000,000"/>
    <s v="$13,528,000,000"/>
  </r>
  <r>
    <n v="1.7999999999999999E-2"/>
    <x v="110"/>
    <n v="298002"/>
    <x v="132"/>
    <x v="76"/>
    <x v="0"/>
    <x v="1513"/>
    <x v="2058"/>
    <n v="6.8000000000000005E-2"/>
    <s v="$680"/>
    <s v="226"/>
    <n v="0.02"/>
    <n v="0.4"/>
    <m/>
    <n v="78"/>
    <n v="71"/>
    <n v="0.9"/>
    <n v="1"/>
    <n v="0.26700000000000002"/>
    <n v="0.66200000000000003"/>
    <n v="7.0999999999999994E-2"/>
    <n v="72137546"/>
    <n v="0.70699999999999996"/>
    <s v="$26,318,000,000"/>
    <s v="$5,817,000,000"/>
  </r>
  <r>
    <n v="1.0999999999999999E-2"/>
    <x v="385"/>
    <n v="304805"/>
    <x v="133"/>
    <x v="70"/>
    <x v="0"/>
    <x v="1514"/>
    <x v="2059"/>
    <n v="7.8E-2"/>
    <s v="$231"/>
    <s v="657"/>
    <n v="0.01"/>
    <n v="0.2"/>
    <n v="0.159"/>
    <n v="76"/>
    <n v="65"/>
    <n v="1.2"/>
    <n v="1"/>
    <n v="0.13900000000000001"/>
    <n v="0.70299999999999996"/>
    <n v="0.158"/>
    <n v="45870700"/>
    <n v="0.68700000000000006"/>
    <s v="$4,696,000,000"/>
    <s v="$4,134,000,000"/>
  </r>
  <r>
    <n v="1.2999999999999999E-2"/>
    <x v="161"/>
    <n v="493505"/>
    <x v="134"/>
    <x v="65"/>
    <x v="0"/>
    <x v="1515"/>
    <x v="2060"/>
    <n v="9.6000000000000002E-2"/>
    <s v="$3,489"/>
    <s v="110"/>
    <n v="4.0000000000000001E-3"/>
    <n v="0.9"/>
    <n v="5.0000000000000001E-3"/>
    <n v="82"/>
    <n v="79"/>
    <n v="1.2"/>
    <n v="1"/>
    <n v="0.17599999999999999"/>
    <n v="0.65900000000000003"/>
    <n v="0.16600000000000001"/>
    <n v="62766365"/>
    <n v="0.81299999999999994"/>
    <s v="$40,746,000,000"/>
    <s v="$61,368,000,000"/>
  </r>
  <r>
    <n v="1.6E-2"/>
    <x v="293"/>
    <n v="24202"/>
    <x v="135"/>
    <x v="57"/>
    <x v="0"/>
    <x v="1516"/>
    <x v="2061"/>
    <n v="4.2999999999999997E-2"/>
    <s v="$747"/>
    <s v="36"/>
    <n v="7.0000000000000001E-3"/>
    <n v="0.6"/>
    <n v="7.1999999999999995E-2"/>
    <n v="77"/>
    <n v="76"/>
    <n v="1.3"/>
    <n v="1"/>
    <n v="0.19900000000000001"/>
    <n v="0.78100000000000003"/>
    <n v="0.02"/>
    <n v="1251513"/>
    <n v="0.88500000000000001"/>
    <s v="$2,163,000,000"/>
    <s v="$684,000,000"/>
  </r>
  <r>
    <n v="1.9E-2"/>
    <x v="16"/>
    <n v="571612"/>
    <x v="136"/>
    <x v="29"/>
    <x v="0"/>
    <x v="1517"/>
    <x v="2062"/>
    <n v="7.2999999999999995E-2"/>
    <s v="$416"/>
    <s v="344"/>
    <n v="1.6E-2"/>
    <n v="0.1"/>
    <n v="0.12"/>
    <n v="75"/>
    <n v="71"/>
    <n v="0.7"/>
    <n v="1"/>
    <n v="0.23599999999999999"/>
    <n v="0.71199999999999997"/>
    <n v="5.1999999999999998E-2"/>
    <n v="74462314"/>
    <n v="0.70599999999999996"/>
    <s v="$2,631,000,000"/>
    <s v="$10,570,000,000"/>
  </r>
  <r>
    <n v="3.2000000000000001E-2"/>
    <x v="185"/>
    <n v="114667"/>
    <x v="137"/>
    <x v="3"/>
    <x v="0"/>
    <x v="1518"/>
    <x v="2063"/>
    <n v="3.1E-2"/>
    <s v="$141"/>
    <s v="312"/>
    <n v="0.03"/>
    <n v="0"/>
    <n v="0.13300000000000001"/>
    <n v="73"/>
    <n v="65"/>
    <n v="0.8"/>
    <n v="1"/>
    <n v="0.41199999999999998"/>
    <n v="0.55400000000000005"/>
    <n v="3.4000000000000002E-2"/>
    <n v="30962380"/>
    <n v="0.69"/>
    <s v="$1,736,000,000"/>
    <s v="$1,675,000,000"/>
  </r>
  <r>
    <n v="2.1999999999999999E-2"/>
    <x v="106"/>
    <n v="70656"/>
    <x v="138"/>
    <x v="41"/>
    <x v="0"/>
    <x v="1519"/>
    <x v="2064"/>
    <n v="7.5999999999999998E-2"/>
    <s v="$2,165"/>
    <s v="235"/>
    <n v="4.0000000000000001E-3"/>
    <n v="0.7"/>
    <n v="0.05"/>
    <n v="84"/>
    <n v="80"/>
    <n v="1.2"/>
    <n v="1"/>
    <n v="0.27200000000000002"/>
    <n v="0.623"/>
    <n v="0.104"/>
    <n v="7623600"/>
    <n v="0.91800000000000004"/>
    <s v="$5,824,000,000"/>
    <s v="$4,725,000,000"/>
  </r>
  <r>
    <n v="2.9000000000000001E-2"/>
    <x v="386"/>
    <n v="20821"/>
    <x v="139"/>
    <x v="65"/>
    <x v="0"/>
    <x v="1520"/>
    <x v="2065"/>
    <n v="8.5000000000000006E-2"/>
    <s v="$361"/>
    <s v="136"/>
    <n v="1.7999999999999999E-2"/>
    <n v="0.3"/>
    <n v="0.09"/>
    <n v="75"/>
    <n v="72"/>
    <n v="1"/>
    <n v="1"/>
    <n v="0.35099999999999998"/>
    <n v="0.61499999999999999"/>
    <n v="3.4000000000000002E-2"/>
    <n v="6046000"/>
    <n v="0.82499999999999996"/>
    <s v="$4,390,000,000"/>
    <s v="$1,736,000,000"/>
  </r>
  <r>
    <n v="2.1000000000000001E-2"/>
    <x v="107"/>
    <n v="93696"/>
    <x v="140"/>
    <x v="22"/>
    <x v="0"/>
    <x v="1521"/>
    <x v="2066"/>
    <n v="2.8000000000000001E-2"/>
    <s v="$1,116"/>
    <s v="98"/>
    <n v="8.9999999999999993E-3"/>
    <n v="0.6"/>
    <n v="4.9000000000000002E-2"/>
    <n v="75"/>
    <n v="73"/>
    <n v="1.3"/>
    <n v="1"/>
    <n v="0.252"/>
    <n v="0.72599999999999998"/>
    <n v="2.1000000000000001E-2"/>
    <n v="2991580"/>
    <n v="0.98299999999999998"/>
    <s v="$574,000,000"/>
    <s v="$7,106,000,000"/>
  </r>
  <r>
    <n v="1.2999999999999999E-2"/>
    <x v="218"/>
    <n v="20403"/>
    <x v="141"/>
    <x v="57"/>
    <x v="0"/>
    <x v="1522"/>
    <x v="2067"/>
    <n v="7.1999999999999995E-2"/>
    <s v="$620"/>
    <s v="180"/>
    <n v="8.9999999999999993E-3"/>
    <n v="0.4"/>
    <n v="8.3000000000000004E-2"/>
    <n v="81"/>
    <n v="77"/>
    <n v="0.7"/>
    <n v="1"/>
    <n v="0.23699999999999999"/>
    <n v="0.67800000000000005"/>
    <n v="8.4000000000000005E-2"/>
    <n v="4341092"/>
    <n v="0.872"/>
    <s v="$8,026,000,000"/>
    <s v="$4,868,000,000"/>
  </r>
  <r>
    <n v="2.1999999999999999E-2"/>
    <x v="294"/>
    <n v="57202"/>
    <x v="142"/>
    <x v="65"/>
    <x v="0"/>
    <x v="1523"/>
    <x v="2068"/>
    <n v="2.8000000000000001E-2"/>
    <s v="$582"/>
    <s v="62"/>
    <n v="0.01"/>
    <n v="0.4"/>
    <n v="6.8000000000000005E-2"/>
    <n v="78"/>
    <n v="74"/>
    <n v="1.6"/>
    <n v="1"/>
    <n v="0.27400000000000002"/>
    <n v="0.70099999999999996"/>
    <n v="2.5000000000000001E-2"/>
    <n v="2802768"/>
    <n v="0.752"/>
    <s v="$1,246,000,000"/>
    <s v="$1,768,000,000"/>
  </r>
  <r>
    <n v="1.2E-2"/>
    <x v="243"/>
    <n v="70531"/>
    <x v="143"/>
    <x v="110"/>
    <x v="0"/>
    <x v="1524"/>
    <x v="2069"/>
    <n v="2.1000000000000001E-2"/>
    <s v="$1,496"/>
    <s v="36"/>
    <n v="8.0000000000000002E-3"/>
    <n v="0.7"/>
    <n v="7.2999999999999995E-2"/>
    <n v="79"/>
    <n v="77"/>
    <n v="1.3"/>
    <n v="1"/>
    <n v="0.13700000000000001"/>
    <n v="0.85199999999999998"/>
    <n v="1.0999999999999999E-2"/>
    <n v="1749713"/>
    <n v="0.98699999999999999"/>
    <m/>
    <m/>
  </r>
  <r>
    <n v="2.1000000000000001E-2"/>
    <x v="109"/>
    <n v="464481"/>
    <x v="144"/>
    <x v="40"/>
    <x v="0"/>
    <x v="1525"/>
    <x v="2070"/>
    <n v="0.04"/>
    <s v="$663"/>
    <s v="79"/>
    <n v="1.4999999999999999E-2"/>
    <n v="0.4"/>
    <m/>
    <n v="77"/>
    <n v="73"/>
    <n v="1.9"/>
    <n v="1"/>
    <n v="0.307"/>
    <n v="0.66300000000000003"/>
    <n v="0.03"/>
    <n v="27258387"/>
    <n v="0.82099999999999995"/>
    <s v="$7,536,000,000"/>
    <s v="$22,076,000,000"/>
  </r>
  <r>
    <n v="2.5000000000000001E-2"/>
    <x v="340"/>
    <n v="61859"/>
    <x v="145"/>
    <x v="6"/>
    <x v="0"/>
    <x v="1526"/>
    <x v="42"/>
    <n v="3.4000000000000002E-2"/>
    <s v="$97"/>
    <s v="336"/>
    <n v="1.2999999999999999E-2"/>
    <n v="0.2"/>
    <n v="9.9000000000000005E-2"/>
    <n v="78"/>
    <n v="72"/>
    <n v="0.5"/>
    <n v="1"/>
    <n v="0.35699999999999998"/>
    <n v="0.60499999999999998"/>
    <n v="3.6999999999999998E-2"/>
    <n v="21532647"/>
    <n v="0.55700000000000005"/>
    <s v="$6,308,000,000"/>
    <s v="$1,598,000,000"/>
  </r>
  <r>
    <n v="1.6E-2"/>
    <x v="341"/>
    <n v="167597"/>
    <x v="146"/>
    <x v="112"/>
    <x v="0"/>
    <x v="1527"/>
    <x v="2071"/>
    <n v="3.2000000000000001E-2"/>
    <s v="$1,283"/>
    <s v="12"/>
    <n v="8.0000000000000002E-3"/>
    <n v="0.7"/>
    <m/>
    <n v="78"/>
    <n v="76"/>
    <n v="1.3"/>
    <n v="1"/>
    <n v="0.13900000000000001"/>
    <n v="0.85799999999999998"/>
    <n v="3.0000000000000001E-3"/>
    <n v="8441537"/>
    <n v="0.84099999999999997"/>
    <s v="$8,577,000,000"/>
    <s v="$11,818,000,000"/>
  </r>
  <r>
    <n v="3.2000000000000001E-2"/>
    <x v="227"/>
    <n v="21852"/>
    <x v="147"/>
    <x v="65"/>
    <x v="0"/>
    <x v="1528"/>
    <x v="2072"/>
    <n v="5.0999999999999997E-2"/>
    <s v="$66"/>
    <s v="248"/>
    <n v="4.5999999999999999E-2"/>
    <n v="0.1"/>
    <n v="0.23799999999999999"/>
    <n v="64"/>
    <n v="61"/>
    <n v="0.5"/>
    <n v="1"/>
    <n v="0.42"/>
    <n v="0.55300000000000005"/>
    <n v="2.7E-2"/>
    <n v="22763008"/>
    <n v="0.317"/>
    <s v="$1,161,000,000"/>
    <s v="$252,000,000"/>
  </r>
  <r>
    <n v="1.9E-2"/>
    <x v="0"/>
    <m/>
    <x v="148"/>
    <x v="0"/>
    <x v="0"/>
    <x v="4"/>
    <x v="42"/>
    <m/>
    <m/>
    <m/>
    <m/>
    <m/>
    <m/>
    <m/>
    <m/>
    <m/>
    <n v="1"/>
    <m/>
    <m/>
    <m/>
    <n v="55636"/>
    <n v="0.876"/>
    <m/>
    <m/>
  </r>
  <r>
    <n v="1.4E-2"/>
    <x v="5"/>
    <n v="373081"/>
    <x v="149"/>
    <x v="64"/>
    <x v="0"/>
    <x v="1529"/>
    <x v="2073"/>
    <n v="8.8999999999999996E-2"/>
    <s v="$5,138"/>
    <s v="109"/>
    <n v="4.0000000000000001E-3"/>
    <n v="0.8"/>
    <n v="7.2999999999999995E-2"/>
    <n v="84"/>
    <n v="80"/>
    <n v="1"/>
    <n v="1"/>
    <n v="0.189"/>
    <n v="0.67600000000000005"/>
    <n v="0.13400000000000001"/>
    <n v="22031800"/>
    <n v="0.88700000000000001"/>
    <s v="$32,336,000,000"/>
    <s v="$27,534,000,000"/>
  </r>
  <r>
    <n v="2.1999999999999999E-2"/>
    <x v="387"/>
    <n v="1291"/>
    <x v="150"/>
    <x v="13"/>
    <x v="0"/>
    <x v="4"/>
    <x v="2074"/>
    <n v="4.2000000000000003E-2"/>
    <s v="$154"/>
    <s v="163"/>
    <n v="0.02"/>
    <n v="0.2"/>
    <n v="7.4999999999999997E-2"/>
    <n v="72"/>
    <n v="66"/>
    <n v="0.8"/>
    <n v="1"/>
    <n v="0.28999999999999998"/>
    <n v="0.66100000000000003"/>
    <n v="4.8000000000000001E-2"/>
    <n v="860559"/>
    <n v="0.51800000000000002"/>
    <s v="$809,000,000"/>
    <s v="$100,000,000"/>
  </r>
  <r>
    <n v="1.7000000000000001E-2"/>
    <x v="0"/>
    <n v="884"/>
    <x v="151"/>
    <x v="0"/>
    <x v="0"/>
    <x v="4"/>
    <x v="42"/>
    <m/>
    <m/>
    <m/>
    <m/>
    <n v="0.5"/>
    <m/>
    <n v="78"/>
    <n v="73"/>
    <n v="0.8"/>
    <n v="1"/>
    <n v="0.23799999999999999"/>
    <n v="0.69499999999999995"/>
    <n v="6.8000000000000005E-2"/>
    <n v="268065"/>
    <n v="0.56499999999999995"/>
    <s v="$405,000,000"/>
    <s v="$160,000,000"/>
  </r>
  <r>
    <n v="1.7999999999999999E-2"/>
    <x v="0"/>
    <m/>
    <x v="152"/>
    <x v="0"/>
    <x v="0"/>
    <x v="4"/>
    <x v="42"/>
    <m/>
    <m/>
    <m/>
    <m/>
    <n v="0.5"/>
    <m/>
    <n v="81"/>
    <n v="75"/>
    <m/>
    <n v="1"/>
    <n v="0.27500000000000002"/>
    <n v="0.65200000000000002"/>
    <n v="7.2999999999999995E-2"/>
    <n v="159440"/>
    <n v="0.94099999999999995"/>
    <m/>
    <m/>
  </r>
  <r>
    <n v="2.3E-2"/>
    <x v="114"/>
    <n v="62"/>
    <x v="153"/>
    <x v="38"/>
    <x v="0"/>
    <x v="4"/>
    <x v="2075"/>
    <n v="0.112"/>
    <s v="$162"/>
    <s v="120"/>
    <n v="4.8000000000000001E-2"/>
    <n v="0.1"/>
    <m/>
    <n v="71"/>
    <n v="65"/>
    <n v="0.1"/>
    <n v="1"/>
    <n v="0.33600000000000002"/>
    <n v="0.626"/>
    <n v="3.9E-2"/>
    <n v="97743"/>
    <n v="0.438"/>
    <m/>
    <m/>
  </r>
  <r>
    <m/>
    <x v="115"/>
    <n v="103"/>
    <x v="154"/>
    <x v="39"/>
    <x v="0"/>
    <x v="4"/>
    <x v="2076"/>
    <n v="0.16"/>
    <s v="$542"/>
    <s v="128"/>
    <n v="3.2000000000000001E-2"/>
    <n v="0.1"/>
    <m/>
    <m/>
    <m/>
    <m/>
    <n v="1"/>
    <m/>
    <m/>
    <m/>
    <n v="52428"/>
    <n v="0.71299999999999997"/>
    <s v="$3,300,000"/>
    <m/>
  </r>
  <r>
    <n v="2.4E-2"/>
    <x v="245"/>
    <n v="103"/>
    <x v="155"/>
    <x v="55"/>
    <x v="0"/>
    <x v="4"/>
    <x v="2077"/>
    <n v="0.13800000000000001"/>
    <s v="$393"/>
    <s v="128"/>
    <n v="3.3000000000000002E-2"/>
    <n v="0.2"/>
    <n v="0.151"/>
    <n v="69"/>
    <n v="68"/>
    <n v="0.3"/>
    <n v="1"/>
    <n v="0.36899999999999999"/>
    <n v="0.59299999999999997"/>
    <n v="3.7999999999999999E-2"/>
    <n v="103619"/>
    <n v="0.223"/>
    <s v="$29,000,000"/>
    <s v="$8,000,000"/>
  </r>
  <r>
    <n v="1.7000000000000001E-2"/>
    <x v="0"/>
    <n v="3920"/>
    <x v="156"/>
    <x v="0"/>
    <x v="0"/>
    <x v="4"/>
    <x v="42"/>
    <m/>
    <m/>
    <m/>
    <m/>
    <n v="0.4"/>
    <m/>
    <n v="79"/>
    <n v="73"/>
    <n v="0.9"/>
    <n v="1"/>
    <n v="0.23499999999999999"/>
    <n v="0.67"/>
    <n v="9.5000000000000001E-2"/>
    <n v="250000"/>
    <n v="0.67300000000000004"/>
    <s v="$129,000,000"/>
    <s v="$179,000,000"/>
  </r>
  <r>
    <n v="1.4999999999999999E-2"/>
    <x v="102"/>
    <n v="31551"/>
    <x v="157"/>
    <x v="117"/>
    <x v="0"/>
    <x v="1530"/>
    <x v="2078"/>
    <n v="0.10199999999999999"/>
    <s v="$3,260"/>
    <s v="172"/>
    <n v="5.0000000000000001E-3"/>
    <n v="0.8"/>
    <n v="6.3E-2"/>
    <n v="83"/>
    <n v="79"/>
    <n v="1.1000000000000001"/>
    <n v="1"/>
    <n v="0.20499999999999999"/>
    <n v="0.66500000000000004"/>
    <n v="0.13"/>
    <n v="4367800"/>
    <n v="0.86199999999999999"/>
    <s v="$4,904,000,000"/>
    <s v="$3,037,000,000"/>
  </r>
  <r>
    <n v="0.03"/>
    <x v="343"/>
    <n v="3135"/>
    <x v="158"/>
    <x v="66"/>
    <x v="0"/>
    <x v="4"/>
    <x v="2079"/>
    <n v="4.1000000000000002E-2"/>
    <s v="$57"/>
    <s v="194"/>
    <n v="5.0999999999999997E-2"/>
    <n v="0"/>
    <n v="0.104"/>
    <n v="64"/>
    <n v="60"/>
    <n v="0.3"/>
    <n v="1"/>
    <n v="0.39100000000000001"/>
    <n v="0.58199999999999996"/>
    <n v="2.8000000000000001E-2"/>
    <n v="6858945"/>
    <n v="0.13"/>
    <s v="$2,500,000"/>
    <s v="$138,000,000"/>
  </r>
  <r>
    <n v="2.8000000000000001E-2"/>
    <x v="295"/>
    <n v="161"/>
    <x v="159"/>
    <x v="57"/>
    <x v="0"/>
    <x v="4"/>
    <x v="2080"/>
    <n v="6.4000000000000001E-2"/>
    <s v="$201"/>
    <s v="224"/>
    <n v="1.6E-2"/>
    <n v="0.1"/>
    <n v="0.107"/>
    <n v="76"/>
    <n v="69"/>
    <m/>
    <n v="1"/>
    <n v="0.38300000000000001"/>
    <n v="0.56699999999999995"/>
    <n v="5.0999999999999997E-2"/>
    <n v="186029"/>
    <n v="0.20100000000000001"/>
    <s v="$124,000,000"/>
    <s v="$25,200,000"/>
  </r>
  <r>
    <n v="3.3000000000000002E-2"/>
    <x v="30"/>
    <n v="202"/>
    <x v="160"/>
    <x v="49"/>
    <x v="0"/>
    <x v="4"/>
    <x v="2081"/>
    <n v="7.3999999999999996E-2"/>
    <s v="$95"/>
    <s v="80"/>
    <n v="2.7E-2"/>
    <n v="0.1"/>
    <n v="0.14399999999999999"/>
    <n v="68"/>
    <n v="66"/>
    <n v="0.2"/>
    <n v="1"/>
    <n v="0.40799999999999997"/>
    <n v="0.56000000000000005"/>
    <n v="3.3000000000000002E-2"/>
    <n v="526447"/>
    <n v="0.2"/>
    <s v="$65,400,000"/>
    <s v="$51,200,000"/>
  </r>
  <r>
    <n v="2.7E-2"/>
    <x v="282"/>
    <n v="158"/>
    <x v="161"/>
    <x v="1"/>
    <x v="0"/>
    <x v="4"/>
    <x v="2082"/>
    <n v="4.8000000000000001E-2"/>
    <s v="$172"/>
    <s v="164"/>
    <n v="1.2E-2"/>
    <n v="0.2"/>
    <n v="0.115"/>
    <n v="75"/>
    <n v="69"/>
    <n v="0.5"/>
    <n v="1"/>
    <n v="0.375"/>
    <n v="0.56699999999999995"/>
    <n v="5.8999999999999997E-2"/>
    <n v="104098"/>
    <n v="0.23400000000000001"/>
    <m/>
    <m/>
  </r>
  <r>
    <n v="2.7E-2"/>
    <x v="121"/>
    <n v="117"/>
    <x v="162"/>
    <x v="80"/>
    <x v="0"/>
    <x v="4"/>
    <x v="2083"/>
    <n v="4.7E-2"/>
    <s v="$139"/>
    <s v="120"/>
    <n v="1.6E-2"/>
    <n v="0.1"/>
    <n v="5.5E-2"/>
    <n v="73"/>
    <n v="69"/>
    <n v="0.7"/>
    <n v="1"/>
    <n v="0.38200000000000001"/>
    <n v="0.57899999999999996"/>
    <n v="3.9E-2"/>
    <n v="236299"/>
    <n v="0.246"/>
    <s v="$242,000,000"/>
    <s v="$33,000,000"/>
  </r>
  <r>
    <n v="1.7000000000000001E-2"/>
    <x v="344"/>
    <n v="513"/>
    <x v="163"/>
    <x v="40"/>
    <x v="0"/>
    <x v="4"/>
    <x v="2084"/>
    <n v="5.7000000000000002E-2"/>
    <s v="$736"/>
    <s v="207"/>
    <n v="8.9999999999999993E-3"/>
    <n v="0.5"/>
    <n v="0.11"/>
    <n v="78"/>
    <n v="73"/>
    <n v="1.9"/>
    <n v="1"/>
    <n v="0.26200000000000001"/>
    <n v="0.66500000000000004"/>
    <n v="7.1999999999999995E-2"/>
    <n v="87233"/>
    <n v="0.26200000000000001"/>
    <s v="$298,000,000"/>
    <s v="$52,000,000"/>
  </r>
  <r>
    <n v="1.7000000000000001E-2"/>
    <x v="189"/>
    <n v="180512"/>
    <x v="164"/>
    <x v="1"/>
    <x v="0"/>
    <x v="1531"/>
    <x v="2085"/>
    <n v="8.2000000000000003E-2"/>
    <s v="$751"/>
    <s v="453"/>
    <n v="1.2999999999999999E-2"/>
    <n v="0.5"/>
    <n v="0.106"/>
    <n v="79"/>
    <n v="72"/>
    <n v="1.4"/>
    <n v="1"/>
    <n v="0.249"/>
    <n v="0.64500000000000002"/>
    <n v="0.106"/>
    <n v="40374224"/>
    <n v="0.91"/>
    <s v="$5,629,000,000"/>
    <s v="$6,375,000,000"/>
  </r>
  <r>
    <n v="1.0999999999999999E-2"/>
    <x v="0"/>
    <n v="2321"/>
    <x v="165"/>
    <x v="0"/>
    <x v="0"/>
    <x v="4"/>
    <x v="2086"/>
    <m/>
    <m/>
    <m/>
    <m/>
    <n v="0.6"/>
    <n v="0.107"/>
    <n v="77"/>
    <n v="73"/>
    <n v="1.3"/>
    <n v="1"/>
    <n v="0.20799999999999999"/>
    <n v="0.68899999999999995"/>
    <n v="0.10299999999999999"/>
    <n v="101597"/>
    <n v="0.43099999999999999"/>
    <s v="$1,256,000,000"/>
    <s v="$264,000,000"/>
  </r>
  <r>
    <n v="1.6E-2"/>
    <x v="247"/>
    <n v="2464"/>
    <x v="166"/>
    <x v="42"/>
    <x v="0"/>
    <x v="4"/>
    <x v="2087"/>
    <n v="7.3999999999999996E-2"/>
    <s v="$1,626"/>
    <s v="58"/>
    <n v="1.0999999999999999E-2"/>
    <n v="0.4"/>
    <n v="5.5E-2"/>
    <n v="78"/>
    <n v="72"/>
    <n v="1.2"/>
    <n v="1"/>
    <n v="0.22500000000000001"/>
    <n v="0.70599999999999996"/>
    <n v="7.0000000000000007E-2"/>
    <n v="360498"/>
    <n v="0.82499999999999996"/>
    <s v="$2,159,000,000"/>
    <s v="$369,000,000"/>
  </r>
  <r>
    <n v="1.2999999999999999E-2"/>
    <x v="0"/>
    <n v="1503"/>
    <x v="167"/>
    <x v="0"/>
    <x v="0"/>
    <x v="4"/>
    <x v="2088"/>
    <n v="6.7000000000000004E-2"/>
    <s v="$978"/>
    <m/>
    <n v="1.4E-2"/>
    <n v="0.7"/>
    <n v="8.6999999999999994E-2"/>
    <n v="77"/>
    <n v="72"/>
    <n v="1.2"/>
    <n v="1"/>
    <n v="0.193"/>
    <n v="0.70299999999999996"/>
    <n v="0.104"/>
    <n v="280396"/>
    <n v="0.32100000000000001"/>
    <s v="$1,074,000,000"/>
    <s v="$351,000,000"/>
  </r>
  <r>
    <n v="2.4E-2"/>
    <x v="296"/>
    <n v="422"/>
    <x v="168"/>
    <x v="81"/>
    <x v="0"/>
    <x v="4"/>
    <x v="2089"/>
    <n v="5.8000000000000003E-2"/>
    <s v="$265"/>
    <s v="147"/>
    <n v="1.6E-2"/>
    <n v="0.1"/>
    <n v="0.13900000000000001"/>
    <n v="76"/>
    <n v="70"/>
    <n v="0.6"/>
    <n v="1"/>
    <n v="0.35499999999999998"/>
    <n v="0.60599999999999998"/>
    <n v="3.9E-2"/>
    <n v="308595"/>
    <n v="0.45"/>
    <s v="$264,000,000"/>
    <s v="$39,000,000"/>
  </r>
  <r>
    <n v="1.2E-2"/>
    <x v="0"/>
    <n v="477"/>
    <x v="169"/>
    <x v="0"/>
    <x v="0"/>
    <x v="4"/>
    <x v="2090"/>
    <m/>
    <m/>
    <m/>
    <m/>
    <n v="0.8"/>
    <m/>
    <n v="82"/>
    <n v="77"/>
    <n v="1.4"/>
    <n v="1"/>
    <m/>
    <m/>
    <m/>
    <n v="65124"/>
    <n v="1"/>
    <s v="$442,000,000"/>
    <s v="$417,000,000"/>
  </r>
  <r>
    <n v="2.5999999999999999E-2"/>
    <x v="54"/>
    <n v="15456"/>
    <x v="170"/>
    <x v="43"/>
    <x v="0"/>
    <x v="1532"/>
    <x v="2091"/>
    <n v="5.5E-2"/>
    <s v="$106"/>
    <s v="1080"/>
    <n v="3.5000000000000003E-2"/>
    <n v="0.2"/>
    <n v="9.9000000000000005E-2"/>
    <n v="69"/>
    <n v="64"/>
    <n v="0.7"/>
    <n v="1"/>
    <n v="0.36"/>
    <n v="0.59299999999999997"/>
    <n v="4.7E-2"/>
    <n v="10156601"/>
    <n v="0.66400000000000003"/>
    <s v="$339,000,000"/>
    <s v="$421,000,000"/>
  </r>
  <r>
    <n v="1.6E-2"/>
    <x v="355"/>
    <n v="419754"/>
    <x v="171"/>
    <x v="2"/>
    <x v="0"/>
    <x v="1533"/>
    <x v="2092"/>
    <n v="0.09"/>
    <s v="$989"/>
    <s v="2600"/>
    <n v="1.4999999999999999E-2"/>
    <n v="0.4"/>
    <n v="0.4"/>
    <n v="77"/>
    <n v="70"/>
    <n v="1"/>
    <n v="1"/>
    <n v="0.255"/>
    <n v="0.67600000000000005"/>
    <n v="6.9000000000000006E-2"/>
    <n v="195210154"/>
    <n v="0.84299999999999997"/>
    <s v="$6,180,000,000"/>
    <s v="$19,340,000,000"/>
  </r>
  <r>
    <n v="1.0999999999999999E-2"/>
    <x v="66"/>
    <n v="499137"/>
    <x v="172"/>
    <x v="88"/>
    <x v="0"/>
    <x v="1534"/>
    <x v="2093"/>
    <n v="0.114"/>
    <s v="$5,273"/>
    <s v="131"/>
    <n v="5.0000000000000001E-3"/>
    <n v="0.8"/>
    <n v="2.5999999999999999E-2"/>
    <n v="83"/>
    <n v="79"/>
    <n v="0.8"/>
    <n v="1"/>
    <n v="0.16500000000000001"/>
    <n v="0.69399999999999995"/>
    <n v="0.14199999999999999"/>
    <n v="34005274"/>
    <n v="0.80900000000000005"/>
    <s v="$18,438,000,000"/>
    <s v="$36,975,000,000"/>
  </r>
  <r>
    <n v="1.4999999999999999E-2"/>
    <x v="0"/>
    <n v="590"/>
    <x v="173"/>
    <x v="0"/>
    <x v="0"/>
    <x v="4"/>
    <x v="42"/>
    <m/>
    <m/>
    <m/>
    <m/>
    <n v="0.7"/>
    <m/>
    <m/>
    <m/>
    <n v="1.8"/>
    <n v="1"/>
    <m/>
    <m/>
    <m/>
    <n v="55509"/>
    <n v="1"/>
    <s v="$465,000,000"/>
    <s v="$129,000,000"/>
  </r>
  <r>
    <n v="1.4E-2"/>
    <x v="388"/>
    <n v="72258"/>
    <x v="174"/>
    <x v="8"/>
    <x v="0"/>
    <x v="1535"/>
    <x v="2094"/>
    <n v="7.0999999999999994E-2"/>
    <s v="$894"/>
    <s v="316"/>
    <n v="8.0000000000000002E-3"/>
    <n v="0.5"/>
    <n v="4.8000000000000001E-2"/>
    <n v="82"/>
    <n v="76"/>
    <n v="1.2"/>
    <n v="1"/>
    <n v="0.221"/>
    <n v="0.68700000000000006"/>
    <n v="9.1999999999999998E-2"/>
    <n v="17150760"/>
    <n v="0.88600000000000001"/>
    <s v="$2,422,000,000"/>
    <s v="$1,808,000,000"/>
  </r>
  <r>
    <n v="0.02"/>
    <x v="347"/>
    <n v="75680"/>
    <x v="175"/>
    <x v="87"/>
    <x v="0"/>
    <x v="1536"/>
    <x v="2095"/>
    <n v="6.8000000000000005E-2"/>
    <s v="$418"/>
    <s v="208"/>
    <n v="1.6E-2"/>
    <n v="0.4"/>
    <n v="9.4E-2"/>
    <n v="77"/>
    <n v="70"/>
    <n v="1"/>
    <n v="1"/>
    <n v="0.28799999999999998"/>
    <n v="0.65600000000000003"/>
    <n v="5.6000000000000001E-2"/>
    <n v="46444798"/>
    <n v="0.75"/>
    <s v="$2,727,000,000"/>
    <s v="$2,373,000,000"/>
  </r>
  <r>
    <n v="1.6E-2"/>
    <x v="230"/>
    <n v="7770"/>
    <x v="176"/>
    <x v="14"/>
    <x v="0"/>
    <x v="1537"/>
    <x v="2096"/>
    <n v="9.7000000000000003E-2"/>
    <s v="$750"/>
    <s v="272"/>
    <n v="8.9999999999999993E-3"/>
    <n v="0.4"/>
    <n v="0.17100000000000001"/>
    <n v="82"/>
    <n v="77"/>
    <n v="0.7"/>
    <n v="1"/>
    <n v="0.249"/>
    <n v="0.68600000000000005"/>
    <n v="6.5000000000000002E-2"/>
    <n v="4669685"/>
    <n v="0.71699999999999997"/>
    <s v="$2,179,000,000"/>
    <s v="$533,000,000"/>
  </r>
  <r>
    <n v="0.01"/>
    <x v="0"/>
    <n v="38364"/>
    <x v="177"/>
    <x v="0"/>
    <x v="0"/>
    <x v="1538"/>
    <x v="2097"/>
    <n v="0.106"/>
    <s v="$583"/>
    <m/>
    <n v="5.0000000000000001E-3"/>
    <n v="0.2"/>
    <m/>
    <n v="81"/>
    <n v="77"/>
    <n v="0.1"/>
    <n v="1"/>
    <n v="0.17299999999999999"/>
    <n v="0.70199999999999996"/>
    <n v="0.124"/>
    <n v="11281768"/>
    <n v="0.76600000000000001"/>
    <s v="$2,218,000,000"/>
    <m/>
  </r>
  <r>
    <n v="1.4E-2"/>
    <x v="0"/>
    <m/>
    <x v="178"/>
    <x v="0"/>
    <x v="0"/>
    <x v="4"/>
    <x v="42"/>
    <m/>
    <m/>
    <m/>
    <m/>
    <m/>
    <m/>
    <m/>
    <m/>
    <n v="1.4"/>
    <n v="1"/>
    <n v="0.19800000000000001"/>
    <n v="0.67"/>
    <n v="0.13200000000000001"/>
    <n v="149311"/>
    <n v="0.89900000000000002"/>
    <s v="$438,000,000"/>
    <s v="$282,000,000"/>
  </r>
  <r>
    <n v="1.2999999999999999E-2"/>
    <x v="127"/>
    <n v="136"/>
    <x v="179"/>
    <x v="6"/>
    <x v="0"/>
    <x v="4"/>
    <x v="2098"/>
    <n v="0.06"/>
    <s v="$400"/>
    <s v="117"/>
    <n v="1.0999999999999999E-2"/>
    <n v="0.5"/>
    <n v="9.5000000000000001E-2"/>
    <m/>
    <m/>
    <n v="1.5"/>
    <n v="1"/>
    <m/>
    <m/>
    <m/>
    <n v="71167"/>
    <n v="0.68100000000000005"/>
    <s v="$95,000,000"/>
    <s v="$13,000,000"/>
  </r>
  <r>
    <n v="2.1999999999999999E-2"/>
    <x v="382"/>
    <n v="20964"/>
    <x v="180"/>
    <x v="63"/>
    <x v="0"/>
    <x v="1539"/>
    <x v="2099"/>
    <n v="5.5E-2"/>
    <s v="$278"/>
    <s v="324"/>
    <n v="2.5999999999999999E-2"/>
    <n v="0.3"/>
    <n v="0.121"/>
    <n v="76"/>
    <n v="70"/>
    <n v="0.9"/>
    <n v="1"/>
    <n v="0.312"/>
    <n v="0.628"/>
    <n v="0.06"/>
    <n v="10016797"/>
    <n v="0.73799999999999999"/>
    <s v="$4,209,000,000"/>
    <s v="$554,000,000"/>
  </r>
  <r>
    <n v="2.1999999999999999E-2"/>
    <x v="51"/>
    <n v="32636"/>
    <x v="181"/>
    <x v="49"/>
    <x v="0"/>
    <x v="1540"/>
    <x v="2100"/>
    <n v="7.1999999999999995E-2"/>
    <s v="$335"/>
    <s v="654"/>
    <n v="2.1000000000000001E-2"/>
    <n v="0.3"/>
    <m/>
    <n v="79"/>
    <n v="73"/>
    <n v="1"/>
    <n v="1"/>
    <n v="0.31"/>
    <n v="0.629"/>
    <n v="6.2E-2"/>
    <n v="15001072"/>
    <n v="0.627"/>
    <s v="$786,000,000"/>
    <s v="$863,000,000"/>
  </r>
  <r>
    <n v="0.02"/>
    <x v="190"/>
    <n v="6249"/>
    <x v="182"/>
    <x v="39"/>
    <x v="0"/>
    <x v="1541"/>
    <x v="2101"/>
    <n v="6.9000000000000006E-2"/>
    <s v="$238"/>
    <s v="320"/>
    <n v="1.4999999999999999E-2"/>
    <n v="0.2"/>
    <m/>
    <n v="76"/>
    <n v="67"/>
    <n v="1.2"/>
    <n v="1"/>
    <n v="0.32100000000000001"/>
    <n v="0.61"/>
    <n v="6.9000000000000006E-2"/>
    <n v="6218195"/>
    <n v="0.64300000000000002"/>
    <s v="$646,000,000"/>
    <s v="$280,000,000"/>
  </r>
  <r>
    <n v="1.4999999999999999E-2"/>
    <x v="0"/>
    <n v="634"/>
    <x v="183"/>
    <x v="0"/>
    <x v="0"/>
    <x v="4"/>
    <x v="42"/>
    <m/>
    <m/>
    <m/>
    <m/>
    <n v="0.6"/>
    <m/>
    <n v="73"/>
    <n v="69"/>
    <n v="1"/>
    <n v="1"/>
    <m/>
    <m/>
    <m/>
    <n v="56905"/>
    <n v="0.84399999999999997"/>
    <m/>
    <m/>
  </r>
  <r>
    <n v="1.9E-2"/>
    <x v="129"/>
    <n v="260"/>
    <x v="184"/>
    <x v="112"/>
    <x v="0"/>
    <x v="4"/>
    <x v="2102"/>
    <n v="0.06"/>
    <s v="$438"/>
    <s v="140"/>
    <n v="1.2E-2"/>
    <n v="0.3"/>
    <n v="0.106"/>
    <n v="75"/>
    <n v="70"/>
    <n v="1.2"/>
    <n v="1"/>
    <n v="0.27500000000000002"/>
    <n v="0.65200000000000002"/>
    <n v="7.1999999999999995E-2"/>
    <n v="104677"/>
    <n v="0.35699999999999998"/>
    <s v="$112,000,000"/>
    <s v="$10,000,000"/>
  </r>
  <r>
    <n v="3.2000000000000001E-2"/>
    <x v="214"/>
    <n v="11118"/>
    <x v="185"/>
    <x v="11"/>
    <x v="0"/>
    <x v="1542"/>
    <x v="2103"/>
    <n v="6.9000000000000006E-2"/>
    <s v="$198"/>
    <s v="344"/>
    <n v="2.8000000000000001E-2"/>
    <n v="0.1"/>
    <n v="0.13300000000000001"/>
    <n v="75"/>
    <n v="68"/>
    <n v="1.3"/>
    <n v="1"/>
    <n v="0.41499999999999998"/>
    <n v="0.54100000000000004"/>
    <n v="4.3999999999999997E-2"/>
    <n v="14341576"/>
    <n v="0.49299999999999999"/>
    <s v="$1,379,000,000"/>
    <s v="$1,002,000,000"/>
  </r>
  <r>
    <n v="2.1999999999999999E-2"/>
    <x v="213"/>
    <n v="1701"/>
    <x v="186"/>
    <x v="42"/>
    <x v="0"/>
    <x v="4"/>
    <x v="2104"/>
    <n v="6.6000000000000003E-2"/>
    <s v="$188"/>
    <s v="288"/>
    <n v="3.2000000000000001E-2"/>
    <n v="0.3"/>
    <n v="0.14499999999999999"/>
    <n v="68"/>
    <n v="63"/>
    <n v="0.7"/>
    <n v="1"/>
    <n v="0.376"/>
    <n v="0.59199999999999997"/>
    <n v="3.3000000000000002E-2"/>
    <n v="786126"/>
    <n v="0.28199999999999997"/>
    <s v="$80,000,000"/>
    <s v="$73,000,000"/>
  </r>
  <r>
    <n v="2.7E-2"/>
    <x v="132"/>
    <n v="2120"/>
    <x v="187"/>
    <x v="32"/>
    <x v="0"/>
    <x v="1543"/>
    <x v="2105"/>
    <n v="6.7000000000000004E-2"/>
    <s v="$45"/>
    <s v="184"/>
    <n v="7.2999999999999995E-2"/>
    <n v="0.1"/>
    <n v="0.17499999999999999"/>
    <n v="64"/>
    <n v="60"/>
    <n v="0.4"/>
    <n v="1"/>
    <n v="0.36199999999999999"/>
    <n v="0.59399999999999997"/>
    <n v="4.4999999999999998E-2"/>
    <n v="9896400"/>
    <n v="0.52"/>
    <s v="$169,000,000"/>
    <s v="$431,000,000"/>
  </r>
  <r>
    <n v="2.7E-2"/>
    <x v="16"/>
    <n v="8108"/>
    <x v="188"/>
    <x v="87"/>
    <x v="0"/>
    <x v="1544"/>
    <x v="2106"/>
    <n v="8.6999999999999994E-2"/>
    <s v="$176"/>
    <s v="224"/>
    <n v="2.1000000000000001E-2"/>
    <n v="0.1"/>
    <n v="0.189"/>
    <n v="75"/>
    <n v="70"/>
    <n v="1.2"/>
    <n v="1"/>
    <n v="0.36799999999999999"/>
    <n v="0.58899999999999997"/>
    <n v="4.2999999999999997E-2"/>
    <n v="7621204"/>
    <n v="0.51700000000000002"/>
    <s v="$627,000,000"/>
    <s v="$406,000,000"/>
  </r>
  <r>
    <n v="1.4999999999999999E-2"/>
    <x v="96"/>
    <n v="7158"/>
    <x v="189"/>
    <x v="44"/>
    <x v="0"/>
    <x v="1545"/>
    <x v="2107"/>
    <n v="5.2999999999999999E-2"/>
    <s v="$255"/>
    <s v="414"/>
    <n v="1.6E-2"/>
    <n v="0.3"/>
    <n v="0.20499999999999999"/>
    <n v="76"/>
    <n v="70"/>
    <n v="1.2"/>
    <n v="1"/>
    <n v="0.28999999999999998"/>
    <n v="0.63100000000000001"/>
    <n v="7.8E-2"/>
    <n v="2690824"/>
    <n v="0.53700000000000003"/>
    <s v="$2,095,000,000"/>
    <s v="$235,000,000"/>
  </r>
  <r>
    <n v="0.02"/>
    <x v="389"/>
    <n v="443674"/>
    <x v="190"/>
    <x v="51"/>
    <x v="0"/>
    <x v="1546"/>
    <x v="2108"/>
    <n v="6.3E-2"/>
    <s v="$603"/>
    <s v="404"/>
    <n v="1.4E-2"/>
    <n v="0.3"/>
    <n v="5.2999999999999999E-2"/>
    <n v="79"/>
    <n v="74"/>
    <n v="0.8"/>
    <n v="1"/>
    <n v="0.3"/>
    <n v="0.64"/>
    <n v="0.06"/>
    <n v="117886404"/>
    <n v="0.77800000000000002"/>
    <s v="$12,628,000,000"/>
    <s v="$9,001,000,000"/>
  </r>
  <r>
    <n v="2.4E-2"/>
    <x v="299"/>
    <n v="4547"/>
    <x v="191"/>
    <x v="67"/>
    <x v="0"/>
    <x v="1547"/>
    <x v="2109"/>
    <n v="7.5999999999999998E-2"/>
    <s v="$112"/>
    <s v="222"/>
    <n v="2.1999999999999999E-2"/>
    <n v="0.1"/>
    <n v="0.13300000000000001"/>
    <n v="77"/>
    <n v="71"/>
    <n v="0.7"/>
    <n v="1"/>
    <n v="0.34499999999999997"/>
    <n v="0.60899999999999999"/>
    <n v="4.5999999999999999E-2"/>
    <n v="5822209"/>
    <n v="0.57299999999999995"/>
    <s v="$309,000,000"/>
    <s v="$329,000,000"/>
  </r>
  <r>
    <n v="0.02"/>
    <x v="43"/>
    <n v="9633"/>
    <x v="192"/>
    <x v="57"/>
    <x v="0"/>
    <x v="1548"/>
    <x v="2110"/>
    <n v="8.5000000000000006E-2"/>
    <s v="$627"/>
    <s v="482"/>
    <n v="1.7000000000000001E-2"/>
    <n v="0.4"/>
    <n v="7.6999999999999999E-2"/>
    <n v="80"/>
    <n v="74"/>
    <n v="1.8"/>
    <n v="1"/>
    <n v="0.29299999999999998"/>
    <n v="0.63900000000000001"/>
    <n v="6.8000000000000005E-2"/>
    <n v="3678128"/>
    <n v="0.65100000000000002"/>
    <s v="$2,552,000,000"/>
    <s v="$575,000,000"/>
  </r>
  <r>
    <n v="2.4E-2"/>
    <x v="300"/>
    <n v="5075"/>
    <x v="193"/>
    <x v="22"/>
    <x v="0"/>
    <x v="1549"/>
    <x v="2111"/>
    <n v="8.6999999999999994E-2"/>
    <s v="$271"/>
    <s v="311"/>
    <n v="2.1000000000000001E-2"/>
    <n v="0.2"/>
    <n v="0.26"/>
    <n v="74"/>
    <n v="70"/>
    <n v="0.9"/>
    <n v="1"/>
    <n v="0.33500000000000002"/>
    <n v="0.61299999999999999"/>
    <n v="5.1999999999999998E-2"/>
    <n v="6459721"/>
    <n v="0.58499999999999996"/>
    <s v="$243,000,000"/>
    <s v="$269,000,000"/>
  </r>
  <r>
    <n v="2.1000000000000001E-2"/>
    <x v="160"/>
    <n v="57579"/>
    <x v="194"/>
    <x v="25"/>
    <x v="0"/>
    <x v="1550"/>
    <x v="2112"/>
    <n v="4.9000000000000002E-2"/>
    <s v="$257"/>
    <s v="380"/>
    <n v="1.4999999999999999E-2"/>
    <n v="0.3"/>
    <n v="0.19"/>
    <n v="77"/>
    <n v="71"/>
    <n v="1"/>
    <n v="1"/>
    <n v="0.3"/>
    <n v="0.64"/>
    <n v="0.06"/>
    <n v="29262830"/>
    <n v="0.76900000000000002"/>
    <s v="$2,475,000,000"/>
    <s v="$1,640,000,000"/>
  </r>
  <r>
    <n v="1.0999999999999999E-2"/>
    <x v="390"/>
    <m/>
    <x v="195"/>
    <x v="51"/>
    <x v="0"/>
    <x v="4"/>
    <x v="2113"/>
    <m/>
    <m/>
    <s v="218"/>
    <m/>
    <n v="0.5"/>
    <m/>
    <n v="82"/>
    <n v="74"/>
    <n v="0.8"/>
    <n v="1"/>
    <n v="0.20499999999999999"/>
    <n v="0.66500000000000004"/>
    <n v="0.13"/>
    <n v="3721208"/>
    <n v="0.93799999999999994"/>
    <s v="$3,211,000,000"/>
    <s v="$1,180,000,000"/>
  </r>
  <r>
    <m/>
    <x v="0"/>
    <m/>
    <x v="196"/>
    <x v="0"/>
    <x v="0"/>
    <x v="4"/>
    <x v="42"/>
    <m/>
    <m/>
    <m/>
    <m/>
    <m/>
    <m/>
    <m/>
    <m/>
    <m/>
    <n v="1"/>
    <m/>
    <m/>
    <m/>
    <n v="37850"/>
    <n v="1"/>
    <s v="$681,000,000"/>
    <s v="$105,000,000"/>
  </r>
  <r>
    <m/>
    <x v="44"/>
    <n v="249"/>
    <x v="197"/>
    <x v="63"/>
    <x v="0"/>
    <x v="4"/>
    <x v="2114"/>
    <n v="5.3999999999999999E-2"/>
    <s v="$739"/>
    <s v="155"/>
    <n v="8.9999999999999993E-3"/>
    <n v="0.8"/>
    <n v="8.5999999999999993E-2"/>
    <m/>
    <m/>
    <n v="1.5"/>
    <n v="1"/>
    <m/>
    <m/>
    <m/>
    <n v="52352"/>
    <n v="0.318"/>
    <s v="$90,000,000"/>
    <s v="$13,000,000"/>
  </r>
  <r>
    <n v="1.6E-2"/>
    <x v="196"/>
    <n v="403"/>
    <x v="198"/>
    <x v="87"/>
    <x v="0"/>
    <x v="4"/>
    <x v="2115"/>
    <n v="7.8E-2"/>
    <s v="$525"/>
    <s v="92"/>
    <n v="1.4E-2"/>
    <n v="0.4"/>
    <n v="0.106"/>
    <n v="77"/>
    <n v="72"/>
    <n v="1.1000000000000001"/>
    <n v="1"/>
    <n v="0.253"/>
    <n v="0.66300000000000003"/>
    <n v="8.5000000000000006E-2"/>
    <n v="177397"/>
    <n v="0.185"/>
    <s v="$309,000,000"/>
    <s v="$48,000,000"/>
  </r>
  <r>
    <n v="1.7000000000000001E-2"/>
    <x v="0"/>
    <m/>
    <x v="199"/>
    <x v="0"/>
    <x v="0"/>
    <x v="4"/>
    <x v="42"/>
    <m/>
    <m/>
    <m/>
    <m/>
    <m/>
    <m/>
    <n v="82"/>
    <n v="76"/>
    <m/>
    <n v="1"/>
    <m/>
    <m/>
    <m/>
    <n v="30235"/>
    <m/>
    <m/>
    <m/>
  </r>
  <r>
    <n v="1.7000000000000001E-2"/>
    <x v="130"/>
    <n v="209"/>
    <x v="200"/>
    <x v="110"/>
    <x v="0"/>
    <x v="4"/>
    <x v="2116"/>
    <n v="4.7E-2"/>
    <s v="$293"/>
    <s v="111"/>
    <n v="1.9E-2"/>
    <n v="0.4"/>
    <n v="9.1999999999999998E-2"/>
    <n v="74"/>
    <n v="70"/>
    <n v="1.2"/>
    <n v="1"/>
    <n v="0.26500000000000001"/>
    <n v="0.66800000000000004"/>
    <n v="6.7000000000000004E-2"/>
    <n v="109316"/>
    <n v="0.48799999999999999"/>
    <s v="$86,000,000"/>
    <s v="$15,000,000"/>
  </r>
  <r>
    <n v="1.7999999999999999E-2"/>
    <x v="144"/>
    <n v="2384"/>
    <x v="201"/>
    <x v="104"/>
    <x v="0"/>
    <x v="4"/>
    <x v="2117"/>
    <n v="5.8000000000000003E-2"/>
    <s v="$483"/>
    <s v="199"/>
    <n v="2.1999999999999999E-2"/>
    <n v="0.3"/>
    <n v="0.11600000000000001"/>
    <n v="74"/>
    <n v="67"/>
    <n v="1"/>
    <n v="1"/>
    <n v="0.28599999999999998"/>
    <n v="0.64900000000000002"/>
    <n v="6.4000000000000001E-2"/>
    <n v="524960"/>
    <n v="0.66300000000000003"/>
    <s v="$69,000,000"/>
    <s v="$41,000,000"/>
  </r>
  <r>
    <n v="1.4999999999999999E-2"/>
    <x v="251"/>
    <n v="50682"/>
    <x v="202"/>
    <x v="17"/>
    <x v="0"/>
    <x v="1551"/>
    <x v="2118"/>
    <n v="5.1999999999999998E-2"/>
    <s v="$805"/>
    <s v="210"/>
    <n v="2.1000000000000001E-2"/>
    <n v="0.5"/>
    <n v="9.2999999999999999E-2"/>
    <n v="73"/>
    <n v="66"/>
    <n v="1.4"/>
    <n v="1"/>
    <n v="0.20699999999999999"/>
    <n v="0.71"/>
    <n v="8.3000000000000004E-2"/>
    <n v="1328095"/>
    <n v="9.0999999999999998E-2"/>
    <s v="$630,000,000"/>
    <s v="$97,000,000"/>
  </r>
  <r>
    <m/>
    <x v="0"/>
    <n v="161"/>
    <x v="203"/>
    <x v="0"/>
    <x v="0"/>
    <x v="4"/>
    <x v="42"/>
    <m/>
    <m/>
    <m/>
    <m/>
    <m/>
    <m/>
    <m/>
    <m/>
    <m/>
    <n v="1"/>
    <m/>
    <m/>
    <m/>
    <n v="30993"/>
    <n v="0.90200000000000002"/>
    <m/>
    <m/>
  </r>
  <r>
    <n v="1.2999999999999999E-2"/>
    <x v="156"/>
    <n v="5433057"/>
    <x v="204"/>
    <x v="88"/>
    <x v="0"/>
    <x v="1552"/>
    <x v="2119"/>
    <n v="0.17699999999999999"/>
    <s v="$8,254"/>
    <s v="187"/>
    <n v="6.0000000000000001E-3"/>
    <n v="0.7"/>
    <n v="3.3000000000000002E-2"/>
    <n v="81"/>
    <n v="76"/>
    <n v="0.9"/>
    <n v="1"/>
    <n v="0.19800000000000001"/>
    <n v="0.67100000000000004"/>
    <n v="0.13100000000000001"/>
    <n v="309326295"/>
    <n v="0.80800000000000005"/>
    <s v="$164,606,000,000"/>
    <s v="$110,313,000,000"/>
  </r>
  <r>
    <n v="1.4999999999999999E-2"/>
    <x v="350"/>
    <n v="6645"/>
    <x v="205"/>
    <x v="28"/>
    <x v="0"/>
    <x v="1553"/>
    <x v="2120"/>
    <n v="8.6999999999999994E-2"/>
    <s v="$998"/>
    <s v="336"/>
    <n v="1.0999999999999999E-2"/>
    <n v="0.5"/>
    <n v="0.10299999999999999"/>
    <n v="80"/>
    <n v="73"/>
    <n v="1.3"/>
    <n v="1"/>
    <n v="0.22500000000000001"/>
    <n v="0.63600000000000001"/>
    <n v="0.13900000000000001"/>
    <n v="3371982"/>
    <n v="0.94399999999999995"/>
    <s v="$1,669,000,000"/>
    <s v="$549,000,000"/>
  </r>
  <r>
    <n v="2.1000000000000001E-2"/>
    <x v="391"/>
    <n v="201747"/>
    <x v="206"/>
    <x v="77"/>
    <x v="0"/>
    <x v="1554"/>
    <x v="2121"/>
    <n v="4.7E-2"/>
    <s v="$639"/>
    <s v="864"/>
    <n v="1.4E-2"/>
    <n v="0.4"/>
    <n v="0.183"/>
    <n v="77"/>
    <n v="71"/>
    <n v="1"/>
    <n v="1"/>
    <n v="0.29499999999999998"/>
    <n v="0.64900000000000002"/>
    <n v="5.6000000000000001E-2"/>
    <n v="29043283"/>
    <n v="0.88800000000000001"/>
    <s v="$794,000,000"/>
    <s v="$2,238,000,000"/>
  </r>
  <r>
    <n v="1.0999999999999999E-2"/>
    <x v="0"/>
    <m/>
    <x v="207"/>
    <x v="0"/>
    <x v="0"/>
    <x v="4"/>
    <x v="42"/>
    <m/>
    <m/>
    <m/>
    <m/>
    <n v="0.3"/>
    <m/>
    <n v="82"/>
    <n v="76"/>
    <m/>
    <n v="1"/>
    <n v="0.20699999999999999"/>
    <n v="0.65600000000000003"/>
    <n v="0.13700000000000001"/>
    <n v="106267"/>
    <n v="0.94599999999999995"/>
    <s v="$1,013,000,000"/>
    <m/>
  </r>
  <r>
    <n v="2.5000000000000001E-2"/>
    <x v="304"/>
    <m/>
    <x v="0"/>
    <x v="1"/>
    <x v="0"/>
    <x v="1555"/>
    <x v="2122"/>
    <n v="4.3999999999999997E-2"/>
    <s v="$233"/>
    <s v="451"/>
    <n v="2.3E-2"/>
    <n v="0.1"/>
    <n v="0.08"/>
    <n v="72"/>
    <n v="69"/>
    <n v="0.9"/>
    <n v="1"/>
    <n v="0.27200000000000002"/>
    <n v="0.68100000000000005"/>
    <n v="4.7E-2"/>
    <n v="37762962"/>
    <n v="0.68200000000000005"/>
    <s v="$300,000,000"/>
    <s v="$571,000,000"/>
  </r>
  <r>
    <n v="4.5999999999999999E-2"/>
    <x v="2"/>
    <m/>
    <x v="1"/>
    <x v="68"/>
    <x v="0"/>
    <x v="1556"/>
    <x v="2123"/>
    <n v="3.4000000000000002E-2"/>
    <s v="$178"/>
    <s v="282"/>
    <n v="0.107"/>
    <n v="0.1"/>
    <n v="0.188"/>
    <n v="53"/>
    <n v="50"/>
    <n v="0.5"/>
    <n v="1"/>
    <n v="0.47699999999999998"/>
    <n v="0.499"/>
    <n v="2.4E-2"/>
    <n v="20180490"/>
    <n v="0.40899999999999997"/>
    <s v="$653,000,000"/>
    <s v="$323,000,000"/>
  </r>
  <r>
    <n v="3.6999999999999998E-2"/>
    <x v="257"/>
    <m/>
    <x v="2"/>
    <x v="47"/>
    <x v="0"/>
    <x v="1557"/>
    <x v="2124"/>
    <n v="4.4999999999999998E-2"/>
    <s v="$34"/>
    <s v="270"/>
    <n v="0.06"/>
    <n v="0"/>
    <m/>
    <n v="60"/>
    <n v="58"/>
    <n v="0.8"/>
    <n v="1"/>
    <n v="0.432"/>
    <n v="0.53900000000000003"/>
    <n v="2.9000000000000001E-2"/>
    <n v="9779795"/>
    <n v="0.42299999999999999"/>
    <s v="$188,000,000"/>
    <m/>
  </r>
  <r>
    <n v="2.4E-2"/>
    <x v="108"/>
    <m/>
    <x v="3"/>
    <x v="14"/>
    <x v="0"/>
    <x v="1558"/>
    <x v="2125"/>
    <n v="5.1999999999999998E-2"/>
    <s v="$404"/>
    <s v="152"/>
    <n v="3.9E-2"/>
    <n v="0.1"/>
    <n v="0.11"/>
    <n v="46"/>
    <n v="47"/>
    <n v="1.5"/>
    <n v="1"/>
    <n v="0.34"/>
    <n v="0.625"/>
    <n v="3.5000000000000003E-2"/>
    <n v="1986701"/>
    <n v="0.56499999999999995"/>
    <s v="$36,000,000"/>
    <s v="$82,000,000"/>
  </r>
  <r>
    <n v="4.2000000000000003E-2"/>
    <x v="356"/>
    <m/>
    <x v="4"/>
    <x v="6"/>
    <x v="0"/>
    <x v="4"/>
    <x v="2126"/>
    <n v="6.4000000000000001E-2"/>
    <s v="$39"/>
    <s v="270"/>
    <n v="6.8000000000000005E-2"/>
    <n v="0"/>
    <m/>
    <n v="56"/>
    <n v="55"/>
    <n v="0.5"/>
    <n v="1"/>
    <n v="0.45800000000000002"/>
    <n v="0.51700000000000002"/>
    <n v="2.5000000000000001E-2"/>
    <n v="15995313"/>
    <n v="0.26500000000000001"/>
    <m/>
    <m/>
  </r>
  <r>
    <n v="4.4999999999999998E-2"/>
    <x v="392"/>
    <m/>
    <x v="5"/>
    <x v="6"/>
    <x v="0"/>
    <x v="4"/>
    <x v="2127"/>
    <n v="0.09"/>
    <s v="$21"/>
    <s v="274"/>
    <n v="5.8999999999999997E-2"/>
    <n v="0"/>
    <n v="0.13200000000000001"/>
    <n v="55"/>
    <n v="51"/>
    <n v="0.2"/>
    <n v="1"/>
    <n v="0.44"/>
    <n v="0.53500000000000003"/>
    <n v="2.5000000000000001E-2"/>
    <n v="9540362"/>
    <n v="0.109"/>
    <s v="$3,700,000"/>
    <s v="$49,000,000"/>
  </r>
  <r>
    <n v="3.7999999999999999E-2"/>
    <x v="77"/>
    <m/>
    <x v="6"/>
    <x v="112"/>
    <x v="0"/>
    <x v="1559"/>
    <x v="2128"/>
    <n v="5.3999999999999999E-2"/>
    <s v="$64"/>
    <s v="654"/>
    <n v="6.4000000000000001E-2"/>
    <n v="0.1"/>
    <m/>
    <n v="55"/>
    <n v="53"/>
    <n v="0.5"/>
    <n v="1"/>
    <n v="0.432"/>
    <n v="0.53500000000000003"/>
    <n v="3.2000000000000001E-2"/>
    <n v="21156272"/>
    <n v="0.52100000000000002"/>
    <s v="$423,000,000"/>
    <s v="$622,000,000"/>
  </r>
  <r>
    <n v="3.5000000000000003E-2"/>
    <x v="378"/>
    <m/>
    <x v="7"/>
    <x v="8"/>
    <x v="0"/>
    <x v="4"/>
    <x v="2129"/>
    <n v="3.9E-2"/>
    <s v="$19"/>
    <s v="504"/>
    <n v="0.1"/>
    <n v="0"/>
    <m/>
    <n v="51"/>
    <n v="47"/>
    <n v="0.2"/>
    <n v="1"/>
    <n v="0.40400000000000003"/>
    <n v="0.55800000000000005"/>
    <n v="3.9E-2"/>
    <n v="4436217"/>
    <n v="0.39"/>
    <m/>
    <m/>
  </r>
  <r>
    <n v="4.7E-2"/>
    <x v="353"/>
    <m/>
    <x v="8"/>
    <x v="123"/>
    <x v="0"/>
    <x v="4"/>
    <x v="2130"/>
    <n v="2.8000000000000001E-2"/>
    <s v="$25"/>
    <s v="732"/>
    <n v="9.1999999999999998E-2"/>
    <n v="0"/>
    <m/>
    <n v="51"/>
    <n v="49"/>
    <n v="0.3"/>
    <n v="1"/>
    <n v="0.48699999999999999"/>
    <n v="0.48799999999999999"/>
    <n v="2.5000000000000001E-2"/>
    <n v="12080037"/>
    <n v="0.22"/>
    <m/>
    <m/>
  </r>
  <r>
    <n v="3.5999999999999997E-2"/>
    <x v="10"/>
    <m/>
    <x v="9"/>
    <x v="8"/>
    <x v="0"/>
    <x v="4"/>
    <x v="2131"/>
    <n v="3.5999999999999997E-2"/>
    <s v="$31"/>
    <s v="100"/>
    <n v="6.0999999999999999E-2"/>
    <n v="0.1"/>
    <n v="0.105"/>
    <n v="62"/>
    <n v="59"/>
    <n v="0.3"/>
    <n v="1"/>
    <n v="0.42199999999999999"/>
    <n v="0.54900000000000004"/>
    <n v="2.9000000000000001E-2"/>
    <n v="700216"/>
    <n v="0.28000000000000003"/>
    <s v="$42,000,000"/>
    <s v="$20,000,000"/>
  </r>
  <r>
    <n v="4.3999999999999997E-2"/>
    <x v="354"/>
    <m/>
    <x v="10"/>
    <x v="28"/>
    <x v="0"/>
    <x v="1560"/>
    <x v="2132"/>
    <n v="6.0999999999999999E-2"/>
    <s v="$15"/>
    <s v="336"/>
    <n v="0.09"/>
    <n v="0"/>
    <n v="0.438"/>
    <n v="51"/>
    <n v="48"/>
    <n v="0.2"/>
    <n v="1"/>
    <n v="0.45300000000000001"/>
    <n v="0.51900000000000002"/>
    <n v="2.8000000000000001E-2"/>
    <n v="63931512"/>
    <n v="0.40400000000000003"/>
    <s v="$11,400,000"/>
    <s v="$298,000,000"/>
  </r>
  <r>
    <n v="3.7999999999999999E-2"/>
    <x v="393"/>
    <m/>
    <x v="11"/>
    <x v="115"/>
    <x v="0"/>
    <x v="1561"/>
    <x v="2133"/>
    <n v="2.5000000000000001E-2"/>
    <s v="$85"/>
    <s v="606"/>
    <n v="3.9E-2"/>
    <n v="0.1"/>
    <m/>
    <n v="59"/>
    <n v="56"/>
    <n v="0.9"/>
    <n v="1"/>
    <n v="0.42299999999999999"/>
    <n v="0.54300000000000004"/>
    <n v="3.4000000000000002E-2"/>
    <n v="4225359"/>
    <n v="0.63700000000000001"/>
    <m/>
    <m/>
  </r>
  <r>
    <n v="3.6999999999999998E-2"/>
    <x v="133"/>
    <m/>
    <x v="12"/>
    <x v="3"/>
    <x v="0"/>
    <x v="1562"/>
    <x v="2134"/>
    <n v="6.8000000000000005E-2"/>
    <s v="$84"/>
    <s v="270"/>
    <n v="7.4999999999999997E-2"/>
    <n v="0"/>
    <m/>
    <n v="51"/>
    <n v="49"/>
    <n v="0.9"/>
    <n v="1"/>
    <n v="0.41699999999999998"/>
    <n v="0.55200000000000005"/>
    <n v="3.1E-2"/>
    <n v="19389954"/>
    <n v="0.51300000000000001"/>
    <m/>
    <m/>
  </r>
  <r>
    <n v="2.8000000000000001E-2"/>
    <x v="14"/>
    <m/>
    <x v="13"/>
    <x v="11"/>
    <x v="0"/>
    <x v="4"/>
    <x v="2135"/>
    <n v="8.6999999999999994E-2"/>
    <s v="$119"/>
    <s v="82"/>
    <n v="6.0999999999999999E-2"/>
    <n v="0.1"/>
    <n v="0.106"/>
    <n v="62"/>
    <n v="59"/>
    <n v="0.2"/>
    <n v="1"/>
    <n v="0.33900000000000002"/>
    <n v="0.623"/>
    <n v="3.7999999999999999E-2"/>
    <n v="846646"/>
    <n v="0.77100000000000002"/>
    <s v="$19,200,000"/>
    <s v="$33,500,000"/>
  </r>
  <r>
    <n v="2.4E-2"/>
    <x v="332"/>
    <m/>
    <x v="14"/>
    <x v="44"/>
    <x v="0"/>
    <x v="1563"/>
    <x v="2136"/>
    <n v="4.9000000000000002E-2"/>
    <s v="$137"/>
    <s v="433"/>
    <n v="1.9E-2"/>
    <n v="0.4"/>
    <n v="0.11"/>
    <n v="73"/>
    <n v="68"/>
    <n v="1.1000000000000001"/>
    <n v="1"/>
    <n v="0.314"/>
    <n v="0.63100000000000001"/>
    <n v="5.6000000000000001E-2"/>
    <n v="79392466"/>
    <n v="0.43"/>
    <s v="$9,333,000,000"/>
    <s v="$2,575,000,000"/>
  </r>
  <r>
    <n v="3.5999999999999997E-2"/>
    <x v="16"/>
    <m/>
    <x v="15"/>
    <x v="105"/>
    <x v="0"/>
    <x v="4"/>
    <x v="2137"/>
    <n v="4.4999999999999998E-2"/>
    <s v="$1,051"/>
    <s v="492"/>
    <n v="7.2999999999999995E-2"/>
    <n v="0.1"/>
    <m/>
    <n v="54"/>
    <n v="51"/>
    <n v="0.7"/>
    <n v="1"/>
    <n v="0.39100000000000001"/>
    <n v="0.57999999999999996"/>
    <n v="2.9000000000000001E-2"/>
    <n v="715996"/>
    <n v="0.39300000000000002"/>
    <m/>
    <m/>
  </r>
  <r>
    <n v="3.7999999999999999E-2"/>
    <x v="17"/>
    <m/>
    <x v="16"/>
    <x v="111"/>
    <x v="0"/>
    <x v="1564"/>
    <x v="2138"/>
    <n v="2.7E-2"/>
    <s v="$12"/>
    <s v="216"/>
    <n v="3.7999999999999999E-2"/>
    <n v="0"/>
    <m/>
    <n v="64"/>
    <n v="59"/>
    <n v="0"/>
    <n v="1"/>
    <n v="0.43099999999999999"/>
    <n v="0.54800000000000004"/>
    <n v="2.1999999999999999E-2"/>
    <n v="5932852"/>
    <n v="0.21"/>
    <m/>
    <m/>
  </r>
  <r>
    <n v="3.4000000000000002E-2"/>
    <x v="18"/>
    <m/>
    <x v="17"/>
    <x v="112"/>
    <x v="0"/>
    <x v="1565"/>
    <x v="2139"/>
    <n v="4.1000000000000002E-2"/>
    <s v="$14"/>
    <s v="198"/>
    <n v="4.8000000000000001E-2"/>
    <n v="0"/>
    <m/>
    <n v="64"/>
    <n v="61"/>
    <n v="0.2"/>
    <n v="1"/>
    <n v="0.439"/>
    <n v="0.52800000000000002"/>
    <n v="3.3000000000000002E-2"/>
    <n v="89393063"/>
    <n v="0.17699999999999999"/>
    <s v="$1,998,000,000"/>
    <s v="$170,000,000"/>
  </r>
  <r>
    <n v="3.2000000000000001E-2"/>
    <x v="356"/>
    <m/>
    <x v="18"/>
    <x v="92"/>
    <x v="0"/>
    <x v="1566"/>
    <x v="2140"/>
    <n v="3.4000000000000002E-2"/>
    <s v="$401"/>
    <s v="488"/>
    <n v="4.2000000000000003E-2"/>
    <n v="0.1"/>
    <m/>
    <n v="64"/>
    <n v="62"/>
    <n v="1.5"/>
    <n v="1"/>
    <n v="0.38500000000000001"/>
    <n v="0.56200000000000006"/>
    <n v="5.2999999999999999E-2"/>
    <n v="1594034"/>
    <n v="0.86"/>
    <m/>
    <m/>
  </r>
  <r>
    <n v="4.2999999999999997E-2"/>
    <x v="394"/>
    <m/>
    <x v="19"/>
    <x v="70"/>
    <x v="0"/>
    <x v="4"/>
    <x v="2141"/>
    <n v="4.7E-2"/>
    <s v="$24"/>
    <s v="376"/>
    <n v="5.0999999999999997E-2"/>
    <n v="0.1"/>
    <n v="0.28000000000000003"/>
    <n v="60"/>
    <n v="57"/>
    <n v="0.8"/>
    <n v="1"/>
    <n v="0.45900000000000002"/>
    <n v="0.51600000000000001"/>
    <n v="2.5000000000000001E-2"/>
    <n v="1734966"/>
    <n v="0.56999999999999995"/>
    <s v="$92,000,000"/>
    <s v="$11,000,000"/>
  </r>
  <r>
    <n v="3.2000000000000001E-2"/>
    <x v="27"/>
    <m/>
    <x v="20"/>
    <x v="65"/>
    <x v="0"/>
    <x v="1567"/>
    <x v="2142"/>
    <n v="5.2999999999999999E-2"/>
    <s v="$83"/>
    <s v="224"/>
    <n v="5.3999999999999999E-2"/>
    <n v="0.1"/>
    <m/>
    <n v="62"/>
    <n v="60"/>
    <n v="0.9"/>
    <n v="1"/>
    <n v="0.38800000000000001"/>
    <n v="0.57699999999999996"/>
    <n v="3.5000000000000003E-2"/>
    <n v="24820706"/>
    <n v="0.51400000000000001"/>
    <s v="$797,000,000"/>
    <s v="$1,026,000,000"/>
  </r>
  <r>
    <n v="3.7999999999999999E-2"/>
    <x v="395"/>
    <m/>
    <x v="21"/>
    <x v="5"/>
    <x v="0"/>
    <x v="4"/>
    <x v="2143"/>
    <n v="0.06"/>
    <s v="$27"/>
    <s v="416"/>
    <n v="6.9000000000000006E-2"/>
    <n v="0"/>
    <m/>
    <n v="56"/>
    <n v="55"/>
    <n v="0.4"/>
    <n v="1"/>
    <n v="0.42699999999999999"/>
    <n v="0.54200000000000004"/>
    <n v="3.1E-2"/>
    <n v="11161530"/>
    <n v="0.35299999999999998"/>
    <s v="$2,100,000"/>
    <s v="$49,000,000"/>
  </r>
  <r>
    <n v="3.7999999999999999E-2"/>
    <x v="154"/>
    <m/>
    <x v="22"/>
    <x v="57"/>
    <x v="0"/>
    <x v="4"/>
    <x v="2144"/>
    <n v="6.3E-2"/>
    <s v="$35"/>
    <s v="208"/>
    <n v="8.2000000000000003E-2"/>
    <n v="0"/>
    <m/>
    <n v="55"/>
    <n v="52"/>
    <n v="0.5"/>
    <n v="1"/>
    <n v="0.41699999999999998"/>
    <n v="0.55300000000000005"/>
    <n v="2.9000000000000001E-2"/>
    <n v="1624228"/>
    <n v="0.46100000000000002"/>
    <m/>
    <m/>
  </r>
  <r>
    <n v="3.5999999999999997E-2"/>
    <x v="202"/>
    <m/>
    <x v="23"/>
    <x v="46"/>
    <x v="0"/>
    <x v="1568"/>
    <x v="2145"/>
    <n v="4.3999999999999997E-2"/>
    <s v="$35"/>
    <s v="393"/>
    <n v="0.05"/>
    <n v="0.3"/>
    <n v="0.15"/>
    <n v="62"/>
    <n v="59"/>
    <n v="0.7"/>
    <n v="1"/>
    <n v="0.42499999999999999"/>
    <n v="0.54900000000000004"/>
    <n v="2.5999999999999999E-2"/>
    <n v="42027891"/>
    <n v="0.24"/>
    <s v="$1,844,000,000"/>
    <s v="$197,000,000"/>
  </r>
  <r>
    <n v="2.8000000000000001E-2"/>
    <x v="396"/>
    <m/>
    <x v="24"/>
    <x v="5"/>
    <x v="0"/>
    <x v="4"/>
    <x v="2146"/>
    <n v="0.11700000000000001"/>
    <s v="$146"/>
    <s v="324"/>
    <n v="7.2999999999999995E-2"/>
    <n v="0"/>
    <n v="0.104"/>
    <n v="48"/>
    <n v="48"/>
    <n v="0.6"/>
    <n v="1"/>
    <n v="0.372"/>
    <n v="0.58599999999999997"/>
    <n v="4.2000000000000003E-2"/>
    <n v="2029516"/>
    <n v="0.253"/>
    <s v="$29,000,000"/>
    <s v="$300,000,000"/>
  </r>
  <r>
    <n v="3.6999999999999998E-2"/>
    <x v="155"/>
    <m/>
    <x v="25"/>
    <x v="76"/>
    <x v="0"/>
    <x v="4"/>
    <x v="2147"/>
    <n v="0.156"/>
    <s v="$59"/>
    <s v="158"/>
    <n v="5.8000000000000003E-2"/>
    <n v="0"/>
    <n v="0.13800000000000001"/>
    <n v="61"/>
    <n v="59"/>
    <n v="0.5"/>
    <n v="1"/>
    <n v="0.432"/>
    <n v="0.53700000000000003"/>
    <n v="3.1E-2"/>
    <n v="4079697"/>
    <n v="0.48199999999999998"/>
    <s v="$232,000,000"/>
    <s v="$132,000,000"/>
  </r>
  <r>
    <n v="2.1999999999999999E-2"/>
    <x v="0"/>
    <m/>
    <x v="26"/>
    <x v="0"/>
    <x v="0"/>
    <x v="1569"/>
    <x v="2148"/>
    <n v="3.9E-2"/>
    <s v="$211"/>
    <m/>
    <n v="1.4E-2"/>
    <n v="0.1"/>
    <n v="0.06"/>
    <n v="77"/>
    <n v="73"/>
    <n v="1.6"/>
    <n v="1"/>
    <n v="0.29399999999999998"/>
    <n v="0.65900000000000003"/>
    <n v="4.5999999999999999E-2"/>
    <n v="6103233"/>
    <n v="0.77800000000000002"/>
    <m/>
    <m/>
  </r>
  <r>
    <n v="3.5000000000000003E-2"/>
    <x v="160"/>
    <m/>
    <x v="27"/>
    <x v="44"/>
    <x v="0"/>
    <x v="4"/>
    <x v="2149"/>
    <n v="4.1000000000000002E-2"/>
    <s v="$19"/>
    <s v="201"/>
    <n v="4.2000000000000003E-2"/>
    <n v="0"/>
    <n v="0.52500000000000002"/>
    <n v="65"/>
    <n v="62"/>
    <n v="0.4"/>
    <n v="1"/>
    <n v="0.43099999999999999"/>
    <n v="0.54100000000000004"/>
    <n v="2.8000000000000001E-2"/>
    <n v="21678934"/>
    <n v="0.32600000000000001"/>
    <m/>
    <m/>
  </r>
  <r>
    <n v="0.04"/>
    <x v="397"/>
    <m/>
    <x v="28"/>
    <x v="67"/>
    <x v="0"/>
    <x v="4"/>
    <x v="2150"/>
    <n v="8.3000000000000004E-2"/>
    <s v="$30"/>
    <s v="157"/>
    <n v="4.9000000000000002E-2"/>
    <n v="0"/>
    <n v="0.23799999999999999"/>
    <n v="54"/>
    <n v="54"/>
    <n v="0.3"/>
    <n v="1"/>
    <n v="0.45600000000000002"/>
    <n v="0.51200000000000001"/>
    <n v="3.1E-2"/>
    <n v="15457531"/>
    <n v="0.157"/>
    <s v="$39,000,000"/>
    <s v="$97,000,000"/>
  </r>
  <r>
    <n v="4.8000000000000001E-2"/>
    <x v="188"/>
    <m/>
    <x v="29"/>
    <x v="44"/>
    <x v="0"/>
    <x v="4"/>
    <x v="2151"/>
    <n v="6.8000000000000005E-2"/>
    <s v="$51"/>
    <s v="270"/>
    <n v="8.1000000000000003E-2"/>
    <n v="0"/>
    <m/>
    <n v="54"/>
    <n v="54"/>
    <n v="0.8"/>
    <n v="1"/>
    <n v="0.47"/>
    <n v="0.502"/>
    <n v="2.9000000000000001E-2"/>
    <n v="14416737"/>
    <n v="0.36799999999999999"/>
    <s v="$274,000,000"/>
    <s v="$224,000,000"/>
  </r>
  <r>
    <n v="3.5000000000000003E-2"/>
    <x v="358"/>
    <m/>
    <x v="30"/>
    <x v="63"/>
    <x v="0"/>
    <x v="4"/>
    <x v="2152"/>
    <n v="5.8999999999999997E-2"/>
    <s v="$51"/>
    <s v="696"/>
    <n v="6.9000000000000006E-2"/>
    <n v="0"/>
    <n v="0.17"/>
    <n v="63"/>
    <n v="60"/>
    <n v="0.9"/>
    <n v="1"/>
    <n v="0.40400000000000003"/>
    <n v="0.56499999999999995"/>
    <n v="3.1E-2"/>
    <n v="3702763"/>
    <n v="0.57299999999999995"/>
    <m/>
    <m/>
  </r>
  <r>
    <n v="1.0999999999999999E-2"/>
    <x v="66"/>
    <m/>
    <x v="31"/>
    <x v="76"/>
    <x v="0"/>
    <x v="4"/>
    <x v="2153"/>
    <n v="4.9000000000000002E-2"/>
    <s v="$450"/>
    <s v="161"/>
    <n v="1.2999999999999999E-2"/>
    <n v="0.4"/>
    <n v="8.8999999999999996E-2"/>
    <n v="77"/>
    <n v="70"/>
    <n v="1"/>
    <n v="1"/>
    <n v="0.20599999999999999"/>
    <n v="0.71299999999999997"/>
    <n v="0.08"/>
    <n v="1286051"/>
    <n v="0.40400000000000003"/>
    <s v="$1,808,000,000"/>
    <s v="$427,000,000"/>
  </r>
  <r>
    <n v="2.1999999999999999E-2"/>
    <x v="360"/>
    <m/>
    <x v="32"/>
    <x v="65"/>
    <x v="0"/>
    <x v="1570"/>
    <x v="2154"/>
    <n v="6.3E-2"/>
    <s v="$195"/>
    <s v="238"/>
    <n v="2.8000000000000001E-2"/>
    <n v="0.5"/>
    <m/>
    <n v="72"/>
    <n v="69"/>
    <n v="1.1000000000000001"/>
    <n v="1"/>
    <n v="0.27900000000000003"/>
    <n v="0.67100000000000004"/>
    <n v="0.05"/>
    <n v="32059424"/>
    <n v="0.58199999999999996"/>
    <s v="$9,101,000,000"/>
    <s v="$2,260,000,000"/>
  </r>
  <r>
    <n v="0.04"/>
    <x v="32"/>
    <m/>
    <x v="33"/>
    <x v="6"/>
    <x v="0"/>
    <x v="1571"/>
    <x v="2155"/>
    <n v="6.4000000000000001E-2"/>
    <s v="$33"/>
    <s v="230"/>
    <n v="6.8000000000000005E-2"/>
    <n v="0"/>
    <n v="0.191"/>
    <n v="50"/>
    <n v="49"/>
    <n v="0.3"/>
    <n v="1"/>
    <n v="0.45400000000000001"/>
    <n v="0.51400000000000001"/>
    <n v="3.2000000000000001E-2"/>
    <n v="24581367"/>
    <n v="0.312"/>
    <s v="$266,000,000"/>
    <s v="$256,000,000"/>
  </r>
  <r>
    <n v="2.7E-2"/>
    <x v="398"/>
    <m/>
    <x v="34"/>
    <x v="68"/>
    <x v="0"/>
    <x v="1572"/>
    <x v="2156"/>
    <n v="8.5999999999999993E-2"/>
    <s v="$486"/>
    <s v="339"/>
    <n v="3.5999999999999997E-2"/>
    <n v="0.1"/>
    <n v="8.6999999999999994E-2"/>
    <n v="66"/>
    <n v="61"/>
    <n v="1"/>
    <n v="1"/>
    <n v="0.371"/>
    <n v="0.59399999999999997"/>
    <n v="3.5000000000000003E-2"/>
    <n v="2217618"/>
    <n v="0.42599999999999999"/>
    <s v="$645,000,000"/>
    <s v="$207,000,000"/>
  </r>
  <r>
    <n v="0.05"/>
    <x v="43"/>
    <m/>
    <x v="35"/>
    <x v="39"/>
    <x v="0"/>
    <x v="4"/>
    <x v="2157"/>
    <n v="6.8000000000000005E-2"/>
    <s v="$25"/>
    <s v="270"/>
    <n v="6.4000000000000001E-2"/>
    <n v="0"/>
    <m/>
    <n v="58"/>
    <n v="57"/>
    <n v="0.3"/>
    <n v="1"/>
    <n v="0.499"/>
    <n v="0.47499999999999998"/>
    <n v="2.5999999999999999E-2"/>
    <n v="16511462"/>
    <n v="0.17799999999999999"/>
    <s v="$86,000,000"/>
    <m/>
  </r>
  <r>
    <n v="4.2000000000000003E-2"/>
    <x v="201"/>
    <m/>
    <x v="36"/>
    <x v="27"/>
    <x v="0"/>
    <x v="1573"/>
    <x v="2158"/>
    <n v="5.7000000000000002E-2"/>
    <s v="$85"/>
    <s v="938"/>
    <n v="7.9000000000000001E-2"/>
    <n v="0.3"/>
    <n v="0.16"/>
    <n v="52"/>
    <n v="51"/>
    <n v="0.6"/>
    <n v="1"/>
    <n v="0.441"/>
    <n v="0.53100000000000003"/>
    <n v="2.7E-2"/>
    <n v="164192925"/>
    <n v="0.44400000000000001"/>
    <s v="$688,000,000"/>
    <s v="$9,534,000,000"/>
  </r>
  <r>
    <n v="3.5999999999999997E-2"/>
    <x v="286"/>
    <m/>
    <x v="37"/>
    <x v="64"/>
    <x v="0"/>
    <x v="4"/>
    <x v="2159"/>
    <n v="0.11"/>
    <s v="$62"/>
    <s v="148"/>
    <n v="4.1000000000000002E-2"/>
    <n v="0.1"/>
    <m/>
    <n v="65"/>
    <n v="61"/>
    <n v="0.4"/>
    <n v="1"/>
    <n v="0.442"/>
    <n v="0.53500000000000003"/>
    <n v="2.3E-2"/>
    <n v="11144315"/>
    <n v="0.249"/>
    <s v="$298,000,000"/>
    <s v="$147,000,000"/>
  </r>
  <r>
    <n v="3.5999999999999997E-2"/>
    <x v="63"/>
    <m/>
    <x v="38"/>
    <x v="110"/>
    <x v="0"/>
    <x v="4"/>
    <x v="2160"/>
    <n v="7.5999999999999998E-2"/>
    <s v="$108"/>
    <s v="424"/>
    <n v="3.9E-2"/>
    <n v="0.2"/>
    <n v="0.27"/>
    <n v="68"/>
    <n v="64"/>
    <n v="0.6"/>
    <n v="1"/>
    <n v="0.41599999999999998"/>
    <n v="0.54900000000000004"/>
    <n v="3.5000000000000003E-2"/>
    <n v="183177"/>
    <n v="0.626"/>
    <s v="$15,900,000"/>
    <s v="$1,400,000"/>
  </r>
  <r>
    <n v="3.7999999999999999E-2"/>
    <x v="159"/>
    <m/>
    <x v="39"/>
    <x v="76"/>
    <x v="0"/>
    <x v="1574"/>
    <x v="2161"/>
    <n v="0.05"/>
    <s v="$54"/>
    <s v="666"/>
    <n v="4.5999999999999999E-2"/>
    <n v="0.2"/>
    <m/>
    <n v="65"/>
    <n v="62"/>
    <n v="0.7"/>
    <n v="1"/>
    <n v="0.436"/>
    <n v="0.53400000000000003"/>
    <n v="3.1E-2"/>
    <n v="13330737"/>
    <n v="0.42499999999999999"/>
    <m/>
    <m/>
  </r>
  <r>
    <n v="1.9E-2"/>
    <x v="158"/>
    <m/>
    <x v="40"/>
    <x v="67"/>
    <x v="0"/>
    <x v="4"/>
    <x v="2162"/>
    <n v="3.5999999999999997E-2"/>
    <s v="$413"/>
    <s v="76"/>
    <n v="1.2E-2"/>
    <n v="0.4"/>
    <n v="0.112"/>
    <n v="78"/>
    <n v="68"/>
    <n v="1.4"/>
    <n v="1"/>
    <n v="0.222"/>
    <n v="0.70199999999999996"/>
    <n v="7.5999999999999998E-2"/>
    <n v="87441"/>
    <n v="0.52600000000000002"/>
    <s v="$31,000,000"/>
    <s v="$5,000,000"/>
  </r>
  <r>
    <n v="3.7999999999999999E-2"/>
    <x v="399"/>
    <m/>
    <x v="41"/>
    <x v="65"/>
    <x v="0"/>
    <x v="4"/>
    <x v="2163"/>
    <n v="0.16300000000000001"/>
    <s v="$82"/>
    <s v="357"/>
    <n v="0.112"/>
    <n v="0"/>
    <n v="0.21"/>
    <n v="45"/>
    <n v="45"/>
    <n v="0.4"/>
    <n v="1"/>
    <n v="0.42"/>
    <n v="0.55400000000000005"/>
    <n v="2.5999999999999999E-2"/>
    <n v="5865491"/>
    <n v="0.38600000000000001"/>
    <s v="$44,000,000"/>
    <s v="$29,000,000"/>
  </r>
  <r>
    <n v="4.4999999999999998E-2"/>
    <x v="0"/>
    <m/>
    <x v="42"/>
    <x v="0"/>
    <x v="0"/>
    <x v="4"/>
    <x v="42"/>
    <m/>
    <m/>
    <m/>
    <n v="9.5000000000000001E-2"/>
    <n v="0"/>
    <m/>
    <n v="56"/>
    <n v="53"/>
    <n v="0.2"/>
    <n v="1"/>
    <n v="0.47499999999999998"/>
    <n v="0.496"/>
    <n v="2.8000000000000001E-2"/>
    <n v="9907903"/>
    <n v="0.377"/>
    <m/>
    <m/>
  </r>
  <r>
    <n v="2.1000000000000001E-2"/>
    <x v="399"/>
    <m/>
    <x v="43"/>
    <x v="63"/>
    <x v="0"/>
    <x v="1575"/>
    <x v="2164"/>
    <n v="8.6999999999999994E-2"/>
    <s v="$670"/>
    <s v="200"/>
    <n v="3.4000000000000002E-2"/>
    <n v="0.3"/>
    <n v="0.09"/>
    <n v="57"/>
    <n v="53"/>
    <n v="1.2"/>
    <n v="1"/>
    <n v="0.29599999999999999"/>
    <n v="0.65100000000000002"/>
    <n v="5.2999999999999999E-2"/>
    <n v="51579599"/>
    <n v="0.627"/>
    <s v="$10,707,000,000"/>
    <s v="$8,397,000,000"/>
  </r>
  <r>
    <n v="3.6999999999999998E-2"/>
    <x v="0"/>
    <m/>
    <x v="44"/>
    <x v="0"/>
    <x v="0"/>
    <x v="4"/>
    <x v="2165"/>
    <n v="1.7000000000000001E-2"/>
    <s v="$32"/>
    <m/>
    <n v="6.8000000000000005E-2"/>
    <m/>
    <m/>
    <n v="55"/>
    <n v="53"/>
    <n v="0.2"/>
    <n v="1"/>
    <n v="0.42599999999999999"/>
    <n v="0.54"/>
    <n v="3.4000000000000002E-2"/>
    <n v="10381110"/>
    <n v="0.18"/>
    <m/>
    <m/>
  </r>
  <r>
    <n v="3.4000000000000002E-2"/>
    <x v="161"/>
    <m/>
    <x v="45"/>
    <x v="19"/>
    <x v="0"/>
    <x v="1576"/>
    <x v="2166"/>
    <n v="6.7000000000000004E-2"/>
    <s v="$119"/>
    <s v="180"/>
    <n v="5.3999999999999999E-2"/>
    <n v="0.2"/>
    <m/>
    <n v="63"/>
    <n v="60"/>
    <n v="0.7"/>
    <n v="1"/>
    <n v="0.41799999999999998"/>
    <n v="0.55100000000000005"/>
    <n v="3.2000000000000001E-2"/>
    <n v="36430923"/>
    <n v="0.33200000000000002"/>
    <s v="$185,000,000"/>
    <s v="$937,000,000"/>
  </r>
  <r>
    <n v="3.1E-2"/>
    <x v="209"/>
    <m/>
    <x v="46"/>
    <x v="49"/>
    <x v="0"/>
    <x v="4"/>
    <x v="2167"/>
    <n v="8.3000000000000004E-2"/>
    <s v="$270"/>
    <s v="104"/>
    <n v="5.8000000000000003E-2"/>
    <n v="0.2"/>
    <n v="0.09"/>
    <n v="48"/>
    <n v="49"/>
    <n v="0.6"/>
    <n v="1"/>
    <n v="0.38400000000000001"/>
    <n v="0.58199999999999996"/>
    <n v="3.4000000000000002E-2"/>
    <n v="1212159"/>
    <n v="0.214"/>
    <m/>
    <m/>
  </r>
  <r>
    <n v="0.04"/>
    <x v="247"/>
    <m/>
    <x v="47"/>
    <x v="25"/>
    <x v="0"/>
    <x v="1577"/>
    <x v="2168"/>
    <n v="7.3999999999999996E-2"/>
    <s v="$38"/>
    <s v="172"/>
    <n v="3.9E-2"/>
    <n v="0"/>
    <n v="0.15"/>
    <n v="61"/>
    <n v="59"/>
    <n v="0.6"/>
    <n v="1"/>
    <n v="0.44900000000000001"/>
    <n v="0.52"/>
    <n v="3.1E-2"/>
    <n v="46354607"/>
    <n v="0.28799999999999998"/>
    <s v="$1,383,000,000"/>
    <s v="$928,000,000"/>
  </r>
  <r>
    <n v="3.6999999999999998E-2"/>
    <x v="229"/>
    <m/>
    <x v="48"/>
    <x v="111"/>
    <x v="0"/>
    <x v="1578"/>
    <x v="2169"/>
    <n v="0.08"/>
    <s v="$43"/>
    <s v="270"/>
    <n v="5.8999999999999997E-2"/>
    <n v="0"/>
    <m/>
    <n v="57"/>
    <n v="55"/>
    <n v="0.4"/>
    <n v="1"/>
    <n v="0.42"/>
    <n v="0.55300000000000005"/>
    <n v="2.7E-2"/>
    <n v="6472304"/>
    <n v="0.38"/>
    <m/>
    <m/>
  </r>
  <r>
    <n v="1.9E-2"/>
    <x v="400"/>
    <m/>
    <x v="49"/>
    <x v="29"/>
    <x v="0"/>
    <x v="1579"/>
    <x v="2170"/>
    <n v="7.0000000000000007E-2"/>
    <s v="$304"/>
    <s v="144"/>
    <n v="1.4E-2"/>
    <n v="0.4"/>
    <m/>
    <n v="77"/>
    <n v="73"/>
    <n v="1.2"/>
    <n v="1"/>
    <n v="0.23300000000000001"/>
    <n v="0.69699999999999995"/>
    <n v="7.0000000000000007E-2"/>
    <n v="10673800"/>
    <n v="0.66100000000000003"/>
    <s v="$2,529,000,000"/>
    <s v="$678,000,000"/>
  </r>
  <r>
    <n v="4.3999999999999997E-2"/>
    <x v="300"/>
    <m/>
    <x v="50"/>
    <x v="46"/>
    <x v="0"/>
    <x v="4"/>
    <x v="2171"/>
    <n v="9.2999999999999999E-2"/>
    <s v="$41"/>
    <s v="213"/>
    <n v="4.9000000000000002E-2"/>
    <n v="0.1"/>
    <n v="0.218"/>
    <n v="59"/>
    <n v="57"/>
    <n v="0.5"/>
    <n v="1"/>
    <n v="0.48699999999999999"/>
    <n v="0.48899999999999999"/>
    <n v="2.4E-2"/>
    <n v="35148064"/>
    <n v="0.14799999999999999"/>
    <s v="$967,000,000"/>
    <s v="$528,000,000"/>
  </r>
  <r>
    <n v="4.2999999999999997E-2"/>
    <x v="111"/>
    <m/>
    <x v="51"/>
    <x v="23"/>
    <x v="0"/>
    <x v="1580"/>
    <x v="2172"/>
    <n v="6.2E-2"/>
    <s v="$87"/>
    <s v="183"/>
    <n v="5.8999999999999997E-2"/>
    <n v="0.1"/>
    <n v="0.188"/>
    <n v="57"/>
    <n v="54"/>
    <n v="0.6"/>
    <n v="1"/>
    <n v="0.46800000000000003"/>
    <n v="0.505"/>
    <n v="2.5999999999999999E-2"/>
    <n v="13633796"/>
    <n v="0.39200000000000002"/>
    <s v="$146,000,000"/>
    <s v="$140,000,000"/>
  </r>
  <r>
    <n v="3.2000000000000001E-2"/>
    <x v="401"/>
    <m/>
    <x v="52"/>
    <x v="121"/>
    <x v="0"/>
    <x v="1581"/>
    <x v="2173"/>
    <m/>
    <m/>
    <s v="242"/>
    <n v="5.8000000000000003E-2"/>
    <n v="0.2"/>
    <m/>
    <n v="56"/>
    <n v="55"/>
    <n v="0.7"/>
    <n v="1"/>
    <n v="0.40799999999999997"/>
    <n v="0.55200000000000005"/>
    <n v="0.04"/>
    <n v="13358738"/>
    <n v="0.33"/>
    <s v="$664,000,000"/>
    <m/>
  </r>
  <r>
    <n v="3.6999999999999998E-2"/>
    <x v="42"/>
    <m/>
    <x v="53"/>
    <x v="51"/>
    <x v="0"/>
    <x v="4"/>
    <x v="2174"/>
    <n v="8.4000000000000005E-2"/>
    <s v="$48"/>
    <s v="275"/>
    <n v="7.3999999999999996E-2"/>
    <n v="0.1"/>
    <n v="0.151"/>
    <n v="61"/>
    <n v="59"/>
    <n v="0.6"/>
    <n v="1"/>
    <n v="0.48099999999999998"/>
    <n v="0.497"/>
    <n v="2.1999999999999999E-2"/>
    <n v="29105480"/>
    <n v="0.251"/>
    <s v="$137,000,000"/>
    <s v="$127,000,000"/>
  </r>
  <r>
    <n v="1.4E-2"/>
    <x v="213"/>
    <m/>
    <x v="54"/>
    <x v="44"/>
    <x v="0"/>
    <x v="1582"/>
    <x v="2175"/>
    <n v="3.6999999999999998E-2"/>
    <s v="$127"/>
    <s v="500"/>
    <n v="1.4999999999999999E-2"/>
    <n v="0.3"/>
    <n v="0.17799999999999999"/>
    <n v="78"/>
    <n v="71"/>
    <n v="1.1000000000000001"/>
    <n v="1"/>
    <n v="0.20399999999999999"/>
    <n v="0.69199999999999995"/>
    <n v="0.104"/>
    <n v="2964120"/>
    <n v="0.63400000000000001"/>
    <s v="$486,000,000"/>
    <s v="$546,000,000"/>
  </r>
  <r>
    <n v="1.9E-2"/>
    <x v="402"/>
    <m/>
    <x v="55"/>
    <x v="44"/>
    <x v="0"/>
    <x v="1583"/>
    <x v="2176"/>
    <n v="0.05"/>
    <s v="$359"/>
    <s v="225"/>
    <n v="3.2000000000000001E-2"/>
    <n v="0.5"/>
    <n v="0.19"/>
    <n v="74"/>
    <n v="68"/>
    <n v="1.1000000000000001"/>
    <n v="1"/>
    <n v="0.224"/>
    <n v="0.71799999999999997"/>
    <n v="5.8000000000000003E-2"/>
    <n v="9173082"/>
    <n v="0.53600000000000003"/>
    <s v="$1,500,000,000"/>
    <s v="$1,778,000,000"/>
  </r>
  <r>
    <n v="2.1000000000000001E-2"/>
    <x v="300"/>
    <m/>
    <x v="56"/>
    <x v="63"/>
    <x v="0"/>
    <x v="1584"/>
    <x v="2177"/>
    <n v="3.7999999999999999E-2"/>
    <s v="$27"/>
    <s v="302"/>
    <n v="3.6999999999999998E-2"/>
    <n v="0.1"/>
    <n v="0.13300000000000001"/>
    <n v="71"/>
    <n v="69"/>
    <n v="0.6"/>
    <n v="1"/>
    <n v="0.311"/>
    <n v="0.64200000000000002"/>
    <n v="4.7E-2"/>
    <n v="152862431"/>
    <n v="0.312"/>
    <s v="$97,000,000"/>
    <s v="$819,000,000"/>
  </r>
  <r>
    <n v="0.02"/>
    <x v="52"/>
    <m/>
    <x v="57"/>
    <x v="19"/>
    <x v="0"/>
    <x v="4"/>
    <x v="2178"/>
    <n v="3.6999999999999998E-2"/>
    <s v="$94"/>
    <s v="274"/>
    <n v="3.3000000000000002E-2"/>
    <n v="0.2"/>
    <n v="0.14000000000000001"/>
    <n v="68"/>
    <n v="67"/>
    <n v="0.7"/>
    <n v="1"/>
    <n v="0.29099999999999998"/>
    <n v="0.66300000000000003"/>
    <n v="4.5999999999999999E-2"/>
    <n v="729429"/>
    <n v="0.35599999999999998"/>
    <s v="$76,000,000"/>
    <s v="$58,000,000"/>
  </r>
  <r>
    <n v="1.6E-2"/>
    <x v="403"/>
    <m/>
    <x v="58"/>
    <x v="124"/>
    <x v="0"/>
    <x v="76"/>
    <x v="2179"/>
    <n v="2.1999999999999999E-2"/>
    <s v="$917"/>
    <s v="96"/>
    <n v="8.0000000000000002E-3"/>
    <n v="0.6"/>
    <n v="5.5E-2"/>
    <n v="80"/>
    <n v="76"/>
    <n v="1.1000000000000001"/>
    <n v="1"/>
    <n v="0.26200000000000001"/>
    <n v="0.7"/>
    <n v="3.7999999999999999E-2"/>
    <n v="406512"/>
    <n v="0.75900000000000001"/>
    <m/>
    <m/>
  </r>
  <r>
    <n v="2.5999999999999999E-2"/>
    <x v="76"/>
    <m/>
    <x v="59"/>
    <x v="103"/>
    <x v="0"/>
    <x v="1585"/>
    <x v="2180"/>
    <n v="5.6000000000000001E-2"/>
    <s v="$49"/>
    <s v="173"/>
    <n v="3.5999999999999997E-2"/>
    <n v="0"/>
    <m/>
    <n v="74"/>
    <n v="68"/>
    <n v="0.9"/>
    <n v="1"/>
    <n v="0.314"/>
    <n v="0.63400000000000001"/>
    <n v="5.0999999999999997E-2"/>
    <n v="14605862"/>
    <n v="0.2"/>
    <s v="$1,790,000,000"/>
    <s v="$333,000,000"/>
  </r>
  <r>
    <n v="1.2E-2"/>
    <x v="136"/>
    <m/>
    <x v="60"/>
    <x v="26"/>
    <x v="0"/>
    <x v="1586"/>
    <x v="2181"/>
    <n v="5.0999999999999997E-2"/>
    <s v="$274"/>
    <s v="358"/>
    <n v="1.2999999999999999E-2"/>
    <n v="0.4"/>
    <n v="6.6000000000000003E-2"/>
    <n v="76"/>
    <n v="74"/>
    <n v="0.7"/>
    <n v="1"/>
    <n v="0.18"/>
    <n v="0.73499999999999999"/>
    <n v="8.5000000000000006E-2"/>
    <n v="1344130000"/>
    <n v="0.50600000000000001"/>
    <s v="$53,313,000,000"/>
    <s v="$79,010,000,000"/>
  </r>
  <r>
    <n v="1.4E-2"/>
    <x v="379"/>
    <m/>
    <x v="61"/>
    <x v="125"/>
    <x v="0"/>
    <x v="1587"/>
    <x v="2182"/>
    <n v="9.4E-2"/>
    <s v="$310"/>
    <s v="387"/>
    <n v="1.4E-2"/>
    <n v="0.3"/>
    <n v="0.15"/>
    <n v="78"/>
    <n v="70"/>
    <n v="1"/>
    <n v="1"/>
    <n v="0.17399999999999999"/>
    <n v="0.68400000000000005"/>
    <n v="0.14199999999999999"/>
    <n v="4483350"/>
    <n v="0.53"/>
    <s v="$1,069,000,000"/>
    <s v="$384,000,000"/>
  </r>
  <r>
    <n v="1.4E-2"/>
    <x v="315"/>
    <m/>
    <x v="62"/>
    <x v="64"/>
    <x v="0"/>
    <x v="1588"/>
    <x v="2183"/>
    <m/>
    <m/>
    <s v="80"/>
    <m/>
    <n v="0.7"/>
    <n v="0.05"/>
    <n v="87"/>
    <n v="80"/>
    <n v="2.2000000000000002"/>
    <n v="1"/>
    <n v="0.11899999999999999"/>
    <n v="0.749"/>
    <n v="0.13200000000000001"/>
    <n v="7071600"/>
    <n v="1"/>
    <s v="$33,169,000,000"/>
    <s v="$19,172,000,000"/>
  </r>
  <r>
    <n v="2.1000000000000001E-2"/>
    <x v="404"/>
    <m/>
    <x v="63"/>
    <x v="47"/>
    <x v="0"/>
    <x v="1589"/>
    <x v="2184"/>
    <n v="3.9E-2"/>
    <s v="$62"/>
    <s v="254"/>
    <n v="4.4999999999999998E-2"/>
    <n v="0.1"/>
    <n v="0.10199999999999999"/>
    <n v="68"/>
    <n v="64"/>
    <n v="0.7"/>
    <n v="1"/>
    <n v="0.29799999999999999"/>
    <n v="0.65100000000000002"/>
    <n v="5.0999999999999997E-2"/>
    <n v="1221156319"/>
    <n v="0.313"/>
    <s v="$17,708,000,000"/>
    <s v="$13,699,000,000"/>
  </r>
  <r>
    <n v="0.02"/>
    <x v="158"/>
    <m/>
    <x v="64"/>
    <x v="35"/>
    <x v="0"/>
    <x v="1590"/>
    <x v="2185"/>
    <n v="2.9000000000000001E-2"/>
    <s v="$99"/>
    <s v="266"/>
    <n v="2.5999999999999999E-2"/>
    <n v="0.1"/>
    <n v="0.124"/>
    <n v="72"/>
    <n v="68"/>
    <n v="1"/>
    <n v="1"/>
    <n v="0.29599999999999999"/>
    <n v="0.65300000000000002"/>
    <n v="5.0999999999999997E-2"/>
    <n v="243801639"/>
    <n v="0.50700000000000001"/>
    <s v="$9,038,000,000"/>
    <s v="$8,653,000,000"/>
  </r>
  <r>
    <n v="8.0000000000000002E-3"/>
    <x v="38"/>
    <m/>
    <x v="65"/>
    <x v="8"/>
    <x v="0"/>
    <x v="1591"/>
    <x v="2186"/>
    <n v="0.1"/>
    <s v="$4,641"/>
    <s v="330"/>
    <n v="2E-3"/>
    <n v="0.8"/>
    <n v="1.4999999999999999E-2"/>
    <n v="86"/>
    <n v="79"/>
    <n v="1"/>
    <n v="1"/>
    <n v="0.13200000000000001"/>
    <n v="0.63100000000000001"/>
    <n v="0.23699999999999999"/>
    <n v="127817277"/>
    <n v="0.91200000000000003"/>
    <s v="$12,534,000,000"/>
    <s v="$39,760,000,000"/>
  </r>
  <r>
    <n v="2.3E-2"/>
    <x v="364"/>
    <m/>
    <x v="66"/>
    <x v="63"/>
    <x v="0"/>
    <x v="1592"/>
    <x v="2187"/>
    <n v="3.9E-2"/>
    <s v="$458"/>
    <s v="188"/>
    <n v="1.7999999999999999E-2"/>
    <n v="0.5"/>
    <m/>
    <n v="74"/>
    <n v="64"/>
    <n v="1.6"/>
    <n v="1"/>
    <n v="0.252"/>
    <n v="0.68300000000000005"/>
    <n v="6.6000000000000003E-2"/>
    <n v="16556600"/>
    <n v="0.53600000000000003"/>
    <s v="$1,524,000,000"/>
    <s v="$1,831,000,000"/>
  </r>
  <r>
    <n v="1.4E-2"/>
    <x v="0"/>
    <m/>
    <x v="67"/>
    <x v="0"/>
    <x v="0"/>
    <x v="1593"/>
    <x v="42"/>
    <m/>
    <m/>
    <m/>
    <n v="2.4E-2"/>
    <m/>
    <m/>
    <n v="73"/>
    <n v="66"/>
    <n v="0"/>
    <n v="1"/>
    <n v="0.223"/>
    <n v="0.68700000000000006"/>
    <n v="0.09"/>
    <n v="24631291"/>
    <n v="0.60299999999999998"/>
    <m/>
    <m/>
  </r>
  <r>
    <n v="8.9999999999999993E-3"/>
    <x v="338"/>
    <m/>
    <x v="68"/>
    <x v="76"/>
    <x v="0"/>
    <x v="1594"/>
    <x v="2188"/>
    <n v="7.3999999999999996E-2"/>
    <s v="$1,652"/>
    <s v="225"/>
    <n v="3.0000000000000001E-3"/>
    <n v="0.8"/>
    <n v="5.8000000000000003E-2"/>
    <n v="84"/>
    <n v="78"/>
    <n v="1.1000000000000001"/>
    <n v="1"/>
    <n v="0.157"/>
    <n v="0.72799999999999998"/>
    <n v="0.114"/>
    <n v="49779440"/>
    <n v="0.82"/>
    <s v="$17,467,000,000"/>
    <s v="$22,209,000,000"/>
  </r>
  <r>
    <n v="2.7E-2"/>
    <x v="27"/>
    <m/>
    <x v="69"/>
    <x v="110"/>
    <x v="0"/>
    <x v="1595"/>
    <x v="2189"/>
    <n v="6.2E-2"/>
    <s v="$71"/>
    <s v="210"/>
    <n v="2.5000000000000001E-2"/>
    <n v="0.2"/>
    <n v="0.40200000000000002"/>
    <n v="74"/>
    <n v="66"/>
    <n v="1.2"/>
    <n v="1"/>
    <n v="0.30099999999999999"/>
    <n v="0.65600000000000003"/>
    <n v="4.2999999999999997E-2"/>
    <n v="5514600"/>
    <n v="0.35299999999999998"/>
    <s v="$689,000,000"/>
    <s v="$566,000,000"/>
  </r>
  <r>
    <n v="2.8000000000000001E-2"/>
    <x v="339"/>
    <m/>
    <x v="70"/>
    <x v="15"/>
    <x v="0"/>
    <x v="4"/>
    <x v="2190"/>
    <n v="2.8000000000000001E-2"/>
    <s v="$35"/>
    <s v="362"/>
    <n v="5.7000000000000002E-2"/>
    <n v="0.1"/>
    <m/>
    <n v="69"/>
    <n v="66"/>
    <n v="0.8"/>
    <n v="1"/>
    <n v="0.36199999999999999"/>
    <n v="0.60099999999999998"/>
    <n v="3.6999999999999998E-2"/>
    <n v="6521314"/>
    <n v="0.34300000000000003"/>
    <s v="$413,000,000"/>
    <s v="$248,000,000"/>
  </r>
  <r>
    <n v="0.01"/>
    <x v="0"/>
    <m/>
    <x v="71"/>
    <x v="0"/>
    <x v="0"/>
    <x v="4"/>
    <x v="2191"/>
    <m/>
    <m/>
    <m/>
    <m/>
    <n v="0.6"/>
    <n v="5.2999999999999999E-2"/>
    <n v="82"/>
    <n v="78"/>
    <n v="2.5"/>
    <n v="1"/>
    <n v="0.124"/>
    <n v="0.80200000000000005"/>
    <n v="7.3999999999999996E-2"/>
    <n v="546278"/>
    <n v="1"/>
    <s v="$38,976,000,000"/>
    <s v="$1,476,000,000"/>
  </r>
  <r>
    <n v="1.7999999999999999E-2"/>
    <x v="196"/>
    <m/>
    <x v="72"/>
    <x v="76"/>
    <x v="0"/>
    <x v="1596"/>
    <x v="2192"/>
    <n v="3.7999999999999999E-2"/>
    <s v="$384"/>
    <s v="133"/>
    <n v="7.0000000000000001E-3"/>
    <n v="0.6"/>
    <n v="4.9000000000000002E-2"/>
    <n v="77"/>
    <n v="72"/>
    <n v="1.3"/>
    <n v="1"/>
    <n v="0.27200000000000002"/>
    <n v="0.67800000000000005"/>
    <n v="0.05"/>
    <n v="28758968"/>
    <n v="0.71699999999999997"/>
    <s v="$19,649,000,000"/>
    <s v="$10,180,000,000"/>
  </r>
  <r>
    <n v="2.1999999999999999E-2"/>
    <x v="62"/>
    <m/>
    <x v="73"/>
    <x v="57"/>
    <x v="0"/>
    <x v="4"/>
    <x v="2193"/>
    <n v="8.1000000000000003E-2"/>
    <s v="$525"/>
    <m/>
    <n v="0.01"/>
    <n v="0.3"/>
    <n v="0.10199999999999999"/>
    <n v="78"/>
    <n v="76"/>
    <n v="1.6"/>
    <n v="1"/>
    <n v="0.29399999999999998"/>
    <n v="0.65500000000000003"/>
    <n v="0.05"/>
    <n v="331964"/>
    <n v="0.41199999999999998"/>
    <s v="$1,868,000,000"/>
    <s v="$256,000,000"/>
  </r>
  <r>
    <n v="2.3E-2"/>
    <x v="405"/>
    <m/>
    <x v="74"/>
    <x v="6"/>
    <x v="0"/>
    <x v="1597"/>
    <x v="2194"/>
    <n v="0.06"/>
    <s v="$190"/>
    <s v="192"/>
    <n v="2.8000000000000001E-2"/>
    <n v="0.1"/>
    <n v="0.16600000000000001"/>
    <n v="71"/>
    <n v="63"/>
    <n v="1.1000000000000001"/>
    <n v="1"/>
    <n v="0.27"/>
    <n v="0.69199999999999995"/>
    <n v="3.7999999999999999E-2"/>
    <n v="2754209"/>
    <n v="0.68500000000000005"/>
    <s v="$258,000,000"/>
    <s v="$404,000,000"/>
  </r>
  <r>
    <n v="1.7999999999999999E-2"/>
    <x v="0"/>
    <m/>
    <x v="75"/>
    <x v="0"/>
    <x v="0"/>
    <x v="1598"/>
    <x v="42"/>
    <n v="1.7999999999999999E-2"/>
    <s v="$19"/>
    <m/>
    <n v="4.2000000000000003E-2"/>
    <n v="0"/>
    <n v="0.16300000000000001"/>
    <n v="67"/>
    <n v="63"/>
    <n v="0"/>
    <n v="1"/>
    <n v="0.25700000000000001"/>
    <n v="0.69199999999999995"/>
    <n v="5.0999999999999997E-2"/>
    <n v="52350763"/>
    <n v="0.31900000000000001"/>
    <s v="$293,000,000"/>
    <s v="$132,000,000"/>
  </r>
  <r>
    <n v="2.1999999999999999E-2"/>
    <x v="174"/>
    <m/>
    <x v="76"/>
    <x v="47"/>
    <x v="0"/>
    <x v="1599"/>
    <x v="2195"/>
    <n v="6.0999999999999999E-2"/>
    <s v="$41"/>
    <s v="326"/>
    <n v="3.5000000000000003E-2"/>
    <n v="0.1"/>
    <m/>
    <n v="69"/>
    <n v="66"/>
    <n v="0.5"/>
    <n v="1"/>
    <n v="0.36399999999999999"/>
    <n v="0.58599999999999997"/>
    <n v="0.05"/>
    <n v="27156367"/>
    <n v="0.17199999999999999"/>
    <s v="$415,000,000"/>
    <s v="$420,000,000"/>
  </r>
  <r>
    <n v="2.5999999999999999E-2"/>
    <x v="184"/>
    <m/>
    <x v="77"/>
    <x v="40"/>
    <x v="0"/>
    <x v="1600"/>
    <x v="2196"/>
    <n v="0.03"/>
    <s v="$36"/>
    <s v="560"/>
    <n v="7.1999999999999995E-2"/>
    <n v="0.1"/>
    <n v="0.14399999999999999"/>
    <n v="67"/>
    <n v="65"/>
    <n v="0.6"/>
    <n v="1"/>
    <n v="0.34899999999999998"/>
    <n v="0.60799999999999998"/>
    <n v="4.2999999999999997E-2"/>
    <n v="176166353"/>
    <n v="0.37"/>
    <s v="$1,123,000,000"/>
    <s v="$1,851,000,000"/>
  </r>
  <r>
    <n v="2.5000000000000001E-2"/>
    <x v="255"/>
    <m/>
    <x v="78"/>
    <x v="19"/>
    <x v="0"/>
    <x v="1601"/>
    <x v="2197"/>
    <n v="4.3999999999999997E-2"/>
    <s v="$105"/>
    <s v="195"/>
    <n v="2.5000000000000001E-2"/>
    <n v="0.3"/>
    <n v="6.7000000000000004E-2"/>
    <n v="72"/>
    <n v="65"/>
    <n v="1"/>
    <n v="1"/>
    <n v="0.34899999999999998"/>
    <n v="0.61299999999999999"/>
    <n v="3.7999999999999999E-2"/>
    <n v="95053437"/>
    <n v="0.45"/>
    <s v="$4,026,000,000"/>
    <s v="$5,807,000,000"/>
  </r>
  <r>
    <n v="0.01"/>
    <x v="406"/>
    <m/>
    <x v="79"/>
    <x v="64"/>
    <x v="0"/>
    <x v="1602"/>
    <x v="2198"/>
    <n v="4.2000000000000003E-2"/>
    <s v="$2,144"/>
    <s v="84"/>
    <n v="2E-3"/>
    <n v="0.7"/>
    <n v="5.3999999999999999E-2"/>
    <n v="84"/>
    <n v="80"/>
    <n v="1.5"/>
    <n v="1"/>
    <n v="0.16900000000000001"/>
    <n v="0.73699999999999999"/>
    <n v="9.2999999999999999E-2"/>
    <n v="5183700"/>
    <n v="1"/>
    <s v="$18,082,000,000"/>
    <s v="$21,437,000,000"/>
  </r>
  <r>
    <n v="1.7999999999999999E-2"/>
    <x v="407"/>
    <m/>
    <x v="80"/>
    <x v="11"/>
    <x v="0"/>
    <x v="1603"/>
    <x v="2199"/>
    <n v="3.3000000000000002E-2"/>
    <s v="$93"/>
    <s v="256"/>
    <n v="8.9999999999999993E-3"/>
    <n v="0.2"/>
    <n v="9.4E-2"/>
    <n v="77"/>
    <n v="71"/>
    <n v="0.9"/>
    <n v="1"/>
    <n v="0.251"/>
    <n v="0.66900000000000004"/>
    <n v="0.08"/>
    <n v="20869000"/>
    <n v="0.183"/>
    <s v="$1,421,000,000"/>
    <s v="$926,000,000"/>
  </r>
  <r>
    <n v="3.3000000000000002E-2"/>
    <x v="17"/>
    <m/>
    <x v="81"/>
    <x v="42"/>
    <x v="0"/>
    <x v="1604"/>
    <x v="2200"/>
    <n v="5.8000000000000003E-2"/>
    <s v="$48"/>
    <s v="224"/>
    <n v="4.2999999999999997E-2"/>
    <n v="0.1"/>
    <n v="0.248"/>
    <n v="71"/>
    <n v="64"/>
    <n v="0.8"/>
    <n v="1"/>
    <n v="0.35799999999999998"/>
    <n v="0.61"/>
    <n v="3.2000000000000001E-2"/>
    <n v="7814850"/>
    <n v="0.26500000000000001"/>
    <s v="$39,800,000"/>
    <s v="$8,400,000"/>
  </r>
  <r>
    <n v="1.0999999999999999E-2"/>
    <x v="46"/>
    <m/>
    <x v="82"/>
    <x v="47"/>
    <x v="0"/>
    <x v="1605"/>
    <x v="2201"/>
    <n v="4.1000000000000002E-2"/>
    <s v="$214"/>
    <s v="264"/>
    <n v="1.2E-2"/>
    <n v="0.2"/>
    <n v="6.9000000000000006E-2"/>
    <n v="77"/>
    <n v="71"/>
    <n v="1.2"/>
    <n v="1"/>
    <n v="0.189"/>
    <n v="0.72"/>
    <n v="9.0999999999999998E-2"/>
    <n v="66576332"/>
    <n v="0.45400000000000001"/>
    <s v="$30,926,000,000"/>
    <s v="$7,320,000,000"/>
  </r>
  <r>
    <n v="3.5999999999999997E-2"/>
    <x v="321"/>
    <m/>
    <x v="83"/>
    <x v="34"/>
    <x v="0"/>
    <x v="4"/>
    <x v="2202"/>
    <n v="4.5999999999999999E-2"/>
    <s v="$46"/>
    <s v="276"/>
    <n v="0.05"/>
    <n v="0"/>
    <n v="0.11"/>
    <n v="68"/>
    <n v="65"/>
    <n v="0.6"/>
    <n v="1"/>
    <n v="0.46899999999999997"/>
    <n v="0.5"/>
    <n v="3.2000000000000001E-2"/>
    <n v="1120392"/>
    <n v="0.30199999999999999"/>
    <s v="$24,000,000"/>
    <s v="$63,000,000"/>
  </r>
  <r>
    <n v="2.1999999999999999E-2"/>
    <x v="0"/>
    <m/>
    <x v="84"/>
    <x v="0"/>
    <x v="0"/>
    <x v="1606"/>
    <x v="2203"/>
    <n v="2.1000000000000001E-2"/>
    <s v="$114"/>
    <m/>
    <n v="0.05"/>
    <n v="0.1"/>
    <m/>
    <n v="69"/>
    <n v="61"/>
    <n v="1"/>
    <n v="1"/>
    <n v="0.28899999999999998"/>
    <n v="0.67100000000000004"/>
    <n v="4.1000000000000002E-2"/>
    <n v="5106668"/>
    <n v="0.48699999999999999"/>
    <m/>
    <m/>
  </r>
  <r>
    <n v="2.1999999999999999E-2"/>
    <x v="408"/>
    <m/>
    <x v="85"/>
    <x v="87"/>
    <x v="0"/>
    <x v="1607"/>
    <x v="2204"/>
    <n v="5.6000000000000001E-2"/>
    <s v="$91"/>
    <s v="205"/>
    <n v="3.9E-2"/>
    <n v="0.3"/>
    <m/>
    <n v="71"/>
    <n v="65"/>
    <n v="0.9"/>
    <n v="1"/>
    <n v="0.29299999999999998"/>
    <n v="0.66400000000000003"/>
    <n v="4.2999999999999997E-2"/>
    <n v="29339400"/>
    <n v="0.36199999999999999"/>
    <m/>
    <m/>
  </r>
  <r>
    <n v="1.6E-2"/>
    <x v="402"/>
    <m/>
    <x v="86"/>
    <x v="26"/>
    <x v="0"/>
    <x v="1608"/>
    <x v="2205"/>
    <n v="6.8000000000000005E-2"/>
    <s v="$93"/>
    <s v="941"/>
    <n v="0.02"/>
    <n v="0.4"/>
    <n v="0.17"/>
    <n v="80"/>
    <n v="71"/>
    <n v="1.4"/>
    <n v="1"/>
    <n v="0.23100000000000001"/>
    <n v="0.70299999999999996"/>
    <n v="6.5000000000000002E-2"/>
    <n v="87840000"/>
    <n v="0.31"/>
    <s v="$5,710,000,000"/>
    <s v="$1,710,000,000"/>
  </r>
  <r>
    <n v="1.2999999999999999E-2"/>
    <x v="174"/>
    <m/>
    <x v="87"/>
    <x v="76"/>
    <x v="0"/>
    <x v="1609"/>
    <x v="2206"/>
    <n v="0.06"/>
    <s v="$243"/>
    <s v="371"/>
    <n v="1.4E-2"/>
    <n v="0.5"/>
    <n v="0.124"/>
    <n v="80"/>
    <n v="74"/>
    <n v="1"/>
    <n v="1"/>
    <n v="0.221"/>
    <n v="0.67600000000000005"/>
    <n v="0.10299999999999999"/>
    <n v="2829337"/>
    <n v="0.53200000000000003"/>
    <s v="$1,833,000,000"/>
    <s v="$1,678,000,000"/>
  </r>
  <r>
    <m/>
    <x v="0"/>
    <m/>
    <x v="88"/>
    <x v="0"/>
    <x v="0"/>
    <x v="4"/>
    <x v="42"/>
    <n v="7.1999999999999995E-2"/>
    <s v="$3,053"/>
    <m/>
    <n v="2E-3"/>
    <n v="0.8"/>
    <m/>
    <m/>
    <m/>
    <n v="0.8"/>
    <n v="1"/>
    <m/>
    <m/>
    <m/>
    <n v="77865"/>
    <n v="0.873"/>
    <m/>
    <m/>
  </r>
  <r>
    <n v="8.9999999999999993E-3"/>
    <x v="141"/>
    <m/>
    <x v="89"/>
    <x v="1"/>
    <x v="0"/>
    <x v="1610"/>
    <x v="2207"/>
    <n v="0.113"/>
    <s v="$5,643"/>
    <s v="170"/>
    <n v="3.0000000000000001E-3"/>
    <n v="0.8"/>
    <m/>
    <n v="84"/>
    <n v="78"/>
    <n v="1.5"/>
    <n v="1"/>
    <n v="0.14599999999999999"/>
    <n v="0.67300000000000004"/>
    <n v="0.18099999999999999"/>
    <n v="8406187"/>
    <n v="0.65900000000000003"/>
    <s v="$22,453,000,000"/>
    <s v="$12,920,000,000"/>
  </r>
  <r>
    <n v="1.2E-2"/>
    <x v="311"/>
    <m/>
    <x v="90"/>
    <x v="110"/>
    <x v="0"/>
    <x v="1611"/>
    <x v="2208"/>
    <n v="4.9000000000000002E-2"/>
    <s v="$311"/>
    <s v="654"/>
    <n v="4.0000000000000001E-3"/>
    <n v="0.4"/>
    <n v="0.13600000000000001"/>
    <n v="77"/>
    <n v="65"/>
    <n v="1.1000000000000001"/>
    <n v="1"/>
    <n v="0.14899999999999999"/>
    <n v="0.71199999999999997"/>
    <n v="0.13800000000000001"/>
    <n v="9473000"/>
    <n v="0.75"/>
    <s v="$747,000,000"/>
    <s v="$729,000,000"/>
  </r>
  <r>
    <n v="1.2E-2"/>
    <x v="55"/>
    <m/>
    <x v="91"/>
    <x v="114"/>
    <x v="0"/>
    <x v="1612"/>
    <x v="2209"/>
    <n v="0.105"/>
    <s v="$4,914"/>
    <s v="156"/>
    <n v="4.0000000000000001E-3"/>
    <n v="0.8"/>
    <m/>
    <n v="83"/>
    <n v="78"/>
    <n v="1.1000000000000001"/>
    <n v="1"/>
    <n v="0.16800000000000001"/>
    <n v="0.65800000000000003"/>
    <n v="0.17399999999999999"/>
    <n v="11047744"/>
    <n v="0.97699999999999998"/>
    <s v="$13,008,000,000"/>
    <s v="$24,215,000,000"/>
  </r>
  <r>
    <n v="8.9999999999999993E-3"/>
    <x v="409"/>
    <m/>
    <x v="92"/>
    <x v="5"/>
    <x v="0"/>
    <x v="1613"/>
    <x v="2210"/>
    <n v="9.9000000000000005E-2"/>
    <s v="$471"/>
    <s v="422"/>
    <n v="6.0000000000000001E-3"/>
    <n v="0.6"/>
    <n v="7.3999999999999996E-2"/>
    <n v="79"/>
    <n v="73"/>
    <n v="0.8"/>
    <n v="1"/>
    <n v="0.16900000000000001"/>
    <n v="0.67800000000000005"/>
    <n v="0.153"/>
    <n v="3839322"/>
    <n v="0.39300000000000002"/>
    <s v="$734,000,000"/>
    <s v="$238,000,000"/>
  </r>
  <r>
    <n v="0.01"/>
    <x v="359"/>
    <m/>
    <x v="93"/>
    <x v="23"/>
    <x v="0"/>
    <x v="1614"/>
    <x v="2211"/>
    <n v="7.2999999999999995E-2"/>
    <s v="$522"/>
    <s v="500"/>
    <n v="1.0999999999999999E-2"/>
    <n v="0.5"/>
    <n v="0.106"/>
    <n v="78"/>
    <n v="71"/>
    <n v="1.4"/>
    <n v="1"/>
    <n v="0.13400000000000001"/>
    <n v="0.68"/>
    <n v="0.186"/>
    <n v="7348328"/>
    <n v="0.72599999999999998"/>
    <s v="$4,554,000,000"/>
    <s v="$1,498,000,000"/>
  </r>
  <r>
    <n v="0.01"/>
    <x v="410"/>
    <m/>
    <x v="94"/>
    <x v="44"/>
    <x v="0"/>
    <x v="1615"/>
    <x v="2212"/>
    <n v="6.8000000000000005E-2"/>
    <s v="$992"/>
    <s v="196"/>
    <n v="4.0000000000000001E-3"/>
    <n v="0.6"/>
    <n v="9.7000000000000003E-2"/>
    <n v="80"/>
    <n v="74"/>
    <n v="1.2"/>
    <n v="1"/>
    <n v="0.151"/>
    <n v="0.67100000000000004"/>
    <n v="0.17699999999999999"/>
    <n v="4280622"/>
    <n v="0.57799999999999996"/>
    <s v="$9,638,000,000"/>
    <s v="$919,000,000"/>
  </r>
  <r>
    <n v="1.2E-2"/>
    <x v="411"/>
    <m/>
    <x v="95"/>
    <x v="44"/>
    <x v="0"/>
    <x v="882"/>
    <x v="2213"/>
    <n v="7.3999999999999996E-2"/>
    <s v="$2,123"/>
    <s v="149"/>
    <n v="3.0000000000000001E-3"/>
    <n v="0.6"/>
    <m/>
    <n v="82"/>
    <n v="77"/>
    <n v="1"/>
    <n v="1"/>
    <n v="0.17399999999999999"/>
    <n v="0.70799999999999996"/>
    <n v="0.11799999999999999"/>
    <n v="1116513"/>
    <n v="0.67400000000000004"/>
    <s v="$2,751,000,000"/>
    <s v="$1,721,000,000"/>
  </r>
  <r>
    <n v="0.01"/>
    <x v="327"/>
    <m/>
    <x v="96"/>
    <x v="41"/>
    <x v="0"/>
    <x v="1616"/>
    <x v="2214"/>
    <n v="7.4999999999999997E-2"/>
    <s v="$1,545"/>
    <s v="557"/>
    <n v="3.0000000000000001E-3"/>
    <n v="0.7"/>
    <n v="5.7000000000000002E-2"/>
    <n v="81"/>
    <n v="75"/>
    <n v="1.2"/>
    <n v="1"/>
    <n v="0.14299999999999999"/>
    <n v="0.69899999999999995"/>
    <n v="0.158"/>
    <n v="10496088"/>
    <n v="0.73199999999999998"/>
    <s v="$8,503,000,000"/>
    <s v="$4,660,000,000"/>
  </r>
  <r>
    <n v="1.0999999999999999E-2"/>
    <x v="84"/>
    <m/>
    <x v="97"/>
    <x v="76"/>
    <x v="0"/>
    <x v="1617"/>
    <x v="2215"/>
    <n v="0.109"/>
    <s v="$6,521"/>
    <s v="135"/>
    <n v="3.0000000000000001E-3"/>
    <n v="0.9"/>
    <m/>
    <n v="82"/>
    <n v="78"/>
    <n v="1.3"/>
    <n v="1"/>
    <n v="0.17799999999999999"/>
    <n v="0.65100000000000002"/>
    <n v="0.17100000000000001"/>
    <n v="5570572"/>
    <n v="0.87"/>
    <s v="$6,366,000,000"/>
    <s v="$9,840,000,000"/>
  </r>
  <r>
    <n v="1.0999999999999999E-2"/>
    <x v="140"/>
    <m/>
    <x v="98"/>
    <x v="51"/>
    <x v="0"/>
    <x v="1618"/>
    <x v="2216"/>
    <n v="5.8000000000000003E-2"/>
    <s v="$928"/>
    <s v="81"/>
    <n v="3.0000000000000001E-3"/>
    <n v="0.8"/>
    <n v="6.0999999999999999E-2"/>
    <n v="81"/>
    <n v="71"/>
    <n v="1.4"/>
    <n v="1"/>
    <n v="0.155"/>
    <n v="0.66800000000000004"/>
    <n v="0.17599999999999999"/>
    <n v="1327439"/>
    <n v="0.68"/>
    <s v="$1,683,000,000"/>
    <s v="$939,000,000"/>
  </r>
  <r>
    <n v="1.2E-2"/>
    <x v="0"/>
    <m/>
    <x v="99"/>
    <x v="0"/>
    <x v="0"/>
    <x v="4"/>
    <x v="42"/>
    <m/>
    <m/>
    <m/>
    <m/>
    <n v="0.8"/>
    <m/>
    <n v="84"/>
    <n v="79"/>
    <n v="1.2"/>
    <n v="1"/>
    <m/>
    <m/>
    <m/>
    <n v="49551"/>
    <n v="0.41099999999999998"/>
    <m/>
    <m/>
  </r>
  <r>
    <n v="1.0999999999999999E-2"/>
    <x v="131"/>
    <m/>
    <x v="100"/>
    <x v="87"/>
    <x v="0"/>
    <x v="1619"/>
    <x v="2217"/>
    <n v="0.09"/>
    <s v="$4,411"/>
    <s v="93"/>
    <n v="2E-3"/>
    <n v="0.9"/>
    <m/>
    <n v="84"/>
    <n v="77"/>
    <n v="1.7"/>
    <n v="1"/>
    <n v="0.16400000000000001"/>
    <n v="0.65900000000000003"/>
    <n v="0.17699999999999999"/>
    <n v="5388272"/>
    <n v="0.83699999999999997"/>
    <s v="$5,591,000,000"/>
    <s v="$6,009,000,000"/>
  </r>
  <r>
    <n v="1.2999999999999999E-2"/>
    <x v="412"/>
    <m/>
    <x v="101"/>
    <x v="51"/>
    <x v="0"/>
    <x v="1620"/>
    <x v="2218"/>
    <n v="0.11600000000000001"/>
    <s v="$4,968"/>
    <s v="132"/>
    <n v="4.0000000000000001E-3"/>
    <n v="0.8"/>
    <m/>
    <n v="86"/>
    <n v="79"/>
    <n v="0.9"/>
    <n v="1"/>
    <n v="0.183"/>
    <n v="0.64600000000000002"/>
    <n v="0.17100000000000001"/>
    <n v="65343588"/>
    <n v="0.78600000000000003"/>
    <s v="$65,959,000,000"/>
    <s v="$53,914,000,000"/>
  </r>
  <r>
    <n v="8.0000000000000002E-3"/>
    <x v="236"/>
    <m/>
    <x v="102"/>
    <x v="112"/>
    <x v="0"/>
    <x v="1621"/>
    <x v="2219"/>
    <n v="0.113"/>
    <s v="$4,996"/>
    <s v="221"/>
    <n v="3.0000000000000001E-3"/>
    <n v="0.8"/>
    <m/>
    <n v="83"/>
    <n v="78"/>
    <n v="1.1000000000000001"/>
    <n v="1"/>
    <n v="0.13300000000000001"/>
    <n v="0.65700000000000003"/>
    <n v="0.21"/>
    <n v="81797673"/>
    <n v="0.745"/>
    <s v="$53,399,000,000"/>
    <s v="$100,165,000,000"/>
  </r>
  <r>
    <n v="0.01"/>
    <x v="154"/>
    <m/>
    <x v="103"/>
    <x v="29"/>
    <x v="0"/>
    <x v="1622"/>
    <x v="2220"/>
    <n v="0.09"/>
    <s v="$2,304"/>
    <s v="224"/>
    <n v="4.0000000000000001E-3"/>
    <n v="0.5"/>
    <m/>
    <n v="84"/>
    <n v="78"/>
    <n v="1.1000000000000001"/>
    <n v="1"/>
    <n v="0.14599999999999999"/>
    <n v="0.66300000000000003"/>
    <n v="0.192"/>
    <n v="11123213"/>
    <n v="0.76600000000000001"/>
    <s v="$14,984,000,000"/>
    <s v="$3,197,000,000"/>
  </r>
  <r>
    <n v="8.9999999999999993E-3"/>
    <x v="384"/>
    <m/>
    <x v="104"/>
    <x v="114"/>
    <x v="0"/>
    <x v="1623"/>
    <x v="2221"/>
    <n v="7.9000000000000001E-2"/>
    <s v="$1,096"/>
    <s v="277"/>
    <n v="6.0000000000000001E-3"/>
    <n v="0.7"/>
    <n v="8.3000000000000004E-2"/>
    <n v="79"/>
    <n v="71"/>
    <n v="1.2"/>
    <n v="1"/>
    <n v="0.14599999999999999"/>
    <n v="0.68500000000000005"/>
    <n v="0.16900000000000001"/>
    <n v="9971727"/>
    <n v="0.69299999999999995"/>
    <s v="$6,929,000,000"/>
    <s v="$3,028,000,000"/>
  </r>
  <r>
    <n v="1.4E-2"/>
    <x v="413"/>
    <m/>
    <x v="105"/>
    <x v="88"/>
    <x v="0"/>
    <x v="1624"/>
    <x v="2222"/>
    <n v="9.1999999999999998E-2"/>
    <s v="$4,051"/>
    <s v="140"/>
    <n v="2E-3"/>
    <n v="0.9"/>
    <n v="7.6999999999999999E-2"/>
    <n v="84"/>
    <n v="81"/>
    <n v="1.1000000000000001"/>
    <n v="1"/>
    <n v="0.20799999999999999"/>
    <n v="0.66900000000000004"/>
    <n v="0.123"/>
    <n v="319014"/>
    <n v="0.93700000000000006"/>
    <s v="$751,000,000"/>
    <s v="$740,000,000"/>
  </r>
  <r>
    <n v="1.6E-2"/>
    <x v="282"/>
    <m/>
    <x v="106"/>
    <x v="6"/>
    <x v="0"/>
    <x v="1625"/>
    <x v="2223"/>
    <n v="8.7999999999999995E-2"/>
    <s v="$4,306"/>
    <s v="76"/>
    <n v="3.0000000000000001E-3"/>
    <n v="0.7"/>
    <m/>
    <n v="83"/>
    <n v="79"/>
    <n v="1.1000000000000001"/>
    <n v="1"/>
    <n v="0.215"/>
    <n v="0.67"/>
    <n v="0.115"/>
    <n v="4576794"/>
    <n v="0.621"/>
    <s v="$9,526,000,000"/>
    <s v="$6,837,000,000"/>
  </r>
  <r>
    <m/>
    <x v="0"/>
    <m/>
    <x v="107"/>
    <x v="0"/>
    <x v="0"/>
    <x v="4"/>
    <x v="42"/>
    <m/>
    <m/>
    <m/>
    <m/>
    <m/>
    <m/>
    <m/>
    <m/>
    <m/>
    <n v="1"/>
    <m/>
    <m/>
    <m/>
    <n v="84654"/>
    <n v="0.52"/>
    <m/>
    <m/>
  </r>
  <r>
    <n v="8.9999999999999993E-3"/>
    <x v="329"/>
    <m/>
    <x v="108"/>
    <x v="76"/>
    <x v="0"/>
    <x v="1626"/>
    <x v="2224"/>
    <n v="9.1999999999999998E-2"/>
    <s v="$3,339"/>
    <s v="285"/>
    <n v="3.0000000000000001E-3"/>
    <n v="0.5"/>
    <n v="4.5999999999999999E-2"/>
    <n v="85"/>
    <n v="80"/>
    <n v="1.6"/>
    <n v="1"/>
    <n v="0.14000000000000001"/>
    <n v="0.65400000000000003"/>
    <n v="0.20499999999999999"/>
    <n v="59379449"/>
    <n v="0.68400000000000005"/>
    <s v="$45,368,000,000"/>
    <s v="$35,724,000,000"/>
  </r>
  <r>
    <n v="1.7999999999999999E-2"/>
    <x v="47"/>
    <m/>
    <x v="109"/>
    <x v="45"/>
    <x v="0"/>
    <x v="1627"/>
    <x v="2225"/>
    <m/>
    <m/>
    <s v="164"/>
    <m/>
    <m/>
    <n v="0.13900000000000001"/>
    <n v="72"/>
    <n v="68"/>
    <m/>
    <n v="1"/>
    <m/>
    <m/>
    <m/>
    <n v="1790957"/>
    <m/>
    <m/>
    <m/>
  </r>
  <r>
    <n v="8.9999999999999993E-3"/>
    <x v="160"/>
    <m/>
    <x v="110"/>
    <x v="55"/>
    <x v="0"/>
    <x v="1628"/>
    <x v="2226"/>
    <n v="0.06"/>
    <s v="$826"/>
    <s v="290"/>
    <n v="8.0000000000000002E-3"/>
    <n v="0.7"/>
    <n v="6.4000000000000001E-2"/>
    <n v="79"/>
    <n v="69"/>
    <n v="1.1000000000000001"/>
    <n v="1"/>
    <n v="0.14299999999999999"/>
    <n v="0.67200000000000004"/>
    <n v="0.185"/>
    <n v="2059709"/>
    <n v="0.67600000000000005"/>
    <s v="$1,102,000,000"/>
    <s v="$920,000,000"/>
  </r>
  <r>
    <n v="1.0999999999999999E-2"/>
    <x v="0"/>
    <m/>
    <x v="111"/>
    <x v="0"/>
    <x v="0"/>
    <x v="4"/>
    <x v="42"/>
    <m/>
    <m/>
    <m/>
    <m/>
    <n v="0.9"/>
    <m/>
    <n v="84"/>
    <n v="80"/>
    <n v="1"/>
    <n v="1"/>
    <m/>
    <m/>
    <m/>
    <n v="36388"/>
    <n v="0.14399999999999999"/>
    <m/>
    <m/>
  </r>
  <r>
    <n v="1.0999999999999999E-2"/>
    <x v="64"/>
    <m/>
    <x v="112"/>
    <x v="8"/>
    <x v="0"/>
    <x v="1629"/>
    <x v="2227"/>
    <n v="6.7000000000000004E-2"/>
    <s v="$887"/>
    <s v="175"/>
    <n v="5.0000000000000001E-3"/>
    <n v="0.6"/>
    <m/>
    <n v="79"/>
    <n v="68"/>
    <n v="1.6"/>
    <n v="1"/>
    <n v="0.151"/>
    <n v="0.69299999999999995"/>
    <n v="0.155"/>
    <n v="3028115"/>
    <n v="0.66700000000000004"/>
    <s v="$1,417,000,000"/>
    <s v="$874,000,000"/>
  </r>
  <r>
    <n v="1.0999999999999999E-2"/>
    <x v="246"/>
    <m/>
    <x v="113"/>
    <x v="63"/>
    <x v="0"/>
    <x v="1630"/>
    <x v="2228"/>
    <n v="6.7000000000000004E-2"/>
    <s v="$7,751"/>
    <s v="59"/>
    <n v="2E-3"/>
    <n v="0.9"/>
    <m/>
    <n v="84"/>
    <n v="79"/>
    <n v="1.5"/>
    <n v="1"/>
    <n v="0.17499999999999999"/>
    <n v="0.68500000000000005"/>
    <n v="0.14000000000000001"/>
    <n v="518347"/>
    <n v="0.88900000000000001"/>
    <s v="$4,825,000,000"/>
    <s v="$3,822,000,000"/>
  </r>
  <r>
    <n v="1.0999999999999999E-2"/>
    <x v="121"/>
    <m/>
    <x v="114"/>
    <x v="64"/>
    <x v="0"/>
    <x v="1454"/>
    <x v="2229"/>
    <n v="6.9000000000000006E-2"/>
    <s v="$344"/>
    <s v="119"/>
    <n v="8.0000000000000002E-3"/>
    <n v="0.6"/>
    <n v="8.8999999999999996E-2"/>
    <n v="77"/>
    <n v="73"/>
    <n v="1.1000000000000001"/>
    <n v="1"/>
    <n v="0.17100000000000001"/>
    <n v="0.71"/>
    <n v="0.11799999999999999"/>
    <n v="2103890"/>
    <n v="0.56999999999999995"/>
    <s v="$242,000,000"/>
    <s v="$159,000,000"/>
  </r>
  <r>
    <n v="0.01"/>
    <x v="344"/>
    <m/>
    <x v="115"/>
    <x v="5"/>
    <x v="0"/>
    <x v="1631"/>
    <x v="2230"/>
    <n v="8.6999999999999994E-2"/>
    <s v="$1,900"/>
    <s v="139"/>
    <n v="5.0000000000000001E-3"/>
    <n v="0.7"/>
    <n v="4.7E-2"/>
    <n v="83"/>
    <n v="79"/>
    <n v="1.2"/>
    <n v="1"/>
    <n v="0.153"/>
    <n v="0.69699999999999995"/>
    <n v="0.15"/>
    <n v="416268"/>
    <n v="0.94799999999999995"/>
    <s v="$1,465,000,000"/>
    <s v="$401,000,000"/>
  </r>
  <r>
    <n v="1.2E-2"/>
    <x v="414"/>
    <m/>
    <x v="116"/>
    <x v="57"/>
    <x v="0"/>
    <x v="1632"/>
    <x v="2231"/>
    <n v="0.114"/>
    <s v="$224"/>
    <s v="228"/>
    <n v="1.4E-2"/>
    <n v="0.4"/>
    <n v="0.14399999999999999"/>
    <n v="73"/>
    <n v="65"/>
    <n v="0.9"/>
    <n v="1"/>
    <n v="0.16500000000000001"/>
    <n v="0.72299999999999998"/>
    <n v="0.112"/>
    <n v="3559986"/>
    <n v="0.44900000000000001"/>
    <s v="$262,000,000"/>
    <s v="$374,000,000"/>
  </r>
  <r>
    <m/>
    <x v="0"/>
    <m/>
    <x v="117"/>
    <x v="0"/>
    <x v="0"/>
    <x v="4"/>
    <x v="2232"/>
    <n v="4.3999999999999997E-2"/>
    <s v="$7,180"/>
    <m/>
    <n v="3.0000000000000001E-3"/>
    <n v="0.8"/>
    <m/>
    <m/>
    <m/>
    <n v="0.9"/>
    <n v="1"/>
    <m/>
    <m/>
    <m/>
    <n v="37261"/>
    <n v="1"/>
    <m/>
    <m/>
  </r>
  <r>
    <n v="1.2E-2"/>
    <x v="415"/>
    <m/>
    <x v="118"/>
    <x v="110"/>
    <x v="0"/>
    <x v="1633"/>
    <x v="2233"/>
    <n v="7.1999999999999995E-2"/>
    <s v="$522"/>
    <s v="372"/>
    <n v="6.0000000000000001E-3"/>
    <n v="0.4"/>
    <n v="9.7000000000000003E-2"/>
    <n v="77"/>
    <n v="72"/>
    <n v="1.9"/>
    <n v="1"/>
    <n v="0.193"/>
    <n v="0.68200000000000005"/>
    <n v="0.126"/>
    <n v="620644"/>
    <n v="0.63300000000000001"/>
    <s v="$926,000,000"/>
    <s v="$70,000,000"/>
  </r>
  <r>
    <n v="1.0999999999999999E-2"/>
    <x v="416"/>
    <m/>
    <x v="119"/>
    <x v="44"/>
    <x v="0"/>
    <x v="1634"/>
    <x v="2234"/>
    <n v="0.11899999999999999"/>
    <s v="$5,997"/>
    <s v="127"/>
    <n v="4.0000000000000001E-3"/>
    <n v="0.9"/>
    <n v="0.02"/>
    <n v="83"/>
    <n v="79"/>
    <n v="1.2"/>
    <n v="1"/>
    <n v="0.17299999999999999"/>
    <n v="0.66700000000000004"/>
    <n v="0.159"/>
    <n v="16693074"/>
    <n v="0.878"/>
    <s v="$20,970,000,000"/>
    <s v="$20,884,000,000"/>
  </r>
  <r>
    <n v="1.2E-2"/>
    <x v="287"/>
    <m/>
    <x v="120"/>
    <x v="51"/>
    <x v="0"/>
    <x v="1635"/>
    <x v="2235"/>
    <n v="9.9000000000000005E-2"/>
    <s v="$9,908"/>
    <s v="87"/>
    <n v="3.0000000000000001E-3"/>
    <n v="0.9"/>
    <m/>
    <n v="84"/>
    <n v="79"/>
    <n v="1.2"/>
    <n v="1"/>
    <n v="0.187"/>
    <n v="0.66100000000000003"/>
    <n v="0.152"/>
    <n v="4953088"/>
    <n v="0.79400000000000004"/>
    <s v="$6,301,000,000"/>
    <s v="$16,833,000,000"/>
  </r>
  <r>
    <n v="0.01"/>
    <x v="249"/>
    <m/>
    <x v="121"/>
    <x v="3"/>
    <x v="0"/>
    <x v="1636"/>
    <x v="2236"/>
    <n v="6.8000000000000005E-2"/>
    <s v="$915"/>
    <s v="296"/>
    <n v="5.0000000000000001E-3"/>
    <n v="0.6"/>
    <m/>
    <n v="81"/>
    <n v="73"/>
    <n v="1.3"/>
    <n v="1"/>
    <n v="0.14899999999999999"/>
    <n v="0.71299999999999997"/>
    <n v="0.13700000000000001"/>
    <n v="38534157"/>
    <n v="0.60799999999999998"/>
    <s v="$11,598,000,000"/>
    <s v="$8,882,000,000"/>
  </r>
  <r>
    <n v="8.9999999999999993E-3"/>
    <x v="172"/>
    <m/>
    <x v="122"/>
    <x v="114"/>
    <x v="0"/>
    <x v="1637"/>
    <x v="2237"/>
    <n v="0.10199999999999999"/>
    <s v="$2,302"/>
    <s v="275"/>
    <n v="3.0000000000000001E-3"/>
    <n v="0.6"/>
    <m/>
    <n v="84"/>
    <n v="77"/>
    <n v="1.2"/>
    <n v="1"/>
    <n v="0.15"/>
    <n v="0.66700000000000004"/>
    <n v="0.182"/>
    <n v="10557560"/>
    <n v="0.61199999999999999"/>
    <s v="$14,882,000,000"/>
    <s v="$4,948,000,000"/>
  </r>
  <r>
    <n v="0.01"/>
    <x v="64"/>
    <m/>
    <x v="123"/>
    <x v="87"/>
    <x v="0"/>
    <x v="1638"/>
    <x v="2238"/>
    <n v="5.6000000000000001E-2"/>
    <s v="$480"/>
    <s v="222"/>
    <n v="1.2E-2"/>
    <n v="0.4"/>
    <n v="0.121"/>
    <n v="78"/>
    <n v="71"/>
    <n v="1.1000000000000001"/>
    <n v="1"/>
    <n v="0.15"/>
    <n v="0.70099999999999996"/>
    <n v="0.14899999999999999"/>
    <n v="20147528"/>
    <n v="0.54"/>
    <s v="$2,018,000,000"/>
    <s v="$2,295,000,000"/>
  </r>
  <r>
    <n v="1.2999999999999999E-2"/>
    <x v="26"/>
    <m/>
    <x v="124"/>
    <x v="47"/>
    <x v="0"/>
    <x v="1639"/>
    <x v="2239"/>
    <n v="6.0999999999999999E-2"/>
    <s v="$803"/>
    <s v="290"/>
    <n v="0.01"/>
    <n v="0.5"/>
    <n v="8.5000000000000006E-2"/>
    <n v="76"/>
    <n v="64"/>
    <n v="1.4"/>
    <n v="1"/>
    <n v="0.151"/>
    <n v="0.71799999999999997"/>
    <n v="0.13"/>
    <n v="142956460"/>
    <n v="0.73699999999999999"/>
    <s v="$16,961,000,000"/>
    <s v="$37,343,000,000"/>
  </r>
  <r>
    <n v="0.01"/>
    <x v="0"/>
    <m/>
    <x v="125"/>
    <x v="0"/>
    <x v="0"/>
    <x v="4"/>
    <x v="42"/>
    <n v="5.5E-2"/>
    <s v="$3,553"/>
    <m/>
    <n v="3.0000000000000001E-3"/>
    <n v="0.5"/>
    <n v="5.8999999999999997E-2"/>
    <n v="86"/>
    <n v="80"/>
    <n v="1.1000000000000001"/>
    <n v="1"/>
    <m/>
    <m/>
    <m/>
    <n v="31048"/>
    <n v="0.94099999999999995"/>
    <m/>
    <m/>
  </r>
  <r>
    <n v="8.9999999999999993E-3"/>
    <x v="196"/>
    <m/>
    <x v="126"/>
    <x v="6"/>
    <x v="0"/>
    <x v="1640"/>
    <x v="2240"/>
    <n v="0.10299999999999999"/>
    <s v="$622"/>
    <s v="279"/>
    <n v="6.0000000000000001E-3"/>
    <n v="0.4"/>
    <n v="0.17199999999999999"/>
    <n v="77"/>
    <n v="72"/>
    <n v="1.3"/>
    <n v="1"/>
    <n v="0.16700000000000001"/>
    <n v="0.69499999999999995"/>
    <n v="0.13800000000000001"/>
    <n v="7234099"/>
    <n v="0.55300000000000005"/>
    <s v="$1,149,000,000"/>
    <s v="$1,263,000,000"/>
  </r>
  <r>
    <n v="1.0999999999999999E-2"/>
    <x v="148"/>
    <m/>
    <x v="127"/>
    <x v="23"/>
    <x v="0"/>
    <x v="1641"/>
    <x v="2241"/>
    <n v="7.9000000000000001E-2"/>
    <s v="$1,415"/>
    <s v="231"/>
    <n v="7.0000000000000001E-3"/>
    <n v="0.7"/>
    <m/>
    <n v="80"/>
    <n v="72"/>
    <n v="1.1000000000000001"/>
    <n v="1"/>
    <n v="0.15"/>
    <n v="0.72499999999999998"/>
    <n v="0.125"/>
    <n v="5398384"/>
    <n v="0.54400000000000004"/>
    <s v="$2,514,000,000"/>
    <s v="$2,449,000,000"/>
  </r>
  <r>
    <n v="1.0999999999999999E-2"/>
    <x v="276"/>
    <m/>
    <x v="128"/>
    <x v="76"/>
    <x v="0"/>
    <x v="1642"/>
    <x v="2242"/>
    <n v="8.8999999999999996E-2"/>
    <s v="$2,171"/>
    <s v="260"/>
    <n v="3.0000000000000001E-3"/>
    <n v="0.7"/>
    <m/>
    <n v="83"/>
    <n v="77"/>
    <n v="1.1000000000000001"/>
    <n v="1"/>
    <n v="0.14099999999999999"/>
    <n v="0.69099999999999995"/>
    <n v="0.16900000000000001"/>
    <n v="2052843"/>
    <n v="0.499"/>
    <s v="$2,953,000,000"/>
    <s v="$1,315,000,000"/>
  </r>
  <r>
    <n v="0.01"/>
    <x v="130"/>
    <m/>
    <x v="129"/>
    <x v="27"/>
    <x v="0"/>
    <x v="1643"/>
    <x v="2243"/>
    <n v="9.2999999999999999E-2"/>
    <s v="$2,978"/>
    <s v="187"/>
    <n v="4.0000000000000001E-3"/>
    <n v="0.7"/>
    <m/>
    <n v="86"/>
    <n v="80"/>
    <n v="1.1000000000000001"/>
    <n v="1"/>
    <n v="0.151"/>
    <n v="0.67700000000000005"/>
    <n v="0.17299999999999999"/>
    <n v="46742697"/>
    <n v="0.78700000000000003"/>
    <s v="$67,698,000,000"/>
    <s v="$23,583,000,000"/>
  </r>
  <r>
    <n v="1.2E-2"/>
    <x v="384"/>
    <m/>
    <x v="130"/>
    <x v="55"/>
    <x v="0"/>
    <x v="1644"/>
    <x v="2244"/>
    <n v="9.5000000000000001E-2"/>
    <s v="$5,419"/>
    <s v="122"/>
    <n v="2E-3"/>
    <n v="0.9"/>
    <m/>
    <n v="84"/>
    <n v="80"/>
    <n v="1.2"/>
    <n v="1"/>
    <n v="0.16600000000000001"/>
    <n v="0.64900000000000002"/>
    <n v="0.185"/>
    <n v="9449213"/>
    <n v="0.85199999999999998"/>
    <s v="$12,777,000,000"/>
    <s v="$17,187,000,000"/>
  </r>
  <r>
    <n v="0.01"/>
    <x v="417"/>
    <m/>
    <x v="131"/>
    <x v="23"/>
    <x v="0"/>
    <x v="1645"/>
    <x v="2245"/>
    <n v="0.11"/>
    <s v="$9,248"/>
    <s v="63"/>
    <n v="4.0000000000000001E-3"/>
    <n v="0.9"/>
    <n v="2.7E-2"/>
    <n v="85"/>
    <n v="81"/>
    <n v="1.3"/>
    <n v="1"/>
    <n v="0.14899999999999999"/>
    <n v="0.67900000000000005"/>
    <n v="0.17199999999999999"/>
    <n v="7912398"/>
    <n v="0.73699999999999999"/>
    <s v="$20,640,000,000"/>
    <s v="$16,612,000,000"/>
  </r>
  <r>
    <n v="1.7000000000000001E-2"/>
    <x v="402"/>
    <m/>
    <x v="132"/>
    <x v="76"/>
    <x v="0"/>
    <x v="1646"/>
    <x v="2246"/>
    <n v="6.0999999999999999E-2"/>
    <s v="$644"/>
    <s v="226"/>
    <n v="1.9E-2"/>
    <n v="0.4"/>
    <m/>
    <n v="78"/>
    <n v="71"/>
    <n v="0.9"/>
    <n v="1"/>
    <n v="0.26400000000000001"/>
    <n v="0.66500000000000004"/>
    <n v="7.1999999999999995E-2"/>
    <n v="73058638"/>
    <n v="0.71299999999999997"/>
    <s v="$30,093,000,000"/>
    <s v="$5,372,000,000"/>
  </r>
  <r>
    <n v="1.0999999999999999E-2"/>
    <x v="336"/>
    <m/>
    <x v="133"/>
    <x v="42"/>
    <x v="0"/>
    <x v="1647"/>
    <x v="2247"/>
    <n v="7.2999999999999995E-2"/>
    <s v="$262"/>
    <s v="657"/>
    <n v="0.01"/>
    <n v="0.3"/>
    <n v="0.159"/>
    <n v="76"/>
    <n v="66"/>
    <n v="1.2"/>
    <n v="1"/>
    <n v="0.14000000000000001"/>
    <n v="0.70399999999999996"/>
    <n v="0.156"/>
    <n v="45706100"/>
    <n v="0.68899999999999995"/>
    <s v="$5,406,000,000"/>
    <s v="$4,829,000,000"/>
  </r>
  <r>
    <n v="1.2999999999999999E-2"/>
    <x v="161"/>
    <m/>
    <x v="134"/>
    <x v="65"/>
    <x v="0"/>
    <x v="1648"/>
    <x v="2248"/>
    <n v="9.4E-2"/>
    <s v="$3,659"/>
    <s v="110"/>
    <n v="4.0000000000000001E-3"/>
    <n v="0.9"/>
    <n v="5.0000000000000001E-3"/>
    <n v="83"/>
    <n v="79"/>
    <n v="1.2"/>
    <n v="1"/>
    <n v="0.17499999999999999"/>
    <n v="0.65600000000000003"/>
    <n v="0.16900000000000001"/>
    <n v="63258918"/>
    <n v="0.81599999999999995"/>
    <s v="$45,940,000,000"/>
    <s v="$64,627,000,000"/>
  </r>
  <r>
    <n v="1.6E-2"/>
    <x v="293"/>
    <m/>
    <x v="135"/>
    <x v="57"/>
    <x v="0"/>
    <x v="1649"/>
    <x v="2249"/>
    <n v="3.7999999999999999E-2"/>
    <s v="$766"/>
    <s v="36"/>
    <n v="6.0000000000000001E-3"/>
    <n v="0.8"/>
    <n v="6.8000000000000005E-2"/>
    <n v="77"/>
    <n v="76"/>
    <n v="1.3"/>
    <n v="1"/>
    <n v="0.19800000000000001"/>
    <n v="0.78100000000000003"/>
    <n v="2.1000000000000001E-2"/>
    <n v="1292764"/>
    <n v="0.88600000000000001"/>
    <s v="$1,766,000,000"/>
    <s v="$899,000,000"/>
  </r>
  <r>
    <n v="1.9E-2"/>
    <x v="16"/>
    <m/>
    <x v="136"/>
    <x v="29"/>
    <x v="0"/>
    <x v="1650"/>
    <x v="2250"/>
    <n v="6.8000000000000005E-2"/>
    <s v="$483"/>
    <s v="344"/>
    <n v="1.6E-2"/>
    <n v="0.2"/>
    <n v="0.11"/>
    <n v="75"/>
    <n v="72"/>
    <n v="0.7"/>
    <n v="1"/>
    <n v="0.23599999999999999"/>
    <n v="0.71199999999999997"/>
    <n v="5.1999999999999998E-2"/>
    <n v="75424285"/>
    <n v="0.71199999999999997"/>
    <s v="$2,574,000,000"/>
    <s v="$10,881,000,000"/>
  </r>
  <r>
    <n v="3.2000000000000001E-2"/>
    <x v="185"/>
    <m/>
    <x v="137"/>
    <x v="3"/>
    <x v="0"/>
    <x v="1651"/>
    <x v="2251"/>
    <n v="2.7E-2"/>
    <s v="$160"/>
    <s v="312"/>
    <n v="2.9000000000000001E-2"/>
    <n v="0.1"/>
    <n v="0.13600000000000001"/>
    <n v="73"/>
    <n v="65"/>
    <n v="0.8"/>
    <n v="1"/>
    <n v="0.40899999999999997"/>
    <n v="0.55800000000000005"/>
    <n v="3.3000000000000002E-2"/>
    <n v="31760020"/>
    <n v="0.69099999999999995"/>
    <s v="$1,557,000,000"/>
    <s v="$1,879,000,000"/>
  </r>
  <r>
    <n v="2.1000000000000001E-2"/>
    <x v="218"/>
    <m/>
    <x v="138"/>
    <x v="41"/>
    <x v="0"/>
    <x v="1652"/>
    <x v="2252"/>
    <n v="7.5999999999999998E-2"/>
    <s v="$2,373"/>
    <s v="235"/>
    <n v="3.0000000000000001E-3"/>
    <n v="0.7"/>
    <n v="0.06"/>
    <n v="84"/>
    <n v="80"/>
    <n v="1.2"/>
    <n v="1"/>
    <n v="0.27300000000000002"/>
    <n v="0.622"/>
    <n v="0.105"/>
    <n v="7765800"/>
    <n v="0.91900000000000004"/>
    <s v="$6,029,000,000"/>
    <s v="$4,937,000,000"/>
  </r>
  <r>
    <n v="2.8000000000000001E-2"/>
    <x v="66"/>
    <m/>
    <x v="139"/>
    <x v="65"/>
    <x v="0"/>
    <x v="1653"/>
    <x v="2253"/>
    <n v="8.7999999999999995E-2"/>
    <s v="$386"/>
    <s v="151"/>
    <n v="1.7000000000000001E-2"/>
    <n v="0.3"/>
    <n v="8.6999999999999994E-2"/>
    <n v="75"/>
    <n v="72"/>
    <n v="1.1000000000000001"/>
    <n v="1"/>
    <n v="0.34599999999999997"/>
    <n v="0.62"/>
    <n v="3.4000000000000002E-2"/>
    <n v="6181000"/>
    <n v="0.82699999999999996"/>
    <s v="$3,860,000,000"/>
    <s v="$1,280,000,000"/>
  </r>
  <r>
    <n v="2.1000000000000001E-2"/>
    <x v="107"/>
    <m/>
    <x v="140"/>
    <x v="3"/>
    <x v="0"/>
    <x v="1654"/>
    <x v="2254"/>
    <n v="2.5999999999999999E-2"/>
    <s v="$1,349"/>
    <s v="98"/>
    <n v="8.9999999999999993E-3"/>
    <n v="0.7"/>
    <n v="5.1999999999999998E-2"/>
    <n v="75"/>
    <n v="73"/>
    <n v="1.6"/>
    <n v="1"/>
    <n v="0.251"/>
    <n v="0.72799999999999998"/>
    <n v="2.1000000000000001E-2"/>
    <n v="3124705"/>
    <n v="0.98299999999999998"/>
    <s v="$644,000,000"/>
    <s v="$9,179,000,000"/>
  </r>
  <r>
    <n v="1.2999999999999999E-2"/>
    <x v="218"/>
    <m/>
    <x v="141"/>
    <x v="57"/>
    <x v="0"/>
    <x v="1655"/>
    <x v="2255"/>
    <n v="7.3999999999999996E-2"/>
    <s v="$646"/>
    <s v="180"/>
    <n v="8.9999999999999993E-3"/>
    <n v="0.5"/>
    <n v="7.4999999999999997E-2"/>
    <n v="82"/>
    <n v="77"/>
    <n v="0.8"/>
    <n v="1"/>
    <n v="0.22700000000000001"/>
    <n v="0.68799999999999994"/>
    <n v="8.5000000000000006E-2"/>
    <n v="4382790"/>
    <n v="0.873"/>
    <s v="$6,797,000,000"/>
    <s v="$4,440,000,000"/>
  </r>
  <r>
    <n v="2.1999999999999999E-2"/>
    <x v="411"/>
    <m/>
    <x v="142"/>
    <x v="44"/>
    <x v="0"/>
    <x v="1656"/>
    <x v="2256"/>
    <n v="2.4E-2"/>
    <s v="$610"/>
    <s v="62"/>
    <n v="0.01"/>
    <n v="0.5"/>
    <n v="6.2E-2"/>
    <n v="79"/>
    <n v="74"/>
    <n v="1.6"/>
    <n v="1"/>
    <n v="0.25700000000000001"/>
    <n v="0.71699999999999997"/>
    <n v="2.5999999999999999E-2"/>
    <n v="3024774"/>
    <n v="0.75700000000000001"/>
    <s v="$1,612,000,000"/>
    <s v="$1,982,000,000"/>
  </r>
  <r>
    <n v="1.0999999999999999E-2"/>
    <x v="243"/>
    <m/>
    <x v="143"/>
    <x v="57"/>
    <x v="0"/>
    <x v="1657"/>
    <x v="2257"/>
    <n v="1.9E-2"/>
    <s v="$1,738"/>
    <s v="36"/>
    <n v="7.0000000000000001E-3"/>
    <n v="0.7"/>
    <n v="5.5E-2"/>
    <n v="79"/>
    <n v="77"/>
    <n v="1.2"/>
    <n v="1"/>
    <n v="0.13400000000000001"/>
    <n v="0.85599999999999998"/>
    <n v="0.01"/>
    <n v="1910902"/>
    <n v="0.98799999999999999"/>
    <s v="$4,463,000,000"/>
    <s v="$7,813,000,000"/>
  </r>
  <r>
    <n v="0.02"/>
    <x v="109"/>
    <m/>
    <x v="144"/>
    <x v="40"/>
    <x v="0"/>
    <x v="1658"/>
    <x v="2258"/>
    <n v="3.5000000000000003E-2"/>
    <s v="$721"/>
    <s v="79"/>
    <n v="1.4E-2"/>
    <n v="0.5"/>
    <m/>
    <n v="77"/>
    <n v="74"/>
    <n v="1.9"/>
    <n v="1"/>
    <n v="0.30199999999999999"/>
    <n v="0.66900000000000004"/>
    <n v="2.9000000000000001E-2"/>
    <n v="27761728"/>
    <n v="0.82299999999999995"/>
    <s v="$9,317,000,000"/>
    <s v="$18,202,000,000"/>
  </r>
  <r>
    <n v="2.5000000000000001E-2"/>
    <x v="340"/>
    <m/>
    <x v="145"/>
    <x v="6"/>
    <x v="0"/>
    <x v="1659"/>
    <x v="42"/>
    <n v="3.4000000000000002E-2"/>
    <s v="$102"/>
    <s v="336"/>
    <n v="1.2999999999999999E-2"/>
    <n v="0.2"/>
    <m/>
    <n v="78"/>
    <n v="72"/>
    <n v="0.6"/>
    <n v="1"/>
    <n v="0.35499999999999998"/>
    <n v="0.60699999999999998"/>
    <n v="3.7999999999999999E-2"/>
    <n v="21961676"/>
    <n v="0.56100000000000005"/>
    <m/>
    <m/>
  </r>
  <r>
    <n v="1.6E-2"/>
    <x v="341"/>
    <m/>
    <x v="146"/>
    <x v="6"/>
    <x v="0"/>
    <x v="1660"/>
    <x v="2259"/>
    <n v="3.1E-2"/>
    <s v="$1,375"/>
    <s v="12"/>
    <n v="7.0000000000000001E-3"/>
    <n v="0.8"/>
    <m/>
    <n v="78"/>
    <n v="76"/>
    <n v="1.3"/>
    <n v="1"/>
    <n v="0.14000000000000001"/>
    <n v="0.85699999999999998"/>
    <n v="3.0000000000000001E-3"/>
    <n v="8925096"/>
    <n v="0.84399999999999997"/>
    <m/>
    <m/>
  </r>
  <r>
    <n v="3.2000000000000001E-2"/>
    <x v="201"/>
    <m/>
    <x v="147"/>
    <x v="65"/>
    <x v="0"/>
    <x v="1661"/>
    <x v="2260"/>
    <n v="0.05"/>
    <s v="$63"/>
    <s v="248"/>
    <n v="4.3999999999999997E-2"/>
    <n v="0.1"/>
    <n v="0.25"/>
    <n v="64"/>
    <n v="61"/>
    <n v="0.5"/>
    <n v="1"/>
    <n v="0.41299999999999998"/>
    <n v="0.55900000000000005"/>
    <n v="2.8000000000000001E-2"/>
    <n v="23304206"/>
    <n v="0.32300000000000001"/>
    <s v="$780,000,000"/>
    <s v="$258,000,000"/>
  </r>
  <r>
    <m/>
    <x v="0"/>
    <m/>
    <x v="148"/>
    <x v="0"/>
    <x v="0"/>
    <x v="4"/>
    <x v="42"/>
    <m/>
    <m/>
    <m/>
    <m/>
    <m/>
    <m/>
    <m/>
    <m/>
    <m/>
    <n v="1"/>
    <m/>
    <m/>
    <m/>
    <n v="55274"/>
    <n v="0.875"/>
    <m/>
    <m/>
  </r>
  <r>
    <n v="1.4E-2"/>
    <x v="13"/>
    <m/>
    <x v="149"/>
    <x v="64"/>
    <x v="0"/>
    <x v="1662"/>
    <x v="2261"/>
    <n v="9.1999999999999998E-2"/>
    <s v="$6,114"/>
    <s v="109"/>
    <n v="4.0000000000000001E-3"/>
    <n v="0.8"/>
    <n v="7.6999999999999999E-2"/>
    <n v="84"/>
    <n v="80"/>
    <n v="1"/>
    <n v="1"/>
    <n v="0.189"/>
    <n v="0.67400000000000004"/>
    <n v="0.13700000000000001"/>
    <n v="22340000"/>
    <n v="0.88900000000000001"/>
    <s v="$34,207,000,000"/>
    <s v="$33,328,000,000"/>
  </r>
  <r>
    <n v="2.1000000000000001E-2"/>
    <x v="195"/>
    <m/>
    <x v="150"/>
    <x v="7"/>
    <x v="0"/>
    <x v="4"/>
    <x v="2262"/>
    <n v="3.7999999999999999E-2"/>
    <s v="$167"/>
    <s v="163"/>
    <n v="0.02"/>
    <n v="0.3"/>
    <n v="7.4999999999999997E-2"/>
    <n v="73"/>
    <n v="67"/>
    <n v="0.8"/>
    <n v="1"/>
    <n v="0.28899999999999998"/>
    <n v="0.66100000000000003"/>
    <n v="0.05"/>
    <n v="867921"/>
    <n v="0.52200000000000002"/>
    <s v="$933,000,000"/>
    <s v="$115,000,000"/>
  </r>
  <r>
    <n v="1.7000000000000001E-2"/>
    <x v="0"/>
    <m/>
    <x v="151"/>
    <x v="0"/>
    <x v="0"/>
    <x v="4"/>
    <x v="42"/>
    <m/>
    <m/>
    <m/>
    <m/>
    <n v="0.5"/>
    <m/>
    <n v="78"/>
    <n v="74"/>
    <n v="0.8"/>
    <n v="1"/>
    <n v="0.23300000000000001"/>
    <n v="0.69799999999999995"/>
    <n v="7.0000000000000007E-2"/>
    <n v="270874"/>
    <n v="0.56299999999999994"/>
    <s v="$384,000,000"/>
    <s v="$168,000,000"/>
  </r>
  <r>
    <n v="1.7999999999999999E-2"/>
    <x v="0"/>
    <m/>
    <x v="152"/>
    <x v="0"/>
    <x v="0"/>
    <x v="4"/>
    <x v="42"/>
    <m/>
    <m/>
    <m/>
    <m/>
    <n v="0.6"/>
    <m/>
    <n v="81"/>
    <n v="76"/>
    <m/>
    <n v="1"/>
    <n v="0.27100000000000002"/>
    <n v="0.65400000000000003"/>
    <n v="7.4999999999999997E-2"/>
    <n v="160858"/>
    <n v="0.94199999999999995"/>
    <m/>
    <m/>
  </r>
  <r>
    <n v="2.3E-2"/>
    <x v="114"/>
    <m/>
    <x v="153"/>
    <x v="38"/>
    <x v="0"/>
    <x v="4"/>
    <x v="2263"/>
    <n v="0.108"/>
    <s v="$181"/>
    <s v="120"/>
    <n v="4.7E-2"/>
    <n v="0.1"/>
    <m/>
    <n v="71"/>
    <n v="65"/>
    <n v="0.1"/>
    <n v="1"/>
    <n v="0.33"/>
    <n v="0.63100000000000001"/>
    <n v="3.9E-2"/>
    <n v="99250"/>
    <n v="0.439"/>
    <m/>
    <m/>
  </r>
  <r>
    <m/>
    <x v="115"/>
    <m/>
    <x v="154"/>
    <x v="39"/>
    <x v="0"/>
    <x v="4"/>
    <x v="2264"/>
    <n v="0.16"/>
    <s v="$567"/>
    <s v="128"/>
    <n v="3.2000000000000001E-2"/>
    <n v="0.1"/>
    <m/>
    <m/>
    <m/>
    <m/>
    <n v="1"/>
    <m/>
    <m/>
    <m/>
    <n v="52495"/>
    <n v="0.71599999999999997"/>
    <m/>
    <m/>
  </r>
  <r>
    <n v="2.4E-2"/>
    <x v="418"/>
    <m/>
    <x v="155"/>
    <x v="55"/>
    <x v="0"/>
    <x v="4"/>
    <x v="2265"/>
    <n v="0.13700000000000001"/>
    <s v="$412"/>
    <s v="128"/>
    <n v="3.2000000000000001E-2"/>
    <n v="0.2"/>
    <n v="0.14399999999999999"/>
    <n v="70"/>
    <n v="68"/>
    <n v="0.3"/>
    <n v="1"/>
    <n v="0.36399999999999999"/>
    <n v="0.59699999999999998"/>
    <n v="3.9E-2"/>
    <n v="103424"/>
    <n v="0.223"/>
    <s v="$26,000,000"/>
    <s v="$8,000,000"/>
  </r>
  <r>
    <n v="1.6E-2"/>
    <x v="0"/>
    <m/>
    <x v="156"/>
    <x v="0"/>
    <x v="0"/>
    <x v="4"/>
    <x v="42"/>
    <m/>
    <m/>
    <m/>
    <m/>
    <n v="0.5"/>
    <m/>
    <n v="79"/>
    <n v="73"/>
    <n v="0.9"/>
    <n v="1"/>
    <n v="0.23100000000000001"/>
    <n v="0.67100000000000004"/>
    <n v="9.8000000000000004E-2"/>
    <n v="254000"/>
    <n v="0.67900000000000005"/>
    <s v="$153,000,000"/>
    <s v="$176,000,000"/>
  </r>
  <r>
    <n v="1.4E-2"/>
    <x v="349"/>
    <m/>
    <x v="157"/>
    <x v="117"/>
    <x v="0"/>
    <x v="1663"/>
    <x v="2266"/>
    <n v="0.10299999999999999"/>
    <s v="$3,715"/>
    <s v="172"/>
    <n v="5.0000000000000001E-3"/>
    <n v="0.8"/>
    <n v="6.0999999999999999E-2"/>
    <n v="83"/>
    <n v="79"/>
    <n v="1.1000000000000001"/>
    <n v="1"/>
    <n v="0.20399999999999999"/>
    <n v="0.66300000000000003"/>
    <n v="0.13300000000000001"/>
    <n v="4405200"/>
    <n v="0.86199999999999999"/>
    <s v="$5,546,000,000"/>
    <s v="$3,462,000,000"/>
  </r>
  <r>
    <n v="0.03"/>
    <x v="343"/>
    <m/>
    <x v="158"/>
    <x v="66"/>
    <x v="0"/>
    <x v="4"/>
    <x v="2267"/>
    <n v="4.2000000000000003E-2"/>
    <s v="$74"/>
    <s v="194"/>
    <n v="0.05"/>
    <n v="0"/>
    <n v="0.108"/>
    <n v="64"/>
    <n v="60"/>
    <n v="0.3"/>
    <n v="1"/>
    <n v="0.38700000000000001"/>
    <n v="0.58399999999999996"/>
    <n v="2.8000000000000001E-2"/>
    <n v="7012977"/>
    <n v="0.13"/>
    <s v="$3,500,000"/>
    <m/>
  </r>
  <r>
    <n v="2.7E-2"/>
    <x v="295"/>
    <m/>
    <x v="159"/>
    <x v="57"/>
    <x v="0"/>
    <x v="4"/>
    <x v="2268"/>
    <n v="7.0000000000000007E-2"/>
    <s v="$245"/>
    <s v="224"/>
    <n v="1.6E-2"/>
    <n v="0.1"/>
    <n v="0.1"/>
    <n v="76"/>
    <n v="70"/>
    <m/>
    <n v="1"/>
    <n v="0.38100000000000001"/>
    <n v="0.56899999999999995"/>
    <n v="5.0999999999999997E-2"/>
    <n v="187429"/>
    <n v="0.19900000000000001"/>
    <s v="$135,000,000"/>
    <s v="$22,200,000"/>
  </r>
  <r>
    <n v="3.2000000000000001E-2"/>
    <x v="30"/>
    <m/>
    <x v="160"/>
    <x v="56"/>
    <x v="0"/>
    <x v="4"/>
    <x v="2269"/>
    <n v="7.6999999999999999E-2"/>
    <s v="$124"/>
    <s v="80"/>
    <n v="2.5999999999999999E-2"/>
    <n v="0.1"/>
    <n v="0.13200000000000001"/>
    <n v="69"/>
    <n v="66"/>
    <n v="0.5"/>
    <n v="1"/>
    <n v="0.40600000000000003"/>
    <n v="0.56100000000000005"/>
    <n v="3.3000000000000002E-2"/>
    <n v="537997"/>
    <n v="0.20499999999999999"/>
    <s v="$86,700,000"/>
    <s v="$66,000,000"/>
  </r>
  <r>
    <n v="2.7E-2"/>
    <x v="282"/>
    <m/>
    <x v="161"/>
    <x v="55"/>
    <x v="0"/>
    <x v="4"/>
    <x v="2270"/>
    <n v="0.05"/>
    <s v="$219"/>
    <s v="164"/>
    <n v="1.0999999999999999E-2"/>
    <n v="0.3"/>
    <n v="0.114"/>
    <n v="75"/>
    <n v="69"/>
    <n v="0.5"/>
    <n v="1"/>
    <n v="0.374"/>
    <n v="0.56799999999999995"/>
    <n v="5.8000000000000003E-2"/>
    <n v="104554"/>
    <n v="0.23400000000000001"/>
    <m/>
    <m/>
  </r>
  <r>
    <n v="2.7E-2"/>
    <x v="121"/>
    <m/>
    <x v="162"/>
    <x v="22"/>
    <x v="0"/>
    <x v="4"/>
    <x v="2271"/>
    <n v="3.7999999999999999E-2"/>
    <s v="$125"/>
    <s v="120"/>
    <n v="1.4999999999999999E-2"/>
    <n v="0.1"/>
    <n v="5.5E-2"/>
    <n v="73"/>
    <n v="69"/>
    <n v="0.6"/>
    <n v="1"/>
    <n v="0.378"/>
    <n v="0.58199999999999996"/>
    <n v="0.04"/>
    <n v="241778"/>
    <n v="0.249"/>
    <s v="$252,000,000"/>
    <s v="$39,000,000"/>
  </r>
  <r>
    <n v="1.7000000000000001E-2"/>
    <x v="344"/>
    <m/>
    <x v="163"/>
    <x v="40"/>
    <x v="0"/>
    <x v="4"/>
    <x v="2272"/>
    <n v="5.5E-2"/>
    <s v="$703"/>
    <s v="207"/>
    <n v="8.0000000000000002E-3"/>
    <n v="0.5"/>
    <n v="0.109"/>
    <n v="78"/>
    <n v="73"/>
    <n v="2"/>
    <n v="1"/>
    <n v="0.25800000000000001"/>
    <n v="0.67"/>
    <n v="7.1999999999999995E-2"/>
    <n v="88152"/>
    <n v="0.25700000000000001"/>
    <s v="$312,000,000"/>
    <s v="$50,000,000"/>
  </r>
  <r>
    <n v="1.7000000000000001E-2"/>
    <x v="419"/>
    <m/>
    <x v="164"/>
    <x v="1"/>
    <x v="0"/>
    <x v="1664"/>
    <x v="2273"/>
    <n v="7.9000000000000001E-2"/>
    <s v="$866"/>
    <s v="415"/>
    <n v="1.2999999999999999E-2"/>
    <n v="0.5"/>
    <n v="0.14099999999999999"/>
    <n v="80"/>
    <n v="72"/>
    <n v="1.5"/>
    <n v="1"/>
    <n v="0.246"/>
    <n v="0.64600000000000002"/>
    <n v="0.107"/>
    <n v="40728738"/>
    <n v="0.91100000000000003"/>
    <s v="$6,060,000,000"/>
    <s v="$7,477,000,000"/>
  </r>
  <r>
    <n v="1.0999999999999999E-2"/>
    <x v="0"/>
    <m/>
    <x v="165"/>
    <x v="0"/>
    <x v="0"/>
    <x v="4"/>
    <x v="2274"/>
    <m/>
    <m/>
    <m/>
    <m/>
    <n v="0.7"/>
    <n v="9.7000000000000003E-2"/>
    <n v="78"/>
    <n v="73"/>
    <m/>
    <n v="1"/>
    <n v="0.20399999999999999"/>
    <n v="0.68899999999999995"/>
    <n v="0.107"/>
    <n v="101932"/>
    <n v="0.42699999999999999"/>
    <s v="$1,360,000,000"/>
    <s v="$289,000,000"/>
  </r>
  <r>
    <n v="1.4999999999999999E-2"/>
    <x v="263"/>
    <m/>
    <x v="166"/>
    <x v="42"/>
    <x v="0"/>
    <x v="4"/>
    <x v="2275"/>
    <n v="7.4999999999999997E-2"/>
    <s v="$1,622"/>
    <s v="58"/>
    <n v="1.0999999999999999E-2"/>
    <n v="0.7"/>
    <n v="5.0999999999999997E-2"/>
    <n v="78"/>
    <n v="72"/>
    <n v="0.8"/>
    <n v="1"/>
    <n v="0.22"/>
    <n v="0.70799999999999996"/>
    <n v="7.1999999999999995E-2"/>
    <n v="366331"/>
    <n v="0.82599999999999996"/>
    <s v="$2,223,000,000"/>
    <s v="$347,000,000"/>
  </r>
  <r>
    <n v="1.2999999999999999E-2"/>
    <x v="91"/>
    <m/>
    <x v="167"/>
    <x v="23"/>
    <x v="0"/>
    <x v="4"/>
    <x v="2276"/>
    <n v="7.1999999999999995E-2"/>
    <s v="$935"/>
    <s v="245"/>
    <n v="1.4E-2"/>
    <n v="0.7"/>
    <n v="8.6999999999999994E-2"/>
    <n v="77"/>
    <n v="73"/>
    <n v="1.2"/>
    <n v="1"/>
    <n v="0.191"/>
    <n v="0.70399999999999996"/>
    <n v="0.105"/>
    <n v="281804"/>
    <n v="0.31900000000000001"/>
    <m/>
    <m/>
  </r>
  <r>
    <n v="2.4E-2"/>
    <x v="296"/>
    <m/>
    <x v="168"/>
    <x v="81"/>
    <x v="0"/>
    <x v="4"/>
    <x v="2277"/>
    <n v="5.8000000000000003E-2"/>
    <s v="$264"/>
    <s v="147"/>
    <n v="1.4999999999999999E-2"/>
    <n v="0.2"/>
    <n v="0.13400000000000001"/>
    <n v="77"/>
    <n v="71"/>
    <n v="0.7"/>
    <n v="1"/>
    <n v="0.34899999999999998"/>
    <n v="0.61199999999999999"/>
    <n v="3.9E-2"/>
    <n v="316280"/>
    <n v="0.44700000000000001"/>
    <s v="$248,000,000"/>
    <s v="$37,000,000"/>
  </r>
  <r>
    <n v="1.2E-2"/>
    <x v="0"/>
    <m/>
    <x v="169"/>
    <x v="0"/>
    <x v="0"/>
    <x v="4"/>
    <x v="2278"/>
    <m/>
    <m/>
    <m/>
    <m/>
    <n v="0.9"/>
    <m/>
    <n v="82"/>
    <n v="77"/>
    <m/>
    <n v="1"/>
    <m/>
    <m/>
    <m/>
    <n v="64564"/>
    <n v="1"/>
    <s v="$472,000,000"/>
    <s v="$413,000,000"/>
  </r>
  <r>
    <n v="2.5999999999999999E-2"/>
    <x v="54"/>
    <m/>
    <x v="170"/>
    <x v="43"/>
    <x v="0"/>
    <x v="1665"/>
    <x v="2279"/>
    <n v="0.05"/>
    <s v="$115"/>
    <s v="1080"/>
    <n v="3.3000000000000002E-2"/>
    <n v="0.3"/>
    <n v="0.109"/>
    <n v="69"/>
    <n v="65"/>
    <n v="0.8"/>
    <n v="1"/>
    <n v="0.35599999999999998"/>
    <n v="0.59599999999999997"/>
    <n v="4.8000000000000001E-2"/>
    <n v="10324445"/>
    <n v="0.66900000000000004"/>
    <s v="$499,000,000"/>
    <s v="$410,000,000"/>
  </r>
  <r>
    <n v="1.4999999999999999E-2"/>
    <x v="355"/>
    <m/>
    <x v="171"/>
    <x v="2"/>
    <x v="0"/>
    <x v="1666"/>
    <x v="2280"/>
    <n v="8.8999999999999996E-2"/>
    <s v="$1,119"/>
    <s v="2600"/>
    <n v="1.4E-2"/>
    <n v="0.5"/>
    <n v="0.439"/>
    <n v="77"/>
    <n v="70"/>
    <n v="1.2"/>
    <n v="1"/>
    <n v="0.25"/>
    <n v="0.67900000000000005"/>
    <n v="7.0999999999999994E-2"/>
    <n v="196935134"/>
    <n v="0.84599999999999997"/>
    <s v="$6,830,000,000"/>
    <s v="$25,070,000,000"/>
  </r>
  <r>
    <n v="1.0999999999999999E-2"/>
    <x v="119"/>
    <m/>
    <x v="172"/>
    <x v="88"/>
    <x v="0"/>
    <x v="1667"/>
    <x v="2281"/>
    <n v="0.109"/>
    <s v="$5,656"/>
    <s v="131"/>
    <n v="5.0000000000000001E-3"/>
    <n v="0.8"/>
    <n v="0.03"/>
    <n v="83"/>
    <n v="79"/>
    <n v="0.8"/>
    <n v="1"/>
    <n v="0.16400000000000001"/>
    <n v="0.69099999999999995"/>
    <n v="0.14499999999999999"/>
    <n v="34342780"/>
    <n v="0.81100000000000005"/>
    <s v="$19,989,000,000"/>
    <s v="$41,234,000,000"/>
  </r>
  <r>
    <n v="1.4999999999999999E-2"/>
    <x v="0"/>
    <m/>
    <x v="173"/>
    <x v="0"/>
    <x v="0"/>
    <x v="4"/>
    <x v="42"/>
    <m/>
    <m/>
    <m/>
    <m/>
    <n v="0.7"/>
    <m/>
    <m/>
    <m/>
    <n v="1.7"/>
    <n v="1"/>
    <m/>
    <m/>
    <m/>
    <n v="56601"/>
    <n v="1"/>
    <s v="$472,000,000"/>
    <s v="$145,000,000"/>
  </r>
  <r>
    <n v="1.4E-2"/>
    <x v="388"/>
    <m/>
    <x v="174"/>
    <x v="44"/>
    <x v="0"/>
    <x v="1668"/>
    <x v="2282"/>
    <n v="7.0999999999999994E-2"/>
    <s v="$1,022"/>
    <s v="316"/>
    <n v="7.0000000000000001E-3"/>
    <n v="0.5"/>
    <n v="0.09"/>
    <n v="82"/>
    <n v="76"/>
    <n v="1.3"/>
    <n v="1"/>
    <n v="0.217"/>
    <n v="0.68799999999999994"/>
    <n v="9.4E-2"/>
    <n v="17308449"/>
    <n v="0.88800000000000001"/>
    <s v="$2,751,000,000"/>
    <s v="$2,047,000,000"/>
  </r>
  <r>
    <n v="1.9E-2"/>
    <x v="420"/>
    <m/>
    <x v="175"/>
    <x v="87"/>
    <x v="0"/>
    <x v="1669"/>
    <x v="2283"/>
    <n v="6.5000000000000002E-2"/>
    <s v="$466"/>
    <s v="193"/>
    <n v="1.4999999999999999E-2"/>
    <n v="0.4"/>
    <n v="0.112"/>
    <n v="77"/>
    <n v="70"/>
    <n v="1"/>
    <n v="1"/>
    <n v="0.28399999999999997"/>
    <n v="0.65800000000000003"/>
    <n v="5.8000000000000003E-2"/>
    <n v="47078792"/>
    <n v="0.753"/>
    <s v="$2,992,000,000"/>
    <s v="$2,842,000,000"/>
  </r>
  <r>
    <n v="1.6E-2"/>
    <x v="230"/>
    <m/>
    <x v="176"/>
    <x v="14"/>
    <x v="0"/>
    <x v="1670"/>
    <x v="2284"/>
    <n v="0.10199999999999999"/>
    <s v="$883"/>
    <s v="246"/>
    <n v="8.9999999999999993E-3"/>
    <n v="0.4"/>
    <n v="0.161"/>
    <n v="82"/>
    <n v="77"/>
    <n v="0.9"/>
    <n v="1"/>
    <n v="0.24399999999999999"/>
    <n v="0.68899999999999995"/>
    <n v="6.7000000000000004E-2"/>
    <n v="4737680"/>
    <n v="0.72899999999999998"/>
    <s v="$2,375,000,000"/>
    <s v="$522,000,000"/>
  </r>
  <r>
    <n v="0.01"/>
    <x v="0"/>
    <m/>
    <x v="177"/>
    <x v="0"/>
    <x v="0"/>
    <x v="1671"/>
    <x v="2285"/>
    <n v="0.106"/>
    <s v="$648"/>
    <m/>
    <n v="6.0000000000000001E-3"/>
    <n v="0.2"/>
    <m/>
    <n v="81"/>
    <n v="77"/>
    <n v="0.1"/>
    <n v="1"/>
    <n v="0.16900000000000001"/>
    <n v="0.70299999999999996"/>
    <n v="0.127"/>
    <n v="11276053"/>
    <n v="0.76700000000000002"/>
    <s v="$2,503,000,000"/>
    <m/>
  </r>
  <r>
    <n v="1.2999999999999999E-2"/>
    <x v="0"/>
    <m/>
    <x v="178"/>
    <x v="0"/>
    <x v="0"/>
    <x v="4"/>
    <x v="42"/>
    <m/>
    <m/>
    <m/>
    <m/>
    <m/>
    <m/>
    <n v="81"/>
    <n v="74"/>
    <n v="1.4"/>
    <n v="1"/>
    <n v="0.19700000000000001"/>
    <n v="0.66900000000000004"/>
    <n v="0.13400000000000001"/>
    <n v="150612"/>
    <n v="0.89800000000000002"/>
    <s v="$540,000,000"/>
    <s v="$321,000,000"/>
  </r>
  <r>
    <m/>
    <x v="160"/>
    <m/>
    <x v="179"/>
    <x v="65"/>
    <x v="0"/>
    <x v="4"/>
    <x v="2286"/>
    <n v="0.06"/>
    <s v="$402"/>
    <s v="117"/>
    <n v="1.0999999999999999E-2"/>
    <n v="0.5"/>
    <n v="8.7999999999999995E-2"/>
    <m/>
    <m/>
    <n v="1.5"/>
    <n v="1"/>
    <m/>
    <m/>
    <m/>
    <n v="71401"/>
    <n v="0.68400000000000005"/>
    <s v="$113,000,000"/>
    <s v="$12,000,000"/>
  </r>
  <r>
    <n v="2.1999999999999999E-2"/>
    <x v="342"/>
    <m/>
    <x v="180"/>
    <x v="63"/>
    <x v="0"/>
    <x v="1672"/>
    <x v="2287"/>
    <n v="5.3999999999999999E-2"/>
    <s v="$293"/>
    <s v="324"/>
    <n v="2.5000000000000001E-2"/>
    <n v="0.4"/>
    <n v="0.156"/>
    <n v="76"/>
    <n v="70"/>
    <n v="0.9"/>
    <n v="1"/>
    <n v="0.308"/>
    <n v="0.63100000000000001"/>
    <n v="6.0999999999999999E-2"/>
    <n v="10147598"/>
    <n v="0.749"/>
    <s v="$4,436,000,000"/>
    <s v="$545,000,000"/>
  </r>
  <r>
    <n v="2.1000000000000001E-2"/>
    <x v="51"/>
    <m/>
    <x v="181"/>
    <x v="49"/>
    <x v="0"/>
    <x v="1673"/>
    <x v="2288"/>
    <n v="6.9000000000000006E-2"/>
    <s v="$362"/>
    <s v="654"/>
    <n v="0.02"/>
    <n v="0.3"/>
    <m/>
    <n v="79"/>
    <n v="73"/>
    <n v="1"/>
    <n v="1"/>
    <n v="0.30599999999999999"/>
    <n v="0.63100000000000001"/>
    <n v="6.3E-2"/>
    <n v="15246481"/>
    <n v="0.629"/>
    <s v="$849,000,000"/>
    <s v="$917,000,000"/>
  </r>
  <r>
    <n v="0.02"/>
    <x v="190"/>
    <m/>
    <x v="182"/>
    <x v="39"/>
    <x v="0"/>
    <x v="1674"/>
    <x v="2289"/>
    <n v="6.8000000000000005E-2"/>
    <s v="$252"/>
    <s v="320"/>
    <n v="1.4999999999999999E-2"/>
    <n v="0.2"/>
    <m/>
    <n v="77"/>
    <n v="67"/>
    <n v="1.3"/>
    <n v="1"/>
    <n v="0.313"/>
    <n v="0.61699999999999999"/>
    <n v="7.0000000000000007E-2"/>
    <n v="6256242"/>
    <n v="0.64800000000000002"/>
    <s v="$729,000,000"/>
    <s v="$244,000,000"/>
  </r>
  <r>
    <n v="1.4E-2"/>
    <x v="0"/>
    <m/>
    <x v="183"/>
    <x v="0"/>
    <x v="0"/>
    <x v="4"/>
    <x v="42"/>
    <m/>
    <m/>
    <m/>
    <m/>
    <n v="0.6"/>
    <m/>
    <m/>
    <m/>
    <n v="1"/>
    <n v="1"/>
    <m/>
    <m/>
    <m/>
    <n v="56890"/>
    <n v="0.84799999999999998"/>
    <m/>
    <m/>
  </r>
  <r>
    <n v="1.9E-2"/>
    <x v="129"/>
    <m/>
    <x v="184"/>
    <x v="112"/>
    <x v="0"/>
    <x v="4"/>
    <x v="2290"/>
    <n v="6.5000000000000002E-2"/>
    <s v="$481"/>
    <s v="140"/>
    <n v="1.0999999999999999E-2"/>
    <n v="0.3"/>
    <n v="0.107"/>
    <n v="75"/>
    <n v="70"/>
    <n v="1.2"/>
    <n v="1"/>
    <n v="0.27200000000000002"/>
    <n v="0.65600000000000003"/>
    <n v="7.1999999999999995E-2"/>
    <n v="105074"/>
    <n v="0.35599999999999998"/>
    <s v="$117,000,000"/>
    <s v="$10,000,000"/>
  </r>
  <r>
    <n v="3.2000000000000001E-2"/>
    <x v="214"/>
    <m/>
    <x v="185"/>
    <x v="11"/>
    <x v="0"/>
    <x v="1675"/>
    <x v="2291"/>
    <n v="6.7000000000000004E-2"/>
    <s v="$215"/>
    <s v="344"/>
    <n v="2.8000000000000001E-2"/>
    <n v="0.1"/>
    <n v="0.13400000000000001"/>
    <n v="75"/>
    <n v="68"/>
    <n v="1.3"/>
    <n v="1"/>
    <n v="0.41199999999999998"/>
    <n v="0.54400000000000004"/>
    <n v="4.4999999999999998E-2"/>
    <n v="14706578"/>
    <n v="0.498"/>
    <s v="$1,350,000,000"/>
    <s v="$935,000,000"/>
  </r>
  <r>
    <n v="2.1000000000000001E-2"/>
    <x v="153"/>
    <m/>
    <x v="186"/>
    <x v="41"/>
    <x v="0"/>
    <x v="4"/>
    <x v="2292"/>
    <n v="6.8000000000000005E-2"/>
    <s v="$221"/>
    <s v="263"/>
    <n v="3.2000000000000001E-2"/>
    <n v="0.3"/>
    <n v="0.14499999999999999"/>
    <n v="69"/>
    <n v="63"/>
    <n v="0.7"/>
    <n v="1"/>
    <n v="0.373"/>
    <n v="0.59499999999999997"/>
    <n v="3.3000000000000002E-2"/>
    <n v="790882"/>
    <n v="0.28299999999999997"/>
    <s v="$95,000,000"/>
    <s v="$79,000,000"/>
  </r>
  <r>
    <n v="2.5999999999999999E-2"/>
    <x v="132"/>
    <m/>
    <x v="187"/>
    <x v="32"/>
    <x v="0"/>
    <x v="1676"/>
    <x v="2293"/>
    <n v="8.5000000000000006E-2"/>
    <s v="$62"/>
    <s v="184"/>
    <n v="5.7000000000000002E-2"/>
    <n v="0.1"/>
    <n v="0.11600000000000001"/>
    <n v="64"/>
    <n v="61"/>
    <n v="0.4"/>
    <n v="1"/>
    <n v="0.35799999999999998"/>
    <n v="0.59799999999999998"/>
    <n v="4.4999999999999998E-2"/>
    <n v="10032864"/>
    <n v="0.53500000000000003"/>
    <s v="$162,000,000"/>
    <s v="$458,000,000"/>
  </r>
  <r>
    <n v="2.5999999999999999E-2"/>
    <x v="332"/>
    <m/>
    <x v="188"/>
    <x v="87"/>
    <x v="0"/>
    <x v="1677"/>
    <x v="2294"/>
    <n v="8.4000000000000005E-2"/>
    <s v="$187"/>
    <s v="224"/>
    <n v="0.02"/>
    <n v="0.2"/>
    <n v="0.186"/>
    <n v="76"/>
    <n v="71"/>
    <n v="1"/>
    <n v="1"/>
    <n v="0.36199999999999999"/>
    <n v="0.59399999999999997"/>
    <n v="4.2999999999999997E-2"/>
    <n v="7776669"/>
    <n v="0.52300000000000002"/>
    <s v="$642,000,000"/>
    <s v="$446,000,000"/>
  </r>
  <r>
    <n v="1.4999999999999999E-2"/>
    <x v="239"/>
    <m/>
    <x v="189"/>
    <x v="51"/>
    <x v="0"/>
    <x v="1678"/>
    <x v="2295"/>
    <n v="5.1999999999999998E-2"/>
    <s v="$273"/>
    <s v="414"/>
    <n v="1.4999999999999999E-2"/>
    <n v="0.4"/>
    <n v="0.19500000000000001"/>
    <n v="76"/>
    <n v="71"/>
    <n v="1.1000000000000001"/>
    <n v="1"/>
    <n v="0.28399999999999997"/>
    <n v="0.63700000000000001"/>
    <n v="7.9000000000000001E-2"/>
    <n v="2699838"/>
    <n v="0.53900000000000003"/>
    <s v="$2,055,000,000"/>
    <s v="$213,000,000"/>
  </r>
  <r>
    <n v="1.9E-2"/>
    <x v="421"/>
    <m/>
    <x v="190"/>
    <x v="76"/>
    <x v="0"/>
    <x v="1679"/>
    <x v="2296"/>
    <n v="0.06"/>
    <s v="$609"/>
    <s v="347"/>
    <n v="1.4E-2"/>
    <n v="0.4"/>
    <n v="4.9000000000000002E-2"/>
    <n v="79"/>
    <n v="75"/>
    <n v="0.8"/>
    <n v="1"/>
    <n v="0.29499999999999998"/>
    <n v="0.64300000000000002"/>
    <n v="6.0999999999999999E-2"/>
    <n v="119361233"/>
    <n v="0.78100000000000003"/>
    <s v="$12,458,000,000"/>
    <s v="$9,704,000,000"/>
  </r>
  <r>
    <n v="2.4E-2"/>
    <x v="422"/>
    <m/>
    <x v="191"/>
    <x v="67"/>
    <x v="0"/>
    <x v="1680"/>
    <x v="2297"/>
    <n v="7.5999999999999998E-2"/>
    <s v="$124"/>
    <s v="207"/>
    <n v="2.1000000000000001E-2"/>
    <n v="0.1"/>
    <n v="0.105"/>
    <n v="77"/>
    <n v="71"/>
    <n v="0.8"/>
    <n v="1"/>
    <n v="0.33900000000000002"/>
    <n v="0.61499999999999999"/>
    <n v="4.5999999999999999E-2"/>
    <n v="5905146"/>
    <n v="0.57499999999999996"/>
    <s v="$378,000,000"/>
    <s v="$380,000,000"/>
  </r>
  <r>
    <n v="0.02"/>
    <x v="332"/>
    <m/>
    <x v="192"/>
    <x v="44"/>
    <x v="0"/>
    <x v="1681"/>
    <x v="2298"/>
    <n v="7.9000000000000001E-2"/>
    <s v="$664"/>
    <s v="482"/>
    <n v="1.6E-2"/>
    <n v="0.4"/>
    <n v="6.9000000000000006E-2"/>
    <n v="80"/>
    <n v="74"/>
    <n v="1.8"/>
    <n v="1"/>
    <n v="0.28999999999999998"/>
    <n v="0.64100000000000001"/>
    <n v="6.9000000000000006E-2"/>
    <n v="3740282"/>
    <n v="0.65400000000000003"/>
    <s v="$2,925,000,000"/>
    <s v="$665,000,000"/>
  </r>
  <r>
    <n v="2.4E-2"/>
    <x v="300"/>
    <m/>
    <x v="193"/>
    <x v="22"/>
    <x v="0"/>
    <x v="1682"/>
    <x v="2299"/>
    <n v="8.8999999999999996E-2"/>
    <s v="$352"/>
    <s v="387"/>
    <n v="0.02"/>
    <n v="0.2"/>
    <n v="0.17399999999999999"/>
    <n v="74"/>
    <n v="70"/>
    <n v="1"/>
    <n v="1"/>
    <n v="0.33100000000000002"/>
    <n v="0.61599999999999999"/>
    <n v="5.2999999999999999E-2"/>
    <n v="6573097"/>
    <n v="0.58699999999999997"/>
    <s v="$281,000,000"/>
    <s v="$309,000,000"/>
  </r>
  <r>
    <n v="0.02"/>
    <x v="49"/>
    <m/>
    <x v="194"/>
    <x v="1"/>
    <x v="0"/>
    <x v="1683"/>
    <x v="2300"/>
    <n v="4.7E-2"/>
    <s v="$283"/>
    <s v="309"/>
    <n v="1.4E-2"/>
    <n v="0.4"/>
    <n v="0.187"/>
    <n v="77"/>
    <n v="72"/>
    <n v="1.1000000000000001"/>
    <n v="1"/>
    <n v="0.29599999999999999"/>
    <n v="0.64300000000000002"/>
    <n v="6.0999999999999999E-2"/>
    <n v="29614887"/>
    <n v="0.77300000000000002"/>
    <s v="$2,912,000,000"/>
    <s v="$1,764,000,000"/>
  </r>
  <r>
    <n v="1.0999999999999999E-2"/>
    <x v="423"/>
    <m/>
    <x v="195"/>
    <x v="76"/>
    <x v="0"/>
    <x v="4"/>
    <x v="2301"/>
    <m/>
    <m/>
    <s v="218"/>
    <m/>
    <n v="0.5"/>
    <m/>
    <n v="82"/>
    <n v="75"/>
    <n v="0.8"/>
    <n v="1"/>
    <n v="0.20100000000000001"/>
    <n v="0.66600000000000004"/>
    <n v="0.13200000000000001"/>
    <n v="3686580"/>
    <n v="0.93799999999999994"/>
    <s v="$3,143,000,000"/>
    <s v="$1,196,000,000"/>
  </r>
  <r>
    <m/>
    <x v="0"/>
    <m/>
    <x v="196"/>
    <x v="0"/>
    <x v="0"/>
    <x v="4"/>
    <x v="42"/>
    <m/>
    <m/>
    <m/>
    <m/>
    <m/>
    <m/>
    <m/>
    <m/>
    <m/>
    <n v="1"/>
    <m/>
    <m/>
    <m/>
    <n v="38486"/>
    <n v="1"/>
    <s v="$729,000,000"/>
    <s v="$112,000,000"/>
  </r>
  <r>
    <m/>
    <x v="44"/>
    <m/>
    <x v="197"/>
    <x v="63"/>
    <x v="0"/>
    <x v="4"/>
    <x v="2302"/>
    <n v="5.8000000000000003E-2"/>
    <s v="$820"/>
    <s v="203"/>
    <n v="8.0000000000000002E-3"/>
    <n v="0.8"/>
    <n v="9.4E-2"/>
    <m/>
    <m/>
    <n v="1.5"/>
    <n v="1"/>
    <m/>
    <m/>
    <m/>
    <n v="52971"/>
    <n v="0.318"/>
    <s v="$94,000,000"/>
    <s v="$14,000,000"/>
  </r>
  <r>
    <n v="1.6E-2"/>
    <x v="349"/>
    <m/>
    <x v="198"/>
    <x v="112"/>
    <x v="0"/>
    <x v="4"/>
    <x v="2303"/>
    <n v="7.5999999999999998E-2"/>
    <s v="$513"/>
    <s v="92"/>
    <n v="1.2999999999999999E-2"/>
    <n v="0.5"/>
    <n v="0.1"/>
    <n v="77"/>
    <n v="72"/>
    <n v="1.2"/>
    <n v="1"/>
    <n v="0.248"/>
    <n v="0.66600000000000004"/>
    <n v="8.5999999999999993E-2"/>
    <n v="179271"/>
    <n v="0.185"/>
    <s v="$321,000,000"/>
    <s v="$48,000,000"/>
  </r>
  <r>
    <n v="1.7000000000000001E-2"/>
    <x v="0"/>
    <m/>
    <x v="199"/>
    <x v="0"/>
    <x v="0"/>
    <x v="4"/>
    <x v="42"/>
    <m/>
    <m/>
    <m/>
    <m/>
    <m/>
    <m/>
    <n v="82"/>
    <n v="76"/>
    <m/>
    <n v="1"/>
    <m/>
    <m/>
    <m/>
    <n v="30615"/>
    <m/>
    <m/>
    <m/>
  </r>
  <r>
    <n v="1.7000000000000001E-2"/>
    <x v="130"/>
    <m/>
    <x v="200"/>
    <x v="110"/>
    <x v="0"/>
    <x v="4"/>
    <x v="2304"/>
    <n v="4.9000000000000002E-2"/>
    <s v="$310"/>
    <s v="111"/>
    <n v="1.7999999999999999E-2"/>
    <n v="0.4"/>
    <n v="9.0999999999999998E-2"/>
    <n v="74"/>
    <n v="70"/>
    <n v="1.2"/>
    <n v="1"/>
    <n v="0.26100000000000001"/>
    <n v="0.67100000000000004"/>
    <n v="6.8000000000000005E-2"/>
    <n v="109357"/>
    <n v="0.49099999999999999"/>
    <s v="$92,000,000"/>
    <s v="$13,000,000"/>
  </r>
  <r>
    <n v="1.7999999999999999E-2"/>
    <x v="144"/>
    <m/>
    <x v="201"/>
    <x v="104"/>
    <x v="0"/>
    <x v="4"/>
    <x v="2305"/>
    <n v="0.06"/>
    <s v="$490"/>
    <s v="199"/>
    <n v="2.1999999999999999E-2"/>
    <n v="0.3"/>
    <n v="0.11799999999999999"/>
    <n v="74"/>
    <n v="67"/>
    <n v="1"/>
    <n v="1"/>
    <n v="0.28299999999999997"/>
    <n v="0.65200000000000002"/>
    <n v="6.5000000000000002E-2"/>
    <n v="529761"/>
    <n v="0.66300000000000003"/>
    <s v="$69,000,000"/>
    <s v="$49,000,000"/>
  </r>
  <r>
    <n v="1.4999999999999999E-2"/>
    <x v="424"/>
    <m/>
    <x v="202"/>
    <x v="17"/>
    <x v="0"/>
    <x v="1684"/>
    <x v="2306"/>
    <n v="5.2999999999999999E-2"/>
    <s v="$935"/>
    <s v="210"/>
    <n v="0.02"/>
    <n v="0.6"/>
    <n v="0.08"/>
    <n v="73"/>
    <n v="66"/>
    <n v="1.4"/>
    <n v="1"/>
    <n v="0.20699999999999999"/>
    <n v="0.70799999999999996"/>
    <n v="8.5000000000000006E-2"/>
    <n v="1333082"/>
    <n v="8.8999999999999996E-2"/>
    <s v="$650,000,000"/>
    <s v="$192,000,000"/>
  </r>
  <r>
    <m/>
    <x v="0"/>
    <m/>
    <x v="203"/>
    <x v="0"/>
    <x v="0"/>
    <x v="4"/>
    <x v="42"/>
    <m/>
    <m/>
    <m/>
    <m/>
    <m/>
    <m/>
    <m/>
    <m/>
    <m/>
    <n v="1"/>
    <m/>
    <m/>
    <m/>
    <n v="31726"/>
    <n v="0.90700000000000003"/>
    <m/>
    <m/>
  </r>
  <r>
    <n v="1.2999999999999999E-2"/>
    <x v="156"/>
    <m/>
    <x v="204"/>
    <x v="88"/>
    <x v="0"/>
    <x v="1685"/>
    <x v="2307"/>
    <n v="0.17699999999999999"/>
    <s v="$8,467"/>
    <s v="187"/>
    <n v="6.0000000000000001E-3"/>
    <n v="0.7"/>
    <n v="3.3000000000000002E-2"/>
    <n v="81"/>
    <n v="76"/>
    <n v="0.9"/>
    <n v="1"/>
    <n v="0.19700000000000001"/>
    <n v="0.66900000000000004"/>
    <n v="0.13300000000000001"/>
    <n v="311582564"/>
    <n v="0.80900000000000005"/>
    <s v="$184,536,000,000"/>
    <s v="$117,327,000,000"/>
  </r>
  <r>
    <n v="1.4999999999999999E-2"/>
    <x v="350"/>
    <m/>
    <x v="205"/>
    <x v="51"/>
    <x v="0"/>
    <x v="1686"/>
    <x v="2308"/>
    <n v="8.7999999999999995E-2"/>
    <s v="$1,213"/>
    <s v="336"/>
    <n v="0.01"/>
    <n v="0.5"/>
    <n v="9.8000000000000004E-2"/>
    <n v="80"/>
    <n v="73"/>
    <n v="1.4"/>
    <n v="1"/>
    <n v="0.223"/>
    <n v="0.63800000000000001"/>
    <n v="0.13900000000000001"/>
    <n v="3383486"/>
    <n v="0.94599999999999995"/>
    <s v="$2,401,000,000"/>
    <s v="$797,000,000"/>
  </r>
  <r>
    <n v="0.02"/>
    <x v="425"/>
    <m/>
    <x v="206"/>
    <x v="77"/>
    <x v="0"/>
    <x v="1687"/>
    <x v="2309"/>
    <n v="4.4999999999999998E-2"/>
    <s v="$487"/>
    <s v="864"/>
    <n v="1.4E-2"/>
    <n v="0.4"/>
    <n v="0.17199999999999999"/>
    <n v="77"/>
    <n v="71"/>
    <n v="1"/>
    <n v="1"/>
    <n v="0.29099999999999998"/>
    <n v="0.65100000000000002"/>
    <n v="5.8000000000000003E-2"/>
    <n v="29500625"/>
    <n v="0.88800000000000001"/>
    <s v="$805,000,000"/>
    <s v="$2,922,000,000"/>
  </r>
  <r>
    <n v="1.0999999999999999E-2"/>
    <x v="0"/>
    <m/>
    <x v="207"/>
    <x v="0"/>
    <x v="0"/>
    <x v="4"/>
    <x v="42"/>
    <m/>
    <m/>
    <m/>
    <m/>
    <n v="0.4"/>
    <m/>
    <n v="83"/>
    <n v="76"/>
    <m/>
    <n v="1"/>
    <n v="0.20599999999999999"/>
    <n v="0.64900000000000002"/>
    <n v="0.14499999999999999"/>
    <n v="105784"/>
    <n v="0.94799999999999995"/>
    <m/>
    <m/>
  </r>
  <r>
    <n v="2.5000000000000001E-2"/>
    <x v="426"/>
    <m/>
    <x v="0"/>
    <x v="1"/>
    <x v="1"/>
    <x v="4"/>
    <x v="2310"/>
    <n v="5.1999999999999998E-2"/>
    <s v="$279"/>
    <s v="451"/>
    <n v="2.1999999999999999E-2"/>
    <n v="0.2"/>
    <n v="0.08"/>
    <n v="73"/>
    <n v="69"/>
    <n v="1"/>
    <n v="1"/>
    <n v="0.27400000000000002"/>
    <n v="0.67900000000000005"/>
    <n v="4.7E-2"/>
    <n v="38481705"/>
    <n v="0.68899999999999995"/>
    <s v="$295,000,000"/>
    <s v="$559,000,000"/>
  </r>
  <r>
    <n v="4.4999999999999998E-2"/>
    <x v="2"/>
    <m/>
    <x v="1"/>
    <x v="68"/>
    <x v="2"/>
    <x v="4"/>
    <x v="2311"/>
    <n v="3.5000000000000003E-2"/>
    <s v="$190"/>
    <s v="282"/>
    <n v="0.104"/>
    <n v="0.2"/>
    <n v="0.16700000000000001"/>
    <n v="53"/>
    <n v="50"/>
    <n v="0.6"/>
    <n v="1"/>
    <n v="0.47599999999999998"/>
    <n v="0.5"/>
    <n v="2.4E-2"/>
    <n v="20820525"/>
    <n v="0.41699999999999998"/>
    <s v="$711,000,000"/>
    <s v="$292,000,000"/>
  </r>
  <r>
    <n v="3.6999999999999998E-2"/>
    <x v="257"/>
    <m/>
    <x v="2"/>
    <x v="25"/>
    <x v="3"/>
    <x v="4"/>
    <x v="2312"/>
    <n v="4.4999999999999998E-2"/>
    <s v="$33"/>
    <s v="270"/>
    <n v="5.8000000000000003E-2"/>
    <n v="0"/>
    <m/>
    <n v="61"/>
    <n v="58"/>
    <n v="0.8"/>
    <n v="1"/>
    <n v="0.43"/>
    <n v="0.54200000000000004"/>
    <n v="2.9000000000000001E-2"/>
    <n v="10050702"/>
    <n v="0.42699999999999999"/>
    <s v="$192,000,000"/>
    <m/>
  </r>
  <r>
    <n v="2.4E-2"/>
    <x v="282"/>
    <m/>
    <x v="3"/>
    <x v="14"/>
    <x v="4"/>
    <x v="4"/>
    <x v="2313"/>
    <n v="5.2999999999999999E-2"/>
    <s v="$384"/>
    <s v="152"/>
    <n v="3.6999999999999998E-2"/>
    <n v="0.1"/>
    <n v="0.11"/>
    <n v="46"/>
    <n v="48"/>
    <n v="1.5"/>
    <n v="1"/>
    <n v="0.33800000000000002"/>
    <n v="0.627"/>
    <n v="3.5999999999999997E-2"/>
    <n v="2003910"/>
    <n v="0.56699999999999995"/>
    <s v="$30,000,000"/>
    <s v="$100,000,000"/>
  </r>
  <r>
    <n v="4.1000000000000002E-2"/>
    <x v="356"/>
    <m/>
    <x v="4"/>
    <x v="6"/>
    <x v="5"/>
    <x v="4"/>
    <x v="2314"/>
    <n v="6.2E-2"/>
    <s v="$38"/>
    <s v="270"/>
    <n v="6.6000000000000003E-2"/>
    <n v="0"/>
    <m/>
    <n v="56"/>
    <n v="55"/>
    <n v="0.6"/>
    <n v="1"/>
    <n v="0.45700000000000002"/>
    <n v="0.51900000000000002"/>
    <n v="2.4E-2"/>
    <n v="16460141"/>
    <n v="0.27300000000000002"/>
    <m/>
    <m/>
  </r>
  <r>
    <n v="4.4999999999999998E-2"/>
    <x v="392"/>
    <m/>
    <x v="5"/>
    <x v="44"/>
    <x v="6"/>
    <x v="4"/>
    <x v="2315"/>
    <n v="8.1000000000000003E-2"/>
    <s v="$20"/>
    <s v="274"/>
    <n v="5.7000000000000002E-2"/>
    <n v="0"/>
    <n v="0.14299999999999999"/>
    <n v="56"/>
    <n v="52"/>
    <n v="0.2"/>
    <n v="1"/>
    <n v="0.442"/>
    <n v="0.53400000000000003"/>
    <n v="2.4E-2"/>
    <n v="9849569"/>
    <n v="0.112"/>
    <s v="$2,700,000"/>
    <s v="$41,000,000"/>
  </r>
  <r>
    <n v="3.7999999999999999E-2"/>
    <x v="77"/>
    <m/>
    <x v="6"/>
    <x v="112"/>
    <x v="7"/>
    <x v="4"/>
    <x v="2316"/>
    <n v="5.0999999999999997E-2"/>
    <s v="$59"/>
    <s v="654"/>
    <n v="6.2E-2"/>
    <n v="0.1"/>
    <m/>
    <n v="56"/>
    <n v="54"/>
    <n v="0.6"/>
    <n v="1"/>
    <n v="0.43099999999999999"/>
    <n v="0.53700000000000003"/>
    <n v="3.2000000000000001E-2"/>
    <n v="21699631"/>
    <n v="0.52700000000000002"/>
    <s v="$377,000,000"/>
    <s v="$668,000,000"/>
  </r>
  <r>
    <n v="3.4000000000000002E-2"/>
    <x v="427"/>
    <m/>
    <x v="7"/>
    <x v="8"/>
    <x v="8"/>
    <x v="4"/>
    <x v="2317"/>
    <n v="3.7999999999999999E-2"/>
    <s v="$18"/>
    <s v="483"/>
    <n v="9.8000000000000004E-2"/>
    <n v="0"/>
    <m/>
    <n v="51"/>
    <n v="48"/>
    <n v="0.3"/>
    <n v="1"/>
    <n v="0.40100000000000002"/>
    <n v="0.56100000000000005"/>
    <n v="3.9E-2"/>
    <n v="4525209"/>
    <n v="0.39300000000000002"/>
    <m/>
    <m/>
  </r>
  <r>
    <n v="4.5999999999999999E-2"/>
    <x v="3"/>
    <m/>
    <x v="8"/>
    <x v="12"/>
    <x v="9"/>
    <x v="4"/>
    <x v="2318"/>
    <n v="2.8000000000000001E-2"/>
    <s v="$25"/>
    <s v="732"/>
    <n v="0.09"/>
    <n v="0"/>
    <m/>
    <n v="52"/>
    <n v="50"/>
    <n v="0.4"/>
    <n v="1"/>
    <n v="0.48499999999999999"/>
    <n v="0.49"/>
    <n v="2.4E-2"/>
    <n v="12448175"/>
    <n v="0.221"/>
    <m/>
    <m/>
  </r>
  <r>
    <n v="3.5999999999999997E-2"/>
    <x v="10"/>
    <m/>
    <x v="9"/>
    <x v="41"/>
    <x v="10"/>
    <x v="4"/>
    <x v="2319"/>
    <n v="4.4999999999999998E-2"/>
    <s v="$38"/>
    <s v="100"/>
    <n v="5.8999999999999997E-2"/>
    <n v="0.1"/>
    <n v="0.105"/>
    <n v="62"/>
    <n v="59"/>
    <n v="0.4"/>
    <n v="1"/>
    <n v="0.42199999999999999"/>
    <n v="0.55000000000000004"/>
    <n v="2.9000000000000001E-2"/>
    <n v="717503"/>
    <n v="0.28000000000000003"/>
    <m/>
    <m/>
  </r>
  <r>
    <n v="4.2999999999999997E-2"/>
    <x v="354"/>
    <m/>
    <x v="10"/>
    <x v="45"/>
    <x v="11"/>
    <x v="4"/>
    <x v="2320"/>
    <n v="5.6000000000000001E-2"/>
    <s v="$15"/>
    <s v="336"/>
    <n v="8.7999999999999995E-2"/>
    <n v="0"/>
    <n v="0.28399999999999997"/>
    <n v="51"/>
    <n v="48"/>
    <n v="0.3"/>
    <n v="1"/>
    <n v="0.45100000000000001"/>
    <n v="0.52"/>
    <n v="2.8000000000000001E-2"/>
    <n v="65705093"/>
    <n v="0.41"/>
    <s v="$6,900,000"/>
    <s v="$108,000,000"/>
  </r>
  <r>
    <n v="3.7999999999999999E-2"/>
    <x v="12"/>
    <m/>
    <x v="11"/>
    <x v="115"/>
    <x v="12"/>
    <x v="4"/>
    <x v="2321"/>
    <n v="3.2000000000000001E-2"/>
    <s v="$100"/>
    <s v="606"/>
    <n v="3.6999999999999998E-2"/>
    <n v="0.1"/>
    <m/>
    <n v="60"/>
    <n v="57"/>
    <n v="1"/>
    <n v="1"/>
    <n v="0.42399999999999999"/>
    <n v="0.54200000000000004"/>
    <n v="3.4000000000000002E-2"/>
    <n v="4337051"/>
    <n v="0.64100000000000001"/>
    <m/>
    <m/>
  </r>
  <r>
    <n v="3.6999999999999998E-2"/>
    <x v="381"/>
    <m/>
    <x v="12"/>
    <x v="3"/>
    <x v="13"/>
    <x v="4"/>
    <x v="2322"/>
    <n v="7.0999999999999994E-2"/>
    <s v="$88"/>
    <s v="270"/>
    <n v="7.2999999999999995E-2"/>
    <n v="0"/>
    <m/>
    <n v="51"/>
    <n v="50"/>
    <n v="0.9"/>
    <n v="1"/>
    <n v="0.41499999999999998"/>
    <n v="0.55400000000000005"/>
    <n v="3.1E-2"/>
    <n v="19839750"/>
    <n v="0.52"/>
    <m/>
    <m/>
  </r>
  <r>
    <n v="2.8000000000000001E-2"/>
    <x v="14"/>
    <m/>
    <x v="13"/>
    <x v="11"/>
    <x v="14"/>
    <x v="4"/>
    <x v="2323"/>
    <n v="8.7999999999999995E-2"/>
    <s v="$129"/>
    <s v="82"/>
    <n v="5.8999999999999997E-2"/>
    <n v="0.1"/>
    <m/>
    <n v="63"/>
    <n v="60"/>
    <n v="0.2"/>
    <n v="1"/>
    <n v="0.33700000000000002"/>
    <n v="0.624"/>
    <n v="3.9E-2"/>
    <n v="859652"/>
    <n v="0.77100000000000002"/>
    <s v="$20,500,000"/>
    <s v="$29,600,000"/>
  </r>
  <r>
    <n v="2.4E-2"/>
    <x v="259"/>
    <m/>
    <x v="14"/>
    <x v="44"/>
    <x v="15"/>
    <x v="4"/>
    <x v="2324"/>
    <n v="0.05"/>
    <s v="$152"/>
    <s v="392"/>
    <n v="1.9E-2"/>
    <n v="0.4"/>
    <n v="0.12"/>
    <n v="73"/>
    <n v="69"/>
    <n v="1.2"/>
    <n v="1"/>
    <n v="0.312"/>
    <n v="0.63100000000000001"/>
    <n v="5.6000000000000001E-2"/>
    <n v="80721874"/>
    <n v="0.43"/>
    <s v="$10,823,000,000"/>
    <s v="$3,037,000,000"/>
  </r>
  <r>
    <n v="3.5999999999999997E-2"/>
    <x v="16"/>
    <m/>
    <x v="15"/>
    <x v="105"/>
    <x v="16"/>
    <x v="4"/>
    <x v="2325"/>
    <n v="4.7E-2"/>
    <s v="$1,138"/>
    <s v="492"/>
    <n v="7.0999999999999994E-2"/>
    <n v="0.1"/>
    <m/>
    <n v="54"/>
    <n v="51"/>
    <n v="0.7"/>
    <n v="1"/>
    <n v="0.39"/>
    <n v="0.58199999999999996"/>
    <n v="2.8000000000000001E-2"/>
    <n v="736296"/>
    <n v="0.39500000000000002"/>
    <m/>
    <m/>
  </r>
  <r>
    <n v="3.6999999999999998E-2"/>
    <x v="17"/>
    <m/>
    <x v="16"/>
    <x v="111"/>
    <x v="17"/>
    <x v="4"/>
    <x v="2326"/>
    <n v="2.5999999999999999E-2"/>
    <s v="$15"/>
    <s v="216"/>
    <n v="3.6999999999999998E-2"/>
    <n v="0"/>
    <m/>
    <n v="65"/>
    <n v="60"/>
    <n v="0.1"/>
    <n v="1"/>
    <n v="0.43099999999999999"/>
    <n v="0.54700000000000004"/>
    <n v="2.1999999999999999E-2"/>
    <n v="6130922"/>
    <n v="0.214"/>
    <m/>
    <m/>
  </r>
  <r>
    <n v="3.4000000000000002E-2"/>
    <x v="63"/>
    <m/>
    <x v="17"/>
    <x v="112"/>
    <x v="18"/>
    <x v="4"/>
    <x v="2327"/>
    <n v="3.7999999999999999E-2"/>
    <s v="$18"/>
    <s v="306"/>
    <n v="4.5999999999999999E-2"/>
    <n v="0"/>
    <m/>
    <n v="65"/>
    <n v="61"/>
    <n v="0.2"/>
    <n v="1"/>
    <n v="0.433"/>
    <n v="0.53300000000000003"/>
    <n v="3.4000000000000002E-2"/>
    <n v="91728849"/>
    <n v="0.182"/>
    <s v="$1,980,000,000"/>
    <s v="$181,000,000"/>
  </r>
  <r>
    <n v="3.2000000000000001E-2"/>
    <x v="356"/>
    <m/>
    <x v="18"/>
    <x v="92"/>
    <x v="19"/>
    <x v="4"/>
    <x v="2328"/>
    <n v="3.5000000000000003E-2"/>
    <s v="$397"/>
    <s v="488"/>
    <n v="0.04"/>
    <n v="0.1"/>
    <m/>
    <n v="64"/>
    <n v="62"/>
    <n v="1.8"/>
    <n v="1"/>
    <n v="0.38500000000000001"/>
    <n v="0.56299999999999994"/>
    <n v="5.1999999999999998E-2"/>
    <n v="1632572"/>
    <n v="0.86399999999999999"/>
    <m/>
    <m/>
  </r>
  <r>
    <n v="4.2999999999999997E-2"/>
    <x v="394"/>
    <m/>
    <x v="19"/>
    <x v="70"/>
    <x v="20"/>
    <x v="4"/>
    <x v="2329"/>
    <n v="0.05"/>
    <s v="$26"/>
    <s v="376"/>
    <n v="0.05"/>
    <n v="0.1"/>
    <n v="0.28000000000000003"/>
    <n v="60"/>
    <n v="57"/>
    <n v="0.9"/>
    <n v="1"/>
    <n v="0.45900000000000002"/>
    <n v="0.51700000000000002"/>
    <n v="2.4E-2"/>
    <n v="1791225"/>
    <n v="0.57699999999999996"/>
    <s v="$99,000,000"/>
    <s v="$8,000,000"/>
  </r>
  <r>
    <n v="3.1E-2"/>
    <x v="27"/>
    <m/>
    <x v="20"/>
    <x v="65"/>
    <x v="21"/>
    <x v="4"/>
    <x v="2330"/>
    <n v="5.1999999999999998E-2"/>
    <s v="$83"/>
    <s v="224"/>
    <n v="5.2999999999999999E-2"/>
    <n v="0.1"/>
    <m/>
    <n v="62"/>
    <n v="60"/>
    <n v="1"/>
    <n v="1"/>
    <n v="0.38600000000000001"/>
    <n v="0.57899999999999996"/>
    <n v="3.5000000000000003E-2"/>
    <n v="25366462"/>
    <n v="0.52100000000000002"/>
    <s v="$1,154,000,000"/>
    <s v="$979,000,000"/>
  </r>
  <r>
    <n v="3.6999999999999998E-2"/>
    <x v="395"/>
    <m/>
    <x v="21"/>
    <x v="22"/>
    <x v="22"/>
    <x v="4"/>
    <x v="2331"/>
    <n v="6.3E-2"/>
    <s v="$32"/>
    <s v="416"/>
    <n v="6.7000000000000004E-2"/>
    <n v="0"/>
    <m/>
    <n v="57"/>
    <n v="55"/>
    <n v="0.5"/>
    <n v="1"/>
    <n v="0.42499999999999999"/>
    <n v="0.54400000000000004"/>
    <n v="3.1E-2"/>
    <n v="11451273"/>
    <n v="0.35699999999999998"/>
    <s v="$1,700,000"/>
    <s v="$41,000,000"/>
  </r>
  <r>
    <n v="3.7999999999999999E-2"/>
    <x v="154"/>
    <m/>
    <x v="22"/>
    <x v="57"/>
    <x v="23"/>
    <x v="4"/>
    <x v="2332"/>
    <n v="5.8999999999999997E-2"/>
    <s v="$30"/>
    <s v="208"/>
    <n v="0.08"/>
    <n v="0"/>
    <m/>
    <n v="56"/>
    <n v="53"/>
    <n v="0.6"/>
    <n v="1"/>
    <n v="0.41599999999999998"/>
    <n v="0.55500000000000005"/>
    <n v="2.9000000000000001E-2"/>
    <n v="1663558"/>
    <n v="0.46899999999999997"/>
    <m/>
    <m/>
  </r>
  <r>
    <n v="3.5999999999999997E-2"/>
    <x v="103"/>
    <m/>
    <x v="23"/>
    <x v="3"/>
    <x v="24"/>
    <x v="4"/>
    <x v="2333"/>
    <n v="4.7E-2"/>
    <s v="$45"/>
    <s v="340"/>
    <n v="4.9000000000000002E-2"/>
    <n v="0.3"/>
    <n v="0.19700000000000001"/>
    <n v="63"/>
    <n v="59"/>
    <n v="0.7"/>
    <n v="1"/>
    <n v="0.42399999999999999"/>
    <n v="0.55000000000000004"/>
    <n v="2.5999999999999999E-2"/>
    <n v="43178141"/>
    <n v="0.24399999999999999"/>
    <s v="$2,004,000,000"/>
    <s v="$174,000,000"/>
  </r>
  <r>
    <n v="2.8000000000000001E-2"/>
    <x v="396"/>
    <m/>
    <x v="24"/>
    <x v="47"/>
    <x v="25"/>
    <x v="4"/>
    <x v="2334"/>
    <n v="0.11600000000000001"/>
    <s v="$138"/>
    <s v="324"/>
    <n v="7.3999999999999996E-2"/>
    <n v="0"/>
    <n v="0.10100000000000001"/>
    <n v="49"/>
    <n v="49"/>
    <n v="0.8"/>
    <n v="1"/>
    <n v="0.36799999999999999"/>
    <n v="0.59099999999999997"/>
    <n v="4.2000000000000003E-2"/>
    <n v="2051545"/>
    <n v="0.25800000000000001"/>
    <s v="$46,000,000"/>
    <s v="$256,000,000"/>
  </r>
  <r>
    <n v="3.5999999999999997E-2"/>
    <x v="428"/>
    <m/>
    <x v="25"/>
    <x v="76"/>
    <x v="26"/>
    <x v="4"/>
    <x v="2335"/>
    <n v="0.155"/>
    <s v="$65"/>
    <s v="158"/>
    <n v="5.6000000000000001E-2"/>
    <n v="0"/>
    <n v="0.13500000000000001"/>
    <n v="61"/>
    <n v="59"/>
    <n v="0.6"/>
    <n v="1"/>
    <n v="0.43099999999999999"/>
    <n v="0.53900000000000003"/>
    <n v="0.03"/>
    <n v="4190435"/>
    <n v="0.48499999999999999"/>
    <m/>
    <m/>
  </r>
  <r>
    <n v="2.1000000000000001E-2"/>
    <x v="35"/>
    <m/>
    <x v="26"/>
    <x v="22"/>
    <x v="27"/>
    <x v="4"/>
    <x v="2336"/>
    <n v="3.9E-2"/>
    <s v="$578"/>
    <s v="889"/>
    <n v="1.2999999999999999E-2"/>
    <m/>
    <n v="0.06"/>
    <n v="77"/>
    <n v="73"/>
    <n v="1.6"/>
    <n v="1"/>
    <n v="0.29499999999999998"/>
    <n v="0.65800000000000003"/>
    <n v="4.7E-2"/>
    <n v="6154623"/>
    <n v="0.78"/>
    <m/>
    <s v="$2,654,000,000"/>
  </r>
  <r>
    <n v="3.5000000000000003E-2"/>
    <x v="87"/>
    <m/>
    <x v="27"/>
    <x v="44"/>
    <x v="28"/>
    <x v="4"/>
    <x v="2337"/>
    <n v="4.1000000000000002E-2"/>
    <s v="$18"/>
    <s v="201"/>
    <n v="4.1000000000000002E-2"/>
    <n v="0"/>
    <n v="0.6"/>
    <n v="66"/>
    <n v="63"/>
    <n v="0.4"/>
    <n v="1"/>
    <n v="0.42699999999999999"/>
    <n v="0.54500000000000004"/>
    <n v="2.8000000000000001E-2"/>
    <n v="22293914"/>
    <n v="0.33200000000000002"/>
    <m/>
    <m/>
  </r>
  <r>
    <n v="0.04"/>
    <x v="399"/>
    <m/>
    <x v="28"/>
    <x v="5"/>
    <x v="29"/>
    <x v="4"/>
    <x v="2338"/>
    <n v="9.1999999999999998E-2"/>
    <s v="$25"/>
    <s v="175"/>
    <n v="4.5999999999999999E-2"/>
    <n v="0"/>
    <n v="0.32300000000000001"/>
    <n v="55"/>
    <n v="55"/>
    <n v="0.3"/>
    <n v="1"/>
    <n v="0.45400000000000001"/>
    <n v="0.51400000000000001"/>
    <n v="3.1E-2"/>
    <n v="15906483"/>
    <n v="0.158"/>
    <s v="$38,000,000"/>
    <s v="$101,000,000"/>
  </r>
  <r>
    <n v="4.7E-2"/>
    <x v="188"/>
    <m/>
    <x v="29"/>
    <x v="44"/>
    <x v="30"/>
    <x v="4"/>
    <x v="2339"/>
    <n v="5.8000000000000003E-2"/>
    <s v="$42"/>
    <s v="270"/>
    <n v="7.9000000000000001E-2"/>
    <n v="0"/>
    <m/>
    <n v="54"/>
    <n v="55"/>
    <n v="1"/>
    <n v="1"/>
    <n v="0.47099999999999997"/>
    <n v="0.5"/>
    <n v="2.8000000000000001E-2"/>
    <n v="14853572"/>
    <n v="0.376"/>
    <m/>
    <m/>
  </r>
  <r>
    <n v="3.4000000000000002E-2"/>
    <x v="358"/>
    <m/>
    <x v="30"/>
    <x v="63"/>
    <x v="31"/>
    <x v="4"/>
    <x v="2340"/>
    <n v="6.4000000000000001E-2"/>
    <s v="$52"/>
    <s v="696"/>
    <n v="6.8000000000000005E-2"/>
    <n v="0.1"/>
    <n v="0.17"/>
    <n v="63"/>
    <n v="60"/>
    <n v="1.1000000000000001"/>
    <n v="1"/>
    <n v="0.40200000000000002"/>
    <n v="0.56599999999999995"/>
    <n v="3.2000000000000001E-2"/>
    <n v="3796141"/>
    <n v="0.57999999999999996"/>
    <m/>
    <m/>
  </r>
  <r>
    <n v="1.0999999999999999E-2"/>
    <x v="120"/>
    <m/>
    <x v="31"/>
    <x v="76"/>
    <x v="32"/>
    <x v="4"/>
    <x v="2341"/>
    <n v="4.8000000000000001E-2"/>
    <s v="$444"/>
    <s v="161"/>
    <n v="1.2999999999999999E-2"/>
    <n v="0.4"/>
    <n v="8.6999999999999994E-2"/>
    <n v="77"/>
    <n v="70"/>
    <n v="1.2"/>
    <n v="1"/>
    <n v="0.20200000000000001"/>
    <n v="0.71499999999999997"/>
    <n v="8.4000000000000005E-2"/>
    <n v="1291167"/>
    <n v="0.40200000000000002"/>
    <s v="$1,778,000,000"/>
    <s v="$394,000,000"/>
  </r>
  <r>
    <n v="2.3E-2"/>
    <x v="360"/>
    <m/>
    <x v="32"/>
    <x v="65"/>
    <x v="33"/>
    <x v="4"/>
    <x v="2342"/>
    <n v="6.4000000000000001E-2"/>
    <s v="$190"/>
    <s v="238"/>
    <n v="2.7E-2"/>
    <n v="0.6"/>
    <m/>
    <n v="72"/>
    <n v="69"/>
    <n v="1.2"/>
    <n v="1"/>
    <n v="0.27800000000000002"/>
    <n v="0.67200000000000004"/>
    <n v="0.05"/>
    <n v="32521143"/>
    <n v="0.58699999999999997"/>
    <s v="$8,491,000,000"/>
    <s v="$2,095,000,000"/>
  </r>
  <r>
    <n v="3.9E-2"/>
    <x v="32"/>
    <m/>
    <x v="33"/>
    <x v="6"/>
    <x v="34"/>
    <x v="4"/>
    <x v="2343"/>
    <n v="6.4000000000000001E-2"/>
    <s v="$37"/>
    <s v="230"/>
    <n v="6.4000000000000001E-2"/>
    <n v="0"/>
    <n v="0.16800000000000001"/>
    <n v="51"/>
    <n v="49"/>
    <n v="0.3"/>
    <n v="1"/>
    <n v="0.45400000000000001"/>
    <n v="0.51400000000000001"/>
    <n v="3.3000000000000002E-2"/>
    <n v="25203395"/>
    <n v="0.314"/>
    <s v="$289,000,000"/>
    <s v="$230,000,000"/>
  </r>
  <r>
    <n v="2.5999999999999999E-2"/>
    <x v="398"/>
    <m/>
    <x v="34"/>
    <x v="68"/>
    <x v="35"/>
    <x v="4"/>
    <x v="2344"/>
    <n v="8.3000000000000004E-2"/>
    <s v="$473"/>
    <s v="314"/>
    <n v="3.5999999999999997E-2"/>
    <n v="0.1"/>
    <n v="8.6999999999999994E-2"/>
    <n v="67"/>
    <n v="61"/>
    <n v="1"/>
    <n v="1"/>
    <n v="0.36599999999999999"/>
    <n v="0.59899999999999998"/>
    <n v="3.5000000000000003E-2"/>
    <n v="2259393"/>
    <n v="0.437"/>
    <m/>
    <m/>
  </r>
  <r>
    <n v="0.05"/>
    <x v="43"/>
    <m/>
    <x v="35"/>
    <x v="39"/>
    <x v="36"/>
    <x v="4"/>
    <x v="2345"/>
    <n v="7.1999999999999995E-2"/>
    <s v="$25"/>
    <s v="270"/>
    <n v="6.2E-2"/>
    <n v="0"/>
    <m/>
    <n v="58"/>
    <n v="58"/>
    <n v="0.3"/>
    <n v="1"/>
    <n v="0.5"/>
    <n v="0.47399999999999998"/>
    <n v="2.5999999999999999E-2"/>
    <n v="17157042"/>
    <n v="0.18"/>
    <m/>
    <m/>
  </r>
  <r>
    <n v="4.2000000000000003E-2"/>
    <x v="269"/>
    <m/>
    <x v="36"/>
    <x v="27"/>
    <x v="37"/>
    <x v="4"/>
    <x v="2346"/>
    <n v="6.0999999999999999E-2"/>
    <s v="$94"/>
    <s v="956"/>
    <n v="7.6999999999999999E-2"/>
    <n v="0.3"/>
    <n v="0.16800000000000001"/>
    <n v="52"/>
    <n v="52"/>
    <n v="0.7"/>
    <n v="1"/>
    <n v="0.442"/>
    <n v="0.53100000000000003"/>
    <n v="2.7E-2"/>
    <n v="168833776"/>
    <n v="0.45200000000000001"/>
    <s v="$641,000,000"/>
    <s v="$9,280,000,000"/>
  </r>
  <r>
    <n v="3.5999999999999997E-2"/>
    <x v="414"/>
    <m/>
    <x v="37"/>
    <x v="64"/>
    <x v="38"/>
    <x v="4"/>
    <x v="2347"/>
    <n v="0.107"/>
    <s v="$66"/>
    <s v="134"/>
    <n v="3.9E-2"/>
    <n v="0.1"/>
    <m/>
    <n v="65"/>
    <n v="62"/>
    <n v="0.5"/>
    <n v="1"/>
    <n v="0.436"/>
    <n v="0.54100000000000004"/>
    <n v="2.3E-2"/>
    <n v="11457801"/>
    <n v="0.25900000000000001"/>
    <s v="$337,000,000"/>
    <s v="$133,000,000"/>
  </r>
  <r>
    <n v="3.5000000000000003E-2"/>
    <x v="63"/>
    <m/>
    <x v="38"/>
    <x v="88"/>
    <x v="39"/>
    <x v="4"/>
    <x v="2348"/>
    <n v="7.9000000000000001E-2"/>
    <s v="$109"/>
    <s v="424"/>
    <n v="3.7999999999999999E-2"/>
    <n v="0.2"/>
    <n v="0.26200000000000001"/>
    <n v="68"/>
    <n v="64"/>
    <n v="0.7"/>
    <n v="1"/>
    <n v="0.41599999999999998"/>
    <n v="0.55000000000000004"/>
    <n v="3.4000000000000002E-2"/>
    <n v="188098"/>
    <n v="0.63300000000000001"/>
    <s v="$15,000,000"/>
    <s v="$1,300,000"/>
  </r>
  <r>
    <n v="3.7999999999999999E-2"/>
    <x v="159"/>
    <m/>
    <x v="39"/>
    <x v="76"/>
    <x v="40"/>
    <x v="4"/>
    <x v="2349"/>
    <n v="0.05"/>
    <s v="$51"/>
    <s v="666"/>
    <n v="4.4999999999999998E-2"/>
    <n v="0.2"/>
    <m/>
    <n v="65"/>
    <n v="62"/>
    <n v="0.8"/>
    <n v="1"/>
    <n v="0.435"/>
    <n v="0.53400000000000003"/>
    <n v="0.03"/>
    <n v="13726021"/>
    <n v="0.42799999999999999"/>
    <m/>
    <m/>
  </r>
  <r>
    <n v="1.9E-2"/>
    <x v="429"/>
    <m/>
    <x v="40"/>
    <x v="67"/>
    <x v="41"/>
    <x v="4"/>
    <x v="2350"/>
    <n v="4.7E-2"/>
    <s v="$521"/>
    <s v="76"/>
    <n v="1.2E-2"/>
    <n v="0.5"/>
    <n v="0.122"/>
    <n v="78"/>
    <n v="68"/>
    <n v="1.5"/>
    <n v="1"/>
    <n v="0.221"/>
    <n v="0.70199999999999996"/>
    <n v="7.6999999999999999E-2"/>
    <n v="88303"/>
    <n v="0.52900000000000003"/>
    <s v="$26,000,000"/>
    <s v="$4,000,000"/>
  </r>
  <r>
    <n v="3.6999999999999998E-2"/>
    <x v="399"/>
    <m/>
    <x v="41"/>
    <x v="65"/>
    <x v="42"/>
    <x v="4"/>
    <x v="2351"/>
    <n v="0.151"/>
    <s v="$96"/>
    <s v="357"/>
    <n v="0.11"/>
    <n v="0"/>
    <n v="0.21"/>
    <n v="46"/>
    <n v="45"/>
    <n v="0.4"/>
    <n v="1"/>
    <n v="0.41699999999999998"/>
    <n v="0.55600000000000005"/>
    <n v="2.5999999999999999E-2"/>
    <n v="5978727"/>
    <n v="0.38900000000000001"/>
    <s v="$41,000,000"/>
    <s v="$25,000,000"/>
  </r>
  <r>
    <n v="4.3999999999999997E-2"/>
    <x v="0"/>
    <m/>
    <x v="42"/>
    <x v="0"/>
    <x v="0"/>
    <x v="4"/>
    <x v="42"/>
    <m/>
    <m/>
    <m/>
    <n v="9.1999999999999998E-2"/>
    <n v="0"/>
    <m/>
    <n v="56"/>
    <n v="53"/>
    <n v="0.2"/>
    <n v="1"/>
    <n v="0.47299999999999998"/>
    <n v="0.498"/>
    <n v="2.8000000000000001E-2"/>
    <n v="10195134"/>
    <n v="0.38200000000000001"/>
    <m/>
    <m/>
  </r>
  <r>
    <n v="2.1000000000000001E-2"/>
    <x v="201"/>
    <m/>
    <x v="43"/>
    <x v="63"/>
    <x v="43"/>
    <x v="4"/>
    <x v="2352"/>
    <n v="8.7999999999999995E-2"/>
    <s v="$645"/>
    <s v="200"/>
    <n v="3.4000000000000002E-2"/>
    <n v="0.4"/>
    <n v="8.7999999999999995E-2"/>
    <n v="58"/>
    <n v="54"/>
    <n v="1.3"/>
    <n v="1"/>
    <n v="0.29499999999999998"/>
    <n v="0.65"/>
    <n v="5.3999999999999999E-2"/>
    <n v="52274945"/>
    <n v="0.63300000000000001"/>
    <s v="$11,201,000,000"/>
    <s v="$7,144,000,000"/>
  </r>
  <r>
    <n v="3.6999999999999998E-2"/>
    <x v="308"/>
    <m/>
    <x v="44"/>
    <x v="39"/>
    <x v="44"/>
    <x v="4"/>
    <x v="2353"/>
    <n v="2.5999999999999999E-2"/>
    <s v="$27"/>
    <s v="218"/>
    <n v="6.6000000000000003E-2"/>
    <m/>
    <m/>
    <n v="56"/>
    <n v="54"/>
    <n v="0.2"/>
    <n v="1"/>
    <n v="0.42299999999999999"/>
    <n v="0.54300000000000004"/>
    <n v="3.5000000000000003E-2"/>
    <n v="10837527"/>
    <n v="0.182"/>
    <m/>
    <m/>
  </r>
  <r>
    <n v="3.4000000000000002E-2"/>
    <x v="161"/>
    <m/>
    <x v="45"/>
    <x v="19"/>
    <x v="45"/>
    <x v="4"/>
    <x v="2354"/>
    <n v="7.1999999999999995E-2"/>
    <s v="$115"/>
    <s v="180"/>
    <n v="5.2999999999999999E-2"/>
    <n v="0.2"/>
    <m/>
    <n v="64"/>
    <n v="60"/>
    <n v="0.7"/>
    <n v="1"/>
    <n v="0.41499999999999998"/>
    <n v="0.55300000000000005"/>
    <n v="3.2000000000000001E-2"/>
    <n v="37195349"/>
    <n v="0.33300000000000002"/>
    <s v="$880,000,000"/>
    <s v="$908,000,000"/>
  </r>
  <r>
    <n v="0.03"/>
    <x v="209"/>
    <m/>
    <x v="46"/>
    <x v="49"/>
    <x v="46"/>
    <x v="4"/>
    <x v="2355"/>
    <n v="8.5000000000000006E-2"/>
    <s v="$259"/>
    <s v="104"/>
    <n v="5.7000000000000002E-2"/>
    <n v="0.2"/>
    <n v="8.7999999999999995E-2"/>
    <n v="48"/>
    <n v="49"/>
    <n v="0.7"/>
    <n v="1"/>
    <n v="0.38"/>
    <n v="0.58499999999999996"/>
    <n v="3.4000000000000002E-2"/>
    <n v="1230985"/>
    <n v="0.214"/>
    <m/>
    <m/>
  </r>
  <r>
    <n v="0.04"/>
    <x v="247"/>
    <m/>
    <x v="47"/>
    <x v="25"/>
    <x v="47"/>
    <x v="4"/>
    <x v="2356"/>
    <n v="7.0000000000000007E-2"/>
    <s v="$41"/>
    <s v="172"/>
    <n v="3.7999999999999999E-2"/>
    <n v="0"/>
    <n v="0.155"/>
    <n v="62"/>
    <n v="60"/>
    <n v="0.6"/>
    <n v="1"/>
    <n v="0.44900000000000001"/>
    <n v="0.52"/>
    <n v="3.2000000000000001E-2"/>
    <n v="47783107"/>
    <n v="0.29499999999999998"/>
    <s v="$1,605,000,000"/>
    <s v="$1,003,000,000"/>
  </r>
  <r>
    <n v="3.6999999999999998E-2"/>
    <x v="229"/>
    <m/>
    <x v="48"/>
    <x v="26"/>
    <x v="48"/>
    <x v="4"/>
    <x v="2357"/>
    <n v="8.5999999999999993E-2"/>
    <s v="$41"/>
    <s v="270"/>
    <n v="5.7000000000000002E-2"/>
    <n v="0"/>
    <m/>
    <n v="57"/>
    <n v="55"/>
    <n v="0.5"/>
    <n v="1"/>
    <n v="0.41899999999999998"/>
    <n v="0.55400000000000005"/>
    <n v="2.7E-2"/>
    <n v="6642928"/>
    <n v="0.38500000000000001"/>
    <m/>
    <m/>
  </r>
  <r>
    <n v="1.9E-2"/>
    <x v="400"/>
    <m/>
    <x v="49"/>
    <x v="29"/>
    <x v="49"/>
    <x v="4"/>
    <x v="2358"/>
    <n v="7.0000000000000007E-2"/>
    <s v="$297"/>
    <s v="144"/>
    <n v="1.4E-2"/>
    <n v="0.4"/>
    <m/>
    <n v="77"/>
    <n v="73"/>
    <n v="1.2"/>
    <n v="1"/>
    <n v="0.23200000000000001"/>
    <n v="0.69699999999999995"/>
    <n v="7.0999999999999994E-2"/>
    <n v="10777500"/>
    <n v="0.66300000000000003"/>
    <s v="$2,931,000,000"/>
    <s v="$673,000,000"/>
  </r>
  <r>
    <n v="4.3999999999999997E-2"/>
    <x v="49"/>
    <m/>
    <x v="50"/>
    <x v="46"/>
    <x v="50"/>
    <x v="4"/>
    <x v="2359"/>
    <n v="0.08"/>
    <s v="$44"/>
    <s v="213"/>
    <n v="4.4999999999999998E-2"/>
    <n v="0.1"/>
    <n v="0.26300000000000001"/>
    <n v="60"/>
    <n v="58"/>
    <n v="0.5"/>
    <n v="1"/>
    <n v="0.48499999999999999"/>
    <n v="0.49"/>
    <n v="2.4E-2"/>
    <n v="36345860"/>
    <n v="0.151"/>
    <s v="$1,105,000,000"/>
    <s v="$604,000,000"/>
  </r>
  <r>
    <n v="4.2999999999999997E-2"/>
    <x v="430"/>
    <m/>
    <x v="51"/>
    <x v="39"/>
    <x v="51"/>
    <x v="4"/>
    <x v="2360"/>
    <n v="6.5000000000000002E-2"/>
    <s v="$96"/>
    <s v="183"/>
    <n v="5.7000000000000002E-2"/>
    <n v="0.1"/>
    <n v="0.121"/>
    <n v="59"/>
    <n v="55"/>
    <n v="0.7"/>
    <n v="1"/>
    <n v="0.46700000000000003"/>
    <n v="0.50600000000000001"/>
    <n v="2.5999999999999999E-2"/>
    <n v="14075099"/>
    <n v="0.39600000000000002"/>
    <s v="$155,000,000"/>
    <s v="$154,000,000"/>
  </r>
  <r>
    <n v="3.2000000000000001E-2"/>
    <x v="240"/>
    <m/>
    <x v="52"/>
    <x v="121"/>
    <x v="52"/>
    <x v="4"/>
    <x v="2361"/>
    <m/>
    <m/>
    <s v="242"/>
    <n v="5.5E-2"/>
    <n v="0.2"/>
    <m/>
    <n v="59"/>
    <n v="57"/>
    <n v="0.9"/>
    <n v="1"/>
    <n v="0.40200000000000002"/>
    <n v="0.55800000000000005"/>
    <n v="3.9E-2"/>
    <n v="13724317"/>
    <n v="0.32800000000000001"/>
    <s v="$749,000,000"/>
    <m/>
  </r>
  <r>
    <n v="3.5000000000000003E-2"/>
    <x v="42"/>
    <m/>
    <x v="53"/>
    <x v="51"/>
    <x v="53"/>
    <x v="4"/>
    <x v="2362"/>
    <n v="8.5999999999999993E-2"/>
    <s v="$51"/>
    <s v="275"/>
    <n v="7.1999999999999995E-2"/>
    <n v="0.1"/>
    <n v="0.15"/>
    <n v="62"/>
    <n v="59"/>
    <n v="0.7"/>
    <n v="1"/>
    <n v="0.47399999999999998"/>
    <n v="0.503"/>
    <n v="2.3E-2"/>
    <n v="29824536"/>
    <n v="0.255"/>
    <s v="$116,000,000"/>
    <s v="$80,000,000"/>
  </r>
  <r>
    <n v="1.4E-2"/>
    <x v="213"/>
    <m/>
    <x v="54"/>
    <x v="44"/>
    <x v="54"/>
    <x v="4"/>
    <x v="2363"/>
    <n v="4.4999999999999998E-2"/>
    <s v="$150"/>
    <s v="380"/>
    <n v="1.4999999999999999E-2"/>
    <n v="0.4"/>
    <n v="0.17199999999999999"/>
    <n v="78"/>
    <n v="71"/>
    <n v="1.1000000000000001"/>
    <n v="1"/>
    <n v="0.20300000000000001"/>
    <n v="0.69299999999999995"/>
    <n v="0.10299999999999999"/>
    <n v="2969081"/>
    <n v="0.63200000000000001"/>
    <s v="$487,000,000"/>
    <s v="$556,000,000"/>
  </r>
  <r>
    <n v="1.9E-2"/>
    <x v="402"/>
    <m/>
    <x v="55"/>
    <x v="44"/>
    <x v="55"/>
    <x v="4"/>
    <x v="2364"/>
    <n v="5.3999999999999999E-2"/>
    <s v="$398"/>
    <s v="214"/>
    <n v="3.1E-2"/>
    <n v="0.5"/>
    <n v="0.183"/>
    <n v="74"/>
    <n v="68"/>
    <n v="1.1000000000000001"/>
    <n v="1"/>
    <n v="0.222"/>
    <n v="0.72099999999999997"/>
    <n v="5.7000000000000002E-2"/>
    <n v="9295784"/>
    <n v="0.53900000000000003"/>
    <s v="$2,634,000,000"/>
    <s v="$2,616,000,000"/>
  </r>
  <r>
    <n v="0.02"/>
    <x v="300"/>
    <m/>
    <x v="56"/>
    <x v="63"/>
    <x v="56"/>
    <x v="4"/>
    <x v="2365"/>
    <n v="3.5999999999999997E-2"/>
    <s v="$26"/>
    <s v="302"/>
    <n v="3.5000000000000003E-2"/>
    <n v="0.1"/>
    <n v="0.13"/>
    <n v="71"/>
    <n v="70"/>
    <n v="0.6"/>
    <n v="1"/>
    <n v="0.30599999999999999"/>
    <n v="0.64700000000000002"/>
    <n v="4.7E-2"/>
    <n v="154695368"/>
    <n v="0.32"/>
    <s v="$110,000,000"/>
    <s v="$829,000,000"/>
  </r>
  <r>
    <n v="0.02"/>
    <x v="52"/>
    <m/>
    <x v="57"/>
    <x v="19"/>
    <x v="57"/>
    <x v="4"/>
    <x v="2366"/>
    <n v="3.7999999999999999E-2"/>
    <s v="$90"/>
    <s v="274"/>
    <n v="3.1E-2"/>
    <n v="0.3"/>
    <n v="0.14000000000000001"/>
    <n v="68"/>
    <n v="68"/>
    <n v="0.8"/>
    <n v="1"/>
    <n v="0.28499999999999998"/>
    <n v="0.66800000000000004"/>
    <n v="4.7E-2"/>
    <n v="741822"/>
    <n v="0.36399999999999999"/>
    <s v="$94,000,000"/>
    <s v="$71,000,000"/>
  </r>
  <r>
    <n v="1.6E-2"/>
    <x v="403"/>
    <m/>
    <x v="58"/>
    <x v="124"/>
    <x v="58"/>
    <x v="4"/>
    <x v="2367"/>
    <n v="2.3E-2"/>
    <s v="$939"/>
    <s v="96"/>
    <n v="8.0000000000000002E-3"/>
    <n v="0.6"/>
    <n v="5.5E-2"/>
    <n v="80"/>
    <n v="77"/>
    <n v="1.1000000000000001"/>
    <n v="1"/>
    <n v="0.25800000000000001"/>
    <n v="0.70199999999999996"/>
    <n v="0.04"/>
    <n v="412238"/>
    <n v="0.76200000000000001"/>
    <m/>
    <m/>
  </r>
  <r>
    <n v="2.5999999999999999E-2"/>
    <x v="76"/>
    <m/>
    <x v="59"/>
    <x v="103"/>
    <x v="59"/>
    <x v="4"/>
    <x v="2368"/>
    <n v="5.3999999999999999E-2"/>
    <s v="$51"/>
    <s v="173"/>
    <n v="3.4000000000000002E-2"/>
    <n v="0"/>
    <m/>
    <n v="74"/>
    <n v="69"/>
    <n v="1.3"/>
    <n v="1"/>
    <n v="0.312"/>
    <n v="0.63500000000000001"/>
    <n v="5.2999999999999999E-2"/>
    <n v="14864646"/>
    <n v="0.20100000000000001"/>
    <s v="$2,000,000,000"/>
    <s v="$382,000,000"/>
  </r>
  <r>
    <n v="1.2E-2"/>
    <x v="431"/>
    <m/>
    <x v="60"/>
    <x v="46"/>
    <x v="60"/>
    <x v="4"/>
    <x v="2369"/>
    <n v="5.3999999999999999E-2"/>
    <s v="$322"/>
    <s v="338"/>
    <n v="1.2E-2"/>
    <n v="0.4"/>
    <n v="0.06"/>
    <n v="77"/>
    <n v="74"/>
    <n v="0.8"/>
    <n v="1"/>
    <n v="0.18"/>
    <n v="0.73299999999999998"/>
    <n v="8.6999999999999994E-2"/>
    <n v="1350695000"/>
    <n v="0.51900000000000002"/>
    <s v="$54,937,000,000"/>
    <s v="$109,898,000,000"/>
  </r>
  <r>
    <n v="1.4E-2"/>
    <x v="379"/>
    <m/>
    <x v="61"/>
    <x v="125"/>
    <x v="61"/>
    <x v="4"/>
    <x v="2370"/>
    <n v="9.1999999999999998E-2"/>
    <s v="$333"/>
    <s v="280"/>
    <n v="1.2999999999999999E-2"/>
    <n v="0.4"/>
    <n v="0.14799999999999999"/>
    <n v="78"/>
    <n v="70"/>
    <n v="1.1000000000000001"/>
    <n v="1"/>
    <n v="0.17599999999999999"/>
    <n v="0.68100000000000005"/>
    <n v="0.14299999999999999"/>
    <n v="4490700"/>
    <n v="0.53200000000000003"/>
    <s v="$1,565,000,000"/>
    <s v="$471,000,000"/>
  </r>
  <r>
    <n v="1.2999999999999999E-2"/>
    <x v="315"/>
    <m/>
    <x v="62"/>
    <x v="64"/>
    <x v="62"/>
    <x v="4"/>
    <x v="2371"/>
    <m/>
    <m/>
    <s v="78"/>
    <m/>
    <n v="0.7"/>
    <n v="0.05"/>
    <n v="86"/>
    <n v="81"/>
    <n v="2.2999999999999998"/>
    <n v="1"/>
    <n v="0.11799999999999999"/>
    <n v="0.747"/>
    <n v="0.13600000000000001"/>
    <n v="7154600"/>
    <n v="1"/>
    <s v="$38,021,000,000"/>
    <s v="$20,246,000,000"/>
  </r>
  <r>
    <n v="2.1000000000000001E-2"/>
    <x v="425"/>
    <m/>
    <x v="63"/>
    <x v="70"/>
    <x v="63"/>
    <x v="4"/>
    <x v="2372"/>
    <n v="0.04"/>
    <s v="$61"/>
    <s v="243"/>
    <n v="4.2999999999999997E-2"/>
    <n v="0.1"/>
    <n v="0.106"/>
    <n v="68"/>
    <n v="65"/>
    <n v="0.7"/>
    <n v="1"/>
    <n v="0.29399999999999998"/>
    <n v="0.65400000000000003"/>
    <n v="5.1999999999999998E-2"/>
    <n v="1236686732"/>
    <n v="0.316"/>
    <s v="$18,340,000,000"/>
    <s v="$14,107,000,000"/>
  </r>
  <r>
    <n v="1.9E-2"/>
    <x v="158"/>
    <m/>
    <x v="64"/>
    <x v="35"/>
    <x v="64"/>
    <x v="4"/>
    <x v="2373"/>
    <n v="0.03"/>
    <s v="$108"/>
    <s v="259"/>
    <n v="2.5000000000000001E-2"/>
    <n v="0.1"/>
    <n v="0.11799999999999999"/>
    <n v="73"/>
    <n v="69"/>
    <n v="1.1000000000000001"/>
    <n v="1"/>
    <n v="0.29299999999999998"/>
    <n v="0.65600000000000003"/>
    <n v="5.0999999999999997E-2"/>
    <n v="246864191"/>
    <n v="0.51500000000000001"/>
    <s v="$9,463,000,000"/>
    <s v="$9,498,000,000"/>
  </r>
  <r>
    <n v="8.0000000000000002E-3"/>
    <x v="280"/>
    <m/>
    <x v="65"/>
    <x v="8"/>
    <x v="65"/>
    <x v="1688"/>
    <x v="2374"/>
    <n v="0.10100000000000001"/>
    <s v="$4,752"/>
    <s v="330"/>
    <n v="2E-3"/>
    <n v="0.9"/>
    <n v="1.4E-2"/>
    <n v="86"/>
    <n v="80"/>
    <n v="1.1000000000000001"/>
    <n v="1"/>
    <n v="0.13100000000000001"/>
    <n v="0.625"/>
    <n v="0.24399999999999999"/>
    <n v="127561489"/>
    <n v="0.91900000000000004"/>
    <s v="$16,197,000,000"/>
    <s v="$40,967,000,000"/>
  </r>
  <r>
    <n v="2.3E-2"/>
    <x v="364"/>
    <m/>
    <x v="66"/>
    <x v="63"/>
    <x v="66"/>
    <x v="4"/>
    <x v="2375"/>
    <n v="4.2000000000000003E-2"/>
    <s v="$521"/>
    <s v="188"/>
    <n v="1.6E-2"/>
    <n v="0.5"/>
    <m/>
    <n v="74"/>
    <n v="65"/>
    <n v="1.9"/>
    <n v="1"/>
    <n v="0.255"/>
    <n v="0.68"/>
    <n v="6.6000000000000003E-2"/>
    <n v="16791425"/>
    <n v="0.53500000000000003"/>
    <s v="$1,572,000,000"/>
    <s v="$2,119,000,000"/>
  </r>
  <r>
    <n v="1.4E-2"/>
    <x v="0"/>
    <m/>
    <x v="67"/>
    <x v="0"/>
    <x v="0"/>
    <x v="4"/>
    <x v="42"/>
    <m/>
    <m/>
    <m/>
    <n v="2.3E-2"/>
    <m/>
    <m/>
    <n v="73"/>
    <n v="66"/>
    <n v="0.1"/>
    <n v="1"/>
    <n v="0.22"/>
    <n v="0.68799999999999994"/>
    <n v="9.1999999999999998E-2"/>
    <n v="24763188"/>
    <n v="0.60399999999999998"/>
    <m/>
    <m/>
  </r>
  <r>
    <n v="0.01"/>
    <x v="397"/>
    <m/>
    <x v="68"/>
    <x v="76"/>
    <x v="67"/>
    <x v="1689"/>
    <x v="2376"/>
    <n v="7.4999999999999997E-2"/>
    <s v="$1,703"/>
    <s v="207"/>
    <n v="3.0000000000000001E-3"/>
    <n v="0.8"/>
    <n v="5.3999999999999999E-2"/>
    <n v="85"/>
    <n v="78"/>
    <n v="1.1000000000000001"/>
    <n v="1"/>
    <n v="0.153"/>
    <n v="0.72899999999999998"/>
    <n v="0.11799999999999999"/>
    <n v="50004441"/>
    <n v="0.82099999999999995"/>
    <s v="$19,653,000,000"/>
    <s v="$22,386,000,000"/>
  </r>
  <r>
    <n v="2.8000000000000001E-2"/>
    <x v="27"/>
    <m/>
    <x v="69"/>
    <x v="110"/>
    <x v="68"/>
    <x v="4"/>
    <x v="2377"/>
    <n v="7.0999999999999994E-2"/>
    <s v="$84"/>
    <s v="210"/>
    <n v="2.3E-2"/>
    <n v="0.2"/>
    <n v="0.128"/>
    <n v="74"/>
    <n v="66"/>
    <n v="1.2"/>
    <n v="1"/>
    <n v="0.30199999999999999"/>
    <n v="0.65600000000000003"/>
    <n v="4.2000000000000003E-2"/>
    <n v="5607200"/>
    <n v="0.35399999999999998"/>
    <s v="$750,000,000"/>
    <s v="$738,000,000"/>
  </r>
  <r>
    <n v="2.7E-2"/>
    <x v="339"/>
    <m/>
    <x v="70"/>
    <x v="72"/>
    <x v="69"/>
    <x v="4"/>
    <x v="2378"/>
    <n v="2.9000000000000001E-2"/>
    <s v="$40"/>
    <s v="362"/>
    <n v="5.5E-2"/>
    <n v="0.1"/>
    <m/>
    <n v="69"/>
    <n v="66"/>
    <n v="0.6"/>
    <n v="1"/>
    <n v="0.35599999999999998"/>
    <n v="0.60599999999999998"/>
    <n v="3.7999999999999999E-2"/>
    <n v="6645827"/>
    <n v="0.35399999999999998"/>
    <s v="$461,000,000"/>
    <s v="$241,000,000"/>
  </r>
  <r>
    <n v="0.01"/>
    <x v="0"/>
    <m/>
    <x v="71"/>
    <x v="0"/>
    <x v="0"/>
    <x v="4"/>
    <x v="2379"/>
    <m/>
    <m/>
    <m/>
    <m/>
    <n v="0.6"/>
    <n v="5.2999999999999999E-2"/>
    <n v="82"/>
    <n v="78"/>
    <n v="2.9"/>
    <n v="1"/>
    <n v="0.122"/>
    <n v="0.8"/>
    <n v="7.6999999999999999E-2"/>
    <n v="556783"/>
    <n v="1"/>
    <s v="$44,455,000,000"/>
    <s v="$1,711,000,000"/>
  </r>
  <r>
    <n v="1.7999999999999999E-2"/>
    <x v="388"/>
    <m/>
    <x v="72"/>
    <x v="76"/>
    <x v="70"/>
    <x v="4"/>
    <x v="2380"/>
    <n v="3.9E-2"/>
    <s v="$410"/>
    <s v="133"/>
    <n v="7.0000000000000001E-3"/>
    <n v="0.7"/>
    <n v="4.8000000000000001E-2"/>
    <n v="77"/>
    <n v="73"/>
    <n v="1.4"/>
    <n v="1"/>
    <n v="0.26700000000000002"/>
    <n v="0.68200000000000005"/>
    <n v="5.1999999999999998E-2"/>
    <n v="29239927"/>
    <n v="0.72499999999999998"/>
    <s v="$20,251,000,000"/>
    <s v="$11,545,000,000"/>
  </r>
  <r>
    <n v="2.1999999999999999E-2"/>
    <x v="432"/>
    <m/>
    <x v="73"/>
    <x v="57"/>
    <x v="71"/>
    <x v="4"/>
    <x v="2381"/>
    <n v="8.5000000000000006E-2"/>
    <s v="$558"/>
    <s v="252"/>
    <n v="8.9999999999999993E-3"/>
    <n v="0.4"/>
    <n v="0.105"/>
    <n v="79"/>
    <n v="77"/>
    <n v="1.7"/>
    <n v="1"/>
    <n v="0.28999999999999998"/>
    <n v="0.66"/>
    <n v="0.05"/>
    <n v="338442"/>
    <n v="0.42299999999999999"/>
    <s v="$1,873,000,000"/>
    <s v="$270,000,000"/>
  </r>
  <r>
    <n v="2.3E-2"/>
    <x v="405"/>
    <m/>
    <x v="74"/>
    <x v="65"/>
    <x v="72"/>
    <x v="4"/>
    <x v="2382"/>
    <n v="6.3E-2"/>
    <s v="$232"/>
    <s v="192"/>
    <n v="2.7E-2"/>
    <n v="0.2"/>
    <n v="0.18099999999999999"/>
    <n v="71"/>
    <n v="63"/>
    <n v="1.2"/>
    <n v="1"/>
    <n v="0.27100000000000002"/>
    <n v="0.69099999999999995"/>
    <n v="3.7999999999999999E-2"/>
    <n v="2796484"/>
    <n v="0.69499999999999995"/>
    <s v="$480,000,000"/>
    <s v="$420,000,000"/>
  </r>
  <r>
    <n v="1.7000000000000001E-2"/>
    <x v="421"/>
    <m/>
    <x v="75"/>
    <x v="52"/>
    <x v="73"/>
    <x v="4"/>
    <x v="42"/>
    <n v="1.7999999999999999E-2"/>
    <s v="$20"/>
    <s v="155"/>
    <n v="4.1000000000000002E-2"/>
    <n v="0"/>
    <n v="0.13"/>
    <n v="67"/>
    <n v="63"/>
    <n v="0.1"/>
    <n v="1"/>
    <n v="0.253"/>
    <n v="0.69599999999999995"/>
    <n v="5.1999999999999998E-2"/>
    <n v="52797319"/>
    <n v="0.32500000000000001"/>
    <m/>
    <m/>
  </r>
  <r>
    <n v="2.1999999999999999E-2"/>
    <x v="174"/>
    <m/>
    <x v="76"/>
    <x v="47"/>
    <x v="74"/>
    <x v="4"/>
    <x v="2383"/>
    <n v="5.5E-2"/>
    <s v="$36"/>
    <s v="326"/>
    <n v="3.3000000000000002E-2"/>
    <n v="0.1"/>
    <m/>
    <n v="69"/>
    <n v="67"/>
    <n v="0.6"/>
    <n v="1"/>
    <n v="0.35599999999999998"/>
    <n v="0.59399999999999997"/>
    <n v="5.0999999999999997E-2"/>
    <n v="27474377"/>
    <n v="0.17499999999999999"/>
    <s v="$379,000,000"/>
    <s v="$561,000,000"/>
  </r>
  <r>
    <n v="2.5999999999999999E-2"/>
    <x v="184"/>
    <m/>
    <x v="77"/>
    <x v="40"/>
    <x v="75"/>
    <x v="4"/>
    <x v="2384"/>
    <n v="3.1E-2"/>
    <s v="$39"/>
    <s v="560"/>
    <n v="7.0999999999999994E-2"/>
    <n v="0.1"/>
    <n v="0.13500000000000001"/>
    <n v="67"/>
    <n v="66"/>
    <n v="0.7"/>
    <n v="1"/>
    <n v="0.34300000000000003"/>
    <n v="0.61299999999999999"/>
    <n v="4.3999999999999997E-2"/>
    <n v="179160111"/>
    <n v="0.374"/>
    <s v="$1,014,000,000"/>
    <s v="$1,801,000,000"/>
  </r>
  <r>
    <n v="2.5000000000000001E-2"/>
    <x v="255"/>
    <m/>
    <x v="78"/>
    <x v="19"/>
    <x v="76"/>
    <x v="4"/>
    <x v="2385"/>
    <n v="4.5999999999999999E-2"/>
    <s v="$119"/>
    <s v="193"/>
    <n v="2.4E-2"/>
    <n v="0.4"/>
    <n v="5.7000000000000002E-2"/>
    <n v="72"/>
    <n v="65"/>
    <n v="1.1000000000000001"/>
    <n v="1"/>
    <n v="0.34499999999999997"/>
    <n v="0.61599999999999999"/>
    <n v="3.7999999999999999E-2"/>
    <n v="96706764"/>
    <n v="0.44800000000000001"/>
    <s v="$4,900,000,000"/>
    <s v="$6,839,000,000"/>
  </r>
  <r>
    <n v="0.01"/>
    <x v="183"/>
    <m/>
    <x v="79"/>
    <x v="64"/>
    <x v="77"/>
    <x v="4"/>
    <x v="2386"/>
    <n v="4.7E-2"/>
    <s v="$2,426"/>
    <s v="82"/>
    <n v="2E-3"/>
    <n v="0.7"/>
    <n v="5.3999999999999999E-2"/>
    <n v="85"/>
    <n v="80"/>
    <n v="1.5"/>
    <n v="1"/>
    <n v="0.16500000000000001"/>
    <n v="0.73799999999999999"/>
    <n v="9.7000000000000003E-2"/>
    <n v="5312400"/>
    <n v="1"/>
    <s v="$19,261,000,000"/>
    <s v="$22,412,000,000"/>
  </r>
  <r>
    <n v="1.7999999999999999E-2"/>
    <x v="230"/>
    <m/>
    <x v="80"/>
    <x v="44"/>
    <x v="78"/>
    <x v="4"/>
    <x v="2387"/>
    <n v="3.1E-2"/>
    <s v="$89"/>
    <s v="254"/>
    <n v="8.9999999999999993E-3"/>
    <n v="0.2"/>
    <n v="0.13300000000000001"/>
    <n v="77"/>
    <n v="71"/>
    <n v="0.9"/>
    <n v="1"/>
    <n v="0.252"/>
    <n v="0.66600000000000004"/>
    <n v="8.2000000000000003E-2"/>
    <n v="20328000"/>
    <n v="0.183"/>
    <s v="$1,756,000,000"/>
    <s v="$1,219,000,000"/>
  </r>
  <r>
    <n v="3.3000000000000002E-2"/>
    <x v="17"/>
    <m/>
    <x v="81"/>
    <x v="42"/>
    <x v="79"/>
    <x v="4"/>
    <x v="2388"/>
    <n v="5.8000000000000003E-2"/>
    <s v="$55"/>
    <s v="224"/>
    <n v="4.2000000000000003E-2"/>
    <n v="0.1"/>
    <n v="0.252"/>
    <n v="71"/>
    <n v="64"/>
    <n v="0.8"/>
    <n v="1"/>
    <n v="0.35799999999999998"/>
    <n v="0.61"/>
    <n v="3.2000000000000001E-2"/>
    <n v="8008990"/>
    <n v="0.26600000000000001"/>
    <s v="$60,400,000"/>
    <s v="$6,800,000"/>
  </r>
  <r>
    <n v="0.01"/>
    <x v="197"/>
    <m/>
    <x v="82"/>
    <x v="47"/>
    <x v="80"/>
    <x v="4"/>
    <x v="2389"/>
    <n v="3.9E-2"/>
    <s v="$215"/>
    <s v="264"/>
    <n v="1.2E-2"/>
    <n v="0.3"/>
    <n v="7.0999999999999994E-2"/>
    <n v="78"/>
    <n v="71"/>
    <n v="1.3"/>
    <n v="1"/>
    <n v="0.185"/>
    <n v="0.72099999999999997"/>
    <n v="9.4E-2"/>
    <n v="66785001"/>
    <n v="0.46700000000000003"/>
    <s v="$37,740,000,000"/>
    <s v="$7,864,000,000"/>
  </r>
  <r>
    <n v="3.5999999999999997E-2"/>
    <x v="321"/>
    <m/>
    <x v="83"/>
    <x v="34"/>
    <x v="81"/>
    <x v="4"/>
    <x v="2390"/>
    <n v="4.2999999999999997E-2"/>
    <s v="$50"/>
    <s v="276"/>
    <n v="4.8000000000000001E-2"/>
    <n v="0"/>
    <n v="0.122"/>
    <n v="69"/>
    <n v="66"/>
    <n v="0.6"/>
    <n v="1"/>
    <n v="0.46300000000000002"/>
    <n v="0.505"/>
    <n v="3.2000000000000001E-2"/>
    <n v="1148958"/>
    <n v="0.308"/>
    <s v="$21,000,000"/>
    <s v="$80,000,000"/>
  </r>
  <r>
    <n v="2.1999999999999999E-2"/>
    <x v="0"/>
    <m/>
    <x v="84"/>
    <x v="0"/>
    <x v="0"/>
    <x v="4"/>
    <x v="2391"/>
    <n v="0.02"/>
    <s v="$129"/>
    <m/>
    <n v="4.8000000000000001E-2"/>
    <n v="0.1"/>
    <m/>
    <n v="70"/>
    <n v="61"/>
    <n v="1.1000000000000001"/>
    <n v="1"/>
    <n v="0.28599999999999998"/>
    <n v="0.67300000000000004"/>
    <n v="4.1000000000000002E-2"/>
    <n v="5172931"/>
    <n v="0.49"/>
    <m/>
    <m/>
  </r>
  <r>
    <n v="2.1000000000000001E-2"/>
    <x v="433"/>
    <m/>
    <x v="85"/>
    <x v="65"/>
    <x v="82"/>
    <x v="4"/>
    <x v="2392"/>
    <n v="5.8999999999999997E-2"/>
    <s v="$105"/>
    <s v="205"/>
    <n v="3.7999999999999999E-2"/>
    <n v="0.4"/>
    <m/>
    <n v="72"/>
    <n v="65"/>
    <n v="0.7"/>
    <n v="1"/>
    <n v="0.28899999999999998"/>
    <n v="0.66800000000000004"/>
    <n v="4.2999999999999997E-2"/>
    <n v="29774500"/>
    <n v="0.36199999999999999"/>
    <m/>
    <m/>
  </r>
  <r>
    <n v="1.6E-2"/>
    <x v="401"/>
    <m/>
    <x v="86"/>
    <x v="30"/>
    <x v="83"/>
    <x v="4"/>
    <x v="2393"/>
    <n v="6.6000000000000003E-2"/>
    <s v="$102"/>
    <s v="872"/>
    <n v="0.02"/>
    <n v="0.4"/>
    <n v="0.13500000000000001"/>
    <n v="80"/>
    <n v="71"/>
    <n v="1.5"/>
    <n v="1"/>
    <n v="0.22900000000000001"/>
    <n v="0.70599999999999996"/>
    <n v="6.6000000000000003E-2"/>
    <n v="88772900"/>
    <n v="0.317"/>
    <s v="$6,830,000,000"/>
    <s v="$1,856,000,000"/>
  </r>
  <r>
    <n v="1.2999999999999999E-2"/>
    <x v="226"/>
    <m/>
    <x v="87"/>
    <x v="88"/>
    <x v="84"/>
    <x v="4"/>
    <x v="2394"/>
    <n v="0.06"/>
    <s v="$228"/>
    <s v="357"/>
    <n v="1.4E-2"/>
    <n v="0.5"/>
    <n v="0.109"/>
    <n v="80"/>
    <n v="74"/>
    <n v="1.1000000000000001"/>
    <n v="1"/>
    <n v="0.21299999999999999"/>
    <n v="0.68100000000000005"/>
    <n v="0.106"/>
    <n v="2801681"/>
    <n v="0.54300000000000004"/>
    <s v="$1,623,000,000"/>
    <s v="$1,374,000,000"/>
  </r>
  <r>
    <n v="0.01"/>
    <x v="0"/>
    <m/>
    <x v="88"/>
    <x v="0"/>
    <x v="0"/>
    <x v="4"/>
    <x v="42"/>
    <n v="8.3000000000000004E-2"/>
    <s v="$3,057"/>
    <m/>
    <n v="2E-3"/>
    <n v="0.9"/>
    <m/>
    <m/>
    <m/>
    <n v="0.8"/>
    <n v="1"/>
    <m/>
    <m/>
    <m/>
    <n v="78360"/>
    <n v="0.86699999999999999"/>
    <m/>
    <m/>
  </r>
  <r>
    <n v="8.9999999999999993E-3"/>
    <x v="170"/>
    <m/>
    <x v="89"/>
    <x v="1"/>
    <x v="85"/>
    <x v="1690"/>
    <x v="2395"/>
    <n v="0.115"/>
    <s v="$5,407"/>
    <s v="170"/>
    <n v="3.0000000000000001E-3"/>
    <n v="0.8"/>
    <m/>
    <n v="84"/>
    <n v="78"/>
    <n v="1.6"/>
    <n v="1"/>
    <n v="0.14499999999999999"/>
    <n v="0.67200000000000004"/>
    <n v="0.182"/>
    <n v="8429991"/>
    <n v="0.65900000000000003"/>
    <s v="$21,446,000,000"/>
    <s v="$12,352,000,000"/>
  </r>
  <r>
    <n v="1.2E-2"/>
    <x v="434"/>
    <m/>
    <x v="90"/>
    <x v="110"/>
    <x v="86"/>
    <x v="4"/>
    <x v="2396"/>
    <n v="0.05"/>
    <s v="$339"/>
    <s v="338"/>
    <n v="4.0000000000000001E-3"/>
    <n v="0.5"/>
    <n v="0.19500000000000001"/>
    <n v="78"/>
    <n v="67"/>
    <n v="1.1000000000000001"/>
    <n v="1"/>
    <n v="0.151"/>
    <n v="0.71099999999999997"/>
    <n v="0.13800000000000001"/>
    <n v="9464000"/>
    <n v="0.755"/>
    <s v="$986,000,000"/>
    <s v="$781,000,000"/>
  </r>
  <r>
    <n v="1.0999999999999999E-2"/>
    <x v="140"/>
    <m/>
    <x v="91"/>
    <x v="114"/>
    <x v="87"/>
    <x v="1691"/>
    <x v="2397"/>
    <n v="0.108"/>
    <s v="$4,711"/>
    <s v="156"/>
    <n v="4.0000000000000001E-3"/>
    <n v="0.8"/>
    <m/>
    <n v="83"/>
    <n v="78"/>
    <n v="1.1000000000000001"/>
    <n v="1"/>
    <n v="0.16900000000000001"/>
    <n v="0.65500000000000003"/>
    <n v="0.17599999999999999"/>
    <n v="11128246"/>
    <n v="0.97699999999999998"/>
    <s v="$12,659,000,000"/>
    <s v="$23,784,000,000"/>
  </r>
  <r>
    <n v="8.9999999999999993E-3"/>
    <x v="409"/>
    <m/>
    <x v="92"/>
    <x v="11"/>
    <x v="88"/>
    <x v="4"/>
    <x v="2398"/>
    <n v="9.9000000000000005E-2"/>
    <s v="$447"/>
    <s v="407"/>
    <n v="6.0000000000000001E-3"/>
    <n v="0.7"/>
    <n v="6.9000000000000006E-2"/>
    <n v="79"/>
    <n v="74"/>
    <n v="0.9"/>
    <n v="1"/>
    <n v="0.16300000000000001"/>
    <n v="0.68200000000000005"/>
    <n v="0.155"/>
    <n v="3833916"/>
    <n v="0.39400000000000002"/>
    <s v="$665,000,000"/>
    <s v="$194,000,000"/>
  </r>
  <r>
    <n v="0.01"/>
    <x v="66"/>
    <m/>
    <x v="93"/>
    <x v="23"/>
    <x v="89"/>
    <x v="4"/>
    <x v="2399"/>
    <n v="7.3999999999999996E-2"/>
    <s v="$516"/>
    <s v="454"/>
    <n v="1.0999999999999999E-2"/>
    <n v="0.5"/>
    <n v="9.7000000000000003E-2"/>
    <n v="78"/>
    <n v="71"/>
    <n v="1.5"/>
    <n v="1"/>
    <n v="0.13500000000000001"/>
    <n v="0.67500000000000004"/>
    <n v="0.189"/>
    <n v="7305888"/>
    <n v="0.73"/>
    <s v="$4,202,000,000"/>
    <s v="$1,475,000,000"/>
  </r>
  <r>
    <n v="0.01"/>
    <x v="398"/>
    <m/>
    <x v="94"/>
    <x v="44"/>
    <x v="90"/>
    <x v="4"/>
    <x v="2400"/>
    <n v="6.8000000000000005E-2"/>
    <s v="$908"/>
    <s v="196"/>
    <n v="4.0000000000000001E-3"/>
    <n v="0.6"/>
    <n v="9.5000000000000001E-2"/>
    <n v="80"/>
    <n v="74"/>
    <n v="1.2"/>
    <n v="1"/>
    <n v="0.15"/>
    <n v="0.67"/>
    <n v="0.18"/>
    <n v="4267558"/>
    <n v="0.58099999999999996"/>
    <s v="$8,865,000,000"/>
    <s v="$962,000,000"/>
  </r>
  <r>
    <n v="1.2E-2"/>
    <x v="372"/>
    <m/>
    <x v="95"/>
    <x v="44"/>
    <x v="91"/>
    <x v="4"/>
    <x v="2401"/>
    <n v="7.2999999999999995E-2"/>
    <s v="$1,949"/>
    <s v="147"/>
    <n v="3.0000000000000001E-3"/>
    <n v="0.6"/>
    <m/>
    <n v="82"/>
    <n v="78"/>
    <n v="1"/>
    <n v="1"/>
    <n v="0.17199999999999999"/>
    <n v="0.70799999999999996"/>
    <n v="0.12"/>
    <n v="1128994"/>
    <n v="0.67300000000000004"/>
    <s v="$2,709,000,000"/>
    <s v="$1,637,000,000"/>
  </r>
  <r>
    <n v="0.01"/>
    <x v="327"/>
    <m/>
    <x v="96"/>
    <x v="41"/>
    <x v="92"/>
    <x v="1692"/>
    <x v="2402"/>
    <n v="7.6999999999999999E-2"/>
    <s v="$1,432"/>
    <s v="413"/>
    <n v="3.0000000000000001E-3"/>
    <n v="0.7"/>
    <n v="5.3999999999999999E-2"/>
    <n v="81"/>
    <n v="75"/>
    <n v="1.3"/>
    <n v="1"/>
    <n v="0.14599999999999999"/>
    <n v="0.69199999999999995"/>
    <n v="0.16200000000000001"/>
    <n v="10510785"/>
    <n v="0.73099999999999998"/>
    <s v="$7,758,000,000"/>
    <s v="$4,379,000,000"/>
  </r>
  <r>
    <n v="0.01"/>
    <x v="435"/>
    <m/>
    <x v="97"/>
    <x v="76"/>
    <x v="93"/>
    <x v="1693"/>
    <x v="2403"/>
    <n v="0.112"/>
    <s v="$6,304"/>
    <s v="130"/>
    <n v="3.0000000000000001E-3"/>
    <n v="0.9"/>
    <m/>
    <n v="82"/>
    <n v="78"/>
    <n v="1.3"/>
    <n v="1"/>
    <n v="0.17699999999999999"/>
    <n v="0.64900000000000002"/>
    <n v="0.17499999999999999"/>
    <n v="5591572"/>
    <n v="0.871"/>
    <s v="$6,135,000,000"/>
    <s v="$9,600,000,000"/>
  </r>
  <r>
    <n v="1.0999999999999999E-2"/>
    <x v="436"/>
    <m/>
    <x v="98"/>
    <x v="51"/>
    <x v="94"/>
    <x v="1694"/>
    <x v="2404"/>
    <n v="5.8999999999999997E-2"/>
    <s v="$1,010"/>
    <s v="81"/>
    <n v="3.0000000000000001E-3"/>
    <n v="0.8"/>
    <n v="5.7000000000000002E-2"/>
    <n v="82"/>
    <n v="72"/>
    <n v="1.6"/>
    <n v="1"/>
    <n v="0.157"/>
    <n v="0.66500000000000004"/>
    <n v="0.17799999999999999"/>
    <n v="1325016"/>
    <n v="0.67800000000000005"/>
    <s v="$1,588,000,000"/>
    <s v="$958,000,000"/>
  </r>
  <r>
    <n v="1.2999999999999999E-2"/>
    <x v="0"/>
    <m/>
    <x v="99"/>
    <x v="0"/>
    <x v="0"/>
    <x v="4"/>
    <x v="42"/>
    <m/>
    <m/>
    <m/>
    <m/>
    <n v="0.9"/>
    <m/>
    <n v="85"/>
    <n v="80"/>
    <n v="1.2"/>
    <n v="1"/>
    <m/>
    <m/>
    <m/>
    <n v="49506"/>
    <n v="0.41299999999999998"/>
    <m/>
    <m/>
  </r>
  <r>
    <n v="1.0999999999999999E-2"/>
    <x v="437"/>
    <m/>
    <x v="100"/>
    <x v="87"/>
    <x v="95"/>
    <x v="1695"/>
    <x v="2405"/>
    <n v="9.0999999999999998E-2"/>
    <s v="$4,232"/>
    <s v="93"/>
    <n v="2E-3"/>
    <n v="0.9"/>
    <m/>
    <n v="84"/>
    <n v="78"/>
    <n v="1.7"/>
    <n v="1"/>
    <n v="0.16400000000000001"/>
    <n v="0.65300000000000002"/>
    <n v="0.183"/>
    <n v="5413971"/>
    <n v="0.83799999999999997"/>
    <s v="$5,415,000,000"/>
    <s v="$5,839,000,000"/>
  </r>
  <r>
    <n v="1.2999999999999999E-2"/>
    <x v="412"/>
    <m/>
    <x v="101"/>
    <x v="51"/>
    <x v="96"/>
    <x v="1696"/>
    <x v="2406"/>
    <n v="0.11700000000000001"/>
    <s v="$4,690"/>
    <s v="132"/>
    <n v="4.0000000000000001E-3"/>
    <n v="0.8"/>
    <m/>
    <n v="86"/>
    <n v="79"/>
    <n v="1"/>
    <n v="1"/>
    <n v="0.183"/>
    <n v="0.64300000000000002"/>
    <n v="0.17499999999999999"/>
    <n v="65676758"/>
    <n v="0.78800000000000003"/>
    <s v="$63,530,000,000"/>
    <s v="$47,159,000,000"/>
  </r>
  <r>
    <n v="8.0000000000000002E-3"/>
    <x v="154"/>
    <m/>
    <x v="102"/>
    <x v="112"/>
    <x v="97"/>
    <x v="1697"/>
    <x v="2407"/>
    <n v="0.113"/>
    <s v="$4,683"/>
    <s v="207"/>
    <n v="3.0000000000000001E-3"/>
    <n v="0.8"/>
    <m/>
    <n v="83"/>
    <n v="79"/>
    <n v="1.1000000000000001"/>
    <n v="1"/>
    <n v="0.13200000000000001"/>
    <n v="0.65700000000000003"/>
    <n v="0.21099999999999999"/>
    <n v="80425823"/>
    <n v="0.747"/>
    <s v="$51,581,000,000"/>
    <s v="$96,361,000,000"/>
  </r>
  <r>
    <n v="8.9999999999999993E-3"/>
    <x v="16"/>
    <m/>
    <x v="103"/>
    <x v="65"/>
    <x v="98"/>
    <x v="1698"/>
    <x v="2408"/>
    <n v="9.2999999999999999E-2"/>
    <s v="$2,044"/>
    <s v="202"/>
    <n v="4.0000000000000001E-3"/>
    <n v="0.6"/>
    <m/>
    <n v="83"/>
    <n v="78"/>
    <n v="1.2"/>
    <n v="1"/>
    <n v="0.14599999999999999"/>
    <n v="0.66"/>
    <n v="0.19400000000000001"/>
    <n v="11092771"/>
    <n v="0.77"/>
    <s v="$13,313,000,000"/>
    <s v="$2,392,000,000"/>
  </r>
  <r>
    <n v="8.9999999999999993E-3"/>
    <x v="79"/>
    <m/>
    <x v="104"/>
    <x v="88"/>
    <x v="99"/>
    <x v="1699"/>
    <x v="2409"/>
    <n v="7.8E-2"/>
    <s v="$987"/>
    <s v="277"/>
    <n v="5.0000000000000001E-3"/>
    <n v="0.7"/>
    <n v="0.09"/>
    <n v="79"/>
    <n v="72"/>
    <n v="1.2"/>
    <n v="1"/>
    <n v="0.14599999999999999"/>
    <n v="0.68300000000000005"/>
    <n v="0.17"/>
    <n v="9920362"/>
    <n v="0.69799999999999995"/>
    <s v="$5,923,000,000"/>
    <s v="$2,514,000,000"/>
  </r>
  <r>
    <n v="1.4E-2"/>
    <x v="365"/>
    <m/>
    <x v="105"/>
    <x v="88"/>
    <x v="100"/>
    <x v="1700"/>
    <x v="2410"/>
    <n v="9.0999999999999998E-2"/>
    <s v="$3,872"/>
    <s v="140"/>
    <n v="2E-3"/>
    <n v="1"/>
    <n v="8.3000000000000004E-2"/>
    <n v="84"/>
    <n v="82"/>
    <n v="1.1000000000000001"/>
    <n v="1"/>
    <n v="0.20699999999999999"/>
    <n v="0.66700000000000004"/>
    <n v="0.126"/>
    <n v="320716"/>
    <n v="0.93799999999999994"/>
    <s v="$865,000,000"/>
    <s v="$780,000,000"/>
  </r>
  <r>
    <n v="1.6E-2"/>
    <x v="328"/>
    <m/>
    <x v="106"/>
    <x v="110"/>
    <x v="101"/>
    <x v="1701"/>
    <x v="2411"/>
    <n v="8.1000000000000003E-2"/>
    <s v="$3,708"/>
    <s v="80"/>
    <n v="3.0000000000000001E-3"/>
    <n v="0.8"/>
    <m/>
    <n v="83"/>
    <n v="79"/>
    <n v="1.1000000000000001"/>
    <n v="1"/>
    <n v="0.215"/>
    <n v="0.66700000000000004"/>
    <n v="0.11799999999999999"/>
    <n v="4586897"/>
    <n v="0.624"/>
    <s v="$9,064,000,000"/>
    <s v="$6,001,000,000"/>
  </r>
  <r>
    <m/>
    <x v="0"/>
    <m/>
    <x v="107"/>
    <x v="0"/>
    <x v="0"/>
    <x v="4"/>
    <x v="42"/>
    <m/>
    <m/>
    <m/>
    <m/>
    <m/>
    <m/>
    <m/>
    <m/>
    <m/>
    <n v="1"/>
    <m/>
    <m/>
    <m/>
    <n v="85284"/>
    <n v="0.52"/>
    <m/>
    <m/>
  </r>
  <r>
    <n v="8.9999999999999993E-3"/>
    <x v="329"/>
    <m/>
    <x v="108"/>
    <x v="76"/>
    <x v="102"/>
    <x v="1702"/>
    <x v="2412"/>
    <n v="9.1999999999999998E-2"/>
    <s v="$3,032"/>
    <s v="269"/>
    <n v="3.0000000000000001E-3"/>
    <n v="0.6"/>
    <n v="5.1999999999999998E-2"/>
    <n v="86"/>
    <n v="80"/>
    <n v="1.6"/>
    <n v="1"/>
    <n v="0.14000000000000001"/>
    <n v="0.65100000000000002"/>
    <n v="0.20799999999999999"/>
    <n v="59539717"/>
    <n v="0.68600000000000005"/>
    <s v="$43,036,000,000"/>
    <s v="$32,798,000,000"/>
  </r>
  <r>
    <n v="1.7999999999999999E-2"/>
    <x v="47"/>
    <m/>
    <x v="109"/>
    <x v="53"/>
    <x v="103"/>
    <x v="4"/>
    <x v="2413"/>
    <m/>
    <m/>
    <s v="164"/>
    <m/>
    <m/>
    <n v="0.129"/>
    <n v="73"/>
    <n v="68"/>
    <m/>
    <n v="1"/>
    <m/>
    <m/>
    <m/>
    <n v="1807106"/>
    <m/>
    <m/>
    <m/>
  </r>
  <r>
    <n v="0.01"/>
    <x v="153"/>
    <m/>
    <x v="110"/>
    <x v="55"/>
    <x v="104"/>
    <x v="4"/>
    <x v="2414"/>
    <n v="0.06"/>
    <s v="$792"/>
    <s v="264"/>
    <n v="8.0000000000000002E-3"/>
    <n v="0.7"/>
    <n v="5.5E-2"/>
    <n v="79"/>
    <n v="69"/>
    <n v="1.1000000000000001"/>
    <n v="1"/>
    <n v="0.14599999999999999"/>
    <n v="0.66900000000000004"/>
    <n v="0.185"/>
    <n v="2034319"/>
    <n v="0.67500000000000004"/>
    <s v="$1,068,000,000"/>
    <s v="$863,000,000"/>
  </r>
  <r>
    <n v="0.01"/>
    <x v="0"/>
    <m/>
    <x v="111"/>
    <x v="0"/>
    <x v="0"/>
    <x v="4"/>
    <x v="42"/>
    <m/>
    <m/>
    <m/>
    <m/>
    <n v="0.9"/>
    <m/>
    <n v="85"/>
    <n v="80"/>
    <n v="1"/>
    <n v="1"/>
    <m/>
    <m/>
    <m/>
    <n v="36656"/>
    <n v="0.14399999999999999"/>
    <m/>
    <m/>
  </r>
  <r>
    <n v="0.01"/>
    <x v="302"/>
    <m/>
    <x v="112"/>
    <x v="41"/>
    <x v="105"/>
    <x v="4"/>
    <x v="2415"/>
    <n v="6.7000000000000004E-2"/>
    <s v="$859"/>
    <s v="175"/>
    <n v="5.0000000000000001E-3"/>
    <n v="0.7"/>
    <m/>
    <n v="80"/>
    <n v="68"/>
    <n v="1.7"/>
    <n v="1"/>
    <n v="0.151"/>
    <n v="0.69299999999999995"/>
    <n v="0.156"/>
    <n v="2987773"/>
    <n v="0.66600000000000004"/>
    <s v="$1,430,000,000"/>
    <s v="$1,058,000,000"/>
  </r>
  <r>
    <n v="1.0999999999999999E-2"/>
    <x v="232"/>
    <m/>
    <x v="113"/>
    <x v="63"/>
    <x v="106"/>
    <x v="1703"/>
    <x v="2416"/>
    <n v="6.9000000000000006E-2"/>
    <s v="$7,452"/>
    <s v="59"/>
    <n v="2E-3"/>
    <n v="0.9"/>
    <m/>
    <n v="84"/>
    <n v="79"/>
    <n v="1.5"/>
    <n v="1"/>
    <n v="0.17499999999999999"/>
    <n v="0.68500000000000005"/>
    <n v="0.14099999999999999"/>
    <n v="530946"/>
    <n v="0.89200000000000002"/>
    <s v="$4,613,000,000"/>
    <s v="$3,582,000,000"/>
  </r>
  <r>
    <n v="1.0999999999999999E-2"/>
    <x v="438"/>
    <m/>
    <x v="114"/>
    <x v="125"/>
    <x v="107"/>
    <x v="4"/>
    <x v="2417"/>
    <n v="7.0999999999999994E-2"/>
    <s v="$327"/>
    <s v="119"/>
    <n v="7.0000000000000001E-3"/>
    <n v="0.6"/>
    <n v="8.5000000000000006E-2"/>
    <n v="77"/>
    <n v="73"/>
    <n v="1.1000000000000001"/>
    <n v="1"/>
    <n v="0.16900000000000001"/>
    <n v="0.71099999999999997"/>
    <n v="0.12"/>
    <n v="2105575"/>
    <n v="0.56999999999999995"/>
    <s v="$237,000,000"/>
    <s v="$153,000,000"/>
  </r>
  <r>
    <n v="0.01"/>
    <x v="214"/>
    <m/>
    <x v="115"/>
    <x v="5"/>
    <x v="108"/>
    <x v="4"/>
    <x v="2418"/>
    <n v="9.0999999999999998E-2"/>
    <s v="$1,835"/>
    <s v="139"/>
    <n v="5.0000000000000001E-3"/>
    <n v="0.7"/>
    <n v="4.7E-2"/>
    <n v="83"/>
    <n v="79"/>
    <n v="1.2"/>
    <n v="1"/>
    <n v="0.15"/>
    <n v="0.69399999999999995"/>
    <n v="0.156"/>
    <n v="419455"/>
    <n v="0.95"/>
    <s v="$1,451,000,000"/>
    <s v="$408,000,000"/>
  </r>
  <r>
    <n v="1.2E-2"/>
    <x v="414"/>
    <m/>
    <x v="116"/>
    <x v="57"/>
    <x v="109"/>
    <x v="4"/>
    <x v="2419"/>
    <n v="0.11700000000000001"/>
    <s v="$239"/>
    <s v="220"/>
    <n v="1.4E-2"/>
    <n v="0.4"/>
    <n v="0.13400000000000001"/>
    <n v="73"/>
    <n v="65"/>
    <n v="1"/>
    <n v="1"/>
    <n v="0.16500000000000001"/>
    <n v="0.72199999999999998"/>
    <n v="0.112"/>
    <n v="3559519"/>
    <n v="0.44900000000000001"/>
    <s v="$294,000,000"/>
    <s v="$420,000,000"/>
  </r>
  <r>
    <m/>
    <x v="0"/>
    <m/>
    <x v="117"/>
    <x v="0"/>
    <x v="0"/>
    <x v="4"/>
    <x v="42"/>
    <n v="4.3999999999999997E-2"/>
    <s v="$6,708"/>
    <m/>
    <n v="3.0000000000000001E-3"/>
    <n v="0.9"/>
    <m/>
    <m/>
    <m/>
    <n v="0.9"/>
    <n v="1"/>
    <m/>
    <m/>
    <m/>
    <n v="37579"/>
    <n v="1"/>
    <m/>
    <m/>
  </r>
  <r>
    <n v="1.2E-2"/>
    <x v="415"/>
    <m/>
    <x v="118"/>
    <x v="110"/>
    <x v="110"/>
    <x v="4"/>
    <x v="2420"/>
    <n v="7.5999999999999998E-2"/>
    <s v="$493"/>
    <s v="320"/>
    <n v="5.0000000000000001E-3"/>
    <n v="0.6"/>
    <n v="9.6000000000000002E-2"/>
    <n v="77"/>
    <n v="72"/>
    <n v="1.6"/>
    <n v="1"/>
    <n v="0.19"/>
    <n v="0.68200000000000005"/>
    <n v="0.128"/>
    <n v="621081"/>
    <n v="0.63500000000000001"/>
    <s v="$860,000,000"/>
    <s v="$67,000,000"/>
  </r>
  <r>
    <n v="1.0999999999999999E-2"/>
    <x v="97"/>
    <m/>
    <x v="119"/>
    <x v="88"/>
    <x v="111"/>
    <x v="1704"/>
    <x v="2421"/>
    <n v="0.124"/>
    <s v="$5,737"/>
    <s v="127"/>
    <n v="4.0000000000000001E-3"/>
    <n v="0.9"/>
    <n v="1.6E-2"/>
    <n v="83"/>
    <n v="79"/>
    <n v="1.2"/>
    <n v="1"/>
    <n v="0.17199999999999999"/>
    <n v="0.66300000000000003"/>
    <n v="0.16400000000000001"/>
    <n v="16754962"/>
    <n v="0.88600000000000001"/>
    <s v="$20,527,000,000"/>
    <s v="$20,346,000,000"/>
  </r>
  <r>
    <n v="1.2E-2"/>
    <x v="287"/>
    <m/>
    <x v="120"/>
    <x v="51"/>
    <x v="112"/>
    <x v="1705"/>
    <x v="2422"/>
    <n v="0.09"/>
    <s v="$9,055"/>
    <s v="87"/>
    <n v="2E-3"/>
    <n v="0.9"/>
    <m/>
    <n v="84"/>
    <n v="80"/>
    <n v="1.2"/>
    <n v="1"/>
    <n v="0.186"/>
    <n v="0.65900000000000003"/>
    <n v="0.155"/>
    <n v="5018573"/>
    <n v="0.79700000000000004"/>
    <s v="$5,353,000,000"/>
    <s v="$17,559,000,000"/>
  </r>
  <r>
    <n v="0.01"/>
    <x v="21"/>
    <m/>
    <x v="121"/>
    <x v="3"/>
    <x v="113"/>
    <x v="1706"/>
    <x v="2423"/>
    <n v="6.7000000000000004E-2"/>
    <s v="$854"/>
    <s v="286"/>
    <n v="5.0000000000000001E-3"/>
    <n v="0.6"/>
    <m/>
    <n v="81"/>
    <n v="73"/>
    <n v="1.4"/>
    <n v="1"/>
    <n v="0.14899999999999999"/>
    <n v="0.71"/>
    <n v="0.14000000000000001"/>
    <n v="38535873"/>
    <n v="0.60699999999999998"/>
    <s v="$11,835,000,000"/>
    <s v="$9,038,000,000"/>
  </r>
  <r>
    <n v="8.9999999999999993E-3"/>
    <x v="285"/>
    <m/>
    <x v="122"/>
    <x v="114"/>
    <x v="114"/>
    <x v="1707"/>
    <x v="2424"/>
    <n v="9.4E-2"/>
    <s v="$1,905"/>
    <s v="275"/>
    <n v="3.0000000000000001E-3"/>
    <n v="0.6"/>
    <m/>
    <n v="84"/>
    <n v="77"/>
    <n v="1.1000000000000001"/>
    <n v="1"/>
    <n v="0.14899999999999999"/>
    <n v="0.66600000000000004"/>
    <n v="0.185"/>
    <n v="10514844"/>
    <n v="0.61799999999999999"/>
    <s v="$14,559,000,000"/>
    <s v="$4,490,000,000"/>
  </r>
  <r>
    <n v="0.01"/>
    <x v="155"/>
    <m/>
    <x v="123"/>
    <x v="110"/>
    <x v="115"/>
    <x v="4"/>
    <x v="2425"/>
    <n v="5.0999999999999997E-2"/>
    <s v="$420"/>
    <s v="216"/>
    <n v="1.0999999999999999E-2"/>
    <n v="0.5"/>
    <n v="0.113"/>
    <n v="78"/>
    <n v="71"/>
    <n v="1.1000000000000001"/>
    <n v="1"/>
    <n v="0.15"/>
    <n v="0.7"/>
    <n v="0.15"/>
    <n v="20076727"/>
    <n v="0.54100000000000004"/>
    <s v="$1,919,000,000"/>
    <s v="$2,112,000,000"/>
  </r>
  <r>
    <n v="1.2999999999999999E-2"/>
    <x v="99"/>
    <m/>
    <x v="124"/>
    <x v="23"/>
    <x v="116"/>
    <x v="4"/>
    <x v="2426"/>
    <n v="6.3E-2"/>
    <s v="$887"/>
    <s v="177"/>
    <n v="8.9999999999999993E-3"/>
    <n v="0.6"/>
    <n v="9.0999999999999998E-2"/>
    <n v="76"/>
    <n v="65"/>
    <n v="1.5"/>
    <n v="1"/>
    <n v="0.154"/>
    <n v="0.71599999999999997"/>
    <n v="0.13"/>
    <n v="143178000"/>
    <n v="0.73799999999999999"/>
    <s v="$17,876,000,000"/>
    <s v="$48,096,000,000"/>
  </r>
  <r>
    <n v="0.01"/>
    <x v="162"/>
    <m/>
    <x v="125"/>
    <x v="5"/>
    <x v="117"/>
    <x v="4"/>
    <x v="42"/>
    <n v="6.5000000000000002E-2"/>
    <s v="$3,792"/>
    <s v="52"/>
    <n v="3.0000000000000001E-3"/>
    <n v="0.5"/>
    <m/>
    <m/>
    <m/>
    <n v="1.2"/>
    <n v="1"/>
    <m/>
    <m/>
    <m/>
    <n v="31247"/>
    <n v="0.94099999999999995"/>
    <m/>
    <m/>
  </r>
  <r>
    <n v="8.9999999999999993E-3"/>
    <x v="196"/>
    <m/>
    <x v="126"/>
    <x v="65"/>
    <x v="118"/>
    <x v="4"/>
    <x v="2427"/>
    <n v="0.105"/>
    <s v="$561"/>
    <s v="279"/>
    <n v="6.0000000000000001E-3"/>
    <n v="0.5"/>
    <n v="0.182"/>
    <n v="78"/>
    <n v="73"/>
    <n v="1.2"/>
    <n v="1"/>
    <n v="0.16500000000000001"/>
    <n v="0.69499999999999995"/>
    <n v="0.14000000000000001"/>
    <n v="7199077"/>
    <n v="0.55300000000000005"/>
    <s v="$1,066,000,000"/>
    <s v="$1,176,000,000"/>
  </r>
  <r>
    <n v="0.01"/>
    <x v="271"/>
    <m/>
    <x v="127"/>
    <x v="87"/>
    <x v="119"/>
    <x v="1708"/>
    <x v="2428"/>
    <n v="7.8E-2"/>
    <s v="$1,326"/>
    <s v="207"/>
    <n v="6.0000000000000001E-3"/>
    <n v="0.8"/>
    <m/>
    <n v="80"/>
    <n v="73"/>
    <n v="1.1000000000000001"/>
    <n v="1"/>
    <n v="0.15"/>
    <n v="0.72299999999999998"/>
    <n v="0.127"/>
    <n v="5407579"/>
    <n v="0.54200000000000004"/>
    <s v="$2,365,000,000"/>
    <s v="$2,307,000,000"/>
  </r>
  <r>
    <n v="1.0999999999999999E-2"/>
    <x v="276"/>
    <m/>
    <x v="128"/>
    <x v="76"/>
    <x v="120"/>
    <x v="1709"/>
    <x v="2429"/>
    <n v="8.7999999999999995E-2"/>
    <s v="$1,942"/>
    <s v="260"/>
    <n v="2E-3"/>
    <n v="0.7"/>
    <m/>
    <n v="83"/>
    <n v="77"/>
    <n v="1.1000000000000001"/>
    <n v="1"/>
    <n v="0.14199999999999999"/>
    <n v="0.68799999999999994"/>
    <n v="0.17100000000000001"/>
    <n v="2057159"/>
    <n v="0.499"/>
    <s v="$2,841,000,000"/>
    <s v="$1,085,000,000"/>
  </r>
  <r>
    <n v="0.01"/>
    <x v="130"/>
    <m/>
    <x v="129"/>
    <x v="27"/>
    <x v="121"/>
    <x v="1710"/>
    <x v="2430"/>
    <n v="9.6000000000000002E-2"/>
    <s v="$2,808"/>
    <s v="167"/>
    <n v="4.0000000000000001E-3"/>
    <n v="0.7"/>
    <m/>
    <n v="85"/>
    <n v="80"/>
    <n v="1.1000000000000001"/>
    <n v="1"/>
    <n v="0.152"/>
    <n v="0.67300000000000004"/>
    <n v="0.17499999999999999"/>
    <n v="46761264"/>
    <n v="0.78900000000000003"/>
    <s v="$63,198,000,000"/>
    <s v="$21,749,000,000"/>
  </r>
  <r>
    <n v="1.2E-2"/>
    <x v="384"/>
    <m/>
    <x v="130"/>
    <x v="55"/>
    <x v="122"/>
    <x v="1711"/>
    <x v="2431"/>
    <n v="9.6000000000000002E-2"/>
    <s v="$5,319"/>
    <s v="122"/>
    <n v="2E-3"/>
    <n v="0.9"/>
    <m/>
    <n v="84"/>
    <n v="80"/>
    <n v="1.2"/>
    <n v="1"/>
    <n v="0.16700000000000001"/>
    <n v="0.64400000000000002"/>
    <n v="0.189"/>
    <n v="9519374"/>
    <n v="0.85399999999999998"/>
    <s v="$12,415,000,000"/>
    <s v="$17,664,000,000"/>
  </r>
  <r>
    <n v="0.01"/>
    <x v="424"/>
    <m/>
    <x v="131"/>
    <x v="23"/>
    <x v="123"/>
    <x v="1712"/>
    <x v="2432"/>
    <n v="0.113"/>
    <s v="$8,980"/>
    <s v="63"/>
    <n v="4.0000000000000001E-3"/>
    <n v="0.9"/>
    <n v="2.7E-2"/>
    <n v="85"/>
    <n v="81"/>
    <n v="1.3"/>
    <n v="1"/>
    <n v="0.14799999999999999"/>
    <n v="0.67800000000000005"/>
    <n v="0.17399999999999999"/>
    <n v="7996861"/>
    <n v="0.73699999999999999"/>
    <s v="$19,439,000,000"/>
    <s v="$16,675,000,000"/>
  </r>
  <r>
    <n v="1.7000000000000001E-2"/>
    <x v="402"/>
    <m/>
    <x v="132"/>
    <x v="76"/>
    <x v="124"/>
    <x v="1713"/>
    <x v="2433"/>
    <n v="6.3E-2"/>
    <s v="$665"/>
    <s v="226"/>
    <n v="1.7000000000000001E-2"/>
    <n v="0.5"/>
    <m/>
    <n v="78"/>
    <n v="72"/>
    <n v="0.9"/>
    <n v="1"/>
    <n v="0.26"/>
    <n v="0.66700000000000004"/>
    <n v="7.2999999999999995E-2"/>
    <n v="73997128"/>
    <n v="0.71799999999999997"/>
    <s v="$32,249,000,000"/>
    <s v="$4,604,000,000"/>
  </r>
  <r>
    <n v="1.0999999999999999E-2"/>
    <x v="439"/>
    <m/>
    <x v="133"/>
    <x v="8"/>
    <x v="125"/>
    <x v="4"/>
    <x v="2434"/>
    <n v="7.5999999999999998E-2"/>
    <s v="$293"/>
    <s v="491"/>
    <n v="8.9999999999999993E-3"/>
    <n v="0.4"/>
    <n v="0.184"/>
    <n v="76"/>
    <n v="66"/>
    <n v="1.3"/>
    <n v="1"/>
    <n v="0.14199999999999999"/>
    <n v="0.70499999999999996"/>
    <n v="0.153"/>
    <n v="45593300"/>
    <n v="0.69099999999999995"/>
    <s v="$5,988,000,000"/>
    <s v="$5,536,000,000"/>
  </r>
  <r>
    <n v="1.2999999999999999E-2"/>
    <x v="300"/>
    <m/>
    <x v="134"/>
    <x v="65"/>
    <x v="126"/>
    <x v="1714"/>
    <x v="2435"/>
    <n v="9.4E-2"/>
    <s v="$3,647"/>
    <s v="110"/>
    <n v="4.0000000000000001E-3"/>
    <n v="0.9"/>
    <n v="5.0000000000000001E-3"/>
    <n v="84"/>
    <n v="80"/>
    <n v="1.2"/>
    <n v="1"/>
    <n v="0.17499999999999999"/>
    <n v="0.65300000000000002"/>
    <n v="0.17199999999999999"/>
    <n v="63695687"/>
    <n v="0.81799999999999995"/>
    <s v="$45,966,000,000"/>
    <s v="$66,182,000,000"/>
  </r>
  <r>
    <n v="1.6E-2"/>
    <x v="293"/>
    <m/>
    <x v="135"/>
    <x v="57"/>
    <x v="127"/>
    <x v="4"/>
    <x v="2436"/>
    <n v="3.9E-2"/>
    <s v="$895"/>
    <s v="36"/>
    <n v="6.0000000000000001E-3"/>
    <n v="0.9"/>
    <n v="0.06"/>
    <n v="77"/>
    <n v="76"/>
    <n v="1.6"/>
    <n v="1"/>
    <n v="0.20200000000000001"/>
    <n v="0.77700000000000002"/>
    <n v="2.1000000000000001E-2"/>
    <n v="1317827"/>
    <n v="0.88600000000000001"/>
    <s v="$1,742,000,000"/>
    <s v="$889,000,000"/>
  </r>
  <r>
    <n v="1.9E-2"/>
    <x v="16"/>
    <m/>
    <x v="136"/>
    <x v="55"/>
    <x v="128"/>
    <x v="4"/>
    <x v="2437"/>
    <n v="6.7000000000000004E-2"/>
    <s v="$490"/>
    <s v="344"/>
    <n v="1.4999999999999999E-2"/>
    <n v="0.3"/>
    <n v="0.11"/>
    <n v="76"/>
    <n v="72"/>
    <n v="0.8"/>
    <n v="1"/>
    <n v="0.23699999999999999"/>
    <n v="0.71099999999999997"/>
    <n v="5.1999999999999998E-2"/>
    <n v="76424443"/>
    <n v="0.71799999999999997"/>
    <m/>
    <m/>
  </r>
  <r>
    <n v="3.1E-2"/>
    <x v="185"/>
    <m/>
    <x v="137"/>
    <x v="47"/>
    <x v="129"/>
    <x v="4"/>
    <x v="2438"/>
    <n v="3.5999999999999997E-2"/>
    <s v="$226"/>
    <s v="312"/>
    <n v="2.9000000000000001E-2"/>
    <n v="0.1"/>
    <n v="0.13"/>
    <n v="73"/>
    <n v="66"/>
    <n v="0.8"/>
    <n v="1"/>
    <n v="0.40500000000000003"/>
    <n v="0.56200000000000006"/>
    <n v="3.3000000000000002E-2"/>
    <n v="32578209"/>
    <n v="0.69199999999999995"/>
    <s v="$1,640,000,000"/>
    <s v="$2,363,000,000"/>
  </r>
  <r>
    <n v="2.1999999999999999E-2"/>
    <x v="397"/>
    <m/>
    <x v="138"/>
    <x v="40"/>
    <x v="130"/>
    <x v="1715"/>
    <x v="2439"/>
    <n v="7.4999999999999997E-2"/>
    <s v="$2,289"/>
    <s v="235"/>
    <n v="3.0000000000000001E-3"/>
    <n v="0.7"/>
    <n v="5.6000000000000001E-2"/>
    <n v="84"/>
    <n v="80"/>
    <n v="1.2"/>
    <n v="1"/>
    <n v="0.27500000000000002"/>
    <n v="0.61899999999999999"/>
    <n v="0.105"/>
    <n v="7910500"/>
    <n v="0.91900000000000004"/>
    <s v="$6,225,000,000"/>
    <s v="$4,851,000,000"/>
  </r>
  <r>
    <n v="2.8000000000000001E-2"/>
    <x v="375"/>
    <m/>
    <x v="139"/>
    <x v="65"/>
    <x v="131"/>
    <x v="4"/>
    <x v="2440"/>
    <n v="9.8000000000000004E-2"/>
    <s v="$388"/>
    <s v="151"/>
    <n v="1.7000000000000001E-2"/>
    <n v="0.4"/>
    <n v="8.7999999999999995E-2"/>
    <n v="75"/>
    <n v="72"/>
    <n v="1.3"/>
    <n v="1"/>
    <n v="0.34100000000000003"/>
    <n v="0.624"/>
    <n v="3.5000000000000003E-2"/>
    <n v="6318000"/>
    <n v="0.83"/>
    <s v="$4,485,000,000"/>
    <s v="$1,257,000,000"/>
  </r>
  <r>
    <n v="2.1000000000000001E-2"/>
    <x v="440"/>
    <m/>
    <x v="140"/>
    <x v="3"/>
    <x v="132"/>
    <x v="4"/>
    <x v="2441"/>
    <n v="2.5000000000000001E-2"/>
    <s v="$1,428"/>
    <s v="98"/>
    <n v="8.9999999999999993E-3"/>
    <n v="0.7"/>
    <n v="0.05"/>
    <n v="75"/>
    <n v="73"/>
    <n v="1.6"/>
    <n v="1"/>
    <n v="0.249"/>
    <n v="0.72899999999999998"/>
    <n v="2.1999999999999999E-2"/>
    <n v="3250496"/>
    <n v="0.98299999999999998"/>
    <s v="$780,000,000"/>
    <s v="$9,821,000,000"/>
  </r>
  <r>
    <n v="1.2999999999999999E-2"/>
    <x v="218"/>
    <m/>
    <x v="141"/>
    <x v="57"/>
    <x v="133"/>
    <x v="4"/>
    <x v="2442"/>
    <n v="7.5999999999999998E-2"/>
    <s v="$675"/>
    <s v="180"/>
    <n v="8.0000000000000002E-3"/>
    <n v="0.6"/>
    <n v="7.1999999999999995E-2"/>
    <n v="82"/>
    <n v="78"/>
    <n v="0.8"/>
    <n v="1"/>
    <n v="0.216"/>
    <n v="0.69799999999999995"/>
    <n v="8.5999999999999993E-2"/>
    <n v="4424888"/>
    <n v="0.874"/>
    <s v="$6,298,000,000"/>
    <s v="$4,125,000,000"/>
  </r>
  <r>
    <n v="2.1000000000000001E-2"/>
    <x v="411"/>
    <m/>
    <x v="142"/>
    <x v="44"/>
    <x v="134"/>
    <x v="4"/>
    <x v="2443"/>
    <n v="2.5999999999999999E-2"/>
    <s v="$690"/>
    <s v="62"/>
    <n v="0.01"/>
    <n v="0.6"/>
    <n v="5.7000000000000002E-2"/>
    <n v="79"/>
    <n v="75"/>
    <n v="1.6"/>
    <n v="1"/>
    <n v="0.24199999999999999"/>
    <n v="0.73099999999999998"/>
    <n v="2.8000000000000001E-2"/>
    <n v="3314001"/>
    <n v="0.76200000000000001"/>
    <s v="$1,779,000,000"/>
    <s v="$2,184,000,000"/>
  </r>
  <r>
    <n v="1.0999999999999999E-2"/>
    <x v="243"/>
    <m/>
    <x v="143"/>
    <x v="57"/>
    <x v="135"/>
    <x v="4"/>
    <x v="2444"/>
    <n v="2.1999999999999999E-2"/>
    <s v="$2,029"/>
    <s v="48"/>
    <n v="7.0000000000000001E-3"/>
    <n v="0.7"/>
    <n v="5.3999999999999999E-2"/>
    <n v="79"/>
    <n v="78"/>
    <n v="1.3"/>
    <n v="1"/>
    <n v="0.13300000000000001"/>
    <n v="0.85699999999999998"/>
    <n v="0.01"/>
    <n v="2050514"/>
    <n v="0.98899999999999999"/>
    <s v="$7,220,000,000"/>
    <s v="$10,702,000,000"/>
  </r>
  <r>
    <n v="0.02"/>
    <x v="109"/>
    <m/>
    <x v="144"/>
    <x v="40"/>
    <x v="136"/>
    <x v="4"/>
    <x v="2445"/>
    <n v="3.2000000000000001E-2"/>
    <s v="$795"/>
    <s v="72"/>
    <n v="1.4E-2"/>
    <n v="0.5"/>
    <m/>
    <n v="77"/>
    <n v="74"/>
    <n v="1.9"/>
    <n v="1"/>
    <n v="0.29699999999999999"/>
    <n v="0.67400000000000004"/>
    <n v="2.9000000000000001E-2"/>
    <n v="28287855"/>
    <n v="0.82499999999999996"/>
    <s v="$8,400,000,000"/>
    <s v="$17,986,000,000"/>
  </r>
  <r>
    <n v="2.4E-2"/>
    <x v="340"/>
    <m/>
    <x v="145"/>
    <x v="6"/>
    <x v="137"/>
    <x v="4"/>
    <x v="42"/>
    <n v="3.4000000000000002E-2"/>
    <s v="$105"/>
    <s v="336"/>
    <n v="1.2E-2"/>
    <n v="0.2"/>
    <m/>
    <n v="78"/>
    <n v="72"/>
    <n v="0.6"/>
    <n v="1"/>
    <n v="0.35399999999999998"/>
    <n v="0.60699999999999998"/>
    <n v="3.9E-2"/>
    <n v="22399254"/>
    <n v="0.56499999999999995"/>
    <m/>
    <m/>
  </r>
  <r>
    <n v="1.4999999999999999E-2"/>
    <x v="441"/>
    <m/>
    <x v="146"/>
    <x v="44"/>
    <x v="138"/>
    <x v="4"/>
    <x v="2446"/>
    <n v="2.8000000000000001E-2"/>
    <s v="$1,343"/>
    <s v="12"/>
    <n v="7.0000000000000001E-3"/>
    <n v="0.9"/>
    <m/>
    <n v="78"/>
    <n v="76"/>
    <n v="1.5"/>
    <n v="1"/>
    <n v="0.14399999999999999"/>
    <n v="0.85199999999999998"/>
    <n v="4.0000000000000001E-3"/>
    <n v="9205651"/>
    <n v="0.84699999999999998"/>
    <m/>
    <m/>
  </r>
  <r>
    <n v="3.1E-2"/>
    <x v="201"/>
    <m/>
    <x v="147"/>
    <x v="5"/>
    <x v="139"/>
    <x v="4"/>
    <x v="2447"/>
    <n v="5.5E-2"/>
    <s v="$71"/>
    <s v="248"/>
    <n v="4.2000000000000003E-2"/>
    <n v="0.2"/>
    <n v="0.245"/>
    <n v="64"/>
    <n v="62"/>
    <n v="0.6"/>
    <n v="1"/>
    <n v="0.40699999999999997"/>
    <n v="0.56499999999999995"/>
    <n v="2.8000000000000001E-2"/>
    <n v="23852409"/>
    <n v="0.32900000000000001"/>
    <s v="$1,057,000,000"/>
    <m/>
  </r>
  <r>
    <m/>
    <x v="0"/>
    <m/>
    <x v="148"/>
    <x v="0"/>
    <x v="0"/>
    <x v="4"/>
    <x v="42"/>
    <m/>
    <m/>
    <m/>
    <m/>
    <m/>
    <m/>
    <m/>
    <m/>
    <m/>
    <n v="1"/>
    <m/>
    <m/>
    <m/>
    <n v="55128"/>
    <n v="0.874"/>
    <m/>
    <m/>
  </r>
  <r>
    <n v="1.4E-2"/>
    <x v="65"/>
    <m/>
    <x v="149"/>
    <x v="64"/>
    <x v="140"/>
    <x v="1716"/>
    <x v="2448"/>
    <n v="9.0999999999999998E-2"/>
    <s v="$6,140"/>
    <s v="109"/>
    <n v="4.0000000000000001E-3"/>
    <n v="0.8"/>
    <n v="7.0000000000000007E-2"/>
    <n v="84"/>
    <n v="80"/>
    <n v="1.1000000000000001"/>
    <n v="1"/>
    <n v="0.189"/>
    <n v="0.67100000000000004"/>
    <n v="0.14000000000000001"/>
    <n v="22723900"/>
    <n v="0.89"/>
    <s v="$34,130,000,000"/>
    <s v="$34,704,000,000"/>
  </r>
  <r>
    <n v="2.1000000000000001E-2"/>
    <x v="40"/>
    <m/>
    <x v="150"/>
    <x v="24"/>
    <x v="141"/>
    <x v="4"/>
    <x v="2449"/>
    <n v="0.04"/>
    <s v="$177"/>
    <s v="163"/>
    <n v="0.02"/>
    <n v="0.3"/>
    <n v="7.0000000000000007E-2"/>
    <n v="73"/>
    <n v="67"/>
    <n v="1"/>
    <n v="1"/>
    <n v="0.28899999999999998"/>
    <n v="0.65900000000000003"/>
    <n v="5.1999999999999998E-2"/>
    <n v="874742"/>
    <n v="0.52600000000000002"/>
    <s v="$987,000,000"/>
    <s v="$110,000,000"/>
  </r>
  <r>
    <n v="1.7000000000000001E-2"/>
    <x v="0"/>
    <m/>
    <x v="151"/>
    <x v="0"/>
    <x v="0"/>
    <x v="4"/>
    <x v="42"/>
    <m/>
    <m/>
    <m/>
    <m/>
    <n v="0.5"/>
    <m/>
    <n v="78"/>
    <n v="74"/>
    <n v="0.8"/>
    <n v="1"/>
    <n v="0.22900000000000001"/>
    <n v="0.7"/>
    <n v="7.0999999999999994E-2"/>
    <n v="273814"/>
    <n v="0.56200000000000006"/>
    <m/>
    <m/>
  </r>
  <r>
    <n v="1.7000000000000001E-2"/>
    <x v="0"/>
    <m/>
    <x v="152"/>
    <x v="0"/>
    <x v="0"/>
    <x v="4"/>
    <x v="42"/>
    <m/>
    <m/>
    <m/>
    <m/>
    <n v="0.6"/>
    <m/>
    <n v="81"/>
    <n v="76"/>
    <m/>
    <n v="1"/>
    <n v="0.26600000000000001"/>
    <n v="0.65600000000000003"/>
    <n v="7.8E-2"/>
    <n v="162810"/>
    <n v="0.94299999999999995"/>
    <m/>
    <m/>
  </r>
  <r>
    <n v="2.3E-2"/>
    <x v="114"/>
    <m/>
    <x v="153"/>
    <x v="38"/>
    <x v="142"/>
    <x v="4"/>
    <x v="2450"/>
    <n v="0.107"/>
    <s v="$187"/>
    <s v="120"/>
    <n v="4.5999999999999999E-2"/>
    <n v="0.1"/>
    <m/>
    <n v="71"/>
    <n v="66"/>
    <n v="0.2"/>
    <n v="1"/>
    <n v="0.32400000000000001"/>
    <n v="0.63600000000000001"/>
    <n v="0.04"/>
    <n v="100786"/>
    <n v="0.439"/>
    <m/>
    <m/>
  </r>
  <r>
    <m/>
    <x v="115"/>
    <m/>
    <x v="154"/>
    <x v="39"/>
    <x v="143"/>
    <x v="4"/>
    <x v="2451"/>
    <n v="0.156"/>
    <s v="$590"/>
    <s v="128"/>
    <n v="3.1E-2"/>
    <n v="0.1"/>
    <m/>
    <m/>
    <m/>
    <m/>
    <n v="1"/>
    <m/>
    <m/>
    <m/>
    <n v="52555"/>
    <n v="0.71899999999999997"/>
    <m/>
    <m/>
  </r>
  <r>
    <n v="2.4E-2"/>
    <x v="442"/>
    <m/>
    <x v="155"/>
    <x v="55"/>
    <x v="144"/>
    <x v="4"/>
    <x v="2452"/>
    <n v="0.128"/>
    <s v="$405"/>
    <s v="128"/>
    <n v="3.1E-2"/>
    <n v="0.3"/>
    <n v="0.14299999999999999"/>
    <n v="70"/>
    <n v="68"/>
    <n v="0.3"/>
    <n v="1"/>
    <n v="0.35799999999999998"/>
    <n v="0.60199999999999998"/>
    <n v="3.9E-2"/>
    <n v="103395"/>
    <n v="0.223"/>
    <m/>
    <m/>
  </r>
  <r>
    <n v="1.6E-2"/>
    <x v="0"/>
    <m/>
    <x v="156"/>
    <x v="0"/>
    <x v="0"/>
    <x v="4"/>
    <x v="42"/>
    <m/>
    <m/>
    <m/>
    <m/>
    <n v="0.6"/>
    <m/>
    <n v="79"/>
    <n v="73"/>
    <n v="0.9"/>
    <n v="1"/>
    <n v="0.22800000000000001"/>
    <n v="0.67300000000000004"/>
    <n v="9.9000000000000005E-2"/>
    <n v="258000"/>
    <n v="0.68500000000000005"/>
    <m/>
    <m/>
  </r>
  <r>
    <n v="1.4E-2"/>
    <x v="196"/>
    <m/>
    <x v="157"/>
    <x v="117"/>
    <x v="145"/>
    <x v="1717"/>
    <x v="2453"/>
    <n v="0.10299999999999999"/>
    <s v="$3,292"/>
    <s v="152"/>
    <n v="5.0000000000000001E-3"/>
    <n v="0.8"/>
    <n v="5.8000000000000003E-2"/>
    <n v="83"/>
    <n v="79"/>
    <n v="1.1000000000000001"/>
    <n v="1"/>
    <n v="0.20300000000000001"/>
    <n v="0.66100000000000003"/>
    <n v="0.13600000000000001"/>
    <n v="4433000"/>
    <n v="0.86199999999999999"/>
    <s v="$5,467,000,000"/>
    <s v="$3,718,000,000"/>
  </r>
  <r>
    <n v="2.9000000000000001E-2"/>
    <x v="343"/>
    <m/>
    <x v="158"/>
    <x v="126"/>
    <x v="146"/>
    <x v="4"/>
    <x v="2454"/>
    <n v="5.1999999999999998E-2"/>
    <s v="$114"/>
    <s v="207"/>
    <n v="4.8000000000000001E-2"/>
    <n v="0"/>
    <n v="0.108"/>
    <n v="64"/>
    <n v="60"/>
    <n v="0.4"/>
    <n v="1"/>
    <n v="0.38400000000000001"/>
    <n v="0.58799999999999997"/>
    <n v="2.9000000000000001E-2"/>
    <n v="7167010"/>
    <n v="0.13"/>
    <m/>
    <m/>
  </r>
  <r>
    <n v="2.7E-2"/>
    <x v="295"/>
    <m/>
    <x v="159"/>
    <x v="57"/>
    <x v="147"/>
    <x v="4"/>
    <x v="2455"/>
    <n v="6.8000000000000005E-2"/>
    <s v="$245"/>
    <s v="224"/>
    <n v="1.6E-2"/>
    <n v="0.1"/>
    <n v="9.9000000000000005E-2"/>
    <n v="76"/>
    <n v="70"/>
    <m/>
    <n v="1"/>
    <n v="0.379"/>
    <n v="0.56999999999999995"/>
    <n v="5.0999999999999997E-2"/>
    <n v="188889"/>
    <n v="0.19600000000000001"/>
    <s v="$148,000,000"/>
    <s v="$22,300,000"/>
  </r>
  <r>
    <n v="3.1E-2"/>
    <x v="85"/>
    <m/>
    <x v="160"/>
    <x v="57"/>
    <x v="148"/>
    <x v="4"/>
    <x v="2456"/>
    <n v="0.08"/>
    <s v="$148"/>
    <s v="80"/>
    <n v="2.5999999999999999E-2"/>
    <n v="0.1"/>
    <n v="0.113"/>
    <n v="69"/>
    <n v="66"/>
    <n v="0.6"/>
    <n v="1"/>
    <n v="0.40400000000000003"/>
    <n v="0.56299999999999994"/>
    <n v="3.3000000000000002E-2"/>
    <n v="549598"/>
    <n v="0.21"/>
    <s v="$66,900,000"/>
    <s v="$68,000,000"/>
  </r>
  <r>
    <n v="2.5999999999999999E-2"/>
    <x v="282"/>
    <m/>
    <x v="161"/>
    <x v="55"/>
    <x v="149"/>
    <x v="4"/>
    <x v="2457"/>
    <n v="5.3999999999999999E-2"/>
    <s v="$238"/>
    <s v="164"/>
    <n v="1.0999999999999999E-2"/>
    <n v="0.3"/>
    <n v="0.1"/>
    <n v="75"/>
    <n v="70"/>
    <n v="0.5"/>
    <n v="1"/>
    <n v="0.373"/>
    <n v="0.56799999999999995"/>
    <n v="5.8000000000000003E-2"/>
    <n v="104941"/>
    <n v="0.23499999999999999"/>
    <m/>
    <m/>
  </r>
  <r>
    <n v="2.7E-2"/>
    <x v="121"/>
    <m/>
    <x v="162"/>
    <x v="22"/>
    <x v="150"/>
    <x v="4"/>
    <x v="2458"/>
    <n v="3.5999999999999997E-2"/>
    <s v="$116"/>
    <s v="120"/>
    <n v="1.4999999999999999E-2"/>
    <n v="0.1"/>
    <n v="6.0999999999999999E-2"/>
    <n v="73"/>
    <n v="69"/>
    <n v="0.6"/>
    <n v="1"/>
    <n v="0.374"/>
    <n v="0.58599999999999997"/>
    <n v="0.04"/>
    <n v="247262"/>
    <n v="0.252"/>
    <s v="$288,000,000"/>
    <s v="$43,000,000"/>
  </r>
  <r>
    <n v="1.7000000000000001E-2"/>
    <x v="344"/>
    <m/>
    <x v="163"/>
    <x v="40"/>
    <x v="151"/>
    <x v="4"/>
    <x v="2459"/>
    <n v="5.1999999999999998E-2"/>
    <s v="$681"/>
    <s v="207"/>
    <n v="8.0000000000000002E-3"/>
    <n v="0.6"/>
    <n v="0.10199999999999999"/>
    <n v="78"/>
    <n v="73"/>
    <n v="1.4"/>
    <n v="1"/>
    <n v="0.254"/>
    <n v="0.67500000000000004"/>
    <n v="7.0999999999999994E-2"/>
    <n v="89069"/>
    <n v="0.251"/>
    <m/>
    <m/>
  </r>
  <r>
    <n v="1.7000000000000001E-2"/>
    <x v="443"/>
    <m/>
    <x v="164"/>
    <x v="1"/>
    <x v="152"/>
    <x v="4"/>
    <x v="2460"/>
    <n v="8.5000000000000006E-2"/>
    <s v="$995"/>
    <s v="405"/>
    <n v="1.2E-2"/>
    <n v="0.6"/>
    <n v="0.14099999999999999"/>
    <n v="80"/>
    <n v="72"/>
    <n v="1.6"/>
    <n v="1"/>
    <n v="0.24399999999999999"/>
    <n v="0.64800000000000002"/>
    <n v="0.108"/>
    <n v="41086927"/>
    <n v="0.91300000000000003"/>
    <s v="$5,655,000,000"/>
    <s v="$8,213,000,000"/>
  </r>
  <r>
    <n v="0.01"/>
    <x v="0"/>
    <m/>
    <x v="165"/>
    <x v="0"/>
    <x v="0"/>
    <x v="4"/>
    <x v="42"/>
    <m/>
    <m/>
    <m/>
    <m/>
    <n v="0.7"/>
    <n v="9.1999999999999998E-2"/>
    <n v="78"/>
    <n v="73"/>
    <n v="1.3"/>
    <n v="1"/>
    <n v="0.19900000000000001"/>
    <n v="0.69"/>
    <n v="0.11"/>
    <n v="102384"/>
    <n v="0.42399999999999999"/>
    <s v="$1,414,000,000"/>
    <s v="$296,000,000"/>
  </r>
  <r>
    <n v="1.4999999999999999E-2"/>
    <x v="263"/>
    <m/>
    <x v="166"/>
    <x v="42"/>
    <x v="153"/>
    <x v="4"/>
    <x v="2461"/>
    <n v="7.4999999999999997E-2"/>
    <s v="$1,647"/>
    <s v="58"/>
    <n v="1.0999999999999999E-2"/>
    <n v="0.7"/>
    <n v="4.8000000000000001E-2"/>
    <n v="78"/>
    <n v="72"/>
    <n v="0.8"/>
    <n v="1"/>
    <n v="0.216"/>
    <n v="0.71"/>
    <n v="7.3999999999999996E-2"/>
    <n v="371960"/>
    <n v="0.82699999999999996"/>
    <s v="$2,415,000,000"/>
    <s v="$384,000,000"/>
  </r>
  <r>
    <n v="1.2999999999999999E-2"/>
    <x v="52"/>
    <m/>
    <x v="167"/>
    <x v="23"/>
    <x v="154"/>
    <x v="4"/>
    <x v="2462"/>
    <n v="6.3E-2"/>
    <s v="$938"/>
    <s v="237"/>
    <n v="1.4E-2"/>
    <n v="0.7"/>
    <n v="8.6999999999999994E-2"/>
    <n v="78"/>
    <n v="73"/>
    <n v="1.2"/>
    <n v="1"/>
    <n v="0.19"/>
    <n v="0.70399999999999996"/>
    <n v="0.106"/>
    <n v="283221"/>
    <n v="0.318"/>
    <m/>
    <m/>
  </r>
  <r>
    <n v="2.4E-2"/>
    <x v="296"/>
    <m/>
    <x v="168"/>
    <x v="81"/>
    <x v="155"/>
    <x v="4"/>
    <x v="2463"/>
    <n v="5.8000000000000003E-2"/>
    <s v="$259"/>
    <s v="147"/>
    <n v="1.4999999999999999E-2"/>
    <n v="0.3"/>
    <n v="0.124"/>
    <n v="77"/>
    <n v="71"/>
    <n v="0.5"/>
    <n v="1"/>
    <n v="0.34399999999999997"/>
    <n v="0.61699999999999999"/>
    <n v="3.9E-2"/>
    <n v="324060"/>
    <n v="0.44500000000000001"/>
    <s v="$299,000,000"/>
    <s v="$40,000,000"/>
  </r>
  <r>
    <n v="1.2E-2"/>
    <x v="0"/>
    <m/>
    <x v="169"/>
    <x v="0"/>
    <x v="0"/>
    <x v="4"/>
    <x v="2464"/>
    <m/>
    <m/>
    <m/>
    <m/>
    <n v="0.9"/>
    <m/>
    <n v="82"/>
    <n v="77"/>
    <n v="1.4"/>
    <n v="1"/>
    <m/>
    <m/>
    <m/>
    <n v="64798"/>
    <n v="1"/>
    <s v="$461,000,000"/>
    <s v="$411,000,000"/>
  </r>
  <r>
    <n v="2.5999999999999999E-2"/>
    <x v="272"/>
    <m/>
    <x v="170"/>
    <x v="43"/>
    <x v="156"/>
    <x v="4"/>
    <x v="2465"/>
    <n v="5.8000000000000003E-2"/>
    <s v="$149"/>
    <s v="1025"/>
    <n v="3.2000000000000001E-2"/>
    <n v="0.4"/>
    <n v="0.111"/>
    <n v="69"/>
    <n v="65"/>
    <n v="0.9"/>
    <n v="1"/>
    <n v="0.35199999999999998"/>
    <n v="0.59899999999999998"/>
    <n v="4.8000000000000001E-2"/>
    <n v="10496285"/>
    <n v="0.67300000000000004"/>
    <s v="$581,000,000"/>
    <s v="$559,000,000"/>
  </r>
  <r>
    <n v="1.4999999999999999E-2"/>
    <x v="444"/>
    <m/>
    <x v="171"/>
    <x v="2"/>
    <x v="157"/>
    <x v="4"/>
    <x v="2466"/>
    <n v="9.2999999999999999E-2"/>
    <s v="$1,056"/>
    <s v="2600"/>
    <n v="1.2999999999999999E-2"/>
    <n v="0.5"/>
    <n v="0.36599999999999999"/>
    <n v="77"/>
    <n v="70"/>
    <n v="1.3"/>
    <n v="1"/>
    <n v="0.246"/>
    <n v="0.68100000000000005"/>
    <n v="7.2999999999999995E-2"/>
    <n v="198656019"/>
    <n v="0.84899999999999998"/>
    <s v="$6,890,000,000"/>
    <s v="$26,202,000,000"/>
  </r>
  <r>
    <n v="1.0999999999999999E-2"/>
    <x v="405"/>
    <m/>
    <x v="172"/>
    <x v="88"/>
    <x v="158"/>
    <x v="1718"/>
    <x v="2467"/>
    <n v="0.109"/>
    <s v="$5,741"/>
    <s v="131"/>
    <n v="5.0000000000000001E-3"/>
    <n v="0.8"/>
    <n v="0.03"/>
    <n v="83"/>
    <n v="79"/>
    <n v="0.8"/>
    <n v="1"/>
    <n v="0.16400000000000001"/>
    <n v="0.68799999999999994"/>
    <n v="0.14799999999999999"/>
    <n v="34754312"/>
    <n v="0.81299999999999994"/>
    <s v="$20,696,000,000"/>
    <s v="$43,010,000,000"/>
  </r>
  <r>
    <n v="1.2999999999999999E-2"/>
    <x v="0"/>
    <m/>
    <x v="173"/>
    <x v="0"/>
    <x v="0"/>
    <x v="4"/>
    <x v="42"/>
    <m/>
    <m/>
    <m/>
    <m/>
    <n v="0.7"/>
    <m/>
    <m/>
    <m/>
    <n v="1.7"/>
    <n v="1"/>
    <m/>
    <m/>
    <m/>
    <n v="57570"/>
    <n v="1"/>
    <m/>
    <m/>
  </r>
  <r>
    <n v="1.4E-2"/>
    <x v="66"/>
    <m/>
    <x v="174"/>
    <x v="44"/>
    <x v="159"/>
    <x v="1719"/>
    <x v="2468"/>
    <n v="7.1999999999999995E-2"/>
    <s v="$1,103"/>
    <s v="291"/>
    <n v="7.0000000000000001E-3"/>
    <n v="0.6"/>
    <n v="0.10100000000000001"/>
    <n v="82"/>
    <n v="77"/>
    <n v="1.4"/>
    <n v="1"/>
    <n v="0.214"/>
    <n v="0.68899999999999995"/>
    <n v="9.7000000000000003E-2"/>
    <n v="17464814"/>
    <n v="0.89"/>
    <s v="$3,180,000,000"/>
    <s v="$2,348,000,000"/>
  </r>
  <r>
    <n v="1.9E-2"/>
    <x v="445"/>
    <m/>
    <x v="175"/>
    <x v="112"/>
    <x v="160"/>
    <x v="4"/>
    <x v="2469"/>
    <n v="6.8000000000000005E-2"/>
    <s v="$530"/>
    <s v="203"/>
    <n v="1.4999999999999999E-2"/>
    <n v="0.5"/>
    <n v="0.126"/>
    <n v="78"/>
    <n v="70"/>
    <n v="1"/>
    <n v="1"/>
    <n v="0.28000000000000003"/>
    <n v="0.66"/>
    <n v="0.06"/>
    <n v="47704427"/>
    <n v="0.75600000000000001"/>
    <s v="$3,257,000,000"/>
    <s v="$3,364,000,000"/>
  </r>
  <r>
    <n v="1.4999999999999999E-2"/>
    <x v="230"/>
    <m/>
    <x v="176"/>
    <x v="14"/>
    <x v="161"/>
    <x v="4"/>
    <x v="2470"/>
    <n v="0.10100000000000001"/>
    <s v="$951"/>
    <s v="226"/>
    <n v="8.9999999999999993E-3"/>
    <n v="0.5"/>
    <n v="0.182"/>
    <n v="82"/>
    <n v="78"/>
    <n v="1.1000000000000001"/>
    <n v="1"/>
    <n v="0.23899999999999999"/>
    <n v="0.69199999999999995"/>
    <n v="6.8000000000000005E-2"/>
    <n v="4805295"/>
    <n v="0.73899999999999999"/>
    <s v="$2,544,000,000"/>
    <s v="$567,000,000"/>
  </r>
  <r>
    <n v="0.01"/>
    <x v="0"/>
    <m/>
    <x v="177"/>
    <x v="0"/>
    <x v="0"/>
    <x v="4"/>
    <x v="42"/>
    <n v="8.5999999999999993E-2"/>
    <s v="$558"/>
    <m/>
    <n v="5.0000000000000001E-3"/>
    <n v="0.3"/>
    <m/>
    <n v="81"/>
    <n v="77"/>
    <n v="0.1"/>
    <n v="1"/>
    <n v="0.16600000000000001"/>
    <n v="0.70399999999999996"/>
    <n v="0.13"/>
    <n v="11270957"/>
    <n v="0.76800000000000002"/>
    <s v="$2,614,000,000"/>
    <m/>
  </r>
  <r>
    <n v="1.2999999999999999E-2"/>
    <x v="0"/>
    <m/>
    <x v="178"/>
    <x v="0"/>
    <x v="0"/>
    <x v="4"/>
    <x v="42"/>
    <m/>
    <m/>
    <m/>
    <m/>
    <m/>
    <m/>
    <m/>
    <m/>
    <n v="1.3"/>
    <n v="1"/>
    <n v="0.19500000000000001"/>
    <n v="0.66800000000000004"/>
    <n v="0.13700000000000001"/>
    <n v="152056"/>
    <n v="0.89700000000000002"/>
    <s v="$676,000,000"/>
    <s v="$357,000,000"/>
  </r>
  <r>
    <m/>
    <x v="160"/>
    <m/>
    <x v="179"/>
    <x v="65"/>
    <x v="162"/>
    <x v="4"/>
    <x v="2471"/>
    <n v="5.8999999999999997E-2"/>
    <s v="$392"/>
    <s v="117"/>
    <n v="1.0999999999999999E-2"/>
    <n v="0.6"/>
    <n v="0.09"/>
    <m/>
    <m/>
    <n v="1.5"/>
    <n v="1"/>
    <m/>
    <m/>
    <m/>
    <n v="71684"/>
    <n v="0.68700000000000006"/>
    <s v="$110,000,000"/>
    <s v="$13,000,000"/>
  </r>
  <r>
    <n v="2.1000000000000001E-2"/>
    <x v="235"/>
    <m/>
    <x v="180"/>
    <x v="63"/>
    <x v="163"/>
    <x v="4"/>
    <x v="2472"/>
    <n v="5.3999999999999999E-2"/>
    <s v="$310"/>
    <s v="324"/>
    <n v="2.4E-2"/>
    <n v="0.4"/>
    <n v="0.155"/>
    <n v="76"/>
    <n v="70"/>
    <n v="0.9"/>
    <n v="1"/>
    <n v="0.30499999999999999"/>
    <n v="0.63300000000000001"/>
    <n v="6.2E-2"/>
    <n v="10276621"/>
    <n v="0.76"/>
    <s v="$4,736,000,000"/>
    <s v="$545,000,000"/>
  </r>
  <r>
    <n v="2.1000000000000001E-2"/>
    <x v="184"/>
    <m/>
    <x v="181"/>
    <x v="49"/>
    <x v="164"/>
    <x v="4"/>
    <x v="2473"/>
    <n v="6.4000000000000001E-2"/>
    <s v="$361"/>
    <s v="654"/>
    <n v="0.02"/>
    <n v="0.4"/>
    <m/>
    <n v="79"/>
    <n v="73"/>
    <n v="1.1000000000000001"/>
    <n v="1"/>
    <n v="0.30299999999999999"/>
    <n v="0.63300000000000001"/>
    <n v="6.4000000000000001E-2"/>
    <n v="15492264"/>
    <n v="0.63100000000000001"/>
    <s v="$1,039,000,000"/>
    <s v="$944,000,000"/>
  </r>
  <r>
    <n v="0.02"/>
    <x v="190"/>
    <m/>
    <x v="182"/>
    <x v="39"/>
    <x v="165"/>
    <x v="4"/>
    <x v="2474"/>
    <n v="6.7000000000000004E-2"/>
    <s v="$254"/>
    <s v="320"/>
    <n v="1.4E-2"/>
    <n v="0.2"/>
    <m/>
    <n v="77"/>
    <n v="68"/>
    <n v="1.4"/>
    <n v="1"/>
    <n v="0.30599999999999999"/>
    <n v="0.623"/>
    <n v="7.0999999999999994E-2"/>
    <n v="6297394"/>
    <n v="0.65300000000000002"/>
    <s v="$894,000,000"/>
    <s v="$286,000,000"/>
  </r>
  <r>
    <n v="1.4E-2"/>
    <x v="0"/>
    <m/>
    <x v="183"/>
    <x v="0"/>
    <x v="0"/>
    <x v="4"/>
    <x v="42"/>
    <m/>
    <m/>
    <m/>
    <m/>
    <n v="0.6"/>
    <m/>
    <m/>
    <m/>
    <n v="1"/>
    <n v="1"/>
    <m/>
    <m/>
    <m/>
    <n v="56810"/>
    <n v="0.85199999999999998"/>
    <m/>
    <m/>
  </r>
  <r>
    <n v="1.9E-2"/>
    <x v="129"/>
    <m/>
    <x v="184"/>
    <x v="112"/>
    <x v="166"/>
    <x v="4"/>
    <x v="2475"/>
    <n v="6.4000000000000001E-2"/>
    <s v="$478"/>
    <s v="140"/>
    <n v="1.0999999999999999E-2"/>
    <n v="0.3"/>
    <n v="9.7000000000000003E-2"/>
    <n v="75"/>
    <n v="70"/>
    <n v="1.2"/>
    <n v="1"/>
    <n v="0.27"/>
    <n v="0.65900000000000003"/>
    <n v="7.0999999999999994E-2"/>
    <n v="105483"/>
    <n v="0.35599999999999998"/>
    <s v="$110,000,000"/>
    <s v="$10,000,000"/>
  </r>
  <r>
    <n v="3.1E-2"/>
    <x v="214"/>
    <m/>
    <x v="185"/>
    <x v="5"/>
    <x v="167"/>
    <x v="4"/>
    <x v="2476"/>
    <n v="6.7000000000000004E-2"/>
    <s v="$226"/>
    <s v="332"/>
    <n v="2.7E-2"/>
    <n v="0.2"/>
    <n v="0.13500000000000001"/>
    <n v="75"/>
    <n v="68"/>
    <n v="1.4"/>
    <n v="1"/>
    <n v="0.40799999999999997"/>
    <n v="0.54700000000000004"/>
    <n v="4.4999999999999998E-2"/>
    <n v="15082831"/>
    <n v="0.502"/>
    <s v="$1,419,000,000"/>
    <s v="$914,000,000"/>
  </r>
  <r>
    <n v="2.1000000000000001E-2"/>
    <x v="153"/>
    <m/>
    <x v="186"/>
    <x v="41"/>
    <x v="168"/>
    <x v="4"/>
    <x v="2477"/>
    <n v="6.6000000000000003E-2"/>
    <s v="$235"/>
    <s v="263"/>
    <n v="3.1E-2"/>
    <n v="0.3"/>
    <n v="0.13900000000000001"/>
    <n v="69"/>
    <n v="63"/>
    <n v="0.7"/>
    <n v="1"/>
    <n v="0.36799999999999999"/>
    <n v="0.59899999999999998"/>
    <n v="3.3000000000000002E-2"/>
    <n v="795369"/>
    <n v="0.28299999999999997"/>
    <s v="$64,000,000"/>
    <s v="$82,000,000"/>
  </r>
  <r>
    <n v="2.5999999999999999E-2"/>
    <x v="132"/>
    <m/>
    <x v="187"/>
    <x v="32"/>
    <x v="169"/>
    <x v="4"/>
    <x v="2478"/>
    <n v="6.4000000000000001E-2"/>
    <s v="$53"/>
    <s v="184"/>
    <n v="5.6000000000000001E-2"/>
    <n v="0.1"/>
    <n v="8.8999999999999996E-2"/>
    <n v="65"/>
    <n v="61"/>
    <n v="0.6"/>
    <n v="1"/>
    <n v="0.35399999999999998"/>
    <n v="0.60099999999999998"/>
    <n v="4.4999999999999998E-2"/>
    <n v="10173775"/>
    <n v="0.54800000000000004"/>
    <s v="$170,000,000"/>
    <s v="$474,000,000"/>
  </r>
  <r>
    <n v="2.5999999999999999E-2"/>
    <x v="402"/>
    <m/>
    <x v="188"/>
    <x v="87"/>
    <x v="170"/>
    <x v="4"/>
    <x v="2479"/>
    <n v="8.5999999999999993E-2"/>
    <s v="$195"/>
    <s v="224"/>
    <n v="0.02"/>
    <n v="0.2"/>
    <n v="0.185"/>
    <n v="76"/>
    <n v="71"/>
    <n v="0.9"/>
    <n v="1"/>
    <n v="0.35699999999999998"/>
    <n v="0.59899999999999998"/>
    <n v="4.3999999999999997E-2"/>
    <n v="7935846"/>
    <n v="0.52900000000000003"/>
    <s v="$666,000,000"/>
    <s v="$464,000,000"/>
  </r>
  <r>
    <n v="1.4999999999999999E-2"/>
    <x v="239"/>
    <m/>
    <x v="189"/>
    <x v="51"/>
    <x v="171"/>
    <x v="4"/>
    <x v="2480"/>
    <n v="5.8999999999999997E-2"/>
    <s v="$318"/>
    <s v="368"/>
    <n v="1.4999999999999999E-2"/>
    <n v="0.3"/>
    <n v="0.17599999999999999"/>
    <n v="76"/>
    <n v="71"/>
    <n v="1"/>
    <n v="1"/>
    <n v="0.27800000000000002"/>
    <n v="0.64300000000000002"/>
    <n v="7.9000000000000001E-2"/>
    <n v="2707805"/>
    <n v="0.54100000000000004"/>
    <s v="$2,070,000,000"/>
    <s v="$165,000,000"/>
  </r>
  <r>
    <n v="1.9E-2"/>
    <x v="44"/>
    <m/>
    <x v="190"/>
    <x v="76"/>
    <x v="172"/>
    <x v="1720"/>
    <x v="2481"/>
    <n v="6.0999999999999999E-2"/>
    <s v="$618"/>
    <s v="337"/>
    <n v="1.2999999999999999E-2"/>
    <n v="0.4"/>
    <n v="4.7E-2"/>
    <n v="80"/>
    <n v="75"/>
    <n v="0.8"/>
    <n v="1"/>
    <n v="0.28999999999999998"/>
    <n v="0.64700000000000002"/>
    <n v="6.3E-2"/>
    <n v="120847477"/>
    <n v="0.78400000000000003"/>
    <s v="$13,320,000,000"/>
    <s v="$10,735,000,000"/>
  </r>
  <r>
    <n v="2.3E-2"/>
    <x v="12"/>
    <m/>
    <x v="191"/>
    <x v="67"/>
    <x v="173"/>
    <x v="4"/>
    <x v="2482"/>
    <n v="8.2000000000000003E-2"/>
    <s v="$144"/>
    <s v="207"/>
    <n v="2.1000000000000001E-2"/>
    <n v="0.1"/>
    <n v="0.12"/>
    <n v="78"/>
    <n v="71"/>
    <n v="1"/>
    <n v="1"/>
    <n v="0.33400000000000002"/>
    <n v="0.62"/>
    <n v="4.5999999999999999E-2"/>
    <n v="5991733"/>
    <n v="0.57799999999999996"/>
    <s v="$422,000,000"/>
    <s v="$372,000,000"/>
  </r>
  <r>
    <n v="0.02"/>
    <x v="446"/>
    <m/>
    <x v="192"/>
    <x v="51"/>
    <x v="174"/>
    <x v="4"/>
    <x v="2483"/>
    <n v="7.5999999999999998E-2"/>
    <s v="$723"/>
    <s v="431"/>
    <n v="1.6E-2"/>
    <n v="0.4"/>
    <n v="6.9000000000000006E-2"/>
    <n v="80"/>
    <n v="75"/>
    <n v="1.6"/>
    <n v="1"/>
    <n v="0.28599999999999998"/>
    <n v="0.64300000000000002"/>
    <n v="7.0999999999999994E-2"/>
    <n v="3802281"/>
    <n v="0.65700000000000003"/>
    <s v="$3,784,000,000"/>
    <s v="$605,000,000"/>
  </r>
  <r>
    <n v="2.4E-2"/>
    <x v="300"/>
    <m/>
    <x v="193"/>
    <x v="22"/>
    <x v="175"/>
    <x v="4"/>
    <x v="2484"/>
    <n v="0.10299999999999999"/>
    <s v="$392"/>
    <s v="387"/>
    <n v="1.9E-2"/>
    <n v="0.3"/>
    <n v="0.17199999999999999"/>
    <n v="74"/>
    <n v="70"/>
    <n v="1"/>
    <n v="1"/>
    <n v="0.32800000000000001"/>
    <n v="0.61899999999999999"/>
    <n v="5.3999999999999999E-2"/>
    <n v="6687361"/>
    <n v="0.58899999999999997"/>
    <s v="$265,000,000"/>
    <s v="$341,000,000"/>
  </r>
  <r>
    <n v="0.02"/>
    <x v="87"/>
    <m/>
    <x v="194"/>
    <x v="1"/>
    <x v="176"/>
    <x v="4"/>
    <x v="2485"/>
    <n v="5.0999999999999997E-2"/>
    <s v="$337"/>
    <s v="293"/>
    <n v="1.4E-2"/>
    <n v="0.4"/>
    <n v="0.192"/>
    <n v="77"/>
    <n v="72"/>
    <n v="1"/>
    <n v="1"/>
    <n v="0.29199999999999998"/>
    <n v="0.64600000000000002"/>
    <n v="6.3E-2"/>
    <n v="29987800"/>
    <n v="0.77600000000000002"/>
    <s v="$3,288,000,000"/>
    <s v="$1,950,000,000"/>
  </r>
  <r>
    <n v="1.0999999999999999E-2"/>
    <x v="447"/>
    <m/>
    <x v="195"/>
    <x v="76"/>
    <x v="177"/>
    <x v="4"/>
    <x v="2486"/>
    <m/>
    <m/>
    <s v="218"/>
    <m/>
    <n v="0.7"/>
    <m/>
    <n v="82"/>
    <n v="75"/>
    <n v="0.8"/>
    <n v="1"/>
    <n v="0.19800000000000001"/>
    <n v="0.66700000000000004"/>
    <n v="0.13500000000000001"/>
    <n v="3651545"/>
    <n v="0.93700000000000006"/>
    <s v="$3,193,000,000"/>
    <s v="$1,156,000,000"/>
  </r>
  <r>
    <m/>
    <x v="0"/>
    <m/>
    <x v="196"/>
    <x v="0"/>
    <x v="0"/>
    <x v="4"/>
    <x v="42"/>
    <m/>
    <m/>
    <m/>
    <m/>
    <m/>
    <m/>
    <m/>
    <m/>
    <m/>
    <n v="1"/>
    <m/>
    <m/>
    <m/>
    <n v="39088"/>
    <n v="1"/>
    <s v="$854,000,000"/>
    <s v="$120,000,000"/>
  </r>
  <r>
    <m/>
    <x v="391"/>
    <m/>
    <x v="197"/>
    <x v="63"/>
    <x v="178"/>
    <x v="4"/>
    <x v="2487"/>
    <n v="5.8999999999999997E-2"/>
    <s v="$825"/>
    <s v="203"/>
    <n v="8.0000000000000002E-3"/>
    <n v="0.8"/>
    <n v="8.6999999999999994E-2"/>
    <m/>
    <m/>
    <n v="1.4"/>
    <n v="1"/>
    <m/>
    <m/>
    <m/>
    <n v="53584"/>
    <n v="0.318"/>
    <s v="$94,000,000"/>
    <s v="$14,000,000"/>
  </r>
  <r>
    <n v="1.6E-2"/>
    <x v="184"/>
    <m/>
    <x v="198"/>
    <x v="112"/>
    <x v="179"/>
    <x v="4"/>
    <x v="2488"/>
    <n v="8.5000000000000006E-2"/>
    <s v="$556"/>
    <s v="92"/>
    <n v="1.2999999999999999E-2"/>
    <n v="0.3"/>
    <n v="9.5000000000000001E-2"/>
    <n v="77"/>
    <n v="72"/>
    <n v="1.2"/>
    <n v="1"/>
    <n v="0.24299999999999999"/>
    <n v="0.67"/>
    <n v="8.6999999999999994E-2"/>
    <n v="180870"/>
    <n v="0.185"/>
    <s v="$335,000,000"/>
    <s v="$49,000,000"/>
  </r>
  <r>
    <n v="1.6E-2"/>
    <x v="0"/>
    <m/>
    <x v="199"/>
    <x v="0"/>
    <x v="0"/>
    <x v="4"/>
    <x v="42"/>
    <m/>
    <m/>
    <m/>
    <m/>
    <m/>
    <m/>
    <n v="82"/>
    <n v="76"/>
    <m/>
    <n v="1"/>
    <m/>
    <m/>
    <m/>
    <n v="30959"/>
    <m/>
    <m/>
    <m/>
  </r>
  <r>
    <n v="1.7000000000000001E-2"/>
    <x v="130"/>
    <m/>
    <x v="200"/>
    <x v="110"/>
    <x v="180"/>
    <x v="4"/>
    <x v="2489"/>
    <n v="5.1999999999999998E-2"/>
    <s v="$340"/>
    <s v="111"/>
    <n v="1.7999999999999999E-2"/>
    <n v="0.5"/>
    <n v="9.4E-2"/>
    <n v="75"/>
    <n v="70"/>
    <n v="1.2"/>
    <n v="1"/>
    <n v="0.25700000000000001"/>
    <n v="0.67500000000000004"/>
    <n v="6.8000000000000005E-2"/>
    <n v="109373"/>
    <n v="0.495"/>
    <s v="$93,000,000"/>
    <s v="$14,000,000"/>
  </r>
  <r>
    <n v="1.7999999999999999E-2"/>
    <x v="144"/>
    <m/>
    <x v="201"/>
    <x v="104"/>
    <x v="181"/>
    <x v="4"/>
    <x v="2490"/>
    <n v="5.8999999999999997E-2"/>
    <s v="$521"/>
    <s v="199"/>
    <n v="2.1000000000000001E-2"/>
    <n v="0.3"/>
    <n v="0.11700000000000001"/>
    <n v="74"/>
    <n v="68"/>
    <n v="1.1000000000000001"/>
    <n v="1"/>
    <n v="0.27800000000000002"/>
    <n v="0.65600000000000003"/>
    <n v="6.6000000000000003E-2"/>
    <n v="534541"/>
    <n v="0.66200000000000003"/>
    <s v="$79,000,000"/>
    <s v="$58,000,000"/>
  </r>
  <r>
    <n v="1.4999999999999999E-2"/>
    <x v="424"/>
    <m/>
    <x v="202"/>
    <x v="17"/>
    <x v="182"/>
    <x v="4"/>
    <x v="2491"/>
    <n v="5.3999999999999999E-2"/>
    <s v="$972"/>
    <s v="210"/>
    <n v="0.02"/>
    <n v="0.6"/>
    <n v="7.6999999999999999E-2"/>
    <n v="74"/>
    <n v="66"/>
    <n v="1.4"/>
    <n v="1"/>
    <n v="0.20699999999999999"/>
    <n v="0.70499999999999996"/>
    <n v="8.7999999999999995E-2"/>
    <n v="1337439"/>
    <n v="8.7999999999999995E-2"/>
    <m/>
    <m/>
  </r>
  <r>
    <m/>
    <x v="0"/>
    <m/>
    <x v="203"/>
    <x v="0"/>
    <x v="0"/>
    <x v="4"/>
    <x v="42"/>
    <m/>
    <m/>
    <m/>
    <m/>
    <m/>
    <m/>
    <m/>
    <m/>
    <m/>
    <n v="1"/>
    <m/>
    <m/>
    <m/>
    <n v="32427"/>
    <n v="0.91100000000000003"/>
    <m/>
    <m/>
  </r>
  <r>
    <n v="1.2999999999999999E-2"/>
    <x v="50"/>
    <m/>
    <x v="204"/>
    <x v="88"/>
    <x v="183"/>
    <x v="1721"/>
    <x v="2492"/>
    <n v="0.17899999999999999"/>
    <s v="$8,895"/>
    <s v="175"/>
    <n v="6.0000000000000001E-3"/>
    <n v="0.8"/>
    <n v="3.3000000000000002E-2"/>
    <n v="81"/>
    <n v="76"/>
    <n v="1"/>
    <n v="1"/>
    <n v="0.19600000000000001"/>
    <n v="0.66700000000000004"/>
    <n v="0.13600000000000001"/>
    <n v="313873685"/>
    <n v="0.81100000000000005"/>
    <s v="$200,092,000,000"/>
    <s v="$126,573,000,000"/>
  </r>
  <r>
    <n v="1.4999999999999999E-2"/>
    <x v="350"/>
    <m/>
    <x v="205"/>
    <x v="51"/>
    <x v="184"/>
    <x v="4"/>
    <x v="2493"/>
    <n v="8.8999999999999996E-2"/>
    <s v="$1,308"/>
    <s v="310"/>
    <n v="0.01"/>
    <n v="0.5"/>
    <n v="0.112"/>
    <n v="80"/>
    <n v="74"/>
    <n v="1.5"/>
    <n v="1"/>
    <n v="0.22"/>
    <n v="0.63900000000000001"/>
    <n v="0.14000000000000001"/>
    <n v="3395253"/>
    <n v="0.94799999999999995"/>
    <s v="$2,222,000,000"/>
    <s v="$1,028,000,000"/>
  </r>
  <r>
    <n v="0.02"/>
    <x v="98"/>
    <m/>
    <x v="206"/>
    <x v="96"/>
    <x v="185"/>
    <x v="4"/>
    <x v="2494"/>
    <n v="4.5999999999999999E-2"/>
    <s v="$593"/>
    <s v="792"/>
    <n v="1.2999999999999999E-2"/>
    <n v="0.5"/>
    <n v="0.16400000000000001"/>
    <n v="78"/>
    <n v="72"/>
    <n v="1"/>
    <n v="1"/>
    <n v="0.28799999999999998"/>
    <n v="0.65200000000000002"/>
    <n v="0.06"/>
    <n v="29954782"/>
    <n v="0.88900000000000001"/>
    <s v="$904,000,000"/>
    <s v="$3,202,000,000"/>
  </r>
  <r>
    <n v="1.0999999999999999E-2"/>
    <x v="0"/>
    <m/>
    <x v="207"/>
    <x v="0"/>
    <x v="0"/>
    <x v="4"/>
    <x v="42"/>
    <m/>
    <m/>
    <m/>
    <m/>
    <n v="0.4"/>
    <m/>
    <n v="83"/>
    <n v="76"/>
    <m/>
    <n v="1"/>
    <n v="0.20599999999999999"/>
    <n v="0.64100000000000001"/>
    <n v="0.152"/>
    <n v="105275"/>
    <n v="0.9489999999999999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9CAD29-C3D6-4333-B382-C9F40FD668BD}"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7">
  <location ref="A3:C1224" firstHeaderRow="1" firstDataRow="1" firstDataCol="2"/>
  <pivotFields count="25">
    <pivotField compact="0" showAll="0"/>
    <pivotField axis="axisRow" compact="0" showAll="0">
      <items count="449">
        <item x="107"/>
        <item x="123"/>
        <item x="189"/>
        <item x="419"/>
        <item x="443"/>
        <item x="321"/>
        <item x="243"/>
        <item x="168"/>
        <item x="407"/>
        <item x="275"/>
        <item x="242"/>
        <item x="440"/>
        <item x="225"/>
        <item x="293"/>
        <item x="72"/>
        <item x="341"/>
        <item x="362"/>
        <item x="111"/>
        <item x="109"/>
        <item x="333"/>
        <item x="241"/>
        <item x="441"/>
        <item x="212"/>
        <item x="430"/>
        <item x="314"/>
        <item x="47"/>
        <item x="352"/>
        <item x="396"/>
        <item x="379"/>
        <item x="403"/>
        <item x="305"/>
        <item x="4"/>
        <item x="363"/>
        <item x="284"/>
        <item x="295"/>
        <item x="108"/>
        <item x="258"/>
        <item x="246"/>
        <item x="307"/>
        <item x="112"/>
        <item x="232"/>
        <item x="118"/>
        <item x="89"/>
        <item x="180"/>
        <item x="277"/>
        <item x="415"/>
        <item x="150"/>
        <item x="76"/>
        <item x="53"/>
        <item x="294"/>
        <item x="312"/>
        <item x="398"/>
        <item x="410"/>
        <item x="10"/>
        <item x="411"/>
        <item x="374"/>
        <item x="372"/>
        <item x="309"/>
        <item x="203"/>
        <item x="262"/>
        <item x="315"/>
        <item x="222"/>
        <item x="409"/>
        <item x="166"/>
        <item x="208"/>
        <item x="56"/>
        <item x="104"/>
        <item x="318"/>
        <item x="388"/>
        <item x="405"/>
        <item x="346"/>
        <item x="191"/>
        <item x="85"/>
        <item x="282"/>
        <item x="328"/>
        <item x="429"/>
        <item x="33"/>
        <item x="325"/>
        <item x="157"/>
        <item x="119"/>
        <item x="30"/>
        <item x="308"/>
        <item x="84"/>
        <item x="178"/>
        <item x="428"/>
        <item x="432"/>
        <item x="435"/>
        <item x="406"/>
        <item x="359"/>
        <item x="120"/>
        <item x="183"/>
        <item x="66"/>
        <item x="185"/>
        <item x="144"/>
        <item x="39"/>
        <item x="6"/>
        <item x="373"/>
        <item x="375"/>
        <item x="326"/>
        <item x="330"/>
        <item x="364"/>
        <item x="338"/>
        <item x="25"/>
        <item x="417"/>
        <item x="394"/>
        <item x="20"/>
        <item x="11"/>
        <item x="200"/>
        <item x="397"/>
        <item x="424"/>
        <item x="278"/>
        <item x="413"/>
        <item x="310"/>
        <item x="152"/>
        <item x="306"/>
        <item x="361"/>
        <item x="218"/>
        <item x="18"/>
        <item x="181"/>
        <item x="365"/>
        <item x="414"/>
        <item x="319"/>
        <item x="286"/>
        <item x="106"/>
        <item x="386"/>
        <item x="174"/>
        <item x="35"/>
        <item x="366"/>
        <item x="114"/>
        <item x="339"/>
        <item x="226"/>
        <item x="158"/>
        <item x="48"/>
        <item x="399"/>
        <item x="63"/>
        <item x="273"/>
        <item x="201"/>
        <item x="220"/>
        <item x="369"/>
        <item x="204"/>
        <item x="251"/>
        <item x="296"/>
        <item x="78"/>
        <item x="27"/>
        <item x="207"/>
        <item x="264"/>
        <item x="269"/>
        <item x="276"/>
        <item x="354"/>
        <item x="196"/>
        <item x="270"/>
        <item x="292"/>
        <item x="401"/>
        <item x="349"/>
        <item x="240"/>
        <item x="184"/>
        <item x="102"/>
        <item x="190"/>
        <item x="298"/>
        <item x="300"/>
        <item x="250"/>
        <item x="60"/>
        <item x="51"/>
        <item x="58"/>
        <item x="128"/>
        <item x="142"/>
        <item x="95"/>
        <item x="153"/>
        <item x="61"/>
        <item x="161"/>
        <item x="42"/>
        <item x="87"/>
        <item x="209"/>
        <item x="49"/>
        <item x="335"/>
        <item x="211"/>
        <item x="46"/>
        <item x="127"/>
        <item x="160"/>
        <item x="197"/>
        <item x="163"/>
        <item x="32"/>
        <item x="40"/>
        <item x="331"/>
        <item x="14"/>
        <item x="301"/>
        <item x="186"/>
        <item x="195"/>
        <item x="139"/>
        <item x="334"/>
        <item x="164"/>
        <item x="130"/>
        <item x="213"/>
        <item x="131"/>
        <item x="105"/>
        <item x="97"/>
        <item x="387"/>
        <item x="381"/>
        <item x="249"/>
        <item x="416"/>
        <item x="340"/>
        <item x="21"/>
        <item x="70"/>
        <item x="402"/>
        <item x="382"/>
        <item x="221"/>
        <item x="132"/>
        <item x="446"/>
        <item x="437"/>
        <item x="287"/>
        <item x="52"/>
        <item x="214"/>
        <item x="344"/>
        <item x="91"/>
        <item x="342"/>
        <item x="217"/>
        <item x="113"/>
        <item x="117"/>
        <item x="234"/>
        <item x="350"/>
        <item x="285"/>
        <item x="343"/>
        <item x="162"/>
        <item x="34"/>
        <item x="206"/>
        <item x="233"/>
        <item x="259"/>
        <item x="172"/>
        <item x="74"/>
        <item x="155"/>
        <item x="302"/>
        <item x="64"/>
        <item x="92"/>
        <item x="110"/>
        <item x="235"/>
        <item x="356"/>
        <item x="332"/>
        <item x="43"/>
        <item x="137"/>
        <item x="133"/>
        <item x="16"/>
        <item x="103"/>
        <item x="239"/>
        <item x="205"/>
        <item x="255"/>
        <item x="182"/>
        <item x="151"/>
        <item x="194"/>
        <item x="247"/>
        <item x="143"/>
        <item x="19"/>
        <item x="75"/>
        <item x="129"/>
        <item x="288"/>
        <item x="159"/>
        <item x="236"/>
        <item x="145"/>
        <item x="154"/>
        <item x="252"/>
        <item x="231"/>
        <item x="50"/>
        <item x="156"/>
        <item x="263"/>
        <item x="281"/>
        <item x="36"/>
        <item x="26"/>
        <item x="377"/>
        <item x="271"/>
        <item x="65"/>
        <item x="13"/>
        <item x="177"/>
        <item x="5"/>
        <item x="148"/>
        <item x="81"/>
        <item x="227"/>
        <item x="187"/>
        <item x="90"/>
        <item x="327"/>
        <item x="173"/>
        <item x="289"/>
        <item x="38"/>
        <item x="376"/>
        <item x="96"/>
        <item x="77"/>
        <item x="229"/>
        <item x="228"/>
        <item x="175"/>
        <item x="202"/>
        <item x="280"/>
        <item x="79"/>
        <item x="360"/>
        <item x="41"/>
        <item x="24"/>
        <item x="134"/>
        <item x="244"/>
        <item x="147"/>
        <item x="37"/>
        <item x="256"/>
        <item x="389"/>
        <item x="7"/>
        <item x="447"/>
        <item x="149"/>
        <item x="348"/>
        <item x="188"/>
        <item x="88"/>
        <item x="28"/>
        <item x="122"/>
        <item x="392"/>
        <item x="31"/>
        <item x="391"/>
        <item x="384"/>
        <item x="2"/>
        <item x="141"/>
        <item x="170"/>
        <item x="44"/>
        <item x="210"/>
        <item x="421"/>
        <item x="100"/>
        <item x="261"/>
        <item x="193"/>
        <item x="370"/>
        <item x="323"/>
        <item x="253"/>
        <item x="238"/>
        <item x="337"/>
        <item x="82"/>
        <item x="99"/>
        <item x="23"/>
        <item x="15"/>
        <item x="138"/>
        <item x="378"/>
        <item x="268"/>
        <item x="126"/>
        <item x="230"/>
        <item x="439"/>
        <item x="385"/>
        <item x="303"/>
        <item x="135"/>
        <item x="93"/>
        <item x="169"/>
        <item x="83"/>
        <item x="67"/>
        <item x="383"/>
        <item x="55"/>
        <item x="336"/>
        <item x="291"/>
        <item x="101"/>
        <item x="140"/>
        <item x="71"/>
        <item x="265"/>
        <item x="245"/>
        <item x="418"/>
        <item x="171"/>
        <item x="317"/>
        <item x="73"/>
        <item x="116"/>
        <item x="167"/>
        <item x="442"/>
        <item x="94"/>
        <item x="290"/>
        <item x="351"/>
        <item x="434"/>
        <item x="45"/>
        <item x="219"/>
        <item x="223"/>
        <item x="98"/>
        <item x="237"/>
        <item x="311"/>
        <item x="400"/>
        <item x="425"/>
        <item x="404"/>
        <item x="423"/>
        <item x="299"/>
        <item x="136"/>
        <item x="390"/>
        <item x="431"/>
        <item x="313"/>
        <item x="279"/>
        <item x="412"/>
        <item x="115"/>
        <item x="12"/>
        <item x="176"/>
        <item x="80"/>
        <item x="393"/>
        <item x="345"/>
        <item x="8"/>
        <item x="257"/>
        <item x="316"/>
        <item x="355"/>
        <item x="436"/>
        <item x="57"/>
        <item x="422"/>
        <item x="165"/>
        <item x="427"/>
        <item x="329"/>
        <item x="59"/>
        <item x="358"/>
        <item x="266"/>
        <item x="444"/>
        <item x="124"/>
        <item x="267"/>
        <item x="146"/>
        <item x="426"/>
        <item x="304"/>
        <item x="283"/>
        <item x="216"/>
        <item x="199"/>
        <item x="254"/>
        <item x="9"/>
        <item x="198"/>
        <item x="179"/>
        <item x="3"/>
        <item x="353"/>
        <item x="445"/>
        <item x="420"/>
        <item x="86"/>
        <item x="1"/>
        <item x="68"/>
        <item x="438"/>
        <item x="380"/>
        <item x="121"/>
        <item x="54"/>
        <item x="297"/>
        <item x="347"/>
        <item x="371"/>
        <item x="22"/>
        <item x="215"/>
        <item x="272"/>
        <item x="125"/>
        <item x="320"/>
        <item x="192"/>
        <item x="248"/>
        <item x="17"/>
        <item x="260"/>
        <item x="357"/>
        <item x="274"/>
        <item x="62"/>
        <item x="224"/>
        <item x="395"/>
        <item x="29"/>
        <item x="322"/>
        <item x="368"/>
        <item x="367"/>
        <item x="69"/>
        <item x="408"/>
        <item x="433"/>
        <item x="324"/>
        <item x="0"/>
        <item t="default"/>
      </items>
    </pivotField>
    <pivotField compact="0" showAll="0"/>
    <pivotField axis="axisRow" compact="0" showAll="0" sortType="ascending">
      <items count="209">
        <item x="53"/>
        <item x="87"/>
        <item x="0"/>
        <item x="148"/>
        <item x="88"/>
        <item x="1"/>
        <item x="163"/>
        <item x="164"/>
        <item x="54"/>
        <item x="165"/>
        <item x="149"/>
        <item x="89"/>
        <item x="55"/>
        <item x="166"/>
        <item x="135"/>
        <item x="56"/>
        <item x="167"/>
        <item x="90"/>
        <item x="91"/>
        <item x="168"/>
        <item x="2"/>
        <item x="169"/>
        <item x="57"/>
        <item x="170"/>
        <item x="92"/>
        <item x="3"/>
        <item x="171"/>
        <item x="58"/>
        <item x="93"/>
        <item x="4"/>
        <item x="5"/>
        <item x="59"/>
        <item x="6"/>
        <item x="172"/>
        <item x="173"/>
        <item x="7"/>
        <item x="8"/>
        <item x="174"/>
        <item x="60"/>
        <item x="175"/>
        <item x="9"/>
        <item x="10"/>
        <item x="11"/>
        <item x="176"/>
        <item x="12"/>
        <item x="94"/>
        <item x="177"/>
        <item x="178"/>
        <item x="95"/>
        <item x="96"/>
        <item x="97"/>
        <item x="13"/>
        <item x="179"/>
        <item x="180"/>
        <item x="181"/>
        <item x="14"/>
        <item x="182"/>
        <item x="15"/>
        <item x="16"/>
        <item x="98"/>
        <item x="17"/>
        <item x="99"/>
        <item x="150"/>
        <item x="100"/>
        <item x="101"/>
        <item x="151"/>
        <item x="18"/>
        <item x="19"/>
        <item x="61"/>
        <item x="102"/>
        <item x="20"/>
        <item x="103"/>
        <item x="183"/>
        <item x="184"/>
        <item x="152"/>
        <item x="185"/>
        <item x="21"/>
        <item x="22"/>
        <item x="186"/>
        <item x="187"/>
        <item x="188"/>
        <item x="62"/>
        <item x="104"/>
        <item x="105"/>
        <item x="63"/>
        <item x="64"/>
        <item x="136"/>
        <item x="137"/>
        <item x="106"/>
        <item x="107"/>
        <item x="138"/>
        <item x="108"/>
        <item x="189"/>
        <item x="65"/>
        <item x="139"/>
        <item x="66"/>
        <item x="23"/>
        <item x="153"/>
        <item x="67"/>
        <item x="68"/>
        <item x="109"/>
        <item x="140"/>
        <item x="69"/>
        <item x="70"/>
        <item x="110"/>
        <item x="141"/>
        <item x="24"/>
        <item x="25"/>
        <item x="26"/>
        <item x="111"/>
        <item x="112"/>
        <item x="113"/>
        <item x="71"/>
        <item x="114"/>
        <item x="27"/>
        <item x="28"/>
        <item x="72"/>
        <item x="73"/>
        <item x="29"/>
        <item x="115"/>
        <item x="154"/>
        <item x="30"/>
        <item x="31"/>
        <item x="190"/>
        <item x="155"/>
        <item x="116"/>
        <item x="117"/>
        <item x="74"/>
        <item x="118"/>
        <item x="32"/>
        <item x="33"/>
        <item x="75"/>
        <item x="34"/>
        <item x="76"/>
        <item x="119"/>
        <item x="156"/>
        <item x="157"/>
        <item x="191"/>
        <item x="35"/>
        <item x="36"/>
        <item x="120"/>
        <item x="142"/>
        <item x="77"/>
        <item x="192"/>
        <item x="158"/>
        <item x="193"/>
        <item x="194"/>
        <item x="78"/>
        <item x="121"/>
        <item x="122"/>
        <item x="195"/>
        <item x="143"/>
        <item x="123"/>
        <item x="124"/>
        <item x="37"/>
        <item x="159"/>
        <item x="125"/>
        <item x="38"/>
        <item x="144"/>
        <item x="39"/>
        <item x="126"/>
        <item x="40"/>
        <item x="41"/>
        <item x="79"/>
        <item x="196"/>
        <item x="127"/>
        <item x="128"/>
        <item x="160"/>
        <item x="42"/>
        <item x="43"/>
        <item x="44"/>
        <item x="129"/>
        <item x="80"/>
        <item x="197"/>
        <item x="198"/>
        <item x="199"/>
        <item x="200"/>
        <item x="45"/>
        <item x="201"/>
        <item x="46"/>
        <item x="130"/>
        <item x="131"/>
        <item x="145"/>
        <item x="81"/>
        <item x="47"/>
        <item x="82"/>
        <item x="83"/>
        <item x="48"/>
        <item x="161"/>
        <item x="202"/>
        <item x="49"/>
        <item x="132"/>
        <item x="84"/>
        <item x="203"/>
        <item x="50"/>
        <item x="133"/>
        <item x="146"/>
        <item x="134"/>
        <item x="204"/>
        <item x="205"/>
        <item x="85"/>
        <item x="162"/>
        <item x="206"/>
        <item x="86"/>
        <item x="207"/>
        <item x="147"/>
        <item x="51"/>
        <item x="52"/>
        <item t="default"/>
      </items>
    </pivotField>
    <pivotField compact="0" showAll="0"/>
    <pivotField compact="0" showAll="0">
      <items count="187">
        <item x="77"/>
        <item x="140"/>
        <item x="108"/>
        <item x="132"/>
        <item x="166"/>
        <item x="74"/>
        <item x="155"/>
        <item x="133"/>
        <item x="75"/>
        <item x="175"/>
        <item x="146"/>
        <item x="161"/>
        <item x="126"/>
        <item x="143"/>
        <item x="116"/>
        <item x="163"/>
        <item x="168"/>
        <item x="165"/>
        <item x="64"/>
        <item x="142"/>
        <item x="157"/>
        <item x="131"/>
        <item x="95"/>
        <item x="46"/>
        <item x="152"/>
        <item x="24"/>
        <item x="173"/>
        <item x="18"/>
        <item x="170"/>
        <item x="50"/>
        <item x="15"/>
        <item x="139"/>
        <item x="100"/>
        <item x="88"/>
        <item x="63"/>
        <item x="56"/>
        <item x="76"/>
        <item x="164"/>
        <item x="59"/>
        <item x="47"/>
        <item x="42"/>
        <item x="37"/>
        <item x="25"/>
        <item x="122"/>
        <item x="125"/>
        <item x="79"/>
        <item x="34"/>
        <item x="45"/>
        <item x="28"/>
        <item x="57"/>
        <item x="137"/>
        <item x="20"/>
        <item x="26"/>
        <item x="101"/>
        <item x="144"/>
        <item x="1"/>
        <item x="128"/>
        <item x="30"/>
        <item x="5"/>
        <item x="129"/>
        <item x="82"/>
        <item x="6"/>
        <item x="156"/>
        <item x="48"/>
        <item x="10"/>
        <item x="29"/>
        <item x="7"/>
        <item x="69"/>
        <item x="16"/>
        <item x="181"/>
        <item x="39"/>
        <item x="81"/>
        <item x="52"/>
        <item x="19"/>
        <item x="158"/>
        <item x="53"/>
        <item x="31"/>
        <item x="14"/>
        <item x="13"/>
        <item x="36"/>
        <item x="3"/>
        <item x="40"/>
        <item x="169"/>
        <item x="2"/>
        <item x="22"/>
        <item x="80"/>
        <item x="185"/>
        <item x="23"/>
        <item x="73"/>
        <item x="11"/>
        <item x="44"/>
        <item x="17"/>
        <item x="12"/>
        <item x="8"/>
        <item x="27"/>
        <item x="9"/>
        <item x="97"/>
        <item x="62"/>
        <item x="32"/>
        <item x="94"/>
        <item x="136"/>
        <item x="65"/>
        <item x="104"/>
        <item x="105"/>
        <item x="138"/>
        <item x="123"/>
        <item x="85"/>
        <item x="114"/>
        <item x="145"/>
        <item x="111"/>
        <item x="120"/>
        <item x="87"/>
        <item x="130"/>
        <item x="159"/>
        <item x="96"/>
        <item x="107"/>
        <item x="177"/>
        <item x="91"/>
        <item x="176"/>
        <item x="183"/>
        <item x="54"/>
        <item x="43"/>
        <item x="160"/>
        <item x="119"/>
        <item x="134"/>
        <item x="135"/>
        <item x="121"/>
        <item x="127"/>
        <item x="113"/>
        <item x="49"/>
        <item x="93"/>
        <item x="110"/>
        <item x="172"/>
        <item x="99"/>
        <item x="66"/>
        <item x="38"/>
        <item x="147"/>
        <item x="106"/>
        <item x="89"/>
        <item x="141"/>
        <item x="179"/>
        <item x="67"/>
        <item x="149"/>
        <item x="174"/>
        <item x="21"/>
        <item x="182"/>
        <item x="86"/>
        <item x="4"/>
        <item x="151"/>
        <item x="102"/>
        <item x="92"/>
        <item x="162"/>
        <item x="112"/>
        <item x="68"/>
        <item x="55"/>
        <item x="124"/>
        <item x="115"/>
        <item x="117"/>
        <item x="180"/>
        <item x="153"/>
        <item x="41"/>
        <item x="150"/>
        <item x="58"/>
        <item x="70"/>
        <item x="72"/>
        <item x="71"/>
        <item x="84"/>
        <item x="78"/>
        <item x="154"/>
        <item x="184"/>
        <item x="109"/>
        <item x="118"/>
        <item x="90"/>
        <item x="98"/>
        <item x="61"/>
        <item x="51"/>
        <item x="171"/>
        <item x="148"/>
        <item x="167"/>
        <item x="35"/>
        <item x="33"/>
        <item x="103"/>
        <item x="178"/>
        <item x="83"/>
        <item x="60"/>
        <item x="0"/>
        <item t="default"/>
      </items>
    </pivotField>
    <pivotField compact="0" showAll="0"/>
    <pivotField compact="0" showAll="0">
      <items count="2496">
        <item x="1123"/>
        <item x="1616"/>
        <item x="1227"/>
        <item x="1202"/>
        <item x="1349"/>
        <item x="938"/>
        <item x="2350"/>
        <item x="1396"/>
        <item x="1536"/>
        <item x="899"/>
        <item x="15"/>
        <item x="2108"/>
        <item x="1693"/>
        <item x="934"/>
        <item x="2162"/>
        <item x="95"/>
        <item x="174"/>
        <item x="844"/>
        <item x="576"/>
        <item x="236"/>
        <item x="272"/>
        <item x="367"/>
        <item x="1325"/>
        <item x="2000"/>
        <item x="984"/>
        <item x="1729"/>
        <item x="104"/>
        <item x="790"/>
        <item x="1128"/>
        <item x="973"/>
        <item x="1421"/>
        <item x="702"/>
        <item x="299"/>
        <item x="2272"/>
        <item x="2202"/>
        <item x="1947"/>
        <item x="1093"/>
        <item x="84"/>
        <item x="2084"/>
        <item x="71"/>
        <item x="588"/>
        <item x="1317"/>
        <item x="2073"/>
        <item x="1543"/>
        <item x="290"/>
        <item x="1768"/>
        <item x="309"/>
        <item x="1132"/>
        <item x="560"/>
        <item x="2296"/>
        <item x="1927"/>
        <item x="1736"/>
        <item x="2481"/>
        <item x="2459"/>
        <item x="1411"/>
        <item x="58"/>
        <item x="1756"/>
        <item x="2188"/>
        <item x="1895"/>
        <item x="1178"/>
        <item x="1322"/>
        <item x="465"/>
        <item x="1862"/>
        <item x="2376"/>
        <item x="1612"/>
        <item x="432"/>
        <item x="492"/>
        <item x="798"/>
        <item x="1287"/>
        <item x="1417"/>
        <item x="429"/>
        <item x="2135"/>
        <item x="2115"/>
        <item x="1606"/>
        <item x="1799"/>
        <item x="279"/>
        <item x="1913"/>
        <item x="266"/>
        <item x="483"/>
        <item x="781"/>
        <item x="769"/>
        <item x="1167"/>
        <item x="502"/>
        <item x="112"/>
        <item x="1511"/>
        <item x="1516"/>
        <item x="1959"/>
        <item x="30"/>
        <item x="47"/>
        <item x="225"/>
        <item x="2303"/>
        <item x="1476"/>
        <item x="1232"/>
        <item x="1326"/>
        <item x="895"/>
        <item x="1372"/>
        <item x="2488"/>
        <item x="2430"/>
        <item x="418"/>
        <item x="253"/>
        <item x="97"/>
        <item x="241"/>
        <item x="292"/>
        <item x="1900"/>
        <item x="1704"/>
        <item x="239"/>
        <item x="975"/>
        <item x="2323"/>
        <item x="2390"/>
        <item x="1361"/>
        <item x="1805"/>
        <item x="1519"/>
        <item x="992"/>
        <item x="1709"/>
        <item x="66"/>
        <item x="1904"/>
        <item x="622"/>
        <item x="1089"/>
        <item x="1566"/>
        <item x="2055"/>
        <item x="8"/>
        <item x="2261"/>
        <item x="459"/>
        <item x="2089"/>
        <item x="753"/>
        <item x="1186"/>
        <item x="815"/>
        <item x="1481"/>
        <item x="485"/>
        <item x="446"/>
        <item x="1866"/>
        <item x="2243"/>
        <item x="472"/>
        <item x="1520"/>
        <item x="1338"/>
        <item x="210"/>
        <item x="1283"/>
        <item x="1169"/>
        <item x="434"/>
        <item x="307"/>
        <item x="963"/>
        <item x="325"/>
        <item x="676"/>
        <item x="2277"/>
        <item x="130"/>
        <item x="685"/>
        <item x="45"/>
        <item x="2051"/>
        <item x="261"/>
        <item x="2448"/>
        <item x="2147"/>
        <item x="1426"/>
        <item x="1713"/>
        <item x="658"/>
        <item x="611"/>
        <item x="103"/>
        <item x="2463"/>
        <item x="1990"/>
        <item x="1675"/>
        <item x="652"/>
        <item x="1380"/>
        <item x="454"/>
        <item x="1555"/>
        <item x="2093"/>
        <item x="298"/>
        <item x="1903"/>
        <item x="518"/>
        <item x="1009"/>
        <item x="1574"/>
        <item x="639"/>
        <item x="947"/>
        <item x="1712"/>
        <item x="339"/>
        <item x="1670"/>
        <item x="500"/>
        <item x="627"/>
        <item x="232"/>
        <item x="425"/>
        <item x="869"/>
        <item x="144"/>
        <item x="1477"/>
        <item x="1363"/>
        <item x="1141"/>
        <item x="695"/>
        <item x="1996"/>
        <item x="1767"/>
        <item x="203"/>
        <item x="223"/>
        <item x="1063"/>
        <item x="67"/>
        <item x="2335"/>
        <item x="37"/>
        <item x="878"/>
        <item x="1335"/>
        <item x="1722"/>
        <item x="1748"/>
        <item x="1532"/>
        <item x="28"/>
        <item x="455"/>
        <item x="262"/>
        <item x="2281"/>
        <item x="1072"/>
        <item x="678"/>
        <item x="1157"/>
        <item x="35"/>
        <item x="403"/>
        <item x="2467"/>
        <item x="804"/>
        <item x="2178"/>
        <item x="532"/>
        <item x="618"/>
        <item x="105"/>
        <item x="625"/>
        <item x="1759"/>
        <item x="2372"/>
        <item x="2366"/>
        <item x="1266"/>
        <item x="158"/>
        <item x="711"/>
        <item x="2184"/>
        <item x="293"/>
        <item x="98"/>
        <item x="1203"/>
        <item x="1621"/>
        <item x="491"/>
        <item x="1671"/>
        <item x="2239"/>
        <item x="52"/>
        <item x="665"/>
        <item x="647"/>
        <item x="351"/>
        <item x="1725"/>
        <item x="832"/>
        <item x="820"/>
        <item x="544"/>
        <item x="230"/>
        <item x="1257"/>
        <item x="693"/>
        <item x="1750"/>
        <item x="1814"/>
        <item x="1557"/>
        <item x="1941"/>
        <item x="396"/>
        <item x="845"/>
        <item x="862"/>
        <item x="1746"/>
        <item x="1165"/>
        <item x="662"/>
        <item x="2175"/>
        <item x="1415"/>
        <item x="953"/>
        <item x="46"/>
        <item x="1602"/>
        <item x="715"/>
        <item x="1371"/>
        <item x="842"/>
        <item x="1242"/>
        <item x="192"/>
        <item x="784"/>
        <item x="2382"/>
        <item x="1428"/>
        <item x="2339"/>
        <item x="1608"/>
        <item x="1558"/>
        <item x="240"/>
        <item x="2229"/>
        <item x="2126"/>
        <item x="1801"/>
        <item x="12"/>
        <item x="207"/>
        <item x="479"/>
        <item x="2353"/>
        <item x="385"/>
        <item x="2482"/>
        <item x="2151"/>
        <item x="1942"/>
        <item x="1345"/>
        <item x="530"/>
        <item x="1439"/>
        <item x="1211"/>
        <item x="2314"/>
        <item x="988"/>
        <item x="1800"/>
        <item x="1803"/>
        <item x="433"/>
        <item x="1340"/>
        <item x="394"/>
        <item x="1359"/>
        <item x="1056"/>
        <item x="2173"/>
        <item x="682"/>
        <item x="578"/>
        <item x="2301"/>
        <item x="1989"/>
        <item x="939"/>
        <item x="457"/>
        <item x="2486"/>
        <item x="132"/>
        <item x="619"/>
        <item x="1298"/>
        <item x="874"/>
        <item x="1540"/>
        <item x="920"/>
        <item x="923"/>
        <item x="1042"/>
        <item x="968"/>
        <item x="336"/>
        <item x="2123"/>
        <item x="141"/>
        <item x="1308"/>
        <item x="1420"/>
        <item x="297"/>
        <item x="1877"/>
        <item x="1826"/>
        <item x="1114"/>
        <item x="1176"/>
        <item x="1291"/>
        <item x="1041"/>
        <item x="529"/>
        <item x="712"/>
        <item x="1147"/>
        <item x="1553"/>
        <item x="1968"/>
        <item x="687"/>
        <item x="770"/>
        <item x="1992"/>
        <item x="2153"/>
        <item x="1395"/>
        <item x="317"/>
        <item x="276"/>
        <item x="909"/>
        <item x="108"/>
        <item x="2341"/>
        <item x="1324"/>
        <item x="1218"/>
        <item x="400"/>
        <item x="771"/>
        <item x="1405"/>
        <item x="1374"/>
        <item x="1949"/>
        <item x="183"/>
        <item x="1994"/>
        <item x="626"/>
        <item x="1603"/>
        <item x="723"/>
        <item x="1036"/>
        <item x="376"/>
        <item x="1561"/>
        <item x="1341"/>
        <item x="2018"/>
        <item x="978"/>
        <item x="650"/>
        <item x="1311"/>
        <item x="1068"/>
        <item x="812"/>
        <item x="147"/>
        <item x="430"/>
        <item x="1874"/>
        <item x="2177"/>
        <item x="1004"/>
        <item x="967"/>
        <item x="1262"/>
        <item x="521"/>
        <item x="1117"/>
        <item x="866"/>
        <item x="849"/>
        <item x="1492"/>
        <item x="341"/>
        <item x="1689"/>
        <item x="1808"/>
        <item x="2311"/>
        <item x="327"/>
        <item x="273"/>
        <item x="2017"/>
        <item x="2365"/>
        <item x="520"/>
        <item x="1162"/>
        <item x="940"/>
        <item x="194"/>
        <item x="1870"/>
        <item x="118"/>
        <item x="237"/>
        <item x="714"/>
        <item x="1889"/>
        <item x="2066"/>
        <item x="1945"/>
        <item x="855"/>
        <item x="1761"/>
        <item x="868"/>
        <item x="1827"/>
        <item x="772"/>
        <item x="1844"/>
        <item x="1919"/>
        <item x="2130"/>
        <item x="303"/>
        <item x="985"/>
        <item x="1412"/>
        <item x="44"/>
        <item x="569"/>
        <item x="1534"/>
        <item x="965"/>
        <item x="1404"/>
        <item x="2394"/>
        <item x="281"/>
        <item x="1991"/>
        <item x="2267"/>
        <item x="1250"/>
        <item x="2156"/>
        <item x="2361"/>
        <item x="1795"/>
        <item x="389"/>
        <item x="1623"/>
        <item x="2155"/>
        <item x="2034"/>
        <item x="1103"/>
        <item x="1436"/>
        <item x="23"/>
        <item x="86"/>
        <item x="1610"/>
        <item x="1793"/>
        <item x="1782"/>
        <item x="1535"/>
        <item x="819"/>
        <item x="2180"/>
        <item x="1634"/>
        <item x="964"/>
        <item x="2318"/>
        <item x="2206"/>
        <item x="1816"/>
        <item x="89"/>
        <item x="1973"/>
        <item x="762"/>
        <item x="218"/>
        <item x="313"/>
        <item x="1924"/>
        <item x="1733"/>
        <item x="96"/>
        <item x="1236"/>
        <item x="1281"/>
        <item x="78"/>
        <item x="387"/>
        <item x="328"/>
        <item x="1502"/>
        <item x="490"/>
        <item x="1006"/>
        <item x="543"/>
        <item x="722"/>
        <item x="1133"/>
        <item x="99"/>
        <item x="2409"/>
        <item x="291"/>
        <item x="534"/>
        <item x="843"/>
        <item x="133"/>
        <item x="2069"/>
        <item x="908"/>
        <item x="1843"/>
        <item x="466"/>
        <item x="727"/>
        <item x="1886"/>
        <item x="1043"/>
        <item x="2033"/>
        <item x="294"/>
        <item x="1159"/>
        <item x="1518"/>
        <item x="173"/>
        <item x="411"/>
        <item x="905"/>
        <item x="238"/>
        <item x="2107"/>
        <item x="1021"/>
        <item x="875"/>
        <item x="1786"/>
        <item x="672"/>
        <item x="1589"/>
        <item x="2344"/>
        <item x="2410"/>
        <item x="579"/>
        <item x="587"/>
        <item x="1728"/>
        <item x="2321"/>
        <item x="966"/>
        <item x="593"/>
        <item x="1937"/>
        <item x="81"/>
        <item x="880"/>
        <item x="1727"/>
        <item x="1539"/>
        <item x="366"/>
        <item x="1353"/>
        <item x="284"/>
        <item x="917"/>
        <item x="1062"/>
        <item x="1060"/>
        <item x="1698"/>
        <item x="1370"/>
        <item x="921"/>
        <item x="1683"/>
        <item x="506"/>
        <item x="43"/>
        <item x="1615"/>
        <item x="1102"/>
        <item x="1356"/>
        <item x="1695"/>
        <item x="1200"/>
        <item x="484"/>
        <item x="1505"/>
        <item x="713"/>
        <item x="2205"/>
        <item x="1456"/>
        <item x="2059"/>
        <item x="1743"/>
        <item x="1235"/>
        <item x="2221"/>
        <item x="1115"/>
        <item x="2222"/>
        <item x="2349"/>
        <item x="2368"/>
        <item x="1013"/>
        <item x="496"/>
        <item x="956"/>
        <item x="582"/>
        <item x="1599"/>
        <item x="1172"/>
        <item x="559"/>
        <item x="1049"/>
        <item x="1207"/>
        <item x="2343"/>
        <item x="1607"/>
        <item x="1931"/>
        <item x="2133"/>
        <item x="2295"/>
        <item x="2182"/>
        <item x="2161"/>
        <item x="1547"/>
        <item x="2313"/>
        <item x="1230"/>
        <item x="1952"/>
        <item x="1918"/>
        <item x="474"/>
        <item x="1600"/>
        <item x="1740"/>
        <item x="2480"/>
        <item x="431"/>
        <item x="1792"/>
        <item x="604"/>
        <item x="2119"/>
        <item x="659"/>
        <item x="1485"/>
        <item x="2063"/>
        <item x="1309"/>
        <item x="2078"/>
        <item x="1037"/>
        <item x="1394"/>
        <item x="1198"/>
        <item x="1161"/>
        <item x="487"/>
        <item x="1134"/>
        <item x="1686"/>
        <item x="1237"/>
        <item x="916"/>
        <item x="1999"/>
        <item x="1254"/>
        <item x="2112"/>
        <item x="1430"/>
        <item x="1503"/>
        <item x="1179"/>
        <item x="752"/>
        <item x="1297"/>
        <item x="510"/>
        <item x="1444"/>
        <item x="2125"/>
        <item x="1565"/>
        <item x="1150"/>
        <item x="786"/>
        <item x="2171"/>
        <item x="2307"/>
        <item x="2454"/>
        <item x="1568"/>
        <item x="2137"/>
        <item x="271"/>
        <item x="780"/>
        <item x="946"/>
        <item x="865"/>
        <item x="2106"/>
        <item x="2370"/>
        <item x="1923"/>
        <item x="1986"/>
        <item x="168"/>
        <item x="1099"/>
        <item x="477"/>
        <item x="2007"/>
        <item x="2075"/>
        <item x="1296"/>
        <item x="1887"/>
        <item x="1429"/>
        <item x="1696"/>
        <item x="1651"/>
        <item x="1327"/>
        <item x="2393"/>
        <item x="736"/>
        <item x="683"/>
        <item x="1983"/>
        <item x="1074"/>
        <item x="1158"/>
        <item x="797"/>
        <item x="1984"/>
        <item x="2492"/>
        <item x="1069"/>
        <item x="76"/>
        <item x="1977"/>
        <item x="980"/>
        <item x="1366"/>
        <item x="1593"/>
        <item x="361"/>
        <item x="2325"/>
        <item x="974"/>
        <item x="1263"/>
        <item x="1711"/>
        <item x="2179"/>
        <item x="1111"/>
        <item x="2022"/>
        <item x="1256"/>
        <item x="1401"/>
        <item x="1652"/>
        <item x="554"/>
        <item x="2398"/>
        <item x="2367"/>
        <item x="1059"/>
        <item x="93"/>
        <item x="257"/>
        <item x="288"/>
        <item x="2254"/>
        <item x="1934"/>
        <item x="852"/>
        <item x="641"/>
        <item x="699"/>
        <item x="1231"/>
        <item x="1328"/>
        <item x="1564"/>
        <item x="2076"/>
        <item x="906"/>
        <item x="2247"/>
        <item x="2266"/>
        <item x="677"/>
        <item x="1861"/>
        <item x="2050"/>
        <item x="62"/>
        <item x="448"/>
        <item x="1392"/>
        <item x="347"/>
        <item x="1817"/>
        <item x="623"/>
        <item x="116"/>
        <item x="1818"/>
        <item x="834"/>
        <item x="2425"/>
        <item x="255"/>
        <item x="1779"/>
        <item x="2257"/>
        <item x="1243"/>
        <item x="1831"/>
        <item x="1140"/>
        <item x="464"/>
        <item x="1491"/>
        <item x="1344"/>
        <item x="136"/>
        <item x="1902"/>
        <item x="1160"/>
        <item x="1174"/>
        <item x="747"/>
        <item x="333"/>
        <item x="624"/>
        <item x="331"/>
        <item x="2294"/>
        <item x="138"/>
        <item x="667"/>
        <item x="2328"/>
        <item x="2174"/>
        <item x="1168"/>
        <item x="1624"/>
        <item x="2300"/>
        <item x="1475"/>
        <item x="2264"/>
        <item x="311"/>
        <item x="1550"/>
        <item x="117"/>
        <item x="2453"/>
        <item x="60"/>
        <item x="2263"/>
        <item x="1905"/>
        <item x="2451"/>
        <item x="1521"/>
        <item x="1625"/>
        <item x="481"/>
        <item x="1490"/>
        <item x="2450"/>
        <item x="1046"/>
        <item x="2434"/>
        <item x="2008"/>
        <item x="1714"/>
        <item x="1431"/>
        <item x="1679"/>
        <item x="1424"/>
        <item x="2210"/>
        <item x="1753"/>
        <item x="64"/>
        <item x="172"/>
        <item x="1253"/>
        <item x="1352"/>
        <item x="1732"/>
        <item x="1293"/>
        <item x="1639"/>
        <item x="1334"/>
        <item x="2479"/>
        <item x="941"/>
        <item x="689"/>
        <item x="369"/>
        <item x="991"/>
        <item x="2140"/>
        <item x="2195"/>
        <item x="657"/>
        <item x="1448"/>
        <item x="1110"/>
        <item x="1028"/>
        <item x="540"/>
        <item x="2238"/>
        <item x="334"/>
        <item x="2441"/>
        <item x="930"/>
        <item x="1588"/>
        <item x="1355"/>
        <item x="892"/>
        <item x="876"/>
        <item x="2187"/>
        <item x="139"/>
        <item x="527"/>
        <item x="154"/>
        <item x="1757"/>
        <item x="870"/>
        <item x="2444"/>
        <item x="2028"/>
        <item x="1305"/>
        <item x="10"/>
        <item x="524"/>
        <item x="2172"/>
        <item x="1560"/>
        <item x="2383"/>
        <item x="1631"/>
        <item x="176"/>
        <item x="140"/>
        <item x="1930"/>
        <item x="1373"/>
        <item x="526"/>
        <item x="1837"/>
        <item x="703"/>
        <item x="1354"/>
        <item x="775"/>
        <item x="2091"/>
        <item x="1368"/>
        <item x="414"/>
        <item x="137"/>
        <item x="1268"/>
        <item x="332"/>
        <item x="1135"/>
        <item x="124"/>
        <item x="312"/>
        <item x="2251"/>
        <item x="280"/>
        <item x="1086"/>
        <item x="504"/>
        <item x="1100"/>
        <item x="85"/>
        <item x="1626"/>
        <item x="1819"/>
        <item x="2485"/>
        <item x="680"/>
        <item x="1222"/>
        <item x="1425"/>
        <item x="450"/>
        <item x="1064"/>
        <item x="323"/>
        <item x="2402"/>
        <item x="1781"/>
        <item x="1835"/>
        <item x="505"/>
        <item x="2026"/>
        <item x="2122"/>
        <item x="2009"/>
        <item x="486"/>
        <item x="2412"/>
        <item x="2426"/>
        <item x="737"/>
        <item x="648"/>
        <item x="1916"/>
        <item x="1939"/>
        <item x="2036"/>
        <item x="871"/>
        <item x="888"/>
        <item x="851"/>
        <item x="811"/>
        <item x="1846"/>
        <item x="2381"/>
        <item x="1014"/>
        <item x="1950"/>
        <item x="247"/>
        <item x="1529"/>
        <item x="1460"/>
        <item x="2005"/>
        <item x="1065"/>
        <item x="2092"/>
        <item x="1397"/>
        <item x="2193"/>
        <item x="2317"/>
        <item x="423"/>
        <item x="1958"/>
        <item x="998"/>
        <item x="2129"/>
        <item x="2224"/>
        <item x="1838"/>
        <item x="1208"/>
        <item x="1871"/>
        <item x="840"/>
        <item x="904"/>
        <item x="931"/>
        <item x="2466"/>
        <item x="1259"/>
        <item x="1026"/>
        <item x="1082"/>
        <item x="2104"/>
        <item x="684"/>
        <item x="1451"/>
        <item x="2060"/>
        <item x="1654"/>
        <item x="1045"/>
        <item x="725"/>
        <item x="1098"/>
        <item x="858"/>
        <item x="2334"/>
        <item x="1125"/>
        <item x="2127"/>
        <item x="2"/>
        <item x="841"/>
        <item x="440"/>
        <item x="1646"/>
        <item x="818"/>
        <item x="1319"/>
        <item x="29"/>
        <item x="679"/>
        <item x="609"/>
        <item x="1784"/>
        <item x="1034"/>
        <item x="246"/>
        <item x="2435"/>
        <item x="2248"/>
        <item x="2086"/>
        <item x="2315"/>
        <item x="2280"/>
        <item x="1292"/>
        <item x="107"/>
        <item x="596"/>
        <item x="2146"/>
        <item x="302"/>
        <item x="1897"/>
        <item x="197"/>
        <item x="1591"/>
        <item x="1039"/>
        <item x="1402"/>
        <item x="300"/>
        <item x="1052"/>
        <item x="2030"/>
        <item x="2292"/>
        <item x="1975"/>
        <item x="1005"/>
        <item x="1453"/>
        <item x="1012"/>
        <item x="2274"/>
        <item x="886"/>
        <item x="2138"/>
        <item x="4"/>
        <item x="2406"/>
        <item x="1840"/>
        <item x="1513"/>
        <item x="802"/>
        <item x="1351"/>
        <item x="224"/>
        <item x="113"/>
        <item x="416"/>
        <item x="308"/>
        <item x="149"/>
        <item x="1680"/>
        <item x="495"/>
        <item x="1276"/>
        <item x="493"/>
        <item x="1220"/>
        <item x="872"/>
        <item x="919"/>
        <item x="616"/>
        <item x="1035"/>
        <item x="589"/>
        <item x="996"/>
        <item x="877"/>
        <item x="1066"/>
        <item x="2218"/>
        <item x="1706"/>
        <item x="206"/>
        <item x="633"/>
        <item x="390"/>
        <item x="199"/>
        <item x="1183"/>
        <item x="1246"/>
        <item x="757"/>
        <item x="1239"/>
        <item x="1648"/>
        <item x="216"/>
        <item x="1228"/>
        <item x="2477"/>
        <item x="1486"/>
        <item x="1260"/>
        <item x="80"/>
        <item x="501"/>
        <item x="1071"/>
        <item x="1885"/>
        <item x="2163"/>
        <item x="1545"/>
        <item x="989"/>
        <item x="1206"/>
        <item x="409"/>
        <item x="1080"/>
        <item x="21"/>
        <item x="537"/>
        <item x="2111"/>
        <item x="2359"/>
        <item x="525"/>
        <item x="717"/>
        <item x="1528"/>
        <item x="304"/>
        <item x="1824"/>
        <item x="109"/>
        <item x="1182"/>
        <item x="1457"/>
        <item x="1362"/>
        <item x="319"/>
        <item x="2362"/>
        <item x="1944"/>
        <item x="2360"/>
        <item x="1912"/>
        <item x="850"/>
        <item x="670"/>
        <item x="1596"/>
        <item x="1619"/>
        <item x="2118"/>
        <item x="562"/>
        <item x="2165"/>
        <item x="386"/>
        <item x="911"/>
        <item x="1215"/>
        <item x="1972"/>
        <item x="1280"/>
        <item x="9"/>
        <item x="1813"/>
        <item x="1070"/>
        <item x="2375"/>
        <item x="2310"/>
        <item x="1669"/>
        <item x="1875"/>
        <item x="1240"/>
        <item x="1522"/>
        <item x="473"/>
        <item x="1258"/>
        <item x="1586"/>
        <item x="733"/>
        <item x="2035"/>
        <item x="335"/>
        <item x="1538"/>
        <item x="750"/>
        <item x="1105"/>
        <item x="1812"/>
        <item x="1789"/>
        <item x="2101"/>
        <item x="1721"/>
        <item x="817"/>
        <item x="48"/>
        <item x="90"/>
        <item x="718"/>
        <item x="528"/>
        <item x="1487"/>
        <item x="1299"/>
        <item x="721"/>
        <item x="1546"/>
        <item x="1447"/>
        <item x="755"/>
        <item x="1685"/>
        <item x="1450"/>
        <item x="2411"/>
        <item x="1416"/>
        <item x="2424"/>
        <item x="674"/>
        <item x="1684"/>
        <item x="2196"/>
        <item x="1804"/>
        <item x="720"/>
        <item x="2438"/>
        <item x="2214"/>
        <item x="698"/>
        <item x="2094"/>
        <item x="1948"/>
        <item x="816"/>
        <item x="1611"/>
        <item x="242"/>
        <item x="2015"/>
        <item x="259"/>
        <item x="944"/>
        <item x="1749"/>
        <item x="1437"/>
        <item x="2404"/>
        <item x="1940"/>
        <item x="1185"/>
        <item x="1329"/>
        <item x="2216"/>
        <item x="497"/>
        <item x="882"/>
        <item x="2401"/>
        <item x="193"/>
        <item x="1980"/>
        <item x="1946"/>
        <item x="1872"/>
        <item x="204"/>
        <item x="1304"/>
        <item x="1264"/>
        <item x="1294"/>
        <item x="1124"/>
        <item x="2197"/>
        <item x="2384"/>
        <item x="697"/>
        <item x="1643"/>
        <item x="1845"/>
        <item x="2223"/>
        <item x="321"/>
        <item x="873"/>
        <item x="1995"/>
        <item x="2049"/>
        <item x="1755"/>
        <item x="285"/>
        <item x="2025"/>
        <item x="512"/>
        <item x="2289"/>
        <item x="860"/>
        <item x="435"/>
        <item x="1548"/>
        <item x="1562"/>
        <item x="2491"/>
        <item x="719"/>
        <item x="1834"/>
        <item x="896"/>
        <item x="2306"/>
        <item x="1556"/>
        <item x="1645"/>
        <item x="2474"/>
        <item x="1876"/>
        <item x="2132"/>
        <item x="2168"/>
        <item x="2279"/>
        <item x="949"/>
        <item x="171"/>
        <item x="1549"/>
        <item x="1620"/>
        <item x="2064"/>
        <item x="1474"/>
        <item x="282"/>
        <item x="516"/>
        <item x="87"/>
        <item x="148"/>
        <item x="1906"/>
        <item x="1860"/>
        <item x="643"/>
        <item x="2136"/>
        <item x="2010"/>
        <item x="2029"/>
        <item x="2237"/>
        <item x="1839"/>
        <item x="922"/>
        <item x="152"/>
        <item x="2038"/>
        <item x="607"/>
        <item x="2134"/>
        <item x="1044"/>
        <item x="365"/>
        <item x="1493"/>
        <item x="2484"/>
        <item x="452"/>
        <item x="912"/>
        <item x="2322"/>
        <item x="1376"/>
        <item x="2213"/>
        <item x="1731"/>
        <item x="364"/>
        <item x="342"/>
        <item x="1067"/>
        <item x="927"/>
        <item x="535"/>
        <item x="345"/>
        <item x="1715"/>
        <item x="867"/>
        <item x="728"/>
        <item x="1452"/>
        <item x="1434"/>
        <item x="1010"/>
        <item x="2405"/>
        <item x="126"/>
        <item x="2004"/>
        <item x="2160"/>
        <item x="2408"/>
        <item x="2183"/>
        <item x="1116"/>
        <item x="2299"/>
        <item x="915"/>
        <item x="1090"/>
        <item x="863"/>
        <item x="1642"/>
        <item x="2128"/>
        <item x="1499"/>
        <item x="1681"/>
        <item x="2061"/>
        <item x="1848"/>
        <item x="1922"/>
        <item x="1763"/>
        <item x="2385"/>
        <item x="514"/>
        <item x="2282"/>
        <item x="397"/>
        <item x="1668"/>
        <item x="891"/>
        <item x="475"/>
        <item x="1310"/>
        <item x="666"/>
        <item x="1882"/>
        <item x="1504"/>
        <item x="127"/>
        <item x="538"/>
        <item x="836"/>
        <item x="2439"/>
        <item x="1061"/>
        <item x="1498"/>
        <item x="348"/>
        <item x="2252"/>
        <item x="914"/>
        <item x="1458"/>
        <item x="120"/>
        <item x="1076"/>
        <item x="1523"/>
        <item x="2065"/>
        <item x="2316"/>
        <item x="478"/>
        <item x="1011"/>
        <item x="557"/>
        <item x="1567"/>
        <item x="890"/>
        <item x="1204"/>
        <item x="1697"/>
        <item x="1261"/>
        <item x="2217"/>
        <item x="541"/>
        <item x="2371"/>
        <item x="322"/>
        <item x="2324"/>
        <item x="2348"/>
        <item x="1822"/>
        <item x="1653"/>
        <item x="1318"/>
        <item x="1121"/>
        <item x="2468"/>
        <item x="128"/>
        <item x="2465"/>
        <item x="1143"/>
        <item x="1379"/>
        <item x="2320"/>
        <item x="628"/>
        <item x="1883"/>
        <item x="1632"/>
        <item x="1647"/>
        <item x="155"/>
        <item x="1629"/>
        <item x="1592"/>
        <item x="2198"/>
        <item x="1255"/>
        <item x="1888"/>
        <item x="1739"/>
        <item x="969"/>
        <item x="2356"/>
        <item x="1238"/>
        <item x="2003"/>
        <item x="2414"/>
        <item x="221"/>
        <item x="2226"/>
        <item x="1570"/>
        <item x="558"/>
        <item x="123"/>
        <item x="1462"/>
        <item x="2110"/>
        <item x="1687"/>
        <item x="2253"/>
        <item x="1109"/>
        <item x="1057"/>
        <item x="1785"/>
        <item x="1030"/>
        <item x="1488"/>
        <item x="1398"/>
        <item x="515"/>
        <item x="2386"/>
        <item x="2095"/>
        <item x="2071"/>
        <item x="2192"/>
        <item x="2220"/>
        <item x="2249"/>
        <item x="690"/>
        <item x="705"/>
        <item x="2260"/>
        <item x="1284"/>
        <item x="2203"/>
        <item x="1907"/>
        <item x="1951"/>
        <item x="1716"/>
        <item x="859"/>
        <item x="2077"/>
        <item x="2032"/>
        <item x="1315"/>
        <item x="1113"/>
        <item x="1595"/>
        <item x="399"/>
        <item x="1773"/>
        <item x="1192"/>
        <item x="809"/>
        <item x="1400"/>
        <item x="59"/>
        <item x="688"/>
        <item x="344"/>
        <item x="2326"/>
        <item x="1307"/>
        <item x="1199"/>
        <item x="353"/>
        <item x="1190"/>
        <item x="160"/>
        <item x="1788"/>
        <item x="1790"/>
        <item x="1597"/>
        <item x="546"/>
        <item x="1981"/>
        <item x="392"/>
        <item x="564"/>
        <item x="254"/>
        <item x="11"/>
        <item x="2074"/>
        <item x="1440"/>
        <item x="50"/>
        <item x="739"/>
        <item x="1841"/>
        <item x="2031"/>
        <item x="1454"/>
        <item x="417"/>
        <item x="686"/>
        <item x="1386"/>
        <item x="422"/>
        <item x="447"/>
        <item x="1501"/>
        <item x="1003"/>
        <item x="1274"/>
        <item x="1233"/>
        <item x="2407"/>
        <item x="305"/>
        <item x="1265"/>
        <item x="602"/>
        <item x="145"/>
        <item x="1229"/>
        <item x="881"/>
        <item x="162"/>
        <item x="1414"/>
        <item x="592"/>
        <item x="371"/>
        <item x="933"/>
        <item x="151"/>
        <item x="1964"/>
        <item x="1738"/>
        <item x="275"/>
        <item x="730"/>
        <item x="229"/>
        <item x="583"/>
        <item x="826"/>
        <item x="110"/>
        <item x="694"/>
        <item x="1649"/>
        <item x="2219"/>
        <item x="1694"/>
        <item x="879"/>
        <item x="1197"/>
        <item x="1384"/>
        <item x="244"/>
        <item x="57"/>
        <item x="1075"/>
        <item x="951"/>
        <item x="178"/>
        <item x="795"/>
        <item x="1470"/>
        <item x="355"/>
        <item x="83"/>
        <item x="1393"/>
        <item x="437"/>
        <item x="1635"/>
        <item x="1433"/>
        <item x="1073"/>
        <item x="2262"/>
        <item x="2169"/>
        <item x="2351"/>
        <item x="1580"/>
        <item x="498"/>
        <item x="1422"/>
        <item x="1929"/>
        <item x="27"/>
        <item x="1127"/>
        <item x="1979"/>
        <item x="34"/>
        <item x="2357"/>
        <item x="306"/>
        <item x="1267"/>
        <item x="924"/>
        <item x="548"/>
        <item x="111"/>
        <item x="2340"/>
        <item x="252"/>
        <item x="451"/>
        <item x="1269"/>
        <item x="640"/>
        <item x="1054"/>
        <item x="1337"/>
        <item x="1270"/>
        <item x="318"/>
        <item x="2436"/>
        <item x="1741"/>
        <item x="1692"/>
        <item x="1932"/>
        <item x="1573"/>
        <item x="169"/>
        <item x="1766"/>
        <item x="645"/>
        <item x="1106"/>
        <item x="1509"/>
        <item x="731"/>
        <item x="709"/>
        <item x="1085"/>
        <item x="1084"/>
        <item x="1053"/>
        <item x="2380"/>
        <item x="1455"/>
        <item x="315"/>
        <item x="2440"/>
        <item x="821"/>
        <item x="129"/>
        <item x="2139"/>
        <item x="362"/>
        <item x="913"/>
        <item x="2072"/>
        <item x="1760"/>
        <item x="2447"/>
        <item x="2265"/>
        <item x="1836"/>
        <item x="1449"/>
        <item x="668"/>
        <item x="2027"/>
        <item x="734"/>
        <item x="707"/>
        <item x="2403"/>
        <item x="1691"/>
        <item x="1742"/>
        <item x="2309"/>
        <item x="1893"/>
        <item x="2013"/>
        <item x="1954"/>
        <item x="1015"/>
        <item x="1432"/>
        <item x="751"/>
        <item x="1957"/>
        <item x="1825"/>
        <item x="1842"/>
        <item x="170"/>
        <item x="590"/>
        <item x="1247"/>
        <item x="350"/>
        <item x="2452"/>
        <item x="556"/>
        <item x="1108"/>
        <item x="1933"/>
        <item x="1512"/>
        <item x="1409"/>
        <item x="1251"/>
        <item x="2298"/>
        <item x="1303"/>
        <item x="800"/>
        <item x="555"/>
        <item x="82"/>
        <item x="1656"/>
        <item x="898"/>
        <item x="26"/>
        <item x="1138"/>
        <item x="363"/>
        <item x="732"/>
        <item x="2215"/>
        <item x="708"/>
        <item x="2283"/>
        <item x="883"/>
        <item x="1531"/>
        <item x="671"/>
        <item x="2145"/>
        <item x="1209"/>
        <item x="511"/>
        <item x="2148"/>
        <item x="330"/>
        <item x="1278"/>
        <item x="749"/>
        <item x="1650"/>
        <item x="539"/>
        <item x="1279"/>
        <item x="1644"/>
        <item x="157"/>
        <item x="508"/>
        <item x="2201"/>
        <item x="1702"/>
        <item x="2259"/>
        <item x="1878"/>
        <item x="1205"/>
        <item x="2391"/>
        <item x="277"/>
        <item x="1092"/>
        <item x="748"/>
        <item x="1332"/>
        <item x="79"/>
        <item x="1682"/>
        <item x="2096"/>
        <item x="945"/>
        <item x="907"/>
        <item x="2191"/>
        <item x="2039"/>
        <item x="1300"/>
        <item x="1248"/>
        <item x="2052"/>
        <item x="1137"/>
        <item x="861"/>
        <item x="22"/>
        <item x="900"/>
        <item x="783"/>
        <item x="1873"/>
        <item x="1224"/>
        <item x="928"/>
        <item x="1976"/>
        <item x="2389"/>
        <item x="943"/>
        <item x="1970"/>
        <item x="2082"/>
        <item x="32"/>
        <item x="1850"/>
        <item x="119"/>
        <item x="1077"/>
        <item x="135"/>
        <item x="227"/>
        <item x="1915"/>
        <item x="470"/>
        <item x="2483"/>
        <item x="2469"/>
        <item x="1094"/>
        <item x="901"/>
        <item x="925"/>
        <item x="1441"/>
        <item x="926"/>
        <item x="1302"/>
        <item x="1055"/>
        <item x="2019"/>
        <item x="1896"/>
        <item x="338"/>
        <item x="1858"/>
        <item x="324"/>
        <item x="2067"/>
        <item x="2427"/>
        <item x="523"/>
        <item x="942"/>
        <item x="2120"/>
        <item x="1403"/>
        <item x="1286"/>
        <item x="1478"/>
        <item x="2494"/>
        <item x="1331"/>
        <item x="2352"/>
        <item x="1828"/>
        <item x="2446"/>
        <item x="217"/>
        <item x="1095"/>
        <item x="115"/>
        <item x="977"/>
        <item x="1724"/>
        <item x="1464"/>
        <item x="2016"/>
        <item x="2142"/>
        <item x="902"/>
        <item x="1472"/>
        <item x="2121"/>
        <item x="531"/>
        <item x="2395"/>
        <item x="1122"/>
        <item x="189"/>
        <item x="1288"/>
        <item x="1249"/>
        <item x="2449"/>
        <item x="2420"/>
        <item x="2355"/>
        <item x="776"/>
        <item x="228"/>
        <item x="1459"/>
        <item x="278"/>
        <item x="887"/>
        <item x="2045"/>
        <item x="439"/>
        <item x="1377"/>
        <item x="2152"/>
        <item x="2167"/>
        <item x="1145"/>
        <item x="1856"/>
        <item x="258"/>
        <item x="741"/>
        <item x="421"/>
        <item x="585"/>
        <item x="1423"/>
        <item x="2462"/>
        <item x="1427"/>
        <item x="2338"/>
        <item x="1578"/>
        <item x="1081"/>
        <item x="445"/>
        <item x="1391"/>
        <item x="499"/>
        <item x="644"/>
        <item x="33"/>
        <item x="1321"/>
        <item x="630"/>
        <item x="1419"/>
        <item x="1225"/>
        <item x="970"/>
        <item x="610"/>
        <item x="2305"/>
        <item x="801"/>
        <item x="2117"/>
        <item x="2276"/>
        <item x="415"/>
        <item x="1468"/>
        <item x="789"/>
        <item x="782"/>
        <item x="1601"/>
        <item x="2088"/>
        <item x="471"/>
        <item x="468"/>
        <item x="935"/>
        <item x="2233"/>
        <item x="1515"/>
        <item x="1571"/>
        <item x="1609"/>
        <item x="222"/>
        <item x="226"/>
        <item x="1664"/>
        <item x="1708"/>
        <item x="1031"/>
        <item x="31"/>
        <item x="632"/>
        <item x="1815"/>
        <item x="1899"/>
        <item x="1463"/>
        <item x="1764"/>
        <item x="785"/>
        <item x="837"/>
        <item x="638"/>
        <item x="1275"/>
        <item x="614"/>
        <item x="1587"/>
        <item x="39"/>
        <item x="1810"/>
        <item x="1164"/>
        <item x="213"/>
        <item x="63"/>
        <item x="1955"/>
        <item x="1461"/>
        <item x="691"/>
        <item x="419"/>
        <item x="2001"/>
        <item x="1849"/>
        <item x="778"/>
        <item x="1614"/>
        <item x="1129"/>
        <item x="803"/>
        <item x="234"/>
        <item x="1339"/>
        <item x="1020"/>
        <item x="1118"/>
        <item x="1657"/>
        <item x="615"/>
        <item x="406"/>
        <item x="1821"/>
        <item x="20"/>
        <item x="1802"/>
        <item x="2255"/>
        <item x="1863"/>
        <item x="2333"/>
        <item x="1497"/>
        <item x="420"/>
        <item x="314"/>
        <item x="1627"/>
        <item x="346"/>
        <item x="310"/>
        <item x="1171"/>
        <item x="2164"/>
        <item x="1289"/>
        <item x="1867"/>
        <item x="1705"/>
        <item x="410"/>
        <item x="606"/>
        <item x="864"/>
        <item x="2284"/>
        <item x="1526"/>
        <item x="2103"/>
        <item x="1139"/>
        <item x="2330"/>
        <item x="1163"/>
        <item x="1494"/>
        <item x="2158"/>
        <item x="1119"/>
        <item x="1525"/>
        <item x="1120"/>
        <item x="1636"/>
        <item x="143"/>
        <item x="1496"/>
        <item x="2207"/>
        <item x="187"/>
        <item x="1820"/>
        <item x="1445"/>
        <item x="2415"/>
        <item x="517"/>
        <item x="1271"/>
        <item x="1136"/>
        <item x="663"/>
        <item x="2327"/>
        <item x="2379"/>
        <item x="2047"/>
        <item x="2062"/>
        <item x="2270"/>
        <item x="1473"/>
        <item x="467"/>
        <item x="1881"/>
        <item x="274"/>
        <item x="2227"/>
        <item x="838"/>
        <item x="2442"/>
        <item x="1791"/>
        <item x="2240"/>
        <item x="701"/>
        <item x="1859"/>
        <item x="382"/>
        <item x="1418"/>
        <item x="153"/>
        <item x="660"/>
        <item x="1316"/>
        <item x="503"/>
        <item x="55"/>
        <item x="994"/>
        <item x="1982"/>
        <item x="231"/>
        <item x="1797"/>
        <item x="1107"/>
        <item x="1058"/>
        <item x="1598"/>
        <item x="2358"/>
        <item x="1442"/>
        <item x="2204"/>
        <item x="2470"/>
        <item x="2429"/>
        <item x="1399"/>
        <item x="1719"/>
        <item x="704"/>
        <item x="2170"/>
        <item x="507"/>
        <item x="1483"/>
        <item x="1718"/>
        <item x="1313"/>
        <item x="1666"/>
        <item x="853"/>
        <item x="380"/>
        <item x="1314"/>
        <item x="1443"/>
        <item x="100"/>
        <item x="36"/>
        <item x="1910"/>
        <item x="1333"/>
        <item x="249"/>
        <item x="2054"/>
        <item x="766"/>
        <item x="1482"/>
        <item x="1241"/>
        <item x="575"/>
        <item x="2085"/>
        <item x="2346"/>
        <item x="2056"/>
        <item x="1365"/>
        <item x="603"/>
        <item x="724"/>
        <item x="799"/>
        <item x="2048"/>
        <item x="54"/>
        <item x="2308"/>
        <item x="1480"/>
        <item x="1658"/>
        <item x="442"/>
        <item x="2291"/>
        <item x="2023"/>
        <item x="1672"/>
        <item x="716"/>
        <item x="2021"/>
        <item x="2457"/>
        <item x="1830"/>
        <item x="2098"/>
        <item x="250"/>
        <item x="61"/>
        <item x="573"/>
        <item x="1047"/>
        <item x="1879"/>
        <item x="1832"/>
        <item x="1604"/>
        <item x="768"/>
        <item x="1909"/>
        <item x="2397"/>
        <item x="1096"/>
        <item x="1676"/>
        <item x="600"/>
        <item x="1865"/>
        <item x="1829"/>
        <item x="1851"/>
        <item x="856"/>
        <item x="2011"/>
        <item x="613"/>
        <item x="1252"/>
        <item x="1101"/>
        <item x="2423"/>
        <item x="2235"/>
        <item x="1507"/>
        <item x="2286"/>
        <item x="256"/>
        <item x="2471"/>
        <item x="960"/>
        <item x="2490"/>
        <item x="1771"/>
        <item x="1807"/>
        <item x="995"/>
        <item x="2143"/>
        <item x="18"/>
        <item x="182"/>
        <item x="692"/>
        <item x="833"/>
        <item x="1617"/>
        <item x="1628"/>
        <item x="1780"/>
        <item x="568"/>
        <item x="53"/>
        <item x="825"/>
        <item x="1406"/>
        <item x="997"/>
        <item x="215"/>
        <item x="761"/>
        <item x="375"/>
        <item x="427"/>
        <item x="831"/>
        <item x="2044"/>
        <item x="1778"/>
        <item x="1962"/>
        <item x="1585"/>
        <item x="1323"/>
        <item x="391"/>
        <item x="823"/>
        <item x="1854"/>
        <item x="1212"/>
        <item x="1618"/>
        <item x="972"/>
        <item x="2464"/>
        <item x="608"/>
        <item x="198"/>
        <item x="72"/>
        <item x="1998"/>
        <item x="88"/>
        <item x="1358"/>
        <item x="884"/>
        <item x="1189"/>
        <item x="2278"/>
        <item x="1855"/>
        <item x="1312"/>
        <item x="251"/>
        <item x="612"/>
        <item x="1847"/>
        <item x="1622"/>
        <item x="1971"/>
        <item x="2150"/>
        <item x="2012"/>
        <item x="885"/>
        <item x="2331"/>
        <item x="664"/>
        <item x="94"/>
        <item x="807"/>
        <item x="248"/>
        <item x="1969"/>
        <item x="631"/>
        <item x="2037"/>
        <item x="2090"/>
        <item x="283"/>
        <item x="1018"/>
        <item x="1655"/>
        <item x="3"/>
        <item x="955"/>
        <item x="824"/>
        <item x="1901"/>
        <item x="2043"/>
        <item x="1811"/>
        <item x="243"/>
        <item x="444"/>
        <item x="1166"/>
        <item x="1533"/>
        <item x="1517"/>
        <item x="2186"/>
        <item x="1993"/>
        <item x="2374"/>
        <item x="1469"/>
        <item x="661"/>
        <item x="1079"/>
        <item x="1078"/>
        <item x="2493"/>
        <item x="710"/>
        <item x="2242"/>
        <item x="2476"/>
        <item x="185"/>
        <item x="2099"/>
        <item x="2422"/>
        <item x="1891"/>
        <item x="2437"/>
        <item x="550"/>
        <item x="1638"/>
        <item x="1868"/>
        <item x="1527"/>
        <item x="2392"/>
        <item x="378"/>
        <item x="2399"/>
        <item x="1465"/>
        <item x="1640"/>
        <item x="635"/>
        <item x="1613"/>
        <item x="2209"/>
        <item x="220"/>
        <item x="2236"/>
        <item x="1508"/>
        <item x="1690"/>
        <item x="150"/>
        <item x="2040"/>
        <item x="295"/>
        <item x="1330"/>
        <item x="1787"/>
        <item x="1988"/>
        <item x="962"/>
        <item x="796"/>
        <item x="175"/>
        <item x="368"/>
        <item x="2431"/>
        <item x="449"/>
        <item x="1677"/>
        <item x="1510"/>
        <item x="2070"/>
        <item x="2250"/>
        <item x="25"/>
        <item x="1667"/>
        <item x="343"/>
        <item x="2211"/>
        <item x="571"/>
        <item x="1559"/>
        <item x="1290"/>
        <item x="260"/>
        <item x="1752"/>
        <item x="413"/>
        <item x="2244"/>
        <item x="1154"/>
        <item x="443"/>
        <item x="696"/>
        <item x="1806"/>
        <item x="1594"/>
        <item x="1674"/>
        <item x="1659"/>
        <item x="195"/>
        <item x="0"/>
        <item x="993"/>
        <item x="1943"/>
        <item x="561"/>
        <item x="2057"/>
        <item x="2416"/>
        <item x="2020"/>
        <item x="2287"/>
        <item x="13"/>
        <item x="1156"/>
        <item x="743"/>
        <item x="357"/>
        <item x="2273"/>
        <item x="1435"/>
        <item x="897"/>
        <item x="2400"/>
        <item x="1188"/>
        <item x="828"/>
        <item x="388"/>
        <item x="806"/>
        <item x="65"/>
        <item x="1032"/>
        <item x="1050"/>
        <item x="764"/>
        <item x="208"/>
        <item x="990"/>
        <item x="2080"/>
        <item x="1700"/>
        <item x="407"/>
        <item x="1184"/>
        <item x="793"/>
        <item x="2228"/>
        <item x="1524"/>
        <item x="92"/>
        <item x="2068"/>
        <item x="2024"/>
        <item x="2472"/>
        <item x="125"/>
        <item x="424"/>
        <item x="2199"/>
        <item x="1446"/>
        <item x="2387"/>
        <item x="910"/>
        <item x="700"/>
        <item x="1000"/>
        <item x="2208"/>
        <item x="894"/>
        <item x="401"/>
        <item x="2319"/>
        <item x="754"/>
        <item x="1892"/>
        <item x="56"/>
        <item x="267"/>
        <item x="460"/>
        <item x="1662"/>
        <item x="599"/>
        <item x="2232"/>
        <item x="122"/>
        <item x="979"/>
        <item x="68"/>
        <item x="1710"/>
        <item x="1191"/>
        <item x="408"/>
        <item x="436"/>
        <item x="49"/>
        <item x="2189"/>
        <item x="2006"/>
        <item x="441"/>
        <item x="289"/>
        <item x="1019"/>
        <item x="999"/>
        <item x="1025"/>
        <item x="1149"/>
        <item x="570"/>
        <item x="159"/>
        <item x="1506"/>
        <item x="653"/>
        <item x="629"/>
        <item x="438"/>
        <item x="1214"/>
        <item x="805"/>
        <item x="1273"/>
        <item x="2159"/>
        <item x="1027"/>
        <item x="2157"/>
        <item x="2413"/>
        <item x="263"/>
        <item x="352"/>
        <item x="2200"/>
        <item x="1726"/>
        <item x="637"/>
        <item x="1936"/>
        <item x="1272"/>
        <item x="1001"/>
        <item x="1917"/>
        <item x="1745"/>
        <item x="763"/>
        <item x="2377"/>
        <item x="808"/>
        <item x="2105"/>
        <item x="2225"/>
        <item x="1552"/>
        <item x="976"/>
        <item x="476"/>
        <item x="51"/>
        <item x="1193"/>
        <item x="1360"/>
        <item x="2345"/>
        <item x="245"/>
        <item x="1343"/>
        <item x="854"/>
        <item x="620"/>
        <item x="983"/>
        <item x="1663"/>
        <item x="738"/>
        <item x="545"/>
        <item x="1022"/>
        <item x="1357"/>
        <item x="1688"/>
        <item x="1637"/>
        <item x="1717"/>
        <item x="1301"/>
        <item x="948"/>
        <item x="2460"/>
        <item x="1187"/>
        <item x="1703"/>
        <item x="1701"/>
        <item x="320"/>
        <item x="453"/>
        <item x="889"/>
        <item x="1091"/>
        <item x="2212"/>
        <item x="186"/>
        <item x="1720"/>
        <item x="1216"/>
        <item x="1894"/>
        <item x="2131"/>
        <item x="1350"/>
        <item x="918"/>
        <item x="1869"/>
        <item x="40"/>
        <item x="642"/>
        <item x="235"/>
        <item x="1908"/>
        <item x="1833"/>
        <item x="1769"/>
        <item x="1911"/>
        <item x="636"/>
        <item x="594"/>
        <item x="987"/>
        <item x="70"/>
        <item x="1348"/>
        <item x="2354"/>
        <item x="340"/>
        <item x="2396"/>
        <item x="2432"/>
        <item x="2268"/>
        <item x="41"/>
        <item x="1083"/>
        <item x="2097"/>
        <item x="287"/>
        <item x="903"/>
        <item x="164"/>
        <item x="1484"/>
        <item x="1295"/>
        <item x="1978"/>
        <item x="1194"/>
        <item x="958"/>
        <item x="2176"/>
        <item x="1181"/>
        <item x="412"/>
        <item x="2245"/>
        <item x="536"/>
        <item x="1244"/>
        <item x="488"/>
        <item x="937"/>
        <item x="787"/>
        <item x="2258"/>
        <item x="2166"/>
        <item x="146"/>
        <item x="2100"/>
        <item x="617"/>
        <item x="581"/>
        <item x="1928"/>
        <item x="2304"/>
        <item x="1277"/>
        <item x="2285"/>
        <item x="1410"/>
        <item x="2364"/>
        <item x="646"/>
        <item x="2116"/>
        <item x="2081"/>
        <item x="181"/>
        <item x="1542"/>
        <item x="1544"/>
        <item x="2455"/>
        <item x="513"/>
        <item x="214"/>
        <item x="1285"/>
        <item x="1641"/>
        <item x="379"/>
        <item x="2256"/>
        <item x="1378"/>
        <item x="2114"/>
        <item x="1112"/>
        <item x="1630"/>
        <item x="2489"/>
        <item x="1737"/>
        <item x="370"/>
        <item x="428"/>
        <item x="456"/>
        <item x="2231"/>
        <item x="1213"/>
        <item x="932"/>
        <item x="1195"/>
        <item x="179"/>
        <item x="2347"/>
        <item x="1385"/>
        <item x="792"/>
        <item x="1017"/>
        <item x="2002"/>
        <item x="1002"/>
        <item x="846"/>
        <item x="1219"/>
        <item x="634"/>
        <item x="2419"/>
        <item x="2124"/>
        <item x="2181"/>
        <item x="482"/>
        <item x="1383"/>
        <item x="1170"/>
        <item x="205"/>
        <item x="1537"/>
        <item x="857"/>
        <item x="584"/>
        <item x="1467"/>
        <item x="2293"/>
        <item x="2312"/>
        <item x="372"/>
        <item x="601"/>
        <item x="2388"/>
        <item x="377"/>
        <item x="1126"/>
        <item x="405"/>
        <item x="1173"/>
        <item x="1221"/>
        <item x="565"/>
        <item x="1387"/>
        <item x="1898"/>
        <item x="106"/>
        <item x="830"/>
        <item x="2275"/>
        <item x="2087"/>
        <item x="2478"/>
        <item x="549"/>
        <item x="1890"/>
        <item x="296"/>
        <item x="649"/>
        <item x="822"/>
        <item x="1320"/>
        <item x="1196"/>
        <item x="552"/>
        <item x="1142"/>
        <item x="2083"/>
        <item x="829"/>
        <item x="621"/>
        <item x="1336"/>
        <item x="16"/>
        <item x="219"/>
        <item x="381"/>
        <item x="981"/>
        <item x="1926"/>
        <item x="1997"/>
        <item x="1382"/>
        <item x="177"/>
        <item x="760"/>
        <item x="533"/>
        <item x="461"/>
        <item x="268"/>
        <item x="359"/>
        <item x="572"/>
        <item x="835"/>
        <item x="563"/>
        <item x="574"/>
        <item x="374"/>
        <item x="2302"/>
        <item x="404"/>
        <item x="73"/>
        <item x="1678"/>
        <item x="2058"/>
        <item x="2487"/>
        <item x="358"/>
        <item x="2445"/>
        <item x="1735"/>
        <item x="1381"/>
        <item x="165"/>
        <item x="1152"/>
        <item x="1960"/>
        <item x="567"/>
        <item x="756"/>
        <item x="1306"/>
        <item x="1388"/>
        <item x="1744"/>
        <item x="893"/>
        <item x="765"/>
        <item x="211"/>
        <item x="551"/>
        <item x="1530"/>
        <item x="269"/>
        <item x="233"/>
        <item x="38"/>
        <item x="2288"/>
        <item x="383"/>
        <item x="1088"/>
        <item x="188"/>
        <item x="839"/>
        <item x="1175"/>
        <item x="1438"/>
        <item x="745"/>
        <item x="2421"/>
        <item x="954"/>
        <item x="2102"/>
        <item x="24"/>
        <item x="1914"/>
        <item x="121"/>
        <item x="2246"/>
        <item x="2046"/>
        <item x="349"/>
        <item x="2290"/>
        <item x="2443"/>
        <item x="480"/>
        <item x="788"/>
        <item x="767"/>
        <item x="1471"/>
        <item x="19"/>
        <item x="586"/>
        <item x="2271"/>
        <item x="950"/>
        <item x="2458"/>
        <item x="156"/>
        <item x="2433"/>
        <item x="166"/>
        <item x="1605"/>
        <item x="1495"/>
        <item x="1857"/>
        <item x="1375"/>
        <item x="1699"/>
        <item x="813"/>
        <item x="957"/>
        <item x="1389"/>
        <item x="212"/>
        <item x="1177"/>
        <item x="742"/>
        <item x="17"/>
        <item x="1853"/>
        <item x="1048"/>
        <item x="1040"/>
        <item x="758"/>
        <item x="356"/>
        <item x="2461"/>
        <item x="191"/>
        <item x="1794"/>
        <item x="1466"/>
        <item x="2042"/>
        <item x="184"/>
        <item x="2369"/>
        <item x="1707"/>
        <item x="2190"/>
        <item x="301"/>
        <item x="1514"/>
        <item x="1747"/>
        <item x="1554"/>
        <item x="669"/>
        <item x="1051"/>
        <item x="1921"/>
        <item x="1367"/>
        <item x="163"/>
        <item x="134"/>
        <item x="598"/>
        <item x="1730"/>
        <item x="1584"/>
        <item x="1770"/>
        <item x="1661"/>
        <item x="1364"/>
        <item x="1413"/>
        <item x="1796"/>
        <item x="986"/>
        <item x="827"/>
        <item x="101"/>
        <item x="1961"/>
        <item x="1007"/>
        <item x="1777"/>
        <item x="398"/>
        <item x="1151"/>
        <item x="1579"/>
        <item x="2194"/>
        <item x="952"/>
        <item x="936"/>
        <item x="384"/>
        <item x="1774"/>
        <item x="1390"/>
        <item x="2418"/>
        <item x="794"/>
        <item x="489"/>
        <item x="196"/>
        <item x="591"/>
        <item x="2109"/>
        <item x="777"/>
        <item x="1772"/>
        <item x="329"/>
        <item x="326"/>
        <item x="959"/>
        <item x="1104"/>
        <item x="2475"/>
        <item x="265"/>
        <item x="542"/>
        <item x="1226"/>
        <item x="74"/>
        <item x="462"/>
        <item x="2336"/>
        <item x="316"/>
        <item x="1023"/>
        <item x="1935"/>
        <item x="595"/>
        <item x="2332"/>
        <item x="1144"/>
        <item x="393"/>
        <item x="1723"/>
        <item x="1823"/>
        <item x="458"/>
        <item x="654"/>
        <item x="681"/>
        <item x="773"/>
        <item x="655"/>
        <item x="1153"/>
        <item x="161"/>
        <item x="1765"/>
        <item x="2234"/>
        <item x="1029"/>
        <item x="1956"/>
        <item x="814"/>
        <item x="2473"/>
        <item x="1479"/>
        <item x="1551"/>
        <item x="426"/>
        <item x="1572"/>
        <item x="2185"/>
        <item x="1783"/>
        <item x="1369"/>
        <item x="735"/>
        <item x="774"/>
        <item x="1575"/>
        <item x="1500"/>
        <item x="961"/>
        <item x="1097"/>
        <item x="77"/>
        <item x="1148"/>
        <item x="2269"/>
        <item x="2053"/>
        <item x="1864"/>
        <item x="1347"/>
        <item x="729"/>
        <item x="1346"/>
        <item x="810"/>
        <item x="402"/>
        <item x="597"/>
        <item x="5"/>
        <item x="1665"/>
        <item x="354"/>
        <item x="2373"/>
        <item x="200"/>
        <item x="509"/>
        <item x="1489"/>
        <item x="1582"/>
        <item x="1131"/>
        <item x="706"/>
        <item x="744"/>
        <item x="270"/>
        <item x="1798"/>
        <item x="1541"/>
        <item x="982"/>
        <item x="190"/>
        <item x="1920"/>
        <item x="1217"/>
        <item x="1033"/>
        <item x="2141"/>
        <item x="577"/>
        <item x="180"/>
        <item x="1016"/>
        <item x="1234"/>
        <item x="131"/>
        <item x="373"/>
        <item x="1"/>
        <item x="1245"/>
        <item x="1408"/>
        <item x="1938"/>
        <item x="1751"/>
        <item x="1987"/>
        <item x="1967"/>
        <item x="6"/>
        <item x="2230"/>
        <item x="1852"/>
        <item x="494"/>
        <item x="91"/>
        <item x="2041"/>
        <item x="1201"/>
        <item x="1758"/>
        <item x="2378"/>
        <item x="1577"/>
        <item x="1963"/>
        <item x="759"/>
        <item x="1985"/>
        <item x="2079"/>
        <item x="1024"/>
        <item x="1180"/>
        <item x="1130"/>
        <item x="2417"/>
        <item x="522"/>
        <item x="1754"/>
        <item x="519"/>
        <item x="201"/>
        <item x="142"/>
        <item x="1581"/>
        <item x="1146"/>
        <item x="1776"/>
        <item x="286"/>
        <item x="469"/>
        <item x="1965"/>
        <item x="566"/>
        <item x="1660"/>
        <item x="1407"/>
        <item x="675"/>
        <item x="2149"/>
        <item x="337"/>
        <item x="2337"/>
        <item x="1583"/>
        <item x="2297"/>
        <item x="971"/>
        <item x="1210"/>
        <item x="791"/>
        <item x="2363"/>
        <item x="726"/>
        <item x="1966"/>
        <item x="1775"/>
        <item x="1762"/>
        <item x="1809"/>
        <item x="929"/>
        <item x="1155"/>
        <item x="2428"/>
        <item x="848"/>
        <item x="463"/>
        <item x="2329"/>
        <item x="7"/>
        <item x="779"/>
        <item x="1008"/>
        <item x="264"/>
        <item x="580"/>
        <item x="1884"/>
        <item x="1576"/>
        <item x="1734"/>
        <item x="69"/>
        <item x="202"/>
        <item x="547"/>
        <item x="2014"/>
        <item x="746"/>
        <item x="1223"/>
        <item x="651"/>
        <item x="673"/>
        <item x="75"/>
        <item x="2241"/>
        <item x="2342"/>
        <item x="1953"/>
        <item x="1925"/>
        <item x="1569"/>
        <item x="1342"/>
        <item x="1590"/>
        <item x="2144"/>
        <item x="605"/>
        <item x="656"/>
        <item x="102"/>
        <item x="209"/>
        <item x="1880"/>
        <item x="1673"/>
        <item x="553"/>
        <item x="847"/>
        <item x="1974"/>
        <item x="360"/>
        <item x="2113"/>
        <item x="114"/>
        <item x="1282"/>
        <item x="1633"/>
        <item x="1087"/>
        <item x="2154"/>
        <item x="14"/>
        <item x="167"/>
        <item x="740"/>
        <item x="395"/>
        <item x="1038"/>
        <item x="1563"/>
        <item x="2456"/>
        <item x="4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s>
  <rowFields count="2">
    <field x="3"/>
    <field x="1"/>
  </rowFields>
  <rowItems count="1221">
    <i>
      <x/>
    </i>
    <i r="1">
      <x v="170"/>
    </i>
    <i r="1">
      <x v="447"/>
    </i>
    <i>
      <x v="1"/>
    </i>
    <i r="1">
      <x v="125"/>
    </i>
    <i r="1">
      <x v="130"/>
    </i>
    <i r="1">
      <x v="140"/>
    </i>
    <i r="1">
      <x v="177"/>
    </i>
    <i r="1">
      <x v="257"/>
    </i>
    <i r="1">
      <x v="259"/>
    </i>
    <i r="1">
      <x v="339"/>
    </i>
    <i r="1">
      <x v="348"/>
    </i>
    <i r="1">
      <x v="447"/>
    </i>
    <i>
      <x v="2"/>
    </i>
    <i r="1">
      <x v="402"/>
    </i>
    <i r="1">
      <x v="403"/>
    </i>
    <i r="1">
      <x v="407"/>
    </i>
    <i r="1">
      <x v="409"/>
    </i>
    <i r="1">
      <x v="416"/>
    </i>
    <i r="1">
      <x v="447"/>
    </i>
    <i>
      <x v="3"/>
    </i>
    <i r="1">
      <x v="447"/>
    </i>
    <i>
      <x v="4"/>
    </i>
    <i r="1">
      <x v="447"/>
    </i>
    <i>
      <x v="5"/>
    </i>
    <i r="1">
      <x v="311"/>
    </i>
    <i r="1">
      <x v="447"/>
    </i>
    <i>
      <x v="6"/>
    </i>
    <i r="1">
      <x v="212"/>
    </i>
    <i r="1">
      <x v="259"/>
    </i>
    <i r="1">
      <x v="272"/>
    </i>
    <i r="1">
      <x v="306"/>
    </i>
    <i r="1">
      <x v="447"/>
    </i>
    <i>
      <x v="7"/>
    </i>
    <i r="1">
      <x v="1"/>
    </i>
    <i r="1">
      <x v="2"/>
    </i>
    <i r="1">
      <x v="3"/>
    </i>
    <i r="1">
      <x v="4"/>
    </i>
    <i r="1">
      <x v="447"/>
    </i>
    <i>
      <x v="8"/>
    </i>
    <i r="1">
      <x v="173"/>
    </i>
    <i r="1">
      <x v="190"/>
    </i>
    <i r="1">
      <x v="192"/>
    </i>
    <i r="1">
      <x v="447"/>
    </i>
    <i>
      <x v="9"/>
    </i>
    <i r="1">
      <x v="447"/>
    </i>
    <i>
      <x v="10"/>
    </i>
    <i r="1">
      <x v="268"/>
    </i>
    <i r="1">
      <x v="269"/>
    </i>
    <i r="1">
      <x v="271"/>
    </i>
    <i r="1">
      <x v="272"/>
    </i>
    <i r="1">
      <x v="293"/>
    </i>
    <i r="1">
      <x v="294"/>
    </i>
    <i r="1">
      <x v="303"/>
    </i>
    <i r="1">
      <x v="311"/>
    </i>
    <i r="1">
      <x v="447"/>
    </i>
    <i>
      <x v="11"/>
    </i>
    <i r="1">
      <x v="312"/>
    </i>
    <i r="1">
      <x v="313"/>
    </i>
    <i r="1">
      <x v="320"/>
    </i>
    <i r="1">
      <x v="321"/>
    </i>
    <i r="1">
      <x v="348"/>
    </i>
    <i r="1">
      <x v="447"/>
    </i>
    <i>
      <x v="12"/>
    </i>
    <i r="1">
      <x v="203"/>
    </i>
    <i r="1">
      <x v="211"/>
    </i>
    <i r="1">
      <x v="222"/>
    </i>
    <i r="1">
      <x v="260"/>
    </i>
    <i r="1">
      <x v="447"/>
    </i>
    <i>
      <x v="13"/>
    </i>
    <i r="1">
      <x v="248"/>
    </i>
    <i r="1">
      <x v="262"/>
    </i>
    <i r="1">
      <x v="447"/>
    </i>
    <i>
      <x v="14"/>
    </i>
    <i r="1">
      <x v="13"/>
    </i>
    <i r="1">
      <x v="20"/>
    </i>
    <i r="1">
      <x v="447"/>
    </i>
    <i>
      <x v="15"/>
    </i>
    <i r="1">
      <x v="159"/>
    </i>
    <i r="1">
      <x v="162"/>
    </i>
    <i r="1">
      <x v="169"/>
    </i>
    <i r="1">
      <x v="177"/>
    </i>
    <i r="1">
      <x v="447"/>
    </i>
    <i>
      <x v="16"/>
    </i>
    <i r="1">
      <x v="210"/>
    </i>
    <i r="1">
      <x v="213"/>
    </i>
    <i r="1">
      <x v="447"/>
    </i>
    <i>
      <x v="17"/>
    </i>
    <i r="1">
      <x v="9"/>
    </i>
    <i r="1">
      <x v="12"/>
    </i>
    <i r="1">
      <x v="14"/>
    </i>
    <i r="1">
      <x v="361"/>
    </i>
    <i r="1">
      <x v="367"/>
    </i>
    <i r="1">
      <x v="424"/>
    </i>
    <i r="1">
      <x v="446"/>
    </i>
    <i r="1">
      <x v="447"/>
    </i>
    <i>
      <x v="18"/>
    </i>
    <i r="1">
      <x v="329"/>
    </i>
    <i r="1">
      <x v="332"/>
    </i>
    <i r="1">
      <x v="341"/>
    </i>
    <i r="1">
      <x v="343"/>
    </i>
    <i r="1">
      <x v="346"/>
    </i>
    <i r="1">
      <x v="347"/>
    </i>
    <i r="1">
      <x v="352"/>
    </i>
    <i r="1">
      <x v="354"/>
    </i>
    <i r="1">
      <x v="447"/>
    </i>
    <i>
      <x v="19"/>
    </i>
    <i r="1">
      <x v="141"/>
    </i>
    <i r="1">
      <x v="156"/>
    </i>
    <i r="1">
      <x v="157"/>
    </i>
    <i r="1">
      <x v="447"/>
    </i>
    <i>
      <x v="20"/>
    </i>
    <i r="1">
      <x v="386"/>
    </i>
    <i r="1">
      <x v="406"/>
    </i>
    <i r="1">
      <x v="411"/>
    </i>
    <i r="1">
      <x v="447"/>
    </i>
    <i>
      <x v="21"/>
    </i>
    <i r="1">
      <x v="447"/>
    </i>
    <i>
      <x v="22"/>
    </i>
    <i r="1">
      <x v="210"/>
    </i>
    <i r="1">
      <x v="447"/>
    </i>
    <i>
      <x v="23"/>
    </i>
    <i r="1">
      <x v="421"/>
    </i>
    <i r="1">
      <x v="427"/>
    </i>
    <i r="1">
      <x v="447"/>
    </i>
    <i>
      <x v="24"/>
    </i>
    <i r="1">
      <x v="56"/>
    </i>
    <i r="1">
      <x v="62"/>
    </i>
    <i r="1">
      <x v="77"/>
    </i>
    <i r="1">
      <x v="227"/>
    </i>
    <i r="1">
      <x v="228"/>
    </i>
    <i r="1">
      <x v="447"/>
    </i>
    <i>
      <x v="25"/>
    </i>
    <i r="1">
      <x v="30"/>
    </i>
    <i r="1">
      <x v="31"/>
    </i>
    <i r="1">
      <x v="35"/>
    </i>
    <i r="1">
      <x v="73"/>
    </i>
    <i r="1">
      <x v="447"/>
    </i>
    <i>
      <x v="26"/>
    </i>
    <i r="1">
      <x v="384"/>
    </i>
    <i r="1">
      <x v="388"/>
    </i>
    <i r="1">
      <x v="397"/>
    </i>
    <i r="1">
      <x v="398"/>
    </i>
    <i r="1">
      <x v="399"/>
    </i>
    <i r="1">
      <x v="447"/>
    </i>
    <i>
      <x v="27"/>
    </i>
    <i r="1">
      <x v="29"/>
    </i>
    <i r="1">
      <x v="32"/>
    </i>
    <i r="1">
      <x v="117"/>
    </i>
    <i r="1">
      <x v="180"/>
    </i>
    <i r="1">
      <x v="447"/>
    </i>
    <i>
      <x v="28"/>
    </i>
    <i r="1">
      <x v="88"/>
    </i>
    <i r="1">
      <x v="91"/>
    </i>
    <i r="1">
      <x v="96"/>
    </i>
    <i r="1">
      <x v="118"/>
    </i>
    <i r="1">
      <x v="147"/>
    </i>
    <i r="1">
      <x v="166"/>
    </i>
    <i r="1">
      <x v="217"/>
    </i>
    <i r="1">
      <x v="251"/>
    </i>
    <i r="1">
      <x v="447"/>
    </i>
    <i>
      <x v="29"/>
    </i>
    <i r="1">
      <x v="235"/>
    </i>
    <i r="1">
      <x v="244"/>
    </i>
    <i r="1">
      <x v="247"/>
    </i>
    <i r="1">
      <x v="248"/>
    </i>
    <i r="1">
      <x v="271"/>
    </i>
    <i r="1">
      <x v="272"/>
    </i>
    <i r="1">
      <x v="447"/>
    </i>
    <i>
      <x v="30"/>
    </i>
    <i r="1">
      <x v="26"/>
    </i>
    <i r="1">
      <x v="95"/>
    </i>
    <i r="1">
      <x v="307"/>
    </i>
    <i r="1">
      <x v="447"/>
    </i>
    <i>
      <x v="31"/>
    </i>
    <i r="1">
      <x v="47"/>
    </i>
    <i r="1">
      <x v="48"/>
    </i>
    <i r="1">
      <x v="50"/>
    </i>
    <i r="1">
      <x v="447"/>
    </i>
    <i>
      <x v="32"/>
    </i>
    <i r="1">
      <x v="283"/>
    </i>
    <i r="1">
      <x v="297"/>
    </i>
    <i r="1">
      <x v="299"/>
    </i>
    <i r="1">
      <x v="301"/>
    </i>
    <i r="1">
      <x v="447"/>
    </i>
    <i>
      <x v="33"/>
    </i>
    <i r="1">
      <x v="69"/>
    </i>
    <i r="1">
      <x v="79"/>
    </i>
    <i r="1">
      <x v="91"/>
    </i>
    <i r="1">
      <x v="223"/>
    </i>
    <i r="1">
      <x v="240"/>
    </i>
    <i r="1">
      <x v="242"/>
    </i>
    <i r="1">
      <x v="249"/>
    </i>
    <i r="1">
      <x v="271"/>
    </i>
    <i r="1">
      <x v="447"/>
    </i>
    <i>
      <x v="34"/>
    </i>
    <i r="1">
      <x v="447"/>
    </i>
    <i>
      <x v="35"/>
    </i>
    <i r="1">
      <x v="46"/>
    </i>
    <i r="1">
      <x v="330"/>
    </i>
    <i r="1">
      <x v="385"/>
    </i>
    <i r="1">
      <x v="393"/>
    </i>
    <i r="1">
      <x v="447"/>
    </i>
    <i>
      <x v="36"/>
    </i>
    <i r="1">
      <x v="401"/>
    </i>
    <i r="1">
      <x v="408"/>
    </i>
    <i r="1">
      <x v="411"/>
    </i>
    <i r="1">
      <x v="412"/>
    </i>
    <i r="1">
      <x v="447"/>
    </i>
    <i>
      <x v="37"/>
    </i>
    <i r="1">
      <x v="68"/>
    </i>
    <i r="1">
      <x v="70"/>
    </i>
    <i r="1">
      <x v="71"/>
    </i>
    <i r="1">
      <x v="72"/>
    </i>
    <i r="1">
      <x v="91"/>
    </i>
    <i r="1">
      <x v="447"/>
    </i>
    <i>
      <x v="38"/>
    </i>
    <i r="1">
      <x v="373"/>
    </i>
    <i r="1">
      <x v="375"/>
    </i>
    <i r="1">
      <x v="376"/>
    </i>
    <i r="1">
      <x v="417"/>
    </i>
    <i r="1">
      <x v="421"/>
    </i>
    <i r="1">
      <x v="425"/>
    </i>
    <i r="1">
      <x v="426"/>
    </i>
    <i r="1">
      <x v="447"/>
    </i>
    <i>
      <x v="39"/>
    </i>
    <i r="1">
      <x v="413"/>
    </i>
    <i r="1">
      <x v="414"/>
    </i>
    <i r="1">
      <x v="422"/>
    </i>
    <i r="1">
      <x v="423"/>
    </i>
    <i r="1">
      <x v="428"/>
    </i>
    <i r="1">
      <x v="430"/>
    </i>
    <i r="1">
      <x v="431"/>
    </i>
    <i r="1">
      <x v="447"/>
    </i>
    <i>
      <x v="40"/>
    </i>
    <i r="1">
      <x v="53"/>
    </i>
    <i r="1">
      <x v="447"/>
    </i>
    <i>
      <x v="41"/>
    </i>
    <i r="1">
      <x v="106"/>
    </i>
    <i r="1">
      <x v="107"/>
    </i>
    <i r="1">
      <x v="114"/>
    </i>
    <i r="1">
      <x v="148"/>
    </i>
    <i r="1">
      <x v="447"/>
    </i>
    <i>
      <x v="42"/>
    </i>
    <i r="1">
      <x v="380"/>
    </i>
    <i r="1">
      <x v="383"/>
    </i>
    <i r="1">
      <x v="386"/>
    </i>
    <i r="1">
      <x v="388"/>
    </i>
    <i r="1">
      <x v="447"/>
    </i>
    <i>
      <x v="43"/>
    </i>
    <i r="1">
      <x v="332"/>
    </i>
    <i r="1">
      <x v="333"/>
    </i>
    <i r="1">
      <x v="447"/>
    </i>
    <i>
      <x v="44"/>
    </i>
    <i r="1">
      <x v="197"/>
    </i>
    <i r="1">
      <x v="239"/>
    </i>
    <i r="1">
      <x v="241"/>
    </i>
    <i r="1">
      <x v="243"/>
    </i>
    <i r="1">
      <x v="245"/>
    </i>
    <i r="1">
      <x v="269"/>
    </i>
    <i r="1">
      <x v="447"/>
    </i>
    <i>
      <x v="45"/>
    </i>
    <i r="1">
      <x v="47"/>
    </i>
    <i r="1">
      <x v="51"/>
    </i>
    <i r="1">
      <x v="52"/>
    </i>
    <i r="1">
      <x v="55"/>
    </i>
    <i r="1">
      <x v="447"/>
    </i>
    <i>
      <x v="46"/>
    </i>
    <i r="1">
      <x v="447"/>
    </i>
    <i>
      <x v="47"/>
    </i>
    <i r="1">
      <x v="447"/>
    </i>
    <i>
      <x v="48"/>
    </i>
    <i r="1">
      <x v="44"/>
    </i>
    <i r="1">
      <x v="54"/>
    </i>
    <i r="1">
      <x v="56"/>
    </i>
    <i r="1">
      <x v="57"/>
    </i>
    <i r="1">
      <x v="447"/>
    </i>
    <i>
      <x v="49"/>
    </i>
    <i r="1">
      <x v="260"/>
    </i>
    <i r="1">
      <x v="273"/>
    </i>
    <i r="1">
      <x v="276"/>
    </i>
    <i r="1">
      <x v="277"/>
    </i>
    <i r="1">
      <x v="278"/>
    </i>
    <i r="1">
      <x v="283"/>
    </i>
    <i r="1">
      <x v="447"/>
    </i>
    <i>
      <x v="50"/>
    </i>
    <i r="1">
      <x v="82"/>
    </i>
    <i r="1">
      <x v="86"/>
    </i>
    <i r="1">
      <x v="97"/>
    </i>
    <i r="1">
      <x v="98"/>
    </i>
    <i r="1">
      <x v="110"/>
    </i>
    <i r="1">
      <x v="125"/>
    </i>
    <i r="1">
      <x v="130"/>
    </i>
    <i r="1">
      <x v="142"/>
    </i>
    <i r="1">
      <x v="447"/>
    </i>
    <i>
      <x v="51"/>
    </i>
    <i r="1">
      <x v="184"/>
    </i>
    <i r="1">
      <x v="447"/>
    </i>
    <i>
      <x v="52"/>
    </i>
    <i r="1">
      <x v="177"/>
    </i>
    <i r="1">
      <x v="178"/>
    </i>
    <i r="1">
      <x v="447"/>
    </i>
    <i>
      <x v="53"/>
    </i>
    <i r="1">
      <x v="161"/>
    </i>
    <i r="1">
      <x v="164"/>
    </i>
    <i r="1">
      <x v="166"/>
    </i>
    <i r="1">
      <x v="188"/>
    </i>
    <i r="1">
      <x v="198"/>
    </i>
    <i r="1">
      <x v="204"/>
    </i>
    <i r="1">
      <x v="214"/>
    </i>
    <i r="1">
      <x v="234"/>
    </i>
    <i r="1">
      <x v="447"/>
    </i>
    <i>
      <x v="54"/>
    </i>
    <i r="1">
      <x v="155"/>
    </i>
    <i r="1">
      <x v="158"/>
    </i>
    <i r="1">
      <x v="162"/>
    </i>
    <i r="1">
      <x v="447"/>
    </i>
    <i>
      <x v="55"/>
    </i>
    <i r="1">
      <x v="226"/>
    </i>
    <i r="1">
      <x v="230"/>
    </i>
    <i r="1">
      <x v="236"/>
    </i>
    <i r="1">
      <x v="239"/>
    </i>
    <i r="1">
      <x v="250"/>
    </i>
    <i r="1">
      <x v="260"/>
    </i>
    <i r="1">
      <x v="328"/>
    </i>
    <i r="1">
      <x v="447"/>
    </i>
    <i>
      <x v="56"/>
    </i>
    <i r="1">
      <x v="156"/>
    </i>
    <i r="1">
      <x v="157"/>
    </i>
    <i r="1">
      <x v="447"/>
    </i>
    <i>
      <x v="57"/>
    </i>
    <i r="1">
      <x v="240"/>
    </i>
    <i r="1">
      <x v="447"/>
    </i>
    <i>
      <x v="58"/>
    </i>
    <i r="1">
      <x v="432"/>
    </i>
    <i r="1">
      <x v="447"/>
    </i>
    <i>
      <x v="59"/>
    </i>
    <i r="1">
      <x v="275"/>
    </i>
    <i r="1">
      <x v="277"/>
    </i>
    <i r="1">
      <x v="280"/>
    </i>
    <i r="1">
      <x v="281"/>
    </i>
    <i r="1">
      <x v="286"/>
    </i>
    <i r="1">
      <x v="296"/>
    </i>
    <i r="1">
      <x v="347"/>
    </i>
    <i r="1">
      <x v="389"/>
    </i>
    <i r="1">
      <x v="447"/>
    </i>
    <i>
      <x v="60"/>
    </i>
    <i r="1">
      <x v="117"/>
    </i>
    <i r="1">
      <x v="134"/>
    </i>
    <i r="1">
      <x v="447"/>
    </i>
    <i>
      <x v="61"/>
    </i>
    <i r="1">
      <x v="447"/>
    </i>
    <i>
      <x v="62"/>
    </i>
    <i r="1">
      <x v="182"/>
    </i>
    <i r="1">
      <x v="187"/>
    </i>
    <i r="1">
      <x v="196"/>
    </i>
    <i r="1">
      <x v="214"/>
    </i>
    <i r="1">
      <x v="216"/>
    </i>
    <i r="1">
      <x v="447"/>
    </i>
    <i>
      <x v="63"/>
    </i>
    <i r="1">
      <x v="193"/>
    </i>
    <i r="1">
      <x v="208"/>
    </i>
    <i r="1">
      <x v="210"/>
    </i>
    <i r="1">
      <x v="273"/>
    </i>
    <i r="1">
      <x v="274"/>
    </i>
    <i r="1">
      <x v="289"/>
    </i>
    <i r="1">
      <x v="447"/>
    </i>
    <i>
      <x v="64"/>
    </i>
    <i r="1">
      <x v="377"/>
    </i>
    <i r="1">
      <x v="378"/>
    </i>
    <i r="1">
      <x v="379"/>
    </i>
    <i r="1">
      <x v="381"/>
    </i>
    <i r="1">
      <x v="382"/>
    </i>
    <i r="1">
      <x v="447"/>
    </i>
    <i>
      <x v="65"/>
    </i>
    <i r="1">
      <x v="447"/>
    </i>
    <i>
      <x v="66"/>
    </i>
    <i r="1">
      <x v="235"/>
    </i>
    <i r="1">
      <x v="246"/>
    </i>
    <i r="1">
      <x v="250"/>
    </i>
    <i r="1">
      <x v="447"/>
    </i>
    <i>
      <x v="67"/>
    </i>
    <i r="1">
      <x v="104"/>
    </i>
    <i r="1">
      <x v="105"/>
    </i>
    <i r="1">
      <x v="113"/>
    </i>
    <i r="1">
      <x v="447"/>
    </i>
    <i>
      <x v="68"/>
    </i>
    <i r="1">
      <x v="24"/>
    </i>
    <i r="1">
      <x v="28"/>
    </i>
    <i r="1">
      <x v="190"/>
    </i>
    <i r="1">
      <x v="343"/>
    </i>
    <i r="1">
      <x v="447"/>
    </i>
    <i>
      <x v="69"/>
    </i>
    <i r="1">
      <x v="238"/>
    </i>
    <i r="1">
      <x v="255"/>
    </i>
    <i r="1">
      <x v="257"/>
    </i>
    <i r="1">
      <x v="266"/>
    </i>
    <i r="1">
      <x v="270"/>
    </i>
    <i r="1">
      <x v="273"/>
    </i>
    <i r="1">
      <x v="285"/>
    </i>
    <i r="1">
      <x v="288"/>
    </i>
    <i r="1">
      <x v="447"/>
    </i>
    <i>
      <x v="70"/>
    </i>
    <i r="1">
      <x v="134"/>
    </i>
    <i r="1">
      <x v="136"/>
    </i>
    <i r="1">
      <x v="143"/>
    </i>
    <i r="1">
      <x v="167"/>
    </i>
    <i r="1">
      <x v="201"/>
    </i>
    <i r="1">
      <x v="447"/>
    </i>
    <i>
      <x v="71"/>
    </i>
    <i r="1">
      <x v="240"/>
    </i>
    <i r="1">
      <x v="257"/>
    </i>
    <i r="1">
      <x v="263"/>
    </i>
    <i r="1">
      <x v="284"/>
    </i>
    <i r="1">
      <x v="289"/>
    </i>
    <i r="1">
      <x v="325"/>
    </i>
    <i r="1">
      <x v="447"/>
    </i>
    <i>
      <x v="72"/>
    </i>
    <i r="1">
      <x v="447"/>
    </i>
    <i>
      <x v="73"/>
    </i>
    <i r="1">
      <x v="252"/>
    </i>
    <i r="1">
      <x v="447"/>
    </i>
    <i>
      <x v="74"/>
    </i>
    <i r="1">
      <x v="447"/>
    </i>
    <i>
      <x v="75"/>
    </i>
    <i r="1">
      <x v="172"/>
    </i>
    <i r="1">
      <x v="191"/>
    </i>
    <i r="1">
      <x v="211"/>
    </i>
    <i r="1">
      <x v="447"/>
    </i>
    <i>
      <x v="76"/>
    </i>
    <i r="1">
      <x v="425"/>
    </i>
    <i r="1">
      <x v="434"/>
    </i>
    <i r="1">
      <x v="438"/>
    </i>
    <i r="1">
      <x v="447"/>
    </i>
    <i>
      <x v="77"/>
    </i>
    <i r="1">
      <x v="257"/>
    </i>
    <i r="1">
      <x v="327"/>
    </i>
    <i r="1">
      <x v="447"/>
    </i>
    <i>
      <x v="78"/>
    </i>
    <i r="1">
      <x v="167"/>
    </i>
    <i r="1">
      <x v="192"/>
    </i>
    <i r="1">
      <x v="193"/>
    </i>
    <i r="1">
      <x v="447"/>
    </i>
    <i>
      <x v="79"/>
    </i>
    <i r="1">
      <x v="206"/>
    </i>
    <i r="1">
      <x v="447"/>
    </i>
    <i>
      <x v="80"/>
    </i>
    <i r="1">
      <x v="203"/>
    </i>
    <i r="1">
      <x v="236"/>
    </i>
    <i r="1">
      <x v="239"/>
    </i>
    <i r="1">
      <x v="240"/>
    </i>
    <i r="1">
      <x v="447"/>
    </i>
    <i>
      <x v="81"/>
    </i>
    <i r="1">
      <x v="60"/>
    </i>
    <i r="1">
      <x v="65"/>
    </i>
    <i r="1">
      <x v="447"/>
    </i>
    <i>
      <x v="82"/>
    </i>
    <i r="1">
      <x v="289"/>
    </i>
    <i r="1">
      <x v="310"/>
    </i>
    <i r="1">
      <x v="330"/>
    </i>
    <i r="1">
      <x v="333"/>
    </i>
    <i r="1">
      <x v="337"/>
    </i>
    <i r="1">
      <x v="340"/>
    </i>
    <i r="1">
      <x v="447"/>
    </i>
    <i>
      <x v="83"/>
    </i>
    <i r="1">
      <x v="67"/>
    </i>
    <i r="1">
      <x v="76"/>
    </i>
    <i r="1">
      <x v="79"/>
    </i>
    <i r="1">
      <x v="80"/>
    </i>
    <i r="1">
      <x v="82"/>
    </i>
    <i r="1">
      <x v="83"/>
    </i>
    <i r="1">
      <x v="111"/>
    </i>
    <i r="1">
      <x v="119"/>
    </i>
    <i r="1">
      <x v="447"/>
    </i>
    <i>
      <x v="84"/>
    </i>
    <i r="1">
      <x v="369"/>
    </i>
    <i r="1">
      <x v="370"/>
    </i>
    <i r="1">
      <x v="380"/>
    </i>
    <i r="1">
      <x v="387"/>
    </i>
    <i r="1">
      <x v="390"/>
    </i>
    <i r="1">
      <x v="400"/>
    </i>
    <i r="1">
      <x v="405"/>
    </i>
    <i r="1">
      <x v="408"/>
    </i>
    <i r="1">
      <x v="447"/>
    </i>
    <i>
      <x v="85"/>
    </i>
    <i r="1">
      <x v="131"/>
    </i>
    <i r="1">
      <x v="181"/>
    </i>
    <i r="1">
      <x v="184"/>
    </i>
    <i r="1">
      <x v="447"/>
    </i>
    <i>
      <x v="86"/>
    </i>
    <i r="1">
      <x v="240"/>
    </i>
    <i r="1">
      <x v="241"/>
    </i>
    <i r="1">
      <x v="447"/>
    </i>
    <i>
      <x v="87"/>
    </i>
    <i r="1">
      <x v="66"/>
    </i>
    <i r="1">
      <x v="92"/>
    </i>
    <i r="1">
      <x v="447"/>
    </i>
    <i>
      <x v="88"/>
    </i>
    <i r="1">
      <x v="72"/>
    </i>
    <i r="1">
      <x v="73"/>
    </i>
    <i r="1">
      <x v="74"/>
    </i>
    <i r="1">
      <x v="447"/>
    </i>
    <i>
      <x v="89"/>
    </i>
    <i r="1">
      <x v="447"/>
    </i>
    <i>
      <x v="90"/>
    </i>
    <i r="1">
      <x v="108"/>
    </i>
    <i r="1">
      <x v="116"/>
    </i>
    <i r="1">
      <x v="123"/>
    </i>
    <i r="1">
      <x v="129"/>
    </i>
    <i r="1">
      <x v="139"/>
    </i>
    <i r="1">
      <x v="161"/>
    </i>
    <i r="1">
      <x v="186"/>
    </i>
    <i r="1">
      <x v="194"/>
    </i>
    <i r="1">
      <x v="447"/>
    </i>
    <i>
      <x v="91"/>
    </i>
    <i r="1">
      <x v="394"/>
    </i>
    <i r="1">
      <x v="404"/>
    </i>
    <i r="1">
      <x v="410"/>
    </i>
    <i r="1">
      <x v="415"/>
    </i>
    <i r="1">
      <x v="447"/>
    </i>
    <i>
      <x v="92"/>
    </i>
    <i r="1">
      <x v="242"/>
    </i>
    <i r="1">
      <x v="282"/>
    </i>
    <i r="1">
      <x v="293"/>
    </i>
    <i r="1">
      <x v="447"/>
    </i>
    <i>
      <x v="93"/>
    </i>
    <i r="1">
      <x v="272"/>
    </i>
    <i r="1">
      <x v="280"/>
    </i>
    <i r="1">
      <x v="288"/>
    </i>
    <i r="1">
      <x v="314"/>
    </i>
    <i r="1">
      <x v="331"/>
    </i>
    <i r="1">
      <x v="333"/>
    </i>
    <i r="1">
      <x v="447"/>
    </i>
    <i>
      <x v="94"/>
    </i>
    <i r="1">
      <x v="91"/>
    </i>
    <i r="1">
      <x v="97"/>
    </i>
    <i r="1">
      <x v="123"/>
    </i>
    <i r="1">
      <x v="124"/>
    </i>
    <i r="1">
      <x v="447"/>
    </i>
    <i>
      <x v="95"/>
    </i>
    <i r="1">
      <x v="100"/>
    </i>
    <i r="1">
      <x v="156"/>
    </i>
    <i r="1">
      <x v="215"/>
    </i>
    <i r="1">
      <x v="216"/>
    </i>
    <i r="1">
      <x v="240"/>
    </i>
    <i r="1">
      <x v="241"/>
    </i>
    <i r="1">
      <x v="447"/>
    </i>
    <i>
      <x v="96"/>
    </i>
    <i r="1">
      <x v="241"/>
    </i>
    <i r="1">
      <x v="287"/>
    </i>
    <i r="1">
      <x v="292"/>
    </i>
    <i r="1">
      <x v="447"/>
    </i>
    <i>
      <x v="97"/>
    </i>
    <i r="1">
      <x v="128"/>
    </i>
    <i r="1">
      <x v="447"/>
    </i>
    <i>
      <x v="98"/>
    </i>
    <i r="1">
      <x v="447"/>
    </i>
    <i>
      <x v="99"/>
    </i>
    <i r="1">
      <x v="101"/>
    </i>
    <i r="1">
      <x v="102"/>
    </i>
    <i r="1">
      <x v="108"/>
    </i>
    <i r="1">
      <x v="116"/>
    </i>
    <i r="1">
      <x v="122"/>
    </i>
    <i r="1">
      <x v="123"/>
    </i>
    <i r="1">
      <x v="134"/>
    </i>
    <i r="1">
      <x v="163"/>
    </i>
    <i r="1">
      <x v="447"/>
    </i>
    <i>
      <x v="100"/>
    </i>
    <i r="1">
      <x v="25"/>
    </i>
    <i r="1">
      <x v="28"/>
    </i>
    <i r="1">
      <x v="99"/>
    </i>
    <i r="1">
      <x v="447"/>
    </i>
    <i>
      <x v="101"/>
    </i>
    <i r="1">
      <x/>
    </i>
    <i r="1">
      <x v="11"/>
    </i>
    <i r="1">
      <x v="447"/>
    </i>
    <i>
      <x v="102"/>
    </i>
    <i r="1">
      <x v="119"/>
    </i>
    <i r="1">
      <x v="143"/>
    </i>
    <i r="1">
      <x v="353"/>
    </i>
    <i r="1">
      <x v="363"/>
    </i>
    <i r="1">
      <x v="392"/>
    </i>
    <i r="1">
      <x v="395"/>
    </i>
    <i r="1">
      <x v="447"/>
    </i>
    <i>
      <x v="103"/>
    </i>
    <i r="1">
      <x v="129"/>
    </i>
    <i r="1">
      <x v="132"/>
    </i>
    <i r="1">
      <x v="143"/>
    </i>
    <i r="1">
      <x v="161"/>
    </i>
    <i r="1">
      <x v="447"/>
    </i>
    <i>
      <x v="104"/>
    </i>
    <i r="1">
      <x v="167"/>
    </i>
    <i r="1">
      <x v="171"/>
    </i>
    <i r="1">
      <x v="175"/>
    </i>
    <i r="1">
      <x v="178"/>
    </i>
    <i r="1">
      <x v="182"/>
    </i>
    <i r="1">
      <x v="183"/>
    </i>
    <i r="1">
      <x v="447"/>
    </i>
    <i>
      <x v="105"/>
    </i>
    <i r="1">
      <x v="116"/>
    </i>
    <i r="1">
      <x v="163"/>
    </i>
    <i r="1">
      <x v="168"/>
    </i>
    <i r="1">
      <x v="447"/>
    </i>
    <i>
      <x v="106"/>
    </i>
    <i r="1">
      <x v="27"/>
    </i>
    <i r="1">
      <x v="36"/>
    </i>
    <i r="1">
      <x v="38"/>
    </i>
    <i r="1">
      <x v="58"/>
    </i>
    <i r="1">
      <x v="102"/>
    </i>
    <i r="1">
      <x v="447"/>
    </i>
    <i>
      <x v="107"/>
    </i>
    <i r="1">
      <x v="84"/>
    </i>
    <i r="1">
      <x v="229"/>
    </i>
    <i r="1">
      <x v="447"/>
    </i>
    <i>
      <x v="108"/>
    </i>
    <i r="1">
      <x v="126"/>
    </i>
    <i r="1">
      <x v="447"/>
    </i>
    <i>
      <x v="109"/>
    </i>
    <i r="1">
      <x v="447"/>
    </i>
    <i>
      <x v="110"/>
    </i>
    <i r="1">
      <x v="230"/>
    </i>
    <i r="1">
      <x v="231"/>
    </i>
    <i r="1">
      <x v="236"/>
    </i>
    <i r="1">
      <x v="250"/>
    </i>
    <i r="1">
      <x v="255"/>
    </i>
    <i r="1">
      <x v="259"/>
    </i>
    <i r="1">
      <x v="272"/>
    </i>
    <i r="1">
      <x v="304"/>
    </i>
    <i r="1">
      <x v="447"/>
    </i>
    <i>
      <x v="111"/>
    </i>
    <i r="1">
      <x v="37"/>
    </i>
    <i r="1">
      <x v="40"/>
    </i>
    <i r="1">
      <x v="43"/>
    </i>
    <i r="1">
      <x v="447"/>
    </i>
    <i>
      <x v="112"/>
    </i>
    <i r="1">
      <x v="447"/>
    </i>
    <i>
      <x v="113"/>
    </i>
    <i r="1">
      <x v="19"/>
    </i>
    <i r="1">
      <x v="33"/>
    </i>
    <i r="1">
      <x v="42"/>
    </i>
    <i r="1">
      <x v="418"/>
    </i>
    <i r="1">
      <x v="419"/>
    </i>
    <i r="1">
      <x v="420"/>
    </i>
    <i r="1">
      <x v="447"/>
    </i>
    <i>
      <x v="114"/>
    </i>
    <i r="1">
      <x v="171"/>
    </i>
    <i r="1">
      <x v="178"/>
    </i>
    <i r="1">
      <x v="183"/>
    </i>
    <i r="1">
      <x v="188"/>
    </i>
    <i r="1">
      <x v="226"/>
    </i>
    <i r="1">
      <x v="261"/>
    </i>
    <i r="1">
      <x v="265"/>
    </i>
    <i r="1">
      <x v="447"/>
    </i>
    <i>
      <x v="115"/>
    </i>
    <i r="1">
      <x v="77"/>
    </i>
    <i r="1">
      <x v="81"/>
    </i>
    <i r="1">
      <x v="108"/>
    </i>
    <i r="1">
      <x v="131"/>
    </i>
    <i r="1">
      <x v="133"/>
    </i>
    <i r="1">
      <x v="139"/>
    </i>
    <i r="1">
      <x v="143"/>
    </i>
    <i r="1">
      <x v="447"/>
    </i>
    <i>
      <x v="116"/>
    </i>
    <i r="1">
      <x v="68"/>
    </i>
    <i r="1">
      <x v="145"/>
    </i>
    <i r="1">
      <x v="149"/>
    </i>
    <i r="1">
      <x v="151"/>
    </i>
    <i r="1">
      <x v="154"/>
    </i>
    <i r="1">
      <x v="168"/>
    </i>
    <i r="1">
      <x v="447"/>
    </i>
    <i>
      <x v="117"/>
    </i>
    <i r="1">
      <x v="85"/>
    </i>
    <i r="1">
      <x v="436"/>
    </i>
    <i r="1">
      <x v="447"/>
    </i>
    <i>
      <x v="118"/>
    </i>
    <i r="1">
      <x v="303"/>
    </i>
    <i r="1">
      <x v="305"/>
    </i>
    <i r="1">
      <x v="447"/>
    </i>
    <i>
      <x v="119"/>
    </i>
    <i r="1">
      <x v="211"/>
    </i>
    <i r="1">
      <x v="212"/>
    </i>
    <i r="1">
      <x v="447"/>
    </i>
    <i>
      <x v="120"/>
    </i>
    <i r="1">
      <x v="379"/>
    </i>
    <i r="1">
      <x v="447"/>
    </i>
    <i>
      <x v="121"/>
    </i>
    <i r="1">
      <x v="396"/>
    </i>
    <i r="1">
      <x v="433"/>
    </i>
    <i r="1">
      <x v="439"/>
    </i>
    <i r="1">
      <x v="447"/>
    </i>
    <i>
      <x v="122"/>
    </i>
    <i r="1">
      <x v="66"/>
    </i>
    <i r="1">
      <x v="76"/>
    </i>
    <i r="1">
      <x v="78"/>
    </i>
    <i r="1">
      <x v="80"/>
    </i>
    <i r="1">
      <x v="88"/>
    </i>
    <i r="1">
      <x v="89"/>
    </i>
    <i r="1">
      <x v="91"/>
    </i>
    <i r="1">
      <x v="447"/>
    </i>
    <i>
      <x v="123"/>
    </i>
    <i r="1">
      <x v="298"/>
    </i>
    <i r="1">
      <x v="302"/>
    </i>
    <i r="1">
      <x v="306"/>
    </i>
    <i r="1">
      <x v="312"/>
    </i>
    <i r="1">
      <x v="314"/>
    </i>
    <i r="1">
      <x v="316"/>
    </i>
    <i r="1">
      <x v="319"/>
    </i>
    <i r="1">
      <x v="337"/>
    </i>
    <i r="1">
      <x v="447"/>
    </i>
    <i>
      <x v="124"/>
    </i>
    <i r="1">
      <x v="350"/>
    </i>
    <i r="1">
      <x v="351"/>
    </i>
    <i r="1">
      <x v="355"/>
    </i>
    <i r="1">
      <x v="357"/>
    </i>
    <i r="1">
      <x v="447"/>
    </i>
    <i>
      <x v="125"/>
    </i>
    <i r="1">
      <x v="118"/>
    </i>
    <i r="1">
      <x v="120"/>
    </i>
    <i r="1">
      <x v="122"/>
    </i>
    <i r="1">
      <x v="220"/>
    </i>
    <i r="1">
      <x v="225"/>
    </i>
    <i r="1">
      <x v="257"/>
    </i>
    <i r="1">
      <x v="276"/>
    </i>
    <i r="1">
      <x v="447"/>
    </i>
    <i>
      <x v="126"/>
    </i>
    <i r="1">
      <x v="447"/>
    </i>
    <i>
      <x v="127"/>
    </i>
    <i r="1">
      <x v="67"/>
    </i>
    <i r="1">
      <x v="69"/>
    </i>
    <i r="1">
      <x v="146"/>
    </i>
    <i r="1">
      <x v="201"/>
    </i>
    <i r="1">
      <x v="447"/>
    </i>
    <i>
      <x v="128"/>
    </i>
    <i r="1">
      <x v="45"/>
    </i>
    <i r="1">
      <x v="73"/>
    </i>
    <i r="1">
      <x v="81"/>
    </i>
    <i r="1">
      <x v="118"/>
    </i>
    <i r="1">
      <x v="122"/>
    </i>
    <i r="1">
      <x v="447"/>
    </i>
    <i>
      <x v="129"/>
    </i>
    <i r="1">
      <x v="243"/>
    </i>
    <i r="1">
      <x v="287"/>
    </i>
    <i r="1">
      <x v="290"/>
    </i>
    <i r="1">
      <x v="308"/>
    </i>
    <i r="1">
      <x v="318"/>
    </i>
    <i r="1">
      <x v="447"/>
    </i>
    <i>
      <x v="130"/>
    </i>
    <i r="1">
      <x v="181"/>
    </i>
    <i r="1">
      <x v="447"/>
    </i>
    <i>
      <x v="131"/>
    </i>
    <i r="1">
      <x v="316"/>
    </i>
    <i r="1">
      <x v="447"/>
    </i>
    <i>
      <x v="132"/>
    </i>
    <i r="1">
      <x v="51"/>
    </i>
    <i r="1">
      <x v="57"/>
    </i>
    <i r="1">
      <x v="59"/>
    </i>
    <i r="1">
      <x v="76"/>
    </i>
    <i r="1">
      <x v="447"/>
    </i>
    <i>
      <x v="133"/>
    </i>
    <i r="1">
      <x v="125"/>
    </i>
    <i r="1">
      <x v="127"/>
    </i>
    <i r="1">
      <x v="134"/>
    </i>
    <i r="1">
      <x v="137"/>
    </i>
    <i r="1">
      <x v="150"/>
    </i>
    <i r="1">
      <x v="447"/>
    </i>
    <i>
      <x v="134"/>
    </i>
    <i r="1">
      <x v="186"/>
    </i>
    <i r="1">
      <x v="189"/>
    </i>
    <i r="1">
      <x v="195"/>
    </i>
    <i r="1">
      <x v="197"/>
    </i>
    <i r="1">
      <x v="199"/>
    </i>
    <i r="1">
      <x v="218"/>
    </i>
    <i r="1">
      <x v="245"/>
    </i>
    <i r="1">
      <x v="273"/>
    </i>
    <i r="1">
      <x v="447"/>
    </i>
    <i>
      <x v="135"/>
    </i>
    <i r="1">
      <x v="447"/>
    </i>
    <i>
      <x v="136"/>
    </i>
    <i r="1">
      <x v="141"/>
    </i>
    <i r="1">
      <x v="149"/>
    </i>
    <i r="1">
      <x v="153"/>
    </i>
    <i r="1">
      <x v="156"/>
    </i>
    <i r="1">
      <x v="163"/>
    </i>
    <i r="1">
      <x v="164"/>
    </i>
    <i r="1">
      <x v="168"/>
    </i>
    <i r="1">
      <x v="173"/>
    </i>
    <i r="1">
      <x v="447"/>
    </i>
    <i>
      <x v="137"/>
    </i>
    <i r="1">
      <x v="372"/>
    </i>
    <i r="1">
      <x v="373"/>
    </i>
    <i r="1">
      <x v="380"/>
    </i>
    <i r="1">
      <x v="391"/>
    </i>
    <i r="1">
      <x v="447"/>
    </i>
    <i>
      <x v="138"/>
    </i>
    <i r="1">
      <x v="223"/>
    </i>
    <i r="1">
      <x v="224"/>
    </i>
    <i r="1">
      <x v="237"/>
    </i>
    <i r="1">
      <x v="261"/>
    </i>
    <i r="1">
      <x v="447"/>
    </i>
    <i>
      <x v="139"/>
    </i>
    <i r="1">
      <x v="126"/>
    </i>
    <i r="1">
      <x v="131"/>
    </i>
    <i r="1">
      <x v="136"/>
    </i>
    <i r="1">
      <x v="146"/>
    </i>
    <i r="1">
      <x v="447"/>
    </i>
    <i>
      <x v="140"/>
    </i>
    <i r="1">
      <x v="209"/>
    </i>
    <i r="1">
      <x v="213"/>
    </i>
    <i r="1">
      <x v="447"/>
    </i>
    <i>
      <x v="141"/>
    </i>
    <i r="1">
      <x v="10"/>
    </i>
    <i r="1">
      <x v="35"/>
    </i>
    <i r="1">
      <x v="42"/>
    </i>
    <i r="1">
      <x v="49"/>
    </i>
    <i r="1">
      <x v="54"/>
    </i>
    <i r="1">
      <x v="447"/>
    </i>
    <i>
      <x v="142"/>
    </i>
    <i r="1">
      <x v="102"/>
    </i>
    <i r="1">
      <x v="121"/>
    </i>
    <i r="1">
      <x v="155"/>
    </i>
    <i r="1">
      <x v="205"/>
    </i>
    <i r="1">
      <x v="217"/>
    </i>
    <i r="1">
      <x v="231"/>
    </i>
    <i r="1">
      <x v="447"/>
    </i>
    <i>
      <x v="143"/>
    </i>
    <i r="1">
      <x v="207"/>
    </i>
    <i r="1">
      <x v="236"/>
    </i>
    <i r="1">
      <x v="237"/>
    </i>
    <i r="1">
      <x v="238"/>
    </i>
    <i r="1">
      <x v="240"/>
    </i>
    <i r="1">
      <x v="246"/>
    </i>
    <i r="1">
      <x v="447"/>
    </i>
    <i>
      <x v="144"/>
    </i>
    <i r="1">
      <x v="216"/>
    </i>
    <i r="1">
      <x v="217"/>
    </i>
    <i r="1">
      <x v="221"/>
    </i>
    <i r="1">
      <x v="447"/>
    </i>
    <i>
      <x v="145"/>
    </i>
    <i r="1">
      <x v="159"/>
    </i>
    <i r="1">
      <x v="160"/>
    </i>
    <i r="1">
      <x v="247"/>
    </i>
    <i r="1">
      <x v="329"/>
    </i>
    <i r="1">
      <x v="447"/>
    </i>
    <i>
      <x v="146"/>
    </i>
    <i r="1">
      <x v="171"/>
    </i>
    <i r="1">
      <x v="173"/>
    </i>
    <i r="1">
      <x v="178"/>
    </i>
    <i r="1">
      <x v="179"/>
    </i>
    <i r="1">
      <x v="185"/>
    </i>
    <i r="1">
      <x v="187"/>
    </i>
    <i r="1">
      <x v="188"/>
    </i>
    <i r="1">
      <x v="447"/>
    </i>
    <i>
      <x v="147"/>
    </i>
    <i r="1">
      <x v="237"/>
    </i>
    <i r="1">
      <x v="244"/>
    </i>
    <i r="1">
      <x v="267"/>
    </i>
    <i r="1">
      <x v="268"/>
    </i>
    <i r="1">
      <x v="272"/>
    </i>
    <i r="1">
      <x v="286"/>
    </i>
    <i r="1">
      <x v="447"/>
    </i>
    <i>
      <x v="148"/>
    </i>
    <i r="1">
      <x v="198"/>
    </i>
    <i r="1">
      <x v="201"/>
    </i>
    <i r="1">
      <x v="204"/>
    </i>
    <i r="1">
      <x v="222"/>
    </i>
    <i r="1">
      <x v="232"/>
    </i>
    <i r="1">
      <x v="234"/>
    </i>
    <i r="1">
      <x v="250"/>
    </i>
    <i r="1">
      <x v="447"/>
    </i>
    <i>
      <x v="149"/>
    </i>
    <i r="1">
      <x v="220"/>
    </i>
    <i r="1">
      <x v="223"/>
    </i>
    <i r="1">
      <x v="225"/>
    </i>
    <i r="1">
      <x v="226"/>
    </i>
    <i r="1">
      <x v="227"/>
    </i>
    <i r="1">
      <x v="229"/>
    </i>
    <i r="1">
      <x v="237"/>
    </i>
    <i r="1">
      <x v="447"/>
    </i>
    <i>
      <x v="150"/>
    </i>
    <i r="1">
      <x v="300"/>
    </i>
    <i r="1">
      <x v="347"/>
    </i>
    <i r="1">
      <x v="362"/>
    </i>
    <i r="1">
      <x v="371"/>
    </i>
    <i r="1">
      <x v="374"/>
    </i>
    <i r="1">
      <x v="447"/>
    </i>
    <i>
      <x v="151"/>
    </i>
    <i r="1">
      <x v="6"/>
    </i>
    <i r="1">
      <x v="447"/>
    </i>
    <i>
      <x v="152"/>
    </i>
    <i r="1">
      <x v="229"/>
    </i>
    <i r="1">
      <x v="231"/>
    </i>
    <i r="1">
      <x v="235"/>
    </i>
    <i r="1">
      <x v="250"/>
    </i>
    <i r="1">
      <x v="253"/>
    </i>
    <i r="1">
      <x v="255"/>
    </i>
    <i r="1">
      <x v="278"/>
    </i>
    <i r="1">
      <x v="338"/>
    </i>
    <i r="1">
      <x v="447"/>
    </i>
    <i>
      <x v="153"/>
    </i>
    <i r="1">
      <x v="261"/>
    </i>
    <i r="1">
      <x v="265"/>
    </i>
    <i r="1">
      <x v="279"/>
    </i>
    <i r="1">
      <x v="304"/>
    </i>
    <i r="1">
      <x v="326"/>
    </i>
    <i r="1">
      <x v="358"/>
    </i>
    <i r="1">
      <x v="447"/>
    </i>
    <i>
      <x v="154"/>
    </i>
    <i r="1">
      <x v="120"/>
    </i>
    <i r="1">
      <x v="122"/>
    </i>
    <i r="1">
      <x v="143"/>
    </i>
    <i r="1">
      <x v="144"/>
    </i>
    <i r="1">
      <x v="176"/>
    </i>
    <i r="1">
      <x v="264"/>
    </i>
    <i r="1">
      <x v="447"/>
    </i>
    <i>
      <x v="155"/>
    </i>
    <i r="1">
      <x v="34"/>
    </i>
    <i r="1">
      <x v="37"/>
    </i>
    <i r="1">
      <x v="41"/>
    </i>
    <i r="1">
      <x v="447"/>
    </i>
    <i>
      <x v="156"/>
    </i>
    <i r="1">
      <x v="222"/>
    </i>
    <i r="1">
      <x v="447"/>
    </i>
    <i>
      <x v="157"/>
    </i>
    <i r="1">
      <x v="134"/>
    </i>
    <i r="1">
      <x v="142"/>
    </i>
    <i r="1">
      <x v="265"/>
    </i>
    <i r="1">
      <x v="268"/>
    </i>
    <i r="1">
      <x v="282"/>
    </i>
    <i r="1">
      <x v="447"/>
    </i>
    <i>
      <x v="158"/>
    </i>
    <i r="1">
      <x v="18"/>
    </i>
    <i r="1">
      <x v="447"/>
    </i>
    <i>
      <x v="159"/>
    </i>
    <i r="1">
      <x v="254"/>
    </i>
    <i r="1">
      <x v="296"/>
    </i>
    <i r="1">
      <x v="447"/>
    </i>
    <i>
      <x v="160"/>
    </i>
    <i r="1">
      <x v="149"/>
    </i>
    <i r="1">
      <x v="166"/>
    </i>
    <i r="1">
      <x v="447"/>
    </i>
    <i>
      <x v="161"/>
    </i>
    <i r="1">
      <x v="75"/>
    </i>
    <i r="1">
      <x v="131"/>
    </i>
    <i r="1">
      <x v="240"/>
    </i>
    <i r="1">
      <x v="262"/>
    </i>
    <i r="1">
      <x v="280"/>
    </i>
    <i r="1">
      <x v="447"/>
    </i>
    <i>
      <x v="162"/>
    </i>
    <i r="1">
      <x v="64"/>
    </i>
    <i r="1">
      <x v="94"/>
    </i>
    <i r="1">
      <x v="133"/>
    </i>
    <i r="1">
      <x v="447"/>
    </i>
    <i>
      <x v="163"/>
    </i>
    <i r="1">
      <x v="61"/>
    </i>
    <i r="1">
      <x v="63"/>
    </i>
    <i r="1">
      <x v="73"/>
    </i>
    <i r="1">
      <x v="87"/>
    </i>
    <i r="1">
      <x v="90"/>
    </i>
    <i r="1">
      <x v="91"/>
    </i>
    <i r="1">
      <x v="92"/>
    </i>
    <i r="1">
      <x v="93"/>
    </i>
    <i r="1">
      <x v="447"/>
    </i>
    <i>
      <x v="164"/>
    </i>
    <i r="1">
      <x v="447"/>
    </i>
    <i>
      <x v="165"/>
    </i>
    <i r="1">
      <x v="261"/>
    </i>
    <i r="1">
      <x v="267"/>
    </i>
    <i r="1">
      <x v="269"/>
    </i>
    <i r="1">
      <x v="270"/>
    </i>
    <i r="1">
      <x v="271"/>
    </i>
    <i r="1">
      <x v="272"/>
    </i>
    <i r="1">
      <x v="282"/>
    </i>
    <i r="1">
      <x v="447"/>
    </i>
    <i>
      <x v="166"/>
    </i>
    <i r="1">
      <x v="147"/>
    </i>
    <i r="1">
      <x v="155"/>
    </i>
    <i r="1">
      <x v="166"/>
    </i>
    <i r="1">
      <x v="174"/>
    </i>
    <i r="1">
      <x v="188"/>
    </i>
    <i r="1">
      <x v="195"/>
    </i>
    <i r="1">
      <x v="447"/>
    </i>
    <i>
      <x v="167"/>
    </i>
    <i r="1">
      <x v="72"/>
    </i>
    <i r="1">
      <x v="79"/>
    </i>
    <i r="1">
      <x v="80"/>
    </i>
    <i r="1">
      <x v="447"/>
    </i>
    <i>
      <x v="168"/>
    </i>
    <i r="1">
      <x v="447"/>
    </i>
    <i>
      <x v="169"/>
    </i>
    <i r="1">
      <x v="112"/>
    </i>
    <i r="1">
      <x v="115"/>
    </i>
    <i r="1">
      <x v="133"/>
    </i>
    <i r="1">
      <x v="136"/>
    </i>
    <i r="1">
      <x v="145"/>
    </i>
    <i r="1">
      <x v="172"/>
    </i>
    <i r="1">
      <x v="178"/>
    </i>
    <i r="1">
      <x v="182"/>
    </i>
    <i r="1">
      <x v="447"/>
    </i>
    <i>
      <x v="170"/>
    </i>
    <i r="1">
      <x v="81"/>
    </i>
    <i r="1">
      <x v="447"/>
    </i>
    <i>
      <x v="171"/>
    </i>
    <i r="1">
      <x v="191"/>
    </i>
    <i r="1">
      <x v="342"/>
    </i>
    <i r="1">
      <x v="344"/>
    </i>
    <i r="1">
      <x v="359"/>
    </i>
    <i r="1">
      <x v="365"/>
    </i>
    <i r="1">
      <x v="366"/>
    </i>
    <i r="1">
      <x v="447"/>
    </i>
    <i>
      <x v="172"/>
    </i>
    <i r="1">
      <x v="8"/>
    </i>
    <i r="1">
      <x v="333"/>
    </i>
    <i r="1">
      <x v="341"/>
    </i>
    <i r="1">
      <x v="356"/>
    </i>
    <i r="1">
      <x v="364"/>
    </i>
    <i r="1">
      <x v="442"/>
    </i>
    <i r="1">
      <x v="447"/>
    </i>
    <i>
      <x v="173"/>
    </i>
    <i r="1">
      <x v="309"/>
    </i>
    <i r="1">
      <x v="312"/>
    </i>
    <i r="1">
      <x v="314"/>
    </i>
    <i r="1">
      <x v="447"/>
    </i>
    <i>
      <x v="174"/>
    </i>
    <i r="1">
      <x v="149"/>
    </i>
    <i r="1">
      <x v="153"/>
    </i>
    <i r="1">
      <x v="155"/>
    </i>
    <i r="1">
      <x v="165"/>
    </i>
    <i r="1">
      <x v="447"/>
    </i>
    <i>
      <x v="175"/>
    </i>
    <i r="1">
      <x v="447"/>
    </i>
    <i>
      <x v="176"/>
    </i>
    <i r="1">
      <x v="191"/>
    </i>
    <i r="1">
      <x v="212"/>
    </i>
    <i r="1">
      <x v="226"/>
    </i>
    <i r="1">
      <x v="249"/>
    </i>
    <i r="1">
      <x v="447"/>
    </i>
    <i>
      <x v="177"/>
    </i>
    <i r="1">
      <x v="169"/>
    </i>
    <i r="1">
      <x v="291"/>
    </i>
    <i r="1">
      <x v="447"/>
    </i>
    <i>
      <x v="178"/>
    </i>
    <i r="1">
      <x v="93"/>
    </i>
    <i r="1">
      <x v="447"/>
    </i>
    <i>
      <x v="179"/>
    </i>
    <i r="1">
      <x v="170"/>
    </i>
    <i r="1">
      <x v="172"/>
    </i>
    <i r="1">
      <x v="447"/>
    </i>
    <i>
      <x v="180"/>
    </i>
    <i r="1">
      <x v="310"/>
    </i>
    <i r="1">
      <x v="323"/>
    </i>
    <i r="1">
      <x v="324"/>
    </i>
    <i r="1">
      <x v="326"/>
    </i>
    <i r="1">
      <x v="447"/>
    </i>
    <i>
      <x v="181"/>
    </i>
    <i r="1">
      <x v="90"/>
    </i>
    <i r="1">
      <x v="92"/>
    </i>
    <i r="1">
      <x v="93"/>
    </i>
    <i r="1">
      <x v="101"/>
    </i>
    <i r="1">
      <x v="102"/>
    </i>
    <i r="1">
      <x v="103"/>
    </i>
    <i r="1">
      <x v="109"/>
    </i>
    <i r="1">
      <x v="447"/>
    </i>
    <i>
      <x v="182"/>
    </i>
    <i r="1">
      <x v="200"/>
    </i>
    <i r="1">
      <x v="201"/>
    </i>
    <i r="1">
      <x v="233"/>
    </i>
    <i r="1">
      <x v="447"/>
    </i>
    <i>
      <x v="183"/>
    </i>
    <i r="1">
      <x v="417"/>
    </i>
    <i r="1">
      <x v="421"/>
    </i>
    <i r="1">
      <x v="427"/>
    </i>
    <i r="1">
      <x v="429"/>
    </i>
    <i r="1">
      <x v="430"/>
    </i>
    <i r="1">
      <x v="432"/>
    </i>
    <i r="1">
      <x v="447"/>
    </i>
    <i>
      <x v="184"/>
    </i>
    <i r="1">
      <x v="237"/>
    </i>
    <i r="1">
      <x v="238"/>
    </i>
    <i r="1">
      <x v="243"/>
    </i>
    <i r="1">
      <x v="248"/>
    </i>
    <i r="1">
      <x v="447"/>
    </i>
    <i>
      <x v="185"/>
    </i>
    <i r="1">
      <x v="176"/>
    </i>
    <i r="1">
      <x v="179"/>
    </i>
    <i r="1">
      <x v="180"/>
    </i>
    <i r="1">
      <x v="181"/>
    </i>
    <i r="1">
      <x v="447"/>
    </i>
    <i>
      <x v="186"/>
    </i>
    <i r="1">
      <x v="5"/>
    </i>
    <i r="1">
      <x v="135"/>
    </i>
    <i r="1">
      <x v="280"/>
    </i>
    <i r="1">
      <x v="447"/>
    </i>
    <i>
      <x v="187"/>
    </i>
    <i r="1">
      <x v="284"/>
    </i>
    <i r="1">
      <x v="296"/>
    </i>
    <i r="1">
      <x v="314"/>
    </i>
    <i r="1">
      <x v="315"/>
    </i>
    <i r="1">
      <x v="447"/>
    </i>
    <i>
      <x v="188"/>
    </i>
    <i r="1">
      <x v="73"/>
    </i>
    <i r="1">
      <x v="89"/>
    </i>
    <i r="1">
      <x v="447"/>
    </i>
    <i>
      <x v="189"/>
    </i>
    <i r="1">
      <x v="109"/>
    </i>
    <i r="1">
      <x v="140"/>
    </i>
    <i r="1">
      <x v="177"/>
    </i>
    <i r="1">
      <x v="179"/>
    </i>
    <i r="1">
      <x v="447"/>
    </i>
    <i>
      <x v="190"/>
    </i>
    <i r="1">
      <x v="349"/>
    </i>
    <i r="1">
      <x v="362"/>
    </i>
    <i r="1">
      <x v="367"/>
    </i>
    <i r="1">
      <x v="368"/>
    </i>
    <i r="1">
      <x v="447"/>
    </i>
    <i>
      <x v="191"/>
    </i>
    <i r="1">
      <x v="203"/>
    </i>
    <i r="1">
      <x v="233"/>
    </i>
    <i r="1">
      <x v="242"/>
    </i>
    <i r="1">
      <x v="313"/>
    </i>
    <i r="1">
      <x v="317"/>
    </i>
    <i r="1">
      <x v="447"/>
    </i>
    <i>
      <x v="192"/>
    </i>
    <i r="1">
      <x v="447"/>
    </i>
    <i>
      <x v="193"/>
    </i>
    <i r="1">
      <x v="447"/>
    </i>
    <i>
      <x v="194"/>
    </i>
    <i r="1">
      <x v="149"/>
    </i>
    <i r="1">
      <x v="159"/>
    </i>
    <i r="1">
      <x v="161"/>
    </i>
    <i r="1">
      <x v="173"/>
    </i>
    <i r="1">
      <x v="175"/>
    </i>
    <i r="1">
      <x v="176"/>
    </i>
    <i r="1">
      <x v="447"/>
    </i>
    <i>
      <x v="195"/>
    </i>
    <i r="1">
      <x v="334"/>
    </i>
    <i r="1">
      <x v="335"/>
    </i>
    <i r="1">
      <x v="340"/>
    </i>
    <i r="1">
      <x v="343"/>
    </i>
    <i r="1">
      <x v="344"/>
    </i>
    <i r="1">
      <x v="345"/>
    </i>
    <i r="1">
      <x v="346"/>
    </i>
    <i r="1">
      <x v="447"/>
    </i>
    <i>
      <x v="196"/>
    </i>
    <i r="1">
      <x v="15"/>
    </i>
    <i r="1">
      <x v="17"/>
    </i>
    <i r="1">
      <x v="21"/>
    </i>
    <i r="1">
      <x v="447"/>
    </i>
    <i>
      <x v="197"/>
    </i>
    <i r="1">
      <x v="151"/>
    </i>
    <i r="1">
      <x v="154"/>
    </i>
    <i r="1">
      <x v="155"/>
    </i>
    <i r="1">
      <x v="156"/>
    </i>
    <i r="1">
      <x v="158"/>
    </i>
    <i r="1">
      <x v="159"/>
    </i>
    <i r="1">
      <x v="169"/>
    </i>
    <i r="1">
      <x v="447"/>
    </i>
    <i>
      <x v="198"/>
    </i>
    <i r="1">
      <x v="256"/>
    </i>
    <i r="1">
      <x v="258"/>
    </i>
    <i r="1">
      <x v="260"/>
    </i>
    <i r="1">
      <x v="261"/>
    </i>
    <i r="1">
      <x v="270"/>
    </i>
    <i r="1">
      <x v="447"/>
    </i>
    <i>
      <x v="199"/>
    </i>
    <i r="1">
      <x v="219"/>
    </i>
    <i r="1">
      <x v="230"/>
    </i>
    <i r="1">
      <x v="401"/>
    </i>
    <i r="1">
      <x v="447"/>
    </i>
    <i>
      <x v="200"/>
    </i>
    <i r="1">
      <x v="7"/>
    </i>
    <i r="1">
      <x v="435"/>
    </i>
    <i r="1">
      <x v="437"/>
    </i>
    <i r="1">
      <x v="440"/>
    </i>
    <i r="1">
      <x v="441"/>
    </i>
    <i r="1">
      <x v="443"/>
    </i>
    <i r="1">
      <x v="444"/>
    </i>
    <i r="1">
      <x v="445"/>
    </i>
    <i r="1">
      <x v="447"/>
    </i>
    <i>
      <x v="201"/>
    </i>
    <i r="1">
      <x v="420"/>
    </i>
    <i r="1">
      <x v="447"/>
    </i>
    <i>
      <x v="202"/>
    </i>
    <i r="1">
      <x v="292"/>
    </i>
    <i r="1">
      <x v="295"/>
    </i>
    <i r="1">
      <x v="309"/>
    </i>
    <i r="1">
      <x v="322"/>
    </i>
    <i r="1">
      <x v="336"/>
    </i>
    <i r="1">
      <x v="360"/>
    </i>
    <i r="1">
      <x v="365"/>
    </i>
    <i r="1">
      <x v="369"/>
    </i>
    <i r="1">
      <x v="447"/>
    </i>
    <i>
      <x v="203"/>
    </i>
    <i r="1">
      <x v="138"/>
    </i>
    <i r="1">
      <x v="152"/>
    </i>
    <i r="1">
      <x v="202"/>
    </i>
    <i r="1">
      <x v="203"/>
    </i>
    <i r="1">
      <x v="447"/>
    </i>
    <i>
      <x v="204"/>
    </i>
    <i r="1">
      <x v="447"/>
    </i>
    <i>
      <x v="205"/>
    </i>
    <i r="1">
      <x v="39"/>
    </i>
    <i r="1">
      <x v="136"/>
    </i>
    <i r="1">
      <x v="274"/>
    </i>
    <i r="1">
      <x v="275"/>
    </i>
    <i r="1">
      <x v="447"/>
    </i>
    <i>
      <x v="206"/>
    </i>
    <i r="1">
      <x v="16"/>
    </i>
    <i r="1">
      <x v="17"/>
    </i>
    <i r="1">
      <x v="22"/>
    </i>
    <i r="1">
      <x v="23"/>
    </i>
    <i r="1">
      <x v="25"/>
    </i>
    <i r="1">
      <x v="447"/>
    </i>
    <i>
      <x v="207"/>
    </i>
    <i r="1">
      <x v="132"/>
    </i>
    <i r="1">
      <x v="152"/>
    </i>
    <i r="1">
      <x v="154"/>
    </i>
    <i r="1">
      <x v="186"/>
    </i>
    <i r="1">
      <x v="194"/>
    </i>
    <i r="1">
      <x v="305"/>
    </i>
    <i r="1">
      <x v="397"/>
    </i>
    <i r="1">
      <x v="447"/>
    </i>
  </rowItems>
  <colItems count="1">
    <i/>
  </colItems>
  <dataFields count="1">
    <dataField name="Sum of Population Total" fld="21" baseField="0" baseItem="0"/>
  </dataFields>
  <chartFormats count="1433">
    <chartFormat chart="5" format="189" series="1">
      <pivotArea type="data" outline="0" fieldPosition="0">
        <references count="1">
          <reference field="3" count="1" selected="0">
            <x v="0"/>
          </reference>
        </references>
      </pivotArea>
    </chartFormat>
    <chartFormat chart="5" format="190" series="1">
      <pivotArea type="data" outline="0" fieldPosition="0">
        <references count="1">
          <reference field="3" count="1" selected="0">
            <x v="1"/>
          </reference>
        </references>
      </pivotArea>
    </chartFormat>
    <chartFormat chart="5" format="191" series="1">
      <pivotArea type="data" outline="0" fieldPosition="0">
        <references count="1">
          <reference field="3" count="1" selected="0">
            <x v="2"/>
          </reference>
        </references>
      </pivotArea>
    </chartFormat>
    <chartFormat chart="5" format="192" series="1">
      <pivotArea type="data" outline="0" fieldPosition="0">
        <references count="1">
          <reference field="3" count="1" selected="0">
            <x v="3"/>
          </reference>
        </references>
      </pivotArea>
    </chartFormat>
    <chartFormat chart="5" format="193" series="1">
      <pivotArea type="data" outline="0" fieldPosition="0">
        <references count="1">
          <reference field="3" count="1" selected="0">
            <x v="4"/>
          </reference>
        </references>
      </pivotArea>
    </chartFormat>
    <chartFormat chart="5" format="194" series="1">
      <pivotArea type="data" outline="0" fieldPosition="0">
        <references count="1">
          <reference field="3" count="1" selected="0">
            <x v="5"/>
          </reference>
        </references>
      </pivotArea>
    </chartFormat>
    <chartFormat chart="5" format="195" series="1">
      <pivotArea type="data" outline="0" fieldPosition="0">
        <references count="1">
          <reference field="3" count="1" selected="0">
            <x v="6"/>
          </reference>
        </references>
      </pivotArea>
    </chartFormat>
    <chartFormat chart="5" format="196" series="1">
      <pivotArea type="data" outline="0" fieldPosition="0">
        <references count="1">
          <reference field="3" count="1" selected="0">
            <x v="7"/>
          </reference>
        </references>
      </pivotArea>
    </chartFormat>
    <chartFormat chart="5" format="197" series="1">
      <pivotArea type="data" outline="0" fieldPosition="0">
        <references count="1">
          <reference field="3" count="1" selected="0">
            <x v="8"/>
          </reference>
        </references>
      </pivotArea>
    </chartFormat>
    <chartFormat chart="5" format="198" series="1">
      <pivotArea type="data" outline="0" fieldPosition="0">
        <references count="1">
          <reference field="3" count="1" selected="0">
            <x v="9"/>
          </reference>
        </references>
      </pivotArea>
    </chartFormat>
    <chartFormat chart="5" format="199" series="1">
      <pivotArea type="data" outline="0" fieldPosition="0">
        <references count="1">
          <reference field="3" count="1" selected="0">
            <x v="10"/>
          </reference>
        </references>
      </pivotArea>
    </chartFormat>
    <chartFormat chart="5" format="200" series="1">
      <pivotArea type="data" outline="0" fieldPosition="0">
        <references count="1">
          <reference field="3" count="1" selected="0">
            <x v="11"/>
          </reference>
        </references>
      </pivotArea>
    </chartFormat>
    <chartFormat chart="5" format="201" series="1">
      <pivotArea type="data" outline="0" fieldPosition="0">
        <references count="1">
          <reference field="3" count="1" selected="0">
            <x v="12"/>
          </reference>
        </references>
      </pivotArea>
    </chartFormat>
    <chartFormat chart="5" format="202" series="1">
      <pivotArea type="data" outline="0" fieldPosition="0">
        <references count="1">
          <reference field="3" count="1" selected="0">
            <x v="13"/>
          </reference>
        </references>
      </pivotArea>
    </chartFormat>
    <chartFormat chart="5" format="203" series="1">
      <pivotArea type="data" outline="0" fieldPosition="0">
        <references count="1">
          <reference field="3" count="1" selected="0">
            <x v="14"/>
          </reference>
        </references>
      </pivotArea>
    </chartFormat>
    <chartFormat chart="5" format="204" series="1">
      <pivotArea type="data" outline="0" fieldPosition="0">
        <references count="1">
          <reference field="3" count="1" selected="0">
            <x v="15"/>
          </reference>
        </references>
      </pivotArea>
    </chartFormat>
    <chartFormat chart="5" format="205" series="1">
      <pivotArea type="data" outline="0" fieldPosition="0">
        <references count="1">
          <reference field="3" count="1" selected="0">
            <x v="16"/>
          </reference>
        </references>
      </pivotArea>
    </chartFormat>
    <chartFormat chart="5" format="206" series="1">
      <pivotArea type="data" outline="0" fieldPosition="0">
        <references count="1">
          <reference field="3" count="1" selected="0">
            <x v="17"/>
          </reference>
        </references>
      </pivotArea>
    </chartFormat>
    <chartFormat chart="5" format="207" series="1">
      <pivotArea type="data" outline="0" fieldPosition="0">
        <references count="1">
          <reference field="3" count="1" selected="0">
            <x v="18"/>
          </reference>
        </references>
      </pivotArea>
    </chartFormat>
    <chartFormat chart="5" format="208" series="1">
      <pivotArea type="data" outline="0" fieldPosition="0">
        <references count="1">
          <reference field="3" count="1" selected="0">
            <x v="19"/>
          </reference>
        </references>
      </pivotArea>
    </chartFormat>
    <chartFormat chart="5" format="209" series="1">
      <pivotArea type="data" outline="0" fieldPosition="0">
        <references count="1">
          <reference field="3" count="1" selected="0">
            <x v="20"/>
          </reference>
        </references>
      </pivotArea>
    </chartFormat>
    <chartFormat chart="5" format="210" series="1">
      <pivotArea type="data" outline="0" fieldPosition="0">
        <references count="1">
          <reference field="3" count="1" selected="0">
            <x v="21"/>
          </reference>
        </references>
      </pivotArea>
    </chartFormat>
    <chartFormat chart="5" format="211" series="1">
      <pivotArea type="data" outline="0" fieldPosition="0">
        <references count="1">
          <reference field="3" count="1" selected="0">
            <x v="22"/>
          </reference>
        </references>
      </pivotArea>
    </chartFormat>
    <chartFormat chart="5" format="212" series="1">
      <pivotArea type="data" outline="0" fieldPosition="0">
        <references count="1">
          <reference field="3" count="1" selected="0">
            <x v="23"/>
          </reference>
        </references>
      </pivotArea>
    </chartFormat>
    <chartFormat chart="5" format="213" series="1">
      <pivotArea type="data" outline="0" fieldPosition="0">
        <references count="1">
          <reference field="3" count="1" selected="0">
            <x v="24"/>
          </reference>
        </references>
      </pivotArea>
    </chartFormat>
    <chartFormat chart="5" format="214" series="1">
      <pivotArea type="data" outline="0" fieldPosition="0">
        <references count="1">
          <reference field="3" count="1" selected="0">
            <x v="25"/>
          </reference>
        </references>
      </pivotArea>
    </chartFormat>
    <chartFormat chart="5" format="215" series="1">
      <pivotArea type="data" outline="0" fieldPosition="0">
        <references count="1">
          <reference field="3" count="1" selected="0">
            <x v="26"/>
          </reference>
        </references>
      </pivotArea>
    </chartFormat>
    <chartFormat chart="5" format="216" series="1">
      <pivotArea type="data" outline="0" fieldPosition="0">
        <references count="1">
          <reference field="3" count="1" selected="0">
            <x v="27"/>
          </reference>
        </references>
      </pivotArea>
    </chartFormat>
    <chartFormat chart="5" format="217" series="1">
      <pivotArea type="data" outline="0" fieldPosition="0">
        <references count="1">
          <reference field="3" count="1" selected="0">
            <x v="28"/>
          </reference>
        </references>
      </pivotArea>
    </chartFormat>
    <chartFormat chart="5" format="218" series="1">
      <pivotArea type="data" outline="0" fieldPosition="0">
        <references count="1">
          <reference field="3" count="1" selected="0">
            <x v="29"/>
          </reference>
        </references>
      </pivotArea>
    </chartFormat>
    <chartFormat chart="5" format="219" series="1">
      <pivotArea type="data" outline="0" fieldPosition="0">
        <references count="1">
          <reference field="3" count="1" selected="0">
            <x v="30"/>
          </reference>
        </references>
      </pivotArea>
    </chartFormat>
    <chartFormat chart="5" format="220" series="1">
      <pivotArea type="data" outline="0" fieldPosition="0">
        <references count="1">
          <reference field="3" count="1" selected="0">
            <x v="31"/>
          </reference>
        </references>
      </pivotArea>
    </chartFormat>
    <chartFormat chart="5" format="221" series="1">
      <pivotArea type="data" outline="0" fieldPosition="0">
        <references count="1">
          <reference field="3" count="1" selected="0">
            <x v="32"/>
          </reference>
        </references>
      </pivotArea>
    </chartFormat>
    <chartFormat chart="5" format="222" series="1">
      <pivotArea type="data" outline="0" fieldPosition="0">
        <references count="1">
          <reference field="3" count="1" selected="0">
            <x v="33"/>
          </reference>
        </references>
      </pivotArea>
    </chartFormat>
    <chartFormat chart="5" format="223" series="1">
      <pivotArea type="data" outline="0" fieldPosition="0">
        <references count="1">
          <reference field="3" count="1" selected="0">
            <x v="34"/>
          </reference>
        </references>
      </pivotArea>
    </chartFormat>
    <chartFormat chart="5" format="224" series="1">
      <pivotArea type="data" outline="0" fieldPosition="0">
        <references count="1">
          <reference field="3" count="1" selected="0">
            <x v="35"/>
          </reference>
        </references>
      </pivotArea>
    </chartFormat>
    <chartFormat chart="5" format="225" series="1">
      <pivotArea type="data" outline="0" fieldPosition="0">
        <references count="1">
          <reference field="3" count="1" selected="0">
            <x v="36"/>
          </reference>
        </references>
      </pivotArea>
    </chartFormat>
    <chartFormat chart="5" format="226" series="1">
      <pivotArea type="data" outline="0" fieldPosition="0">
        <references count="1">
          <reference field="3" count="1" selected="0">
            <x v="37"/>
          </reference>
        </references>
      </pivotArea>
    </chartFormat>
    <chartFormat chart="5" format="227" series="1">
      <pivotArea type="data" outline="0" fieldPosition="0">
        <references count="1">
          <reference field="3" count="1" selected="0">
            <x v="38"/>
          </reference>
        </references>
      </pivotArea>
    </chartFormat>
    <chartFormat chart="5" format="228" series="1">
      <pivotArea type="data" outline="0" fieldPosition="0">
        <references count="1">
          <reference field="3" count="1" selected="0">
            <x v="39"/>
          </reference>
        </references>
      </pivotArea>
    </chartFormat>
    <chartFormat chart="5" format="229" series="1">
      <pivotArea type="data" outline="0" fieldPosition="0">
        <references count="1">
          <reference field="3" count="1" selected="0">
            <x v="40"/>
          </reference>
        </references>
      </pivotArea>
    </chartFormat>
    <chartFormat chart="5" format="230" series="1">
      <pivotArea type="data" outline="0" fieldPosition="0">
        <references count="1">
          <reference field="3" count="1" selected="0">
            <x v="41"/>
          </reference>
        </references>
      </pivotArea>
    </chartFormat>
    <chartFormat chart="5" format="231" series="1">
      <pivotArea type="data" outline="0" fieldPosition="0">
        <references count="1">
          <reference field="3" count="1" selected="0">
            <x v="42"/>
          </reference>
        </references>
      </pivotArea>
    </chartFormat>
    <chartFormat chart="5" format="232" series="1">
      <pivotArea type="data" outline="0" fieldPosition="0">
        <references count="1">
          <reference field="3" count="1" selected="0">
            <x v="43"/>
          </reference>
        </references>
      </pivotArea>
    </chartFormat>
    <chartFormat chart="5" format="233" series="1">
      <pivotArea type="data" outline="0" fieldPosition="0">
        <references count="1">
          <reference field="3" count="1" selected="0">
            <x v="44"/>
          </reference>
        </references>
      </pivotArea>
    </chartFormat>
    <chartFormat chart="5" format="234" series="1">
      <pivotArea type="data" outline="0" fieldPosition="0">
        <references count="1">
          <reference field="3" count="1" selected="0">
            <x v="45"/>
          </reference>
        </references>
      </pivotArea>
    </chartFormat>
    <chartFormat chart="5" format="235" series="1">
      <pivotArea type="data" outline="0" fieldPosition="0">
        <references count="1">
          <reference field="3" count="1" selected="0">
            <x v="46"/>
          </reference>
        </references>
      </pivotArea>
    </chartFormat>
    <chartFormat chart="5" format="236" series="1">
      <pivotArea type="data" outline="0" fieldPosition="0">
        <references count="1">
          <reference field="3" count="1" selected="0">
            <x v="47"/>
          </reference>
        </references>
      </pivotArea>
    </chartFormat>
    <chartFormat chart="5" format="237" series="1">
      <pivotArea type="data" outline="0" fieldPosition="0">
        <references count="1">
          <reference field="3" count="1" selected="0">
            <x v="48"/>
          </reference>
        </references>
      </pivotArea>
    </chartFormat>
    <chartFormat chart="5" format="238" series="1">
      <pivotArea type="data" outline="0" fieldPosition="0">
        <references count="1">
          <reference field="3" count="1" selected="0">
            <x v="49"/>
          </reference>
        </references>
      </pivotArea>
    </chartFormat>
    <chartFormat chart="5" format="239" series="1">
      <pivotArea type="data" outline="0" fieldPosition="0">
        <references count="1">
          <reference field="3" count="1" selected="0">
            <x v="50"/>
          </reference>
        </references>
      </pivotArea>
    </chartFormat>
    <chartFormat chart="5" format="240" series="1">
      <pivotArea type="data" outline="0" fieldPosition="0">
        <references count="1">
          <reference field="3" count="1" selected="0">
            <x v="51"/>
          </reference>
        </references>
      </pivotArea>
    </chartFormat>
    <chartFormat chart="5" format="241" series="1">
      <pivotArea type="data" outline="0" fieldPosition="0">
        <references count="1">
          <reference field="3" count="1" selected="0">
            <x v="52"/>
          </reference>
        </references>
      </pivotArea>
    </chartFormat>
    <chartFormat chart="5" format="242" series="1">
      <pivotArea type="data" outline="0" fieldPosition="0">
        <references count="1">
          <reference field="3" count="1" selected="0">
            <x v="53"/>
          </reference>
        </references>
      </pivotArea>
    </chartFormat>
    <chartFormat chart="5" format="243" series="1">
      <pivotArea type="data" outline="0" fieldPosition="0">
        <references count="1">
          <reference field="3" count="1" selected="0">
            <x v="54"/>
          </reference>
        </references>
      </pivotArea>
    </chartFormat>
    <chartFormat chart="5" format="244" series="1">
      <pivotArea type="data" outline="0" fieldPosition="0">
        <references count="1">
          <reference field="3" count="1" selected="0">
            <x v="55"/>
          </reference>
        </references>
      </pivotArea>
    </chartFormat>
    <chartFormat chart="5" format="245" series="1">
      <pivotArea type="data" outline="0" fieldPosition="0">
        <references count="1">
          <reference field="3" count="1" selected="0">
            <x v="56"/>
          </reference>
        </references>
      </pivotArea>
    </chartFormat>
    <chartFormat chart="5" format="246" series="1">
      <pivotArea type="data" outline="0" fieldPosition="0">
        <references count="1">
          <reference field="3" count="1" selected="0">
            <x v="57"/>
          </reference>
        </references>
      </pivotArea>
    </chartFormat>
    <chartFormat chart="5" format="247" series="1">
      <pivotArea type="data" outline="0" fieldPosition="0">
        <references count="1">
          <reference field="3" count="1" selected="0">
            <x v="58"/>
          </reference>
        </references>
      </pivotArea>
    </chartFormat>
    <chartFormat chart="5" format="248" series="1">
      <pivotArea type="data" outline="0" fieldPosition="0">
        <references count="1">
          <reference field="3" count="1" selected="0">
            <x v="59"/>
          </reference>
        </references>
      </pivotArea>
    </chartFormat>
    <chartFormat chart="5" format="249" series="1">
      <pivotArea type="data" outline="0" fieldPosition="0">
        <references count="1">
          <reference field="3" count="1" selected="0">
            <x v="60"/>
          </reference>
        </references>
      </pivotArea>
    </chartFormat>
    <chartFormat chart="5" format="250" series="1">
      <pivotArea type="data" outline="0" fieldPosition="0">
        <references count="1">
          <reference field="3" count="1" selected="0">
            <x v="61"/>
          </reference>
        </references>
      </pivotArea>
    </chartFormat>
    <chartFormat chart="5" format="251" series="1">
      <pivotArea type="data" outline="0" fieldPosition="0">
        <references count="1">
          <reference field="3" count="1" selected="0">
            <x v="62"/>
          </reference>
        </references>
      </pivotArea>
    </chartFormat>
    <chartFormat chart="5" format="252" series="1">
      <pivotArea type="data" outline="0" fieldPosition="0">
        <references count="1">
          <reference field="3" count="1" selected="0">
            <x v="63"/>
          </reference>
        </references>
      </pivotArea>
    </chartFormat>
    <chartFormat chart="5" format="253" series="1">
      <pivotArea type="data" outline="0" fieldPosition="0">
        <references count="1">
          <reference field="3" count="1" selected="0">
            <x v="64"/>
          </reference>
        </references>
      </pivotArea>
    </chartFormat>
    <chartFormat chart="5" format="254" series="1">
      <pivotArea type="data" outline="0" fieldPosition="0">
        <references count="1">
          <reference field="3" count="1" selected="0">
            <x v="65"/>
          </reference>
        </references>
      </pivotArea>
    </chartFormat>
    <chartFormat chart="5" format="255" series="1">
      <pivotArea type="data" outline="0" fieldPosition="0">
        <references count="1">
          <reference field="3" count="1" selected="0">
            <x v="66"/>
          </reference>
        </references>
      </pivotArea>
    </chartFormat>
    <chartFormat chart="5" format="256" series="1">
      <pivotArea type="data" outline="0" fieldPosition="0">
        <references count="1">
          <reference field="3" count="1" selected="0">
            <x v="67"/>
          </reference>
        </references>
      </pivotArea>
    </chartFormat>
    <chartFormat chart="5" format="257" series="1">
      <pivotArea type="data" outline="0" fieldPosition="0">
        <references count="1">
          <reference field="3" count="1" selected="0">
            <x v="68"/>
          </reference>
        </references>
      </pivotArea>
    </chartFormat>
    <chartFormat chart="5" format="258" series="1">
      <pivotArea type="data" outline="0" fieldPosition="0">
        <references count="1">
          <reference field="3" count="1" selected="0">
            <x v="69"/>
          </reference>
        </references>
      </pivotArea>
    </chartFormat>
    <chartFormat chart="5" format="259" series="1">
      <pivotArea type="data" outline="0" fieldPosition="0">
        <references count="1">
          <reference field="3" count="1" selected="0">
            <x v="70"/>
          </reference>
        </references>
      </pivotArea>
    </chartFormat>
    <chartFormat chart="5" format="260" series="1">
      <pivotArea type="data" outline="0" fieldPosition="0">
        <references count="1">
          <reference field="3" count="1" selected="0">
            <x v="71"/>
          </reference>
        </references>
      </pivotArea>
    </chartFormat>
    <chartFormat chart="5" format="261" series="1">
      <pivotArea type="data" outline="0" fieldPosition="0">
        <references count="1">
          <reference field="3" count="1" selected="0">
            <x v="72"/>
          </reference>
        </references>
      </pivotArea>
    </chartFormat>
    <chartFormat chart="5" format="262" series="1">
      <pivotArea type="data" outline="0" fieldPosition="0">
        <references count="1">
          <reference field="3" count="1" selected="0">
            <x v="73"/>
          </reference>
        </references>
      </pivotArea>
    </chartFormat>
    <chartFormat chart="5" format="263" series="1">
      <pivotArea type="data" outline="0" fieldPosition="0">
        <references count="1">
          <reference field="3" count="1" selected="0">
            <x v="74"/>
          </reference>
        </references>
      </pivotArea>
    </chartFormat>
    <chartFormat chart="5" format="264" series="1">
      <pivotArea type="data" outline="0" fieldPosition="0">
        <references count="1">
          <reference field="3" count="1" selected="0">
            <x v="75"/>
          </reference>
        </references>
      </pivotArea>
    </chartFormat>
    <chartFormat chart="5" format="265" series="1">
      <pivotArea type="data" outline="0" fieldPosition="0">
        <references count="1">
          <reference field="3" count="1" selected="0">
            <x v="76"/>
          </reference>
        </references>
      </pivotArea>
    </chartFormat>
    <chartFormat chart="5" format="266" series="1">
      <pivotArea type="data" outline="0" fieldPosition="0">
        <references count="1">
          <reference field="3" count="1" selected="0">
            <x v="77"/>
          </reference>
        </references>
      </pivotArea>
    </chartFormat>
    <chartFormat chart="5" format="267" series="1">
      <pivotArea type="data" outline="0" fieldPosition="0">
        <references count="1">
          <reference field="3" count="1" selected="0">
            <x v="78"/>
          </reference>
        </references>
      </pivotArea>
    </chartFormat>
    <chartFormat chart="5" format="268" series="1">
      <pivotArea type="data" outline="0" fieldPosition="0">
        <references count="1">
          <reference field="3" count="1" selected="0">
            <x v="79"/>
          </reference>
        </references>
      </pivotArea>
    </chartFormat>
    <chartFormat chart="5" format="269" series="1">
      <pivotArea type="data" outline="0" fieldPosition="0">
        <references count="1">
          <reference field="3" count="1" selected="0">
            <x v="80"/>
          </reference>
        </references>
      </pivotArea>
    </chartFormat>
    <chartFormat chart="5" format="270" series="1">
      <pivotArea type="data" outline="0" fieldPosition="0">
        <references count="1">
          <reference field="3" count="1" selected="0">
            <x v="81"/>
          </reference>
        </references>
      </pivotArea>
    </chartFormat>
    <chartFormat chart="5" format="271" series="1">
      <pivotArea type="data" outline="0" fieldPosition="0">
        <references count="1">
          <reference field="3" count="1" selected="0">
            <x v="82"/>
          </reference>
        </references>
      </pivotArea>
    </chartFormat>
    <chartFormat chart="5" format="272" series="1">
      <pivotArea type="data" outline="0" fieldPosition="0">
        <references count="1">
          <reference field="3" count="1" selected="0">
            <x v="83"/>
          </reference>
        </references>
      </pivotArea>
    </chartFormat>
    <chartFormat chart="5" format="273" series="1">
      <pivotArea type="data" outline="0" fieldPosition="0">
        <references count="1">
          <reference field="3" count="1" selected="0">
            <x v="84"/>
          </reference>
        </references>
      </pivotArea>
    </chartFormat>
    <chartFormat chart="5" format="274" series="1">
      <pivotArea type="data" outline="0" fieldPosition="0">
        <references count="1">
          <reference field="3" count="1" selected="0">
            <x v="85"/>
          </reference>
        </references>
      </pivotArea>
    </chartFormat>
    <chartFormat chart="5" format="275" series="1">
      <pivotArea type="data" outline="0" fieldPosition="0">
        <references count="1">
          <reference field="3" count="1" selected="0">
            <x v="86"/>
          </reference>
        </references>
      </pivotArea>
    </chartFormat>
    <chartFormat chart="5" format="276" series="1">
      <pivotArea type="data" outline="0" fieldPosition="0">
        <references count="1">
          <reference field="3" count="1" selected="0">
            <x v="87"/>
          </reference>
        </references>
      </pivotArea>
    </chartFormat>
    <chartFormat chart="5" format="277" series="1">
      <pivotArea type="data" outline="0" fieldPosition="0">
        <references count="1">
          <reference field="3" count="1" selected="0">
            <x v="88"/>
          </reference>
        </references>
      </pivotArea>
    </chartFormat>
    <chartFormat chart="5" format="278" series="1">
      <pivotArea type="data" outline="0" fieldPosition="0">
        <references count="1">
          <reference field="3" count="1" selected="0">
            <x v="89"/>
          </reference>
        </references>
      </pivotArea>
    </chartFormat>
    <chartFormat chart="5" format="279" series="1">
      <pivotArea type="data" outline="0" fieldPosition="0">
        <references count="1">
          <reference field="3" count="1" selected="0">
            <x v="90"/>
          </reference>
        </references>
      </pivotArea>
    </chartFormat>
    <chartFormat chart="5" format="280" series="1">
      <pivotArea type="data" outline="0" fieldPosition="0">
        <references count="1">
          <reference field="3" count="1" selected="0">
            <x v="91"/>
          </reference>
        </references>
      </pivotArea>
    </chartFormat>
    <chartFormat chart="5" format="281" series="1">
      <pivotArea type="data" outline="0" fieldPosition="0">
        <references count="1">
          <reference field="3" count="1" selected="0">
            <x v="92"/>
          </reference>
        </references>
      </pivotArea>
    </chartFormat>
    <chartFormat chart="5" format="282" series="1">
      <pivotArea type="data" outline="0" fieldPosition="0">
        <references count="1">
          <reference field="3" count="1" selected="0">
            <x v="93"/>
          </reference>
        </references>
      </pivotArea>
    </chartFormat>
    <chartFormat chart="5" format="283" series="1">
      <pivotArea type="data" outline="0" fieldPosition="0">
        <references count="1">
          <reference field="3" count="1" selected="0">
            <x v="94"/>
          </reference>
        </references>
      </pivotArea>
    </chartFormat>
    <chartFormat chart="5" format="284" series="1">
      <pivotArea type="data" outline="0" fieldPosition="0">
        <references count="1">
          <reference field="3" count="1" selected="0">
            <x v="95"/>
          </reference>
        </references>
      </pivotArea>
    </chartFormat>
    <chartFormat chart="5" format="285" series="1">
      <pivotArea type="data" outline="0" fieldPosition="0">
        <references count="1">
          <reference field="3" count="1" selected="0">
            <x v="96"/>
          </reference>
        </references>
      </pivotArea>
    </chartFormat>
    <chartFormat chart="5" format="286" series="1">
      <pivotArea type="data" outline="0" fieldPosition="0">
        <references count="1">
          <reference field="3" count="1" selected="0">
            <x v="97"/>
          </reference>
        </references>
      </pivotArea>
    </chartFormat>
    <chartFormat chart="5" format="287" series="1">
      <pivotArea type="data" outline="0" fieldPosition="0">
        <references count="1">
          <reference field="3" count="1" selected="0">
            <x v="98"/>
          </reference>
        </references>
      </pivotArea>
    </chartFormat>
    <chartFormat chart="5" format="288" series="1">
      <pivotArea type="data" outline="0" fieldPosition="0">
        <references count="1">
          <reference field="3" count="1" selected="0">
            <x v="99"/>
          </reference>
        </references>
      </pivotArea>
    </chartFormat>
    <chartFormat chart="5" format="289" series="1">
      <pivotArea type="data" outline="0" fieldPosition="0">
        <references count="1">
          <reference field="3" count="1" selected="0">
            <x v="100"/>
          </reference>
        </references>
      </pivotArea>
    </chartFormat>
    <chartFormat chart="5" format="290" series="1">
      <pivotArea type="data" outline="0" fieldPosition="0">
        <references count="1">
          <reference field="3" count="1" selected="0">
            <x v="101"/>
          </reference>
        </references>
      </pivotArea>
    </chartFormat>
    <chartFormat chart="5" format="291" series="1">
      <pivotArea type="data" outline="0" fieldPosition="0">
        <references count="1">
          <reference field="3" count="1" selected="0">
            <x v="102"/>
          </reference>
        </references>
      </pivotArea>
    </chartFormat>
    <chartFormat chart="5" format="292" series="1">
      <pivotArea type="data" outline="0" fieldPosition="0">
        <references count="1">
          <reference field="3" count="1" selected="0">
            <x v="103"/>
          </reference>
        </references>
      </pivotArea>
    </chartFormat>
    <chartFormat chart="5" format="293" series="1">
      <pivotArea type="data" outline="0" fieldPosition="0">
        <references count="1">
          <reference field="3" count="1" selected="0">
            <x v="104"/>
          </reference>
        </references>
      </pivotArea>
    </chartFormat>
    <chartFormat chart="5" format="294" series="1">
      <pivotArea type="data" outline="0" fieldPosition="0">
        <references count="1">
          <reference field="3" count="1" selected="0">
            <x v="105"/>
          </reference>
        </references>
      </pivotArea>
    </chartFormat>
    <chartFormat chart="5" format="295" series="1">
      <pivotArea type="data" outline="0" fieldPosition="0">
        <references count="1">
          <reference field="3" count="1" selected="0">
            <x v="106"/>
          </reference>
        </references>
      </pivotArea>
    </chartFormat>
    <chartFormat chart="5" format="296" series="1">
      <pivotArea type="data" outline="0" fieldPosition="0">
        <references count="1">
          <reference field="3" count="1" selected="0">
            <x v="107"/>
          </reference>
        </references>
      </pivotArea>
    </chartFormat>
    <chartFormat chart="5" format="297" series="1">
      <pivotArea type="data" outline="0" fieldPosition="0">
        <references count="1">
          <reference field="3" count="1" selected="0">
            <x v="108"/>
          </reference>
        </references>
      </pivotArea>
    </chartFormat>
    <chartFormat chart="5" format="298" series="1">
      <pivotArea type="data" outline="0" fieldPosition="0">
        <references count="1">
          <reference field="3" count="1" selected="0">
            <x v="109"/>
          </reference>
        </references>
      </pivotArea>
    </chartFormat>
    <chartFormat chart="5" format="299" series="1">
      <pivotArea type="data" outline="0" fieldPosition="0">
        <references count="1">
          <reference field="3" count="1" selected="0">
            <x v="110"/>
          </reference>
        </references>
      </pivotArea>
    </chartFormat>
    <chartFormat chart="5" format="300" series="1">
      <pivotArea type="data" outline="0" fieldPosition="0">
        <references count="1">
          <reference field="3" count="1" selected="0">
            <x v="111"/>
          </reference>
        </references>
      </pivotArea>
    </chartFormat>
    <chartFormat chart="5" format="301" series="1">
      <pivotArea type="data" outline="0" fieldPosition="0">
        <references count="1">
          <reference field="3" count="1" selected="0">
            <x v="112"/>
          </reference>
        </references>
      </pivotArea>
    </chartFormat>
    <chartFormat chart="5" format="302" series="1">
      <pivotArea type="data" outline="0" fieldPosition="0">
        <references count="1">
          <reference field="3" count="1" selected="0">
            <x v="113"/>
          </reference>
        </references>
      </pivotArea>
    </chartFormat>
    <chartFormat chart="5" format="303" series="1">
      <pivotArea type="data" outline="0" fieldPosition="0">
        <references count="1">
          <reference field="3" count="1" selected="0">
            <x v="114"/>
          </reference>
        </references>
      </pivotArea>
    </chartFormat>
    <chartFormat chart="5" format="304" series="1">
      <pivotArea type="data" outline="0" fieldPosition="0">
        <references count="1">
          <reference field="3" count="1" selected="0">
            <x v="115"/>
          </reference>
        </references>
      </pivotArea>
    </chartFormat>
    <chartFormat chart="5" format="305" series="1">
      <pivotArea type="data" outline="0" fieldPosition="0">
        <references count="1">
          <reference field="3" count="1" selected="0">
            <x v="116"/>
          </reference>
        </references>
      </pivotArea>
    </chartFormat>
    <chartFormat chart="5" format="306" series="1">
      <pivotArea type="data" outline="0" fieldPosition="0">
        <references count="1">
          <reference field="3" count="1" selected="0">
            <x v="117"/>
          </reference>
        </references>
      </pivotArea>
    </chartFormat>
    <chartFormat chart="5" format="307" series="1">
      <pivotArea type="data" outline="0" fieldPosition="0">
        <references count="1">
          <reference field="3" count="1" selected="0">
            <x v="118"/>
          </reference>
        </references>
      </pivotArea>
    </chartFormat>
    <chartFormat chart="5" format="308" series="1">
      <pivotArea type="data" outline="0" fieldPosition="0">
        <references count="1">
          <reference field="3" count="1" selected="0">
            <x v="119"/>
          </reference>
        </references>
      </pivotArea>
    </chartFormat>
    <chartFormat chart="5" format="309" series="1">
      <pivotArea type="data" outline="0" fieldPosition="0">
        <references count="1">
          <reference field="3" count="1" selected="0">
            <x v="120"/>
          </reference>
        </references>
      </pivotArea>
    </chartFormat>
    <chartFormat chart="5" format="310" series="1">
      <pivotArea type="data" outline="0" fieldPosition="0">
        <references count="1">
          <reference field="3" count="1" selected="0">
            <x v="121"/>
          </reference>
        </references>
      </pivotArea>
    </chartFormat>
    <chartFormat chart="5" format="311" series="1">
      <pivotArea type="data" outline="0" fieldPosition="0">
        <references count="1">
          <reference field="3" count="1" selected="0">
            <x v="122"/>
          </reference>
        </references>
      </pivotArea>
    </chartFormat>
    <chartFormat chart="5" format="312" series="1">
      <pivotArea type="data" outline="0" fieldPosition="0">
        <references count="1">
          <reference field="3" count="1" selected="0">
            <x v="123"/>
          </reference>
        </references>
      </pivotArea>
    </chartFormat>
    <chartFormat chart="5" format="313" series="1">
      <pivotArea type="data" outline="0" fieldPosition="0">
        <references count="1">
          <reference field="3" count="1" selected="0">
            <x v="124"/>
          </reference>
        </references>
      </pivotArea>
    </chartFormat>
    <chartFormat chart="5" format="314" series="1">
      <pivotArea type="data" outline="0" fieldPosition="0">
        <references count="1">
          <reference field="3" count="1" selected="0">
            <x v="125"/>
          </reference>
        </references>
      </pivotArea>
    </chartFormat>
    <chartFormat chart="5" format="315" series="1">
      <pivotArea type="data" outline="0" fieldPosition="0">
        <references count="1">
          <reference field="3" count="1" selected="0">
            <x v="126"/>
          </reference>
        </references>
      </pivotArea>
    </chartFormat>
    <chartFormat chart="5" format="316" series="1">
      <pivotArea type="data" outline="0" fieldPosition="0">
        <references count="1">
          <reference field="3" count="1" selected="0">
            <x v="127"/>
          </reference>
        </references>
      </pivotArea>
    </chartFormat>
    <chartFormat chart="5" format="317" series="1">
      <pivotArea type="data" outline="0" fieldPosition="0">
        <references count="1">
          <reference field="3" count="1" selected="0">
            <x v="128"/>
          </reference>
        </references>
      </pivotArea>
    </chartFormat>
    <chartFormat chart="5" format="318" series="1">
      <pivotArea type="data" outline="0" fieldPosition="0">
        <references count="1">
          <reference field="3" count="1" selected="0">
            <x v="129"/>
          </reference>
        </references>
      </pivotArea>
    </chartFormat>
    <chartFormat chart="5" format="319" series="1">
      <pivotArea type="data" outline="0" fieldPosition="0">
        <references count="1">
          <reference field="3" count="1" selected="0">
            <x v="130"/>
          </reference>
        </references>
      </pivotArea>
    </chartFormat>
    <chartFormat chart="5" format="320" series="1">
      <pivotArea type="data" outline="0" fieldPosition="0">
        <references count="1">
          <reference field="3" count="1" selected="0">
            <x v="131"/>
          </reference>
        </references>
      </pivotArea>
    </chartFormat>
    <chartFormat chart="5" format="321" series="1">
      <pivotArea type="data" outline="0" fieldPosition="0">
        <references count="1">
          <reference field="3" count="1" selected="0">
            <x v="132"/>
          </reference>
        </references>
      </pivotArea>
    </chartFormat>
    <chartFormat chart="5" format="322" series="1">
      <pivotArea type="data" outline="0" fieldPosition="0">
        <references count="1">
          <reference field="3" count="1" selected="0">
            <x v="133"/>
          </reference>
        </references>
      </pivotArea>
    </chartFormat>
    <chartFormat chart="5" format="323" series="1">
      <pivotArea type="data" outline="0" fieldPosition="0">
        <references count="1">
          <reference field="3" count="1" selected="0">
            <x v="134"/>
          </reference>
        </references>
      </pivotArea>
    </chartFormat>
    <chartFormat chart="5" format="324" series="1">
      <pivotArea type="data" outline="0" fieldPosition="0">
        <references count="1">
          <reference field="3" count="1" selected="0">
            <x v="135"/>
          </reference>
        </references>
      </pivotArea>
    </chartFormat>
    <chartFormat chart="5" format="325" series="1">
      <pivotArea type="data" outline="0" fieldPosition="0">
        <references count="1">
          <reference field="3" count="1" selected="0">
            <x v="136"/>
          </reference>
        </references>
      </pivotArea>
    </chartFormat>
    <chartFormat chart="5" format="326" series="1">
      <pivotArea type="data" outline="0" fieldPosition="0">
        <references count="1">
          <reference field="3" count="1" selected="0">
            <x v="137"/>
          </reference>
        </references>
      </pivotArea>
    </chartFormat>
    <chartFormat chart="5" format="327" series="1">
      <pivotArea type="data" outline="0" fieldPosition="0">
        <references count="1">
          <reference field="3" count="1" selected="0">
            <x v="138"/>
          </reference>
        </references>
      </pivotArea>
    </chartFormat>
    <chartFormat chart="5" format="328" series="1">
      <pivotArea type="data" outline="0" fieldPosition="0">
        <references count="1">
          <reference field="3" count="1" selected="0">
            <x v="139"/>
          </reference>
        </references>
      </pivotArea>
    </chartFormat>
    <chartFormat chart="5" format="329" series="1">
      <pivotArea type="data" outline="0" fieldPosition="0">
        <references count="1">
          <reference field="3" count="1" selected="0">
            <x v="140"/>
          </reference>
        </references>
      </pivotArea>
    </chartFormat>
    <chartFormat chart="5" format="330" series="1">
      <pivotArea type="data" outline="0" fieldPosition="0">
        <references count="1">
          <reference field="3" count="1" selected="0">
            <x v="141"/>
          </reference>
        </references>
      </pivotArea>
    </chartFormat>
    <chartFormat chart="5" format="331" series="1">
      <pivotArea type="data" outline="0" fieldPosition="0">
        <references count="1">
          <reference field="3" count="1" selected="0">
            <x v="142"/>
          </reference>
        </references>
      </pivotArea>
    </chartFormat>
    <chartFormat chart="5" format="332" series="1">
      <pivotArea type="data" outline="0" fieldPosition="0">
        <references count="1">
          <reference field="3" count="1" selected="0">
            <x v="143"/>
          </reference>
        </references>
      </pivotArea>
    </chartFormat>
    <chartFormat chart="5" format="333" series="1">
      <pivotArea type="data" outline="0" fieldPosition="0">
        <references count="1">
          <reference field="3" count="1" selected="0">
            <x v="144"/>
          </reference>
        </references>
      </pivotArea>
    </chartFormat>
    <chartFormat chart="5" format="334" series="1">
      <pivotArea type="data" outline="0" fieldPosition="0">
        <references count="1">
          <reference field="3" count="1" selected="0">
            <x v="145"/>
          </reference>
        </references>
      </pivotArea>
    </chartFormat>
    <chartFormat chart="5" format="335" series="1">
      <pivotArea type="data" outline="0" fieldPosition="0">
        <references count="1">
          <reference field="3" count="1" selected="0">
            <x v="146"/>
          </reference>
        </references>
      </pivotArea>
    </chartFormat>
    <chartFormat chart="5" format="336" series="1">
      <pivotArea type="data" outline="0" fieldPosition="0">
        <references count="1">
          <reference field="3" count="1" selected="0">
            <x v="147"/>
          </reference>
        </references>
      </pivotArea>
    </chartFormat>
    <chartFormat chart="5" format="337" series="1">
      <pivotArea type="data" outline="0" fieldPosition="0">
        <references count="1">
          <reference field="3" count="1" selected="0">
            <x v="148"/>
          </reference>
        </references>
      </pivotArea>
    </chartFormat>
    <chartFormat chart="5" format="338" series="1">
      <pivotArea type="data" outline="0" fieldPosition="0">
        <references count="1">
          <reference field="3" count="1" selected="0">
            <x v="149"/>
          </reference>
        </references>
      </pivotArea>
    </chartFormat>
    <chartFormat chart="5" format="339" series="1">
      <pivotArea type="data" outline="0" fieldPosition="0">
        <references count="1">
          <reference field="3" count="1" selected="0">
            <x v="150"/>
          </reference>
        </references>
      </pivotArea>
    </chartFormat>
    <chartFormat chart="5" format="340" series="1">
      <pivotArea type="data" outline="0" fieldPosition="0">
        <references count="1">
          <reference field="3" count="1" selected="0">
            <x v="151"/>
          </reference>
        </references>
      </pivotArea>
    </chartFormat>
    <chartFormat chart="5" format="341" series="1">
      <pivotArea type="data" outline="0" fieldPosition="0">
        <references count="1">
          <reference field="3" count="1" selected="0">
            <x v="152"/>
          </reference>
        </references>
      </pivotArea>
    </chartFormat>
    <chartFormat chart="5" format="342" series="1">
      <pivotArea type="data" outline="0" fieldPosition="0">
        <references count="1">
          <reference field="3" count="1" selected="0">
            <x v="153"/>
          </reference>
        </references>
      </pivotArea>
    </chartFormat>
    <chartFormat chart="5" format="343" series="1">
      <pivotArea type="data" outline="0" fieldPosition="0">
        <references count="1">
          <reference field="3" count="1" selected="0">
            <x v="154"/>
          </reference>
        </references>
      </pivotArea>
    </chartFormat>
    <chartFormat chart="5" format="344" series="1">
      <pivotArea type="data" outline="0" fieldPosition="0">
        <references count="1">
          <reference field="3" count="1" selected="0">
            <x v="155"/>
          </reference>
        </references>
      </pivotArea>
    </chartFormat>
    <chartFormat chart="5" format="345" series="1">
      <pivotArea type="data" outline="0" fieldPosition="0">
        <references count="1">
          <reference field="3" count="1" selected="0">
            <x v="156"/>
          </reference>
        </references>
      </pivotArea>
    </chartFormat>
    <chartFormat chart="5" format="346" series="1">
      <pivotArea type="data" outline="0" fieldPosition="0">
        <references count="1">
          <reference field="3" count="1" selected="0">
            <x v="157"/>
          </reference>
        </references>
      </pivotArea>
    </chartFormat>
    <chartFormat chart="5" format="347" series="1">
      <pivotArea type="data" outline="0" fieldPosition="0">
        <references count="1">
          <reference field="3" count="1" selected="0">
            <x v="158"/>
          </reference>
        </references>
      </pivotArea>
    </chartFormat>
    <chartFormat chart="5" format="348" series="1">
      <pivotArea type="data" outline="0" fieldPosition="0">
        <references count="1">
          <reference field="3" count="1" selected="0">
            <x v="159"/>
          </reference>
        </references>
      </pivotArea>
    </chartFormat>
    <chartFormat chart="5" format="349" series="1">
      <pivotArea type="data" outline="0" fieldPosition="0">
        <references count="1">
          <reference field="3" count="1" selected="0">
            <x v="160"/>
          </reference>
        </references>
      </pivotArea>
    </chartFormat>
    <chartFormat chart="5" format="350" series="1">
      <pivotArea type="data" outline="0" fieldPosition="0">
        <references count="1">
          <reference field="3" count="1" selected="0">
            <x v="161"/>
          </reference>
        </references>
      </pivotArea>
    </chartFormat>
    <chartFormat chart="5" format="351" series="1">
      <pivotArea type="data" outline="0" fieldPosition="0">
        <references count="1">
          <reference field="3" count="1" selected="0">
            <x v="162"/>
          </reference>
        </references>
      </pivotArea>
    </chartFormat>
    <chartFormat chart="5" format="352" series="1">
      <pivotArea type="data" outline="0" fieldPosition="0">
        <references count="1">
          <reference field="3" count="1" selected="0">
            <x v="163"/>
          </reference>
        </references>
      </pivotArea>
    </chartFormat>
    <chartFormat chart="5" format="353" series="1">
      <pivotArea type="data" outline="0" fieldPosition="0">
        <references count="1">
          <reference field="3" count="1" selected="0">
            <x v="164"/>
          </reference>
        </references>
      </pivotArea>
    </chartFormat>
    <chartFormat chart="5" format="354" series="1">
      <pivotArea type="data" outline="0" fieldPosition="0">
        <references count="1">
          <reference field="3" count="1" selected="0">
            <x v="165"/>
          </reference>
        </references>
      </pivotArea>
    </chartFormat>
    <chartFormat chart="5" format="355" series="1">
      <pivotArea type="data" outline="0" fieldPosition="0">
        <references count="1">
          <reference field="3" count="1" selected="0">
            <x v="166"/>
          </reference>
        </references>
      </pivotArea>
    </chartFormat>
    <chartFormat chart="5" format="356" series="1">
      <pivotArea type="data" outline="0" fieldPosition="0">
        <references count="1">
          <reference field="3" count="1" selected="0">
            <x v="167"/>
          </reference>
        </references>
      </pivotArea>
    </chartFormat>
    <chartFormat chart="5" format="357" series="1">
      <pivotArea type="data" outline="0" fieldPosition="0">
        <references count="1">
          <reference field="3" count="1" selected="0">
            <x v="168"/>
          </reference>
        </references>
      </pivotArea>
    </chartFormat>
    <chartFormat chart="5" format="358" series="1">
      <pivotArea type="data" outline="0" fieldPosition="0">
        <references count="1">
          <reference field="3" count="1" selected="0">
            <x v="169"/>
          </reference>
        </references>
      </pivotArea>
    </chartFormat>
    <chartFormat chart="5" format="359" series="1">
      <pivotArea type="data" outline="0" fieldPosition="0">
        <references count="1">
          <reference field="3" count="1" selected="0">
            <x v="170"/>
          </reference>
        </references>
      </pivotArea>
    </chartFormat>
    <chartFormat chart="5" format="360" series="1">
      <pivotArea type="data" outline="0" fieldPosition="0">
        <references count="1">
          <reference field="3" count="1" selected="0">
            <x v="171"/>
          </reference>
        </references>
      </pivotArea>
    </chartFormat>
    <chartFormat chart="5" format="361" series="1">
      <pivotArea type="data" outline="0" fieldPosition="0">
        <references count="1">
          <reference field="3" count="1" selected="0">
            <x v="172"/>
          </reference>
        </references>
      </pivotArea>
    </chartFormat>
    <chartFormat chart="5" format="362" series="1">
      <pivotArea type="data" outline="0" fieldPosition="0">
        <references count="1">
          <reference field="3" count="1" selected="0">
            <x v="173"/>
          </reference>
        </references>
      </pivotArea>
    </chartFormat>
    <chartFormat chart="5" format="363" series="1">
      <pivotArea type="data" outline="0" fieldPosition="0">
        <references count="1">
          <reference field="3" count="1" selected="0">
            <x v="174"/>
          </reference>
        </references>
      </pivotArea>
    </chartFormat>
    <chartFormat chart="5" format="364" series="1">
      <pivotArea type="data" outline="0" fieldPosition="0">
        <references count="1">
          <reference field="3" count="1" selected="0">
            <x v="175"/>
          </reference>
        </references>
      </pivotArea>
    </chartFormat>
    <chartFormat chart="5" format="365" series="1">
      <pivotArea type="data" outline="0" fieldPosition="0">
        <references count="1">
          <reference field="3" count="1" selected="0">
            <x v="176"/>
          </reference>
        </references>
      </pivotArea>
    </chartFormat>
    <chartFormat chart="5" format="366" series="1">
      <pivotArea type="data" outline="0" fieldPosition="0">
        <references count="1">
          <reference field="3" count="1" selected="0">
            <x v="177"/>
          </reference>
        </references>
      </pivotArea>
    </chartFormat>
    <chartFormat chart="5" format="367" series="1">
      <pivotArea type="data" outline="0" fieldPosition="0">
        <references count="1">
          <reference field="3" count="1" selected="0">
            <x v="178"/>
          </reference>
        </references>
      </pivotArea>
    </chartFormat>
    <chartFormat chart="5" format="368" series="1">
      <pivotArea type="data" outline="0" fieldPosition="0">
        <references count="1">
          <reference field="3" count="1" selected="0">
            <x v="179"/>
          </reference>
        </references>
      </pivotArea>
    </chartFormat>
    <chartFormat chart="5" format="369" series="1">
      <pivotArea type="data" outline="0" fieldPosition="0">
        <references count="1">
          <reference field="3" count="1" selected="0">
            <x v="180"/>
          </reference>
        </references>
      </pivotArea>
    </chartFormat>
    <chartFormat chart="5" format="370" series="1">
      <pivotArea type="data" outline="0" fieldPosition="0">
        <references count="1">
          <reference field="3" count="1" selected="0">
            <x v="181"/>
          </reference>
        </references>
      </pivotArea>
    </chartFormat>
    <chartFormat chart="5" format="371" series="1">
      <pivotArea type="data" outline="0" fieldPosition="0">
        <references count="1">
          <reference field="3" count="1" selected="0">
            <x v="182"/>
          </reference>
        </references>
      </pivotArea>
    </chartFormat>
    <chartFormat chart="5" format="372" series="1">
      <pivotArea type="data" outline="0" fieldPosition="0">
        <references count="1">
          <reference field="3" count="1" selected="0">
            <x v="183"/>
          </reference>
        </references>
      </pivotArea>
    </chartFormat>
    <chartFormat chart="5" format="373" series="1">
      <pivotArea type="data" outline="0" fieldPosition="0">
        <references count="1">
          <reference field="3" count="1" selected="0">
            <x v="184"/>
          </reference>
        </references>
      </pivotArea>
    </chartFormat>
    <chartFormat chart="5" format="374" series="1">
      <pivotArea type="data" outline="0" fieldPosition="0">
        <references count="1">
          <reference field="3" count="1" selected="0">
            <x v="185"/>
          </reference>
        </references>
      </pivotArea>
    </chartFormat>
    <chartFormat chart="5" format="375" series="1">
      <pivotArea type="data" outline="0" fieldPosition="0">
        <references count="1">
          <reference field="3" count="1" selected="0">
            <x v="186"/>
          </reference>
        </references>
      </pivotArea>
    </chartFormat>
    <chartFormat chart="5" format="376" series="1">
      <pivotArea type="data" outline="0" fieldPosition="0">
        <references count="1">
          <reference field="3" count="1" selected="0">
            <x v="187"/>
          </reference>
        </references>
      </pivotArea>
    </chartFormat>
    <chartFormat chart="5" format="377" series="1">
      <pivotArea type="data" outline="0" fieldPosition="0">
        <references count="1">
          <reference field="3" count="1" selected="0">
            <x v="188"/>
          </reference>
        </references>
      </pivotArea>
    </chartFormat>
    <chartFormat chart="5" format="378" series="1">
      <pivotArea type="data" outline="0" fieldPosition="0">
        <references count="1">
          <reference field="3" count="1" selected="0">
            <x v="189"/>
          </reference>
        </references>
      </pivotArea>
    </chartFormat>
    <chartFormat chart="5" format="379" series="1">
      <pivotArea type="data" outline="0" fieldPosition="0">
        <references count="1">
          <reference field="3" count="1" selected="0">
            <x v="190"/>
          </reference>
        </references>
      </pivotArea>
    </chartFormat>
    <chartFormat chart="5" format="380" series="1">
      <pivotArea type="data" outline="0" fieldPosition="0">
        <references count="1">
          <reference field="3" count="1" selected="0">
            <x v="191"/>
          </reference>
        </references>
      </pivotArea>
    </chartFormat>
    <chartFormat chart="5" format="381" series="1">
      <pivotArea type="data" outline="0" fieldPosition="0">
        <references count="1">
          <reference field="3" count="1" selected="0">
            <x v="192"/>
          </reference>
        </references>
      </pivotArea>
    </chartFormat>
    <chartFormat chart="5" format="382" series="1">
      <pivotArea type="data" outline="0" fieldPosition="0">
        <references count="1">
          <reference field="3" count="1" selected="0">
            <x v="193"/>
          </reference>
        </references>
      </pivotArea>
    </chartFormat>
    <chartFormat chart="5" format="383" series="1">
      <pivotArea type="data" outline="0" fieldPosition="0">
        <references count="1">
          <reference field="3" count="1" selected="0">
            <x v="194"/>
          </reference>
        </references>
      </pivotArea>
    </chartFormat>
    <chartFormat chart="5" format="384" series="1">
      <pivotArea type="data" outline="0" fieldPosition="0">
        <references count="1">
          <reference field="3" count="1" selected="0">
            <x v="195"/>
          </reference>
        </references>
      </pivotArea>
    </chartFormat>
    <chartFormat chart="5" format="385" series="1">
      <pivotArea type="data" outline="0" fieldPosition="0">
        <references count="1">
          <reference field="3" count="1" selected="0">
            <x v="196"/>
          </reference>
        </references>
      </pivotArea>
    </chartFormat>
    <chartFormat chart="5" format="386" series="1">
      <pivotArea type="data" outline="0" fieldPosition="0">
        <references count="1">
          <reference field="3" count="1" selected="0">
            <x v="197"/>
          </reference>
        </references>
      </pivotArea>
    </chartFormat>
    <chartFormat chart="5" format="387" series="1">
      <pivotArea type="data" outline="0" fieldPosition="0">
        <references count="1">
          <reference field="3" count="1" selected="0">
            <x v="198"/>
          </reference>
        </references>
      </pivotArea>
    </chartFormat>
    <chartFormat chart="5" format="388" series="1">
      <pivotArea type="data" outline="0" fieldPosition="0">
        <references count="1">
          <reference field="3" count="1" selected="0">
            <x v="199"/>
          </reference>
        </references>
      </pivotArea>
    </chartFormat>
    <chartFormat chart="5" format="389" series="1">
      <pivotArea type="data" outline="0" fieldPosition="0">
        <references count="1">
          <reference field="3" count="1" selected="0">
            <x v="200"/>
          </reference>
        </references>
      </pivotArea>
    </chartFormat>
    <chartFormat chart="5" format="390" series="1">
      <pivotArea type="data" outline="0" fieldPosition="0">
        <references count="1">
          <reference field="3" count="1" selected="0">
            <x v="201"/>
          </reference>
        </references>
      </pivotArea>
    </chartFormat>
    <chartFormat chart="5" format="391" series="1">
      <pivotArea type="data" outline="0" fieldPosition="0">
        <references count="1">
          <reference field="3" count="1" selected="0">
            <x v="202"/>
          </reference>
        </references>
      </pivotArea>
    </chartFormat>
    <chartFormat chart="5" format="392" series="1">
      <pivotArea type="data" outline="0" fieldPosition="0">
        <references count="1">
          <reference field="3" count="1" selected="0">
            <x v="203"/>
          </reference>
        </references>
      </pivotArea>
    </chartFormat>
    <chartFormat chart="5" format="393" series="1">
      <pivotArea type="data" outline="0" fieldPosition="0">
        <references count="1">
          <reference field="3" count="1" selected="0">
            <x v="204"/>
          </reference>
        </references>
      </pivotArea>
    </chartFormat>
    <chartFormat chart="5" format="394" series="1">
      <pivotArea type="data" outline="0" fieldPosition="0">
        <references count="1">
          <reference field="3" count="1" selected="0">
            <x v="205"/>
          </reference>
        </references>
      </pivotArea>
    </chartFormat>
    <chartFormat chart="5" format="395" series="1">
      <pivotArea type="data" outline="0" fieldPosition="0">
        <references count="1">
          <reference field="3" count="1" selected="0">
            <x v="206"/>
          </reference>
        </references>
      </pivotArea>
    </chartFormat>
    <chartFormat chart="5" format="396" series="1">
      <pivotArea type="data" outline="0" fieldPosition="0">
        <references count="1">
          <reference field="3" count="1" selected="0">
            <x v="207"/>
          </reference>
        </references>
      </pivotArea>
    </chartFormat>
    <chartFormat chart="0" format="187" series="1">
      <pivotArea type="data" outline="0" fieldPosition="0">
        <references count="1">
          <reference field="3" count="1" selected="0">
            <x v="0"/>
          </reference>
        </references>
      </pivotArea>
    </chartFormat>
    <chartFormat chart="0" format="188" series="1">
      <pivotArea type="data" outline="0" fieldPosition="0">
        <references count="1">
          <reference field="3" count="1" selected="0">
            <x v="1"/>
          </reference>
        </references>
      </pivotArea>
    </chartFormat>
    <chartFormat chart="0" format="189" series="1">
      <pivotArea type="data" outline="0" fieldPosition="0">
        <references count="1">
          <reference field="3" count="1" selected="0">
            <x v="2"/>
          </reference>
        </references>
      </pivotArea>
    </chartFormat>
    <chartFormat chart="0" format="190" series="1">
      <pivotArea type="data" outline="0" fieldPosition="0">
        <references count="1">
          <reference field="3" count="1" selected="0">
            <x v="3"/>
          </reference>
        </references>
      </pivotArea>
    </chartFormat>
    <chartFormat chart="0" format="191" series="1">
      <pivotArea type="data" outline="0" fieldPosition="0">
        <references count="1">
          <reference field="3" count="1" selected="0">
            <x v="4"/>
          </reference>
        </references>
      </pivotArea>
    </chartFormat>
    <chartFormat chart="0" format="192" series="1">
      <pivotArea type="data" outline="0" fieldPosition="0">
        <references count="1">
          <reference field="3" count="1" selected="0">
            <x v="5"/>
          </reference>
        </references>
      </pivotArea>
    </chartFormat>
    <chartFormat chart="0" format="193" series="1">
      <pivotArea type="data" outline="0" fieldPosition="0">
        <references count="1">
          <reference field="3" count="1" selected="0">
            <x v="6"/>
          </reference>
        </references>
      </pivotArea>
    </chartFormat>
    <chartFormat chart="0" format="194" series="1">
      <pivotArea type="data" outline="0" fieldPosition="0">
        <references count="1">
          <reference field="3" count="1" selected="0">
            <x v="7"/>
          </reference>
        </references>
      </pivotArea>
    </chartFormat>
    <chartFormat chart="0" format="195" series="1">
      <pivotArea type="data" outline="0" fieldPosition="0">
        <references count="1">
          <reference field="3" count="1" selected="0">
            <x v="8"/>
          </reference>
        </references>
      </pivotArea>
    </chartFormat>
    <chartFormat chart="0" format="196" series="1">
      <pivotArea type="data" outline="0" fieldPosition="0">
        <references count="1">
          <reference field="3" count="1" selected="0">
            <x v="9"/>
          </reference>
        </references>
      </pivotArea>
    </chartFormat>
    <chartFormat chart="0" format="197" series="1">
      <pivotArea type="data" outline="0" fieldPosition="0">
        <references count="1">
          <reference field="3" count="1" selected="0">
            <x v="10"/>
          </reference>
        </references>
      </pivotArea>
    </chartFormat>
    <chartFormat chart="0" format="198" series="1">
      <pivotArea type="data" outline="0" fieldPosition="0">
        <references count="1">
          <reference field="3" count="1" selected="0">
            <x v="11"/>
          </reference>
        </references>
      </pivotArea>
    </chartFormat>
    <chartFormat chart="0" format="199" series="1">
      <pivotArea type="data" outline="0" fieldPosition="0">
        <references count="1">
          <reference field="3" count="1" selected="0">
            <x v="12"/>
          </reference>
        </references>
      </pivotArea>
    </chartFormat>
    <chartFormat chart="0" format="200" series="1">
      <pivotArea type="data" outline="0" fieldPosition="0">
        <references count="1">
          <reference field="3" count="1" selected="0">
            <x v="13"/>
          </reference>
        </references>
      </pivotArea>
    </chartFormat>
    <chartFormat chart="0" format="201" series="1">
      <pivotArea type="data" outline="0" fieldPosition="0">
        <references count="1">
          <reference field="3" count="1" selected="0">
            <x v="14"/>
          </reference>
        </references>
      </pivotArea>
    </chartFormat>
    <chartFormat chart="0" format="202" series="1">
      <pivotArea type="data" outline="0" fieldPosition="0">
        <references count="1">
          <reference field="3" count="1" selected="0">
            <x v="15"/>
          </reference>
        </references>
      </pivotArea>
    </chartFormat>
    <chartFormat chart="0" format="203" series="1">
      <pivotArea type="data" outline="0" fieldPosition="0">
        <references count="1">
          <reference field="3" count="1" selected="0">
            <x v="16"/>
          </reference>
        </references>
      </pivotArea>
    </chartFormat>
    <chartFormat chart="0" format="204" series="1">
      <pivotArea type="data" outline="0" fieldPosition="0">
        <references count="1">
          <reference field="3" count="1" selected="0">
            <x v="17"/>
          </reference>
        </references>
      </pivotArea>
    </chartFormat>
    <chartFormat chart="0" format="205" series="1">
      <pivotArea type="data" outline="0" fieldPosition="0">
        <references count="1">
          <reference field="3" count="1" selected="0">
            <x v="18"/>
          </reference>
        </references>
      </pivotArea>
    </chartFormat>
    <chartFormat chart="0" format="206" series="1">
      <pivotArea type="data" outline="0" fieldPosition="0">
        <references count="1">
          <reference field="3" count="1" selected="0">
            <x v="19"/>
          </reference>
        </references>
      </pivotArea>
    </chartFormat>
    <chartFormat chart="0" format="207" series="1">
      <pivotArea type="data" outline="0" fieldPosition="0">
        <references count="1">
          <reference field="3" count="1" selected="0">
            <x v="20"/>
          </reference>
        </references>
      </pivotArea>
    </chartFormat>
    <chartFormat chart="0" format="208" series="1">
      <pivotArea type="data" outline="0" fieldPosition="0">
        <references count="1">
          <reference field="3" count="1" selected="0">
            <x v="21"/>
          </reference>
        </references>
      </pivotArea>
    </chartFormat>
    <chartFormat chart="0" format="209" series="1">
      <pivotArea type="data" outline="0" fieldPosition="0">
        <references count="1">
          <reference field="3" count="1" selected="0">
            <x v="22"/>
          </reference>
        </references>
      </pivotArea>
    </chartFormat>
    <chartFormat chart="0" format="210" series="1">
      <pivotArea type="data" outline="0" fieldPosition="0">
        <references count="1">
          <reference field="3" count="1" selected="0">
            <x v="23"/>
          </reference>
        </references>
      </pivotArea>
    </chartFormat>
    <chartFormat chart="0" format="211" series="1">
      <pivotArea type="data" outline="0" fieldPosition="0">
        <references count="1">
          <reference field="3" count="1" selected="0">
            <x v="24"/>
          </reference>
        </references>
      </pivotArea>
    </chartFormat>
    <chartFormat chart="0" format="212" series="1">
      <pivotArea type="data" outline="0" fieldPosition="0">
        <references count="1">
          <reference field="3" count="1" selected="0">
            <x v="25"/>
          </reference>
        </references>
      </pivotArea>
    </chartFormat>
    <chartFormat chart="0" format="213" series="1">
      <pivotArea type="data" outline="0" fieldPosition="0">
        <references count="1">
          <reference field="3" count="1" selected="0">
            <x v="26"/>
          </reference>
        </references>
      </pivotArea>
    </chartFormat>
    <chartFormat chart="0" format="214" series="1">
      <pivotArea type="data" outline="0" fieldPosition="0">
        <references count="1">
          <reference field="3" count="1" selected="0">
            <x v="27"/>
          </reference>
        </references>
      </pivotArea>
    </chartFormat>
    <chartFormat chart="0" format="215" series="1">
      <pivotArea type="data" outline="0" fieldPosition="0">
        <references count="1">
          <reference field="3" count="1" selected="0">
            <x v="28"/>
          </reference>
        </references>
      </pivotArea>
    </chartFormat>
    <chartFormat chart="0" format="216" series="1">
      <pivotArea type="data" outline="0" fieldPosition="0">
        <references count="1">
          <reference field="3" count="1" selected="0">
            <x v="29"/>
          </reference>
        </references>
      </pivotArea>
    </chartFormat>
    <chartFormat chart="0" format="217" series="1">
      <pivotArea type="data" outline="0" fieldPosition="0">
        <references count="1">
          <reference field="3" count="1" selected="0">
            <x v="30"/>
          </reference>
        </references>
      </pivotArea>
    </chartFormat>
    <chartFormat chart="0" format="218" series="1">
      <pivotArea type="data" outline="0" fieldPosition="0">
        <references count="1">
          <reference field="3" count="1" selected="0">
            <x v="31"/>
          </reference>
        </references>
      </pivotArea>
    </chartFormat>
    <chartFormat chart="0" format="219" series="1">
      <pivotArea type="data" outline="0" fieldPosition="0">
        <references count="1">
          <reference field="3" count="1" selected="0">
            <x v="32"/>
          </reference>
        </references>
      </pivotArea>
    </chartFormat>
    <chartFormat chart="0" format="220" series="1">
      <pivotArea type="data" outline="0" fieldPosition="0">
        <references count="1">
          <reference field="3" count="1" selected="0">
            <x v="33"/>
          </reference>
        </references>
      </pivotArea>
    </chartFormat>
    <chartFormat chart="0" format="221" series="1">
      <pivotArea type="data" outline="0" fieldPosition="0">
        <references count="1">
          <reference field="3" count="1" selected="0">
            <x v="34"/>
          </reference>
        </references>
      </pivotArea>
    </chartFormat>
    <chartFormat chart="0" format="222" series="1">
      <pivotArea type="data" outline="0" fieldPosition="0">
        <references count="1">
          <reference field="3" count="1" selected="0">
            <x v="35"/>
          </reference>
        </references>
      </pivotArea>
    </chartFormat>
    <chartFormat chart="0" format="223" series="1">
      <pivotArea type="data" outline="0" fieldPosition="0">
        <references count="1">
          <reference field="3" count="1" selected="0">
            <x v="36"/>
          </reference>
        </references>
      </pivotArea>
    </chartFormat>
    <chartFormat chart="0" format="224" series="1">
      <pivotArea type="data" outline="0" fieldPosition="0">
        <references count="1">
          <reference field="3" count="1" selected="0">
            <x v="37"/>
          </reference>
        </references>
      </pivotArea>
    </chartFormat>
    <chartFormat chart="0" format="225" series="1">
      <pivotArea type="data" outline="0" fieldPosition="0">
        <references count="1">
          <reference field="3" count="1" selected="0">
            <x v="38"/>
          </reference>
        </references>
      </pivotArea>
    </chartFormat>
    <chartFormat chart="0" format="226" series="1">
      <pivotArea type="data" outline="0" fieldPosition="0">
        <references count="1">
          <reference field="3" count="1" selected="0">
            <x v="39"/>
          </reference>
        </references>
      </pivotArea>
    </chartFormat>
    <chartFormat chart="0" format="227" series="1">
      <pivotArea type="data" outline="0" fieldPosition="0">
        <references count="1">
          <reference field="3" count="1" selected="0">
            <x v="40"/>
          </reference>
        </references>
      </pivotArea>
    </chartFormat>
    <chartFormat chart="0" format="228" series="1">
      <pivotArea type="data" outline="0" fieldPosition="0">
        <references count="1">
          <reference field="3" count="1" selected="0">
            <x v="41"/>
          </reference>
        </references>
      </pivotArea>
    </chartFormat>
    <chartFormat chart="0" format="229" series="1">
      <pivotArea type="data" outline="0" fieldPosition="0">
        <references count="1">
          <reference field="3" count="1" selected="0">
            <x v="42"/>
          </reference>
        </references>
      </pivotArea>
    </chartFormat>
    <chartFormat chart="0" format="230" series="1">
      <pivotArea type="data" outline="0" fieldPosition="0">
        <references count="1">
          <reference field="3" count="1" selected="0">
            <x v="43"/>
          </reference>
        </references>
      </pivotArea>
    </chartFormat>
    <chartFormat chart="0" format="231" series="1">
      <pivotArea type="data" outline="0" fieldPosition="0">
        <references count="1">
          <reference field="3" count="1" selected="0">
            <x v="44"/>
          </reference>
        </references>
      </pivotArea>
    </chartFormat>
    <chartFormat chart="0" format="232" series="1">
      <pivotArea type="data" outline="0" fieldPosition="0">
        <references count="1">
          <reference field="3" count="1" selected="0">
            <x v="45"/>
          </reference>
        </references>
      </pivotArea>
    </chartFormat>
    <chartFormat chart="0" format="233" series="1">
      <pivotArea type="data" outline="0" fieldPosition="0">
        <references count="1">
          <reference field="3" count="1" selected="0">
            <x v="46"/>
          </reference>
        </references>
      </pivotArea>
    </chartFormat>
    <chartFormat chart="0" format="234" series="1">
      <pivotArea type="data" outline="0" fieldPosition="0">
        <references count="1">
          <reference field="3" count="1" selected="0">
            <x v="47"/>
          </reference>
        </references>
      </pivotArea>
    </chartFormat>
    <chartFormat chart="0" format="235" series="1">
      <pivotArea type="data" outline="0" fieldPosition="0">
        <references count="1">
          <reference field="3" count="1" selected="0">
            <x v="48"/>
          </reference>
        </references>
      </pivotArea>
    </chartFormat>
    <chartFormat chart="0" format="236" series="1">
      <pivotArea type="data" outline="0" fieldPosition="0">
        <references count="1">
          <reference field="3" count="1" selected="0">
            <x v="49"/>
          </reference>
        </references>
      </pivotArea>
    </chartFormat>
    <chartFormat chart="0" format="237" series="1">
      <pivotArea type="data" outline="0" fieldPosition="0">
        <references count="1">
          <reference field="3" count="1" selected="0">
            <x v="50"/>
          </reference>
        </references>
      </pivotArea>
    </chartFormat>
    <chartFormat chart="0" format="238" series="1">
      <pivotArea type="data" outline="0" fieldPosition="0">
        <references count="1">
          <reference field="3" count="1" selected="0">
            <x v="51"/>
          </reference>
        </references>
      </pivotArea>
    </chartFormat>
    <chartFormat chart="0" format="239" series="1">
      <pivotArea type="data" outline="0" fieldPosition="0">
        <references count="1">
          <reference field="3" count="1" selected="0">
            <x v="52"/>
          </reference>
        </references>
      </pivotArea>
    </chartFormat>
    <chartFormat chart="0" format="240" series="1">
      <pivotArea type="data" outline="0" fieldPosition="0">
        <references count="1">
          <reference field="3" count="1" selected="0">
            <x v="53"/>
          </reference>
        </references>
      </pivotArea>
    </chartFormat>
    <chartFormat chart="0" format="241" series="1">
      <pivotArea type="data" outline="0" fieldPosition="0">
        <references count="1">
          <reference field="3" count="1" selected="0">
            <x v="54"/>
          </reference>
        </references>
      </pivotArea>
    </chartFormat>
    <chartFormat chart="0" format="242" series="1">
      <pivotArea type="data" outline="0" fieldPosition="0">
        <references count="1">
          <reference field="3" count="1" selected="0">
            <x v="55"/>
          </reference>
        </references>
      </pivotArea>
    </chartFormat>
    <chartFormat chart="0" format="243" series="1">
      <pivotArea type="data" outline="0" fieldPosition="0">
        <references count="1">
          <reference field="3" count="1" selected="0">
            <x v="56"/>
          </reference>
        </references>
      </pivotArea>
    </chartFormat>
    <chartFormat chart="0" format="244" series="1">
      <pivotArea type="data" outline="0" fieldPosition="0">
        <references count="1">
          <reference field="3" count="1" selected="0">
            <x v="57"/>
          </reference>
        </references>
      </pivotArea>
    </chartFormat>
    <chartFormat chart="0" format="245" series="1">
      <pivotArea type="data" outline="0" fieldPosition="0">
        <references count="1">
          <reference field="3" count="1" selected="0">
            <x v="58"/>
          </reference>
        </references>
      </pivotArea>
    </chartFormat>
    <chartFormat chart="0" format="246" series="1">
      <pivotArea type="data" outline="0" fieldPosition="0">
        <references count="1">
          <reference field="3" count="1" selected="0">
            <x v="59"/>
          </reference>
        </references>
      </pivotArea>
    </chartFormat>
    <chartFormat chart="0" format="247" series="1">
      <pivotArea type="data" outline="0" fieldPosition="0">
        <references count="1">
          <reference field="3" count="1" selected="0">
            <x v="60"/>
          </reference>
        </references>
      </pivotArea>
    </chartFormat>
    <chartFormat chart="0" format="248" series="1">
      <pivotArea type="data" outline="0" fieldPosition="0">
        <references count="1">
          <reference field="3" count="1" selected="0">
            <x v="61"/>
          </reference>
        </references>
      </pivotArea>
    </chartFormat>
    <chartFormat chart="0" format="249" series="1">
      <pivotArea type="data" outline="0" fieldPosition="0">
        <references count="1">
          <reference field="3" count="1" selected="0">
            <x v="62"/>
          </reference>
        </references>
      </pivotArea>
    </chartFormat>
    <chartFormat chart="0" format="250" series="1">
      <pivotArea type="data" outline="0" fieldPosition="0">
        <references count="1">
          <reference field="3" count="1" selected="0">
            <x v="63"/>
          </reference>
        </references>
      </pivotArea>
    </chartFormat>
    <chartFormat chart="0" format="251" series="1">
      <pivotArea type="data" outline="0" fieldPosition="0">
        <references count="1">
          <reference field="3" count="1" selected="0">
            <x v="64"/>
          </reference>
        </references>
      </pivotArea>
    </chartFormat>
    <chartFormat chart="0" format="252" series="1">
      <pivotArea type="data" outline="0" fieldPosition="0">
        <references count="1">
          <reference field="3" count="1" selected="0">
            <x v="65"/>
          </reference>
        </references>
      </pivotArea>
    </chartFormat>
    <chartFormat chart="0" format="253" series="1">
      <pivotArea type="data" outline="0" fieldPosition="0">
        <references count="1">
          <reference field="3" count="1" selected="0">
            <x v="66"/>
          </reference>
        </references>
      </pivotArea>
    </chartFormat>
    <chartFormat chart="0" format="254" series="1">
      <pivotArea type="data" outline="0" fieldPosition="0">
        <references count="1">
          <reference field="3" count="1" selected="0">
            <x v="67"/>
          </reference>
        </references>
      </pivotArea>
    </chartFormat>
    <chartFormat chart="0" format="255" series="1">
      <pivotArea type="data" outline="0" fieldPosition="0">
        <references count="1">
          <reference field="3" count="1" selected="0">
            <x v="68"/>
          </reference>
        </references>
      </pivotArea>
    </chartFormat>
    <chartFormat chart="0" format="256" series="1">
      <pivotArea type="data" outline="0" fieldPosition="0">
        <references count="1">
          <reference field="3" count="1" selected="0">
            <x v="69"/>
          </reference>
        </references>
      </pivotArea>
    </chartFormat>
    <chartFormat chart="0" format="257" series="1">
      <pivotArea type="data" outline="0" fieldPosition="0">
        <references count="1">
          <reference field="3" count="1" selected="0">
            <x v="70"/>
          </reference>
        </references>
      </pivotArea>
    </chartFormat>
    <chartFormat chart="0" format="258" series="1">
      <pivotArea type="data" outline="0" fieldPosition="0">
        <references count="1">
          <reference field="3" count="1" selected="0">
            <x v="71"/>
          </reference>
        </references>
      </pivotArea>
    </chartFormat>
    <chartFormat chart="0" format="259" series="1">
      <pivotArea type="data" outline="0" fieldPosition="0">
        <references count="1">
          <reference field="3" count="1" selected="0">
            <x v="72"/>
          </reference>
        </references>
      </pivotArea>
    </chartFormat>
    <chartFormat chart="0" format="260" series="1">
      <pivotArea type="data" outline="0" fieldPosition="0">
        <references count="1">
          <reference field="3" count="1" selected="0">
            <x v="73"/>
          </reference>
        </references>
      </pivotArea>
    </chartFormat>
    <chartFormat chart="0" format="261" series="1">
      <pivotArea type="data" outline="0" fieldPosition="0">
        <references count="1">
          <reference field="3" count="1" selected="0">
            <x v="74"/>
          </reference>
        </references>
      </pivotArea>
    </chartFormat>
    <chartFormat chart="0" format="262" series="1">
      <pivotArea type="data" outline="0" fieldPosition="0">
        <references count="1">
          <reference field="3" count="1" selected="0">
            <x v="75"/>
          </reference>
        </references>
      </pivotArea>
    </chartFormat>
    <chartFormat chart="0" format="263" series="1">
      <pivotArea type="data" outline="0" fieldPosition="0">
        <references count="1">
          <reference field="3" count="1" selected="0">
            <x v="76"/>
          </reference>
        </references>
      </pivotArea>
    </chartFormat>
    <chartFormat chart="0" format="264" series="1">
      <pivotArea type="data" outline="0" fieldPosition="0">
        <references count="1">
          <reference field="3" count="1" selected="0">
            <x v="77"/>
          </reference>
        </references>
      </pivotArea>
    </chartFormat>
    <chartFormat chart="0" format="265" series="1">
      <pivotArea type="data" outline="0" fieldPosition="0">
        <references count="1">
          <reference field="3" count="1" selected="0">
            <x v="78"/>
          </reference>
        </references>
      </pivotArea>
    </chartFormat>
    <chartFormat chart="0" format="266" series="1">
      <pivotArea type="data" outline="0" fieldPosition="0">
        <references count="1">
          <reference field="3" count="1" selected="0">
            <x v="79"/>
          </reference>
        </references>
      </pivotArea>
    </chartFormat>
    <chartFormat chart="0" format="267" series="1">
      <pivotArea type="data" outline="0" fieldPosition="0">
        <references count="1">
          <reference field="3" count="1" selected="0">
            <x v="80"/>
          </reference>
        </references>
      </pivotArea>
    </chartFormat>
    <chartFormat chart="0" format="268" series="1">
      <pivotArea type="data" outline="0" fieldPosition="0">
        <references count="1">
          <reference field="3" count="1" selected="0">
            <x v="81"/>
          </reference>
        </references>
      </pivotArea>
    </chartFormat>
    <chartFormat chart="0" format="269" series="1">
      <pivotArea type="data" outline="0" fieldPosition="0">
        <references count="1">
          <reference field="3" count="1" selected="0">
            <x v="82"/>
          </reference>
        </references>
      </pivotArea>
    </chartFormat>
    <chartFormat chart="0" format="270" series="1">
      <pivotArea type="data" outline="0" fieldPosition="0">
        <references count="1">
          <reference field="3" count="1" selected="0">
            <x v="83"/>
          </reference>
        </references>
      </pivotArea>
    </chartFormat>
    <chartFormat chart="0" format="271" series="1">
      <pivotArea type="data" outline="0" fieldPosition="0">
        <references count="1">
          <reference field="3" count="1" selected="0">
            <x v="84"/>
          </reference>
        </references>
      </pivotArea>
    </chartFormat>
    <chartFormat chart="0" format="272" series="1">
      <pivotArea type="data" outline="0" fieldPosition="0">
        <references count="1">
          <reference field="3" count="1" selected="0">
            <x v="85"/>
          </reference>
        </references>
      </pivotArea>
    </chartFormat>
    <chartFormat chart="0" format="273" series="1">
      <pivotArea type="data" outline="0" fieldPosition="0">
        <references count="1">
          <reference field="3" count="1" selected="0">
            <x v="86"/>
          </reference>
        </references>
      </pivotArea>
    </chartFormat>
    <chartFormat chart="0" format="274" series="1">
      <pivotArea type="data" outline="0" fieldPosition="0">
        <references count="1">
          <reference field="3" count="1" selected="0">
            <x v="87"/>
          </reference>
        </references>
      </pivotArea>
    </chartFormat>
    <chartFormat chart="0" format="275" series="1">
      <pivotArea type="data" outline="0" fieldPosition="0">
        <references count="1">
          <reference field="3" count="1" selected="0">
            <x v="88"/>
          </reference>
        </references>
      </pivotArea>
    </chartFormat>
    <chartFormat chart="0" format="276" series="1">
      <pivotArea type="data" outline="0" fieldPosition="0">
        <references count="1">
          <reference field="3" count="1" selected="0">
            <x v="89"/>
          </reference>
        </references>
      </pivotArea>
    </chartFormat>
    <chartFormat chart="0" format="277" series="1">
      <pivotArea type="data" outline="0" fieldPosition="0">
        <references count="1">
          <reference field="3" count="1" selected="0">
            <x v="90"/>
          </reference>
        </references>
      </pivotArea>
    </chartFormat>
    <chartFormat chart="0" format="278" series="1">
      <pivotArea type="data" outline="0" fieldPosition="0">
        <references count="1">
          <reference field="3" count="1" selected="0">
            <x v="91"/>
          </reference>
        </references>
      </pivotArea>
    </chartFormat>
    <chartFormat chart="0" format="279" series="1">
      <pivotArea type="data" outline="0" fieldPosition="0">
        <references count="1">
          <reference field="3" count="1" selected="0">
            <x v="92"/>
          </reference>
        </references>
      </pivotArea>
    </chartFormat>
    <chartFormat chart="0" format="280" series="1">
      <pivotArea type="data" outline="0" fieldPosition="0">
        <references count="1">
          <reference field="3" count="1" selected="0">
            <x v="93"/>
          </reference>
        </references>
      </pivotArea>
    </chartFormat>
    <chartFormat chart="0" format="281" series="1">
      <pivotArea type="data" outline="0" fieldPosition="0">
        <references count="1">
          <reference field="3" count="1" selected="0">
            <x v="94"/>
          </reference>
        </references>
      </pivotArea>
    </chartFormat>
    <chartFormat chart="0" format="282" series="1">
      <pivotArea type="data" outline="0" fieldPosition="0">
        <references count="1">
          <reference field="3" count="1" selected="0">
            <x v="95"/>
          </reference>
        </references>
      </pivotArea>
    </chartFormat>
    <chartFormat chart="0" format="283" series="1">
      <pivotArea type="data" outline="0" fieldPosition="0">
        <references count="1">
          <reference field="3" count="1" selected="0">
            <x v="96"/>
          </reference>
        </references>
      </pivotArea>
    </chartFormat>
    <chartFormat chart="0" format="284" series="1">
      <pivotArea type="data" outline="0" fieldPosition="0">
        <references count="1">
          <reference field="3" count="1" selected="0">
            <x v="97"/>
          </reference>
        </references>
      </pivotArea>
    </chartFormat>
    <chartFormat chart="0" format="285" series="1">
      <pivotArea type="data" outline="0" fieldPosition="0">
        <references count="1">
          <reference field="3" count="1" selected="0">
            <x v="98"/>
          </reference>
        </references>
      </pivotArea>
    </chartFormat>
    <chartFormat chart="0" format="286" series="1">
      <pivotArea type="data" outline="0" fieldPosition="0">
        <references count="1">
          <reference field="3" count="1" selected="0">
            <x v="99"/>
          </reference>
        </references>
      </pivotArea>
    </chartFormat>
    <chartFormat chart="0" format="287" series="1">
      <pivotArea type="data" outline="0" fieldPosition="0">
        <references count="1">
          <reference field="3" count="1" selected="0">
            <x v="100"/>
          </reference>
        </references>
      </pivotArea>
    </chartFormat>
    <chartFormat chart="0" format="288" series="1">
      <pivotArea type="data" outline="0" fieldPosition="0">
        <references count="1">
          <reference field="3" count="1" selected="0">
            <x v="101"/>
          </reference>
        </references>
      </pivotArea>
    </chartFormat>
    <chartFormat chart="0" format="289" series="1">
      <pivotArea type="data" outline="0" fieldPosition="0">
        <references count="1">
          <reference field="3" count="1" selected="0">
            <x v="102"/>
          </reference>
        </references>
      </pivotArea>
    </chartFormat>
    <chartFormat chart="0" format="290" series="1">
      <pivotArea type="data" outline="0" fieldPosition="0">
        <references count="1">
          <reference field="3" count="1" selected="0">
            <x v="103"/>
          </reference>
        </references>
      </pivotArea>
    </chartFormat>
    <chartFormat chart="0" format="291" series="1">
      <pivotArea type="data" outline="0" fieldPosition="0">
        <references count="1">
          <reference field="3" count="1" selected="0">
            <x v="104"/>
          </reference>
        </references>
      </pivotArea>
    </chartFormat>
    <chartFormat chart="0" format="292" series="1">
      <pivotArea type="data" outline="0" fieldPosition="0">
        <references count="1">
          <reference field="3" count="1" selected="0">
            <x v="105"/>
          </reference>
        </references>
      </pivotArea>
    </chartFormat>
    <chartFormat chart="0" format="293" series="1">
      <pivotArea type="data" outline="0" fieldPosition="0">
        <references count="1">
          <reference field="3" count="1" selected="0">
            <x v="106"/>
          </reference>
        </references>
      </pivotArea>
    </chartFormat>
    <chartFormat chart="0" format="294" series="1">
      <pivotArea type="data" outline="0" fieldPosition="0">
        <references count="1">
          <reference field="3" count="1" selected="0">
            <x v="107"/>
          </reference>
        </references>
      </pivotArea>
    </chartFormat>
    <chartFormat chart="0" format="295" series="1">
      <pivotArea type="data" outline="0" fieldPosition="0">
        <references count="1">
          <reference field="3" count="1" selected="0">
            <x v="108"/>
          </reference>
        </references>
      </pivotArea>
    </chartFormat>
    <chartFormat chart="0" format="296" series="1">
      <pivotArea type="data" outline="0" fieldPosition="0">
        <references count="1">
          <reference field="3" count="1" selected="0">
            <x v="109"/>
          </reference>
        </references>
      </pivotArea>
    </chartFormat>
    <chartFormat chart="0" format="297" series="1">
      <pivotArea type="data" outline="0" fieldPosition="0">
        <references count="1">
          <reference field="3" count="1" selected="0">
            <x v="110"/>
          </reference>
        </references>
      </pivotArea>
    </chartFormat>
    <chartFormat chart="0" format="298" series="1">
      <pivotArea type="data" outline="0" fieldPosition="0">
        <references count="1">
          <reference field="3" count="1" selected="0">
            <x v="111"/>
          </reference>
        </references>
      </pivotArea>
    </chartFormat>
    <chartFormat chart="0" format="299" series="1">
      <pivotArea type="data" outline="0" fieldPosition="0">
        <references count="1">
          <reference field="3" count="1" selected="0">
            <x v="112"/>
          </reference>
        </references>
      </pivotArea>
    </chartFormat>
    <chartFormat chart="0" format="300" series="1">
      <pivotArea type="data" outline="0" fieldPosition="0">
        <references count="1">
          <reference field="3" count="1" selected="0">
            <x v="113"/>
          </reference>
        </references>
      </pivotArea>
    </chartFormat>
    <chartFormat chart="0" format="301" series="1">
      <pivotArea type="data" outline="0" fieldPosition="0">
        <references count="1">
          <reference field="3" count="1" selected="0">
            <x v="114"/>
          </reference>
        </references>
      </pivotArea>
    </chartFormat>
    <chartFormat chart="0" format="302" series="1">
      <pivotArea type="data" outline="0" fieldPosition="0">
        <references count="1">
          <reference field="3" count="1" selected="0">
            <x v="115"/>
          </reference>
        </references>
      </pivotArea>
    </chartFormat>
    <chartFormat chart="0" format="303" series="1">
      <pivotArea type="data" outline="0" fieldPosition="0">
        <references count="1">
          <reference field="3" count="1" selected="0">
            <x v="116"/>
          </reference>
        </references>
      </pivotArea>
    </chartFormat>
    <chartFormat chart="0" format="304" series="1">
      <pivotArea type="data" outline="0" fieldPosition="0">
        <references count="1">
          <reference field="3" count="1" selected="0">
            <x v="117"/>
          </reference>
        </references>
      </pivotArea>
    </chartFormat>
    <chartFormat chart="0" format="305" series="1">
      <pivotArea type="data" outline="0" fieldPosition="0">
        <references count="1">
          <reference field="3" count="1" selected="0">
            <x v="118"/>
          </reference>
        </references>
      </pivotArea>
    </chartFormat>
    <chartFormat chart="0" format="306" series="1">
      <pivotArea type="data" outline="0" fieldPosition="0">
        <references count="1">
          <reference field="3" count="1" selected="0">
            <x v="119"/>
          </reference>
        </references>
      </pivotArea>
    </chartFormat>
    <chartFormat chart="0" format="307" series="1">
      <pivotArea type="data" outline="0" fieldPosition="0">
        <references count="1">
          <reference field="3" count="1" selected="0">
            <x v="120"/>
          </reference>
        </references>
      </pivotArea>
    </chartFormat>
    <chartFormat chart="0" format="308" series="1">
      <pivotArea type="data" outline="0" fieldPosition="0">
        <references count="1">
          <reference field="3" count="1" selected="0">
            <x v="121"/>
          </reference>
        </references>
      </pivotArea>
    </chartFormat>
    <chartFormat chart="0" format="309" series="1">
      <pivotArea type="data" outline="0" fieldPosition="0">
        <references count="1">
          <reference field="3" count="1" selected="0">
            <x v="122"/>
          </reference>
        </references>
      </pivotArea>
    </chartFormat>
    <chartFormat chart="0" format="310" series="1">
      <pivotArea type="data" outline="0" fieldPosition="0">
        <references count="1">
          <reference field="3" count="1" selected="0">
            <x v="123"/>
          </reference>
        </references>
      </pivotArea>
    </chartFormat>
    <chartFormat chart="0" format="311" series="1">
      <pivotArea type="data" outline="0" fieldPosition="0">
        <references count="1">
          <reference field="3" count="1" selected="0">
            <x v="124"/>
          </reference>
        </references>
      </pivotArea>
    </chartFormat>
    <chartFormat chart="0" format="312" series="1">
      <pivotArea type="data" outline="0" fieldPosition="0">
        <references count="1">
          <reference field="3" count="1" selected="0">
            <x v="125"/>
          </reference>
        </references>
      </pivotArea>
    </chartFormat>
    <chartFormat chart="0" format="313" series="1">
      <pivotArea type="data" outline="0" fieldPosition="0">
        <references count="1">
          <reference field="3" count="1" selected="0">
            <x v="126"/>
          </reference>
        </references>
      </pivotArea>
    </chartFormat>
    <chartFormat chart="0" format="314" series="1">
      <pivotArea type="data" outline="0" fieldPosition="0">
        <references count="1">
          <reference field="3" count="1" selected="0">
            <x v="127"/>
          </reference>
        </references>
      </pivotArea>
    </chartFormat>
    <chartFormat chart="0" format="315" series="1">
      <pivotArea type="data" outline="0" fieldPosition="0">
        <references count="1">
          <reference field="3" count="1" selected="0">
            <x v="128"/>
          </reference>
        </references>
      </pivotArea>
    </chartFormat>
    <chartFormat chart="0" format="316" series="1">
      <pivotArea type="data" outline="0" fieldPosition="0">
        <references count="1">
          <reference field="3" count="1" selected="0">
            <x v="129"/>
          </reference>
        </references>
      </pivotArea>
    </chartFormat>
    <chartFormat chart="0" format="317" series="1">
      <pivotArea type="data" outline="0" fieldPosition="0">
        <references count="1">
          <reference field="3" count="1" selected="0">
            <x v="130"/>
          </reference>
        </references>
      </pivotArea>
    </chartFormat>
    <chartFormat chart="0" format="318" series="1">
      <pivotArea type="data" outline="0" fieldPosition="0">
        <references count="1">
          <reference field="3" count="1" selected="0">
            <x v="131"/>
          </reference>
        </references>
      </pivotArea>
    </chartFormat>
    <chartFormat chart="0" format="319" series="1">
      <pivotArea type="data" outline="0" fieldPosition="0">
        <references count="1">
          <reference field="3" count="1" selected="0">
            <x v="132"/>
          </reference>
        </references>
      </pivotArea>
    </chartFormat>
    <chartFormat chart="0" format="320" series="1">
      <pivotArea type="data" outline="0" fieldPosition="0">
        <references count="1">
          <reference field="3" count="1" selected="0">
            <x v="133"/>
          </reference>
        </references>
      </pivotArea>
    </chartFormat>
    <chartFormat chart="0" format="321" series="1">
      <pivotArea type="data" outline="0" fieldPosition="0">
        <references count="1">
          <reference field="3" count="1" selected="0">
            <x v="134"/>
          </reference>
        </references>
      </pivotArea>
    </chartFormat>
    <chartFormat chart="0" format="322" series="1">
      <pivotArea type="data" outline="0" fieldPosition="0">
        <references count="1">
          <reference field="3" count="1" selected="0">
            <x v="135"/>
          </reference>
        </references>
      </pivotArea>
    </chartFormat>
    <chartFormat chart="0" format="323" series="1">
      <pivotArea type="data" outline="0" fieldPosition="0">
        <references count="1">
          <reference field="3" count="1" selected="0">
            <x v="136"/>
          </reference>
        </references>
      </pivotArea>
    </chartFormat>
    <chartFormat chart="0" format="324" series="1">
      <pivotArea type="data" outline="0" fieldPosition="0">
        <references count="1">
          <reference field="3" count="1" selected="0">
            <x v="137"/>
          </reference>
        </references>
      </pivotArea>
    </chartFormat>
    <chartFormat chart="0" format="325" series="1">
      <pivotArea type="data" outline="0" fieldPosition="0">
        <references count="1">
          <reference field="3" count="1" selected="0">
            <x v="138"/>
          </reference>
        </references>
      </pivotArea>
    </chartFormat>
    <chartFormat chart="0" format="326" series="1">
      <pivotArea type="data" outline="0" fieldPosition="0">
        <references count="1">
          <reference field="3" count="1" selected="0">
            <x v="139"/>
          </reference>
        </references>
      </pivotArea>
    </chartFormat>
    <chartFormat chart="0" format="327" series="1">
      <pivotArea type="data" outline="0" fieldPosition="0">
        <references count="1">
          <reference field="3" count="1" selected="0">
            <x v="140"/>
          </reference>
        </references>
      </pivotArea>
    </chartFormat>
    <chartFormat chart="0" format="328" series="1">
      <pivotArea type="data" outline="0" fieldPosition="0">
        <references count="1">
          <reference field="3" count="1" selected="0">
            <x v="141"/>
          </reference>
        </references>
      </pivotArea>
    </chartFormat>
    <chartFormat chart="0" format="329" series="1">
      <pivotArea type="data" outline="0" fieldPosition="0">
        <references count="1">
          <reference field="3" count="1" selected="0">
            <x v="142"/>
          </reference>
        </references>
      </pivotArea>
    </chartFormat>
    <chartFormat chart="0" format="330" series="1">
      <pivotArea type="data" outline="0" fieldPosition="0">
        <references count="1">
          <reference field="3" count="1" selected="0">
            <x v="143"/>
          </reference>
        </references>
      </pivotArea>
    </chartFormat>
    <chartFormat chart="0" format="331" series="1">
      <pivotArea type="data" outline="0" fieldPosition="0">
        <references count="1">
          <reference field="3" count="1" selected="0">
            <x v="144"/>
          </reference>
        </references>
      </pivotArea>
    </chartFormat>
    <chartFormat chart="0" format="332" series="1">
      <pivotArea type="data" outline="0" fieldPosition="0">
        <references count="1">
          <reference field="3" count="1" selected="0">
            <x v="145"/>
          </reference>
        </references>
      </pivotArea>
    </chartFormat>
    <chartFormat chart="0" format="333" series="1">
      <pivotArea type="data" outline="0" fieldPosition="0">
        <references count="1">
          <reference field="3" count="1" selected="0">
            <x v="146"/>
          </reference>
        </references>
      </pivotArea>
    </chartFormat>
    <chartFormat chart="0" format="334" series="1">
      <pivotArea type="data" outline="0" fieldPosition="0">
        <references count="1">
          <reference field="3" count="1" selected="0">
            <x v="147"/>
          </reference>
        </references>
      </pivotArea>
    </chartFormat>
    <chartFormat chart="0" format="335" series="1">
      <pivotArea type="data" outline="0" fieldPosition="0">
        <references count="1">
          <reference field="3" count="1" selected="0">
            <x v="148"/>
          </reference>
        </references>
      </pivotArea>
    </chartFormat>
    <chartFormat chart="0" format="336" series="1">
      <pivotArea type="data" outline="0" fieldPosition="0">
        <references count="1">
          <reference field="3" count="1" selected="0">
            <x v="149"/>
          </reference>
        </references>
      </pivotArea>
    </chartFormat>
    <chartFormat chart="0" format="337" series="1">
      <pivotArea type="data" outline="0" fieldPosition="0">
        <references count="1">
          <reference field="3" count="1" selected="0">
            <x v="150"/>
          </reference>
        </references>
      </pivotArea>
    </chartFormat>
    <chartFormat chart="0" format="338" series="1">
      <pivotArea type="data" outline="0" fieldPosition="0">
        <references count="1">
          <reference field="3" count="1" selected="0">
            <x v="151"/>
          </reference>
        </references>
      </pivotArea>
    </chartFormat>
    <chartFormat chart="0" format="339" series="1">
      <pivotArea type="data" outline="0" fieldPosition="0">
        <references count="1">
          <reference field="3" count="1" selected="0">
            <x v="152"/>
          </reference>
        </references>
      </pivotArea>
    </chartFormat>
    <chartFormat chart="0" format="340" series="1">
      <pivotArea type="data" outline="0" fieldPosition="0">
        <references count="1">
          <reference field="3" count="1" selected="0">
            <x v="153"/>
          </reference>
        </references>
      </pivotArea>
    </chartFormat>
    <chartFormat chart="0" format="341" series="1">
      <pivotArea type="data" outline="0" fieldPosition="0">
        <references count="1">
          <reference field="3" count="1" selected="0">
            <x v="154"/>
          </reference>
        </references>
      </pivotArea>
    </chartFormat>
    <chartFormat chart="0" format="342" series="1">
      <pivotArea type="data" outline="0" fieldPosition="0">
        <references count="1">
          <reference field="3" count="1" selected="0">
            <x v="155"/>
          </reference>
        </references>
      </pivotArea>
    </chartFormat>
    <chartFormat chart="0" format="343" series="1">
      <pivotArea type="data" outline="0" fieldPosition="0">
        <references count="1">
          <reference field="3" count="1" selected="0">
            <x v="156"/>
          </reference>
        </references>
      </pivotArea>
    </chartFormat>
    <chartFormat chart="0" format="344" series="1">
      <pivotArea type="data" outline="0" fieldPosition="0">
        <references count="1">
          <reference field="3" count="1" selected="0">
            <x v="157"/>
          </reference>
        </references>
      </pivotArea>
    </chartFormat>
    <chartFormat chart="0" format="345" series="1">
      <pivotArea type="data" outline="0" fieldPosition="0">
        <references count="1">
          <reference field="3" count="1" selected="0">
            <x v="158"/>
          </reference>
        </references>
      </pivotArea>
    </chartFormat>
    <chartFormat chart="0" format="346" series="1">
      <pivotArea type="data" outline="0" fieldPosition="0">
        <references count="1">
          <reference field="3" count="1" selected="0">
            <x v="159"/>
          </reference>
        </references>
      </pivotArea>
    </chartFormat>
    <chartFormat chart="0" format="347" series="1">
      <pivotArea type="data" outline="0" fieldPosition="0">
        <references count="1">
          <reference field="3" count="1" selected="0">
            <x v="160"/>
          </reference>
        </references>
      </pivotArea>
    </chartFormat>
    <chartFormat chart="0" format="348" series="1">
      <pivotArea type="data" outline="0" fieldPosition="0">
        <references count="1">
          <reference field="3" count="1" selected="0">
            <x v="161"/>
          </reference>
        </references>
      </pivotArea>
    </chartFormat>
    <chartFormat chart="0" format="349" series="1">
      <pivotArea type="data" outline="0" fieldPosition="0">
        <references count="1">
          <reference field="3" count="1" selected="0">
            <x v="162"/>
          </reference>
        </references>
      </pivotArea>
    </chartFormat>
    <chartFormat chart="0" format="350" series="1">
      <pivotArea type="data" outline="0" fieldPosition="0">
        <references count="1">
          <reference field="3" count="1" selected="0">
            <x v="163"/>
          </reference>
        </references>
      </pivotArea>
    </chartFormat>
    <chartFormat chart="0" format="351" series="1">
      <pivotArea type="data" outline="0" fieldPosition="0">
        <references count="1">
          <reference field="3" count="1" selected="0">
            <x v="164"/>
          </reference>
        </references>
      </pivotArea>
    </chartFormat>
    <chartFormat chart="0" format="352" series="1">
      <pivotArea type="data" outline="0" fieldPosition="0">
        <references count="1">
          <reference field="3" count="1" selected="0">
            <x v="165"/>
          </reference>
        </references>
      </pivotArea>
    </chartFormat>
    <chartFormat chart="0" format="353" series="1">
      <pivotArea type="data" outline="0" fieldPosition="0">
        <references count="1">
          <reference field="3" count="1" selected="0">
            <x v="166"/>
          </reference>
        </references>
      </pivotArea>
    </chartFormat>
    <chartFormat chart="0" format="354" series="1">
      <pivotArea type="data" outline="0" fieldPosition="0">
        <references count="1">
          <reference field="3" count="1" selected="0">
            <x v="167"/>
          </reference>
        </references>
      </pivotArea>
    </chartFormat>
    <chartFormat chart="0" format="355" series="1">
      <pivotArea type="data" outline="0" fieldPosition="0">
        <references count="1">
          <reference field="3" count="1" selected="0">
            <x v="168"/>
          </reference>
        </references>
      </pivotArea>
    </chartFormat>
    <chartFormat chart="0" format="356" series="1">
      <pivotArea type="data" outline="0" fieldPosition="0">
        <references count="1">
          <reference field="3" count="1" selected="0">
            <x v="169"/>
          </reference>
        </references>
      </pivotArea>
    </chartFormat>
    <chartFormat chart="0" format="357" series="1">
      <pivotArea type="data" outline="0" fieldPosition="0">
        <references count="1">
          <reference field="3" count="1" selected="0">
            <x v="170"/>
          </reference>
        </references>
      </pivotArea>
    </chartFormat>
    <chartFormat chart="0" format="358" series="1">
      <pivotArea type="data" outline="0" fieldPosition="0">
        <references count="1">
          <reference field="3" count="1" selected="0">
            <x v="171"/>
          </reference>
        </references>
      </pivotArea>
    </chartFormat>
    <chartFormat chart="0" format="359" series="1">
      <pivotArea type="data" outline="0" fieldPosition="0">
        <references count="1">
          <reference field="3" count="1" selected="0">
            <x v="172"/>
          </reference>
        </references>
      </pivotArea>
    </chartFormat>
    <chartFormat chart="0" format="360" series="1">
      <pivotArea type="data" outline="0" fieldPosition="0">
        <references count="1">
          <reference field="3" count="1" selected="0">
            <x v="173"/>
          </reference>
        </references>
      </pivotArea>
    </chartFormat>
    <chartFormat chart="0" format="361" series="1">
      <pivotArea type="data" outline="0" fieldPosition="0">
        <references count="1">
          <reference field="3" count="1" selected="0">
            <x v="174"/>
          </reference>
        </references>
      </pivotArea>
    </chartFormat>
    <chartFormat chart="0" format="362" series="1">
      <pivotArea type="data" outline="0" fieldPosition="0">
        <references count="1">
          <reference field="3" count="1" selected="0">
            <x v="175"/>
          </reference>
        </references>
      </pivotArea>
    </chartFormat>
    <chartFormat chart="0" format="363" series="1">
      <pivotArea type="data" outline="0" fieldPosition="0">
        <references count="1">
          <reference field="3" count="1" selected="0">
            <x v="176"/>
          </reference>
        </references>
      </pivotArea>
    </chartFormat>
    <chartFormat chart="0" format="364" series="1">
      <pivotArea type="data" outline="0" fieldPosition="0">
        <references count="1">
          <reference field="3" count="1" selected="0">
            <x v="177"/>
          </reference>
        </references>
      </pivotArea>
    </chartFormat>
    <chartFormat chart="0" format="365" series="1">
      <pivotArea type="data" outline="0" fieldPosition="0">
        <references count="1">
          <reference field="3" count="1" selected="0">
            <x v="178"/>
          </reference>
        </references>
      </pivotArea>
    </chartFormat>
    <chartFormat chart="0" format="366" series="1">
      <pivotArea type="data" outline="0" fieldPosition="0">
        <references count="1">
          <reference field="3" count="1" selected="0">
            <x v="179"/>
          </reference>
        </references>
      </pivotArea>
    </chartFormat>
    <chartFormat chart="0" format="367" series="1">
      <pivotArea type="data" outline="0" fieldPosition="0">
        <references count="1">
          <reference field="3" count="1" selected="0">
            <x v="180"/>
          </reference>
        </references>
      </pivotArea>
    </chartFormat>
    <chartFormat chart="0" format="368" series="1">
      <pivotArea type="data" outline="0" fieldPosition="0">
        <references count="1">
          <reference field="3" count="1" selected="0">
            <x v="181"/>
          </reference>
        </references>
      </pivotArea>
    </chartFormat>
    <chartFormat chart="0" format="369" series="1">
      <pivotArea type="data" outline="0" fieldPosition="0">
        <references count="1">
          <reference field="3" count="1" selected="0">
            <x v="182"/>
          </reference>
        </references>
      </pivotArea>
    </chartFormat>
    <chartFormat chart="0" format="370" series="1">
      <pivotArea type="data" outline="0" fieldPosition="0">
        <references count="1">
          <reference field="3" count="1" selected="0">
            <x v="183"/>
          </reference>
        </references>
      </pivotArea>
    </chartFormat>
    <chartFormat chart="0" format="371" series="1">
      <pivotArea type="data" outline="0" fieldPosition="0">
        <references count="1">
          <reference field="3" count="1" selected="0">
            <x v="184"/>
          </reference>
        </references>
      </pivotArea>
    </chartFormat>
    <chartFormat chart="0" format="372" series="1">
      <pivotArea type="data" outline="0" fieldPosition="0">
        <references count="1">
          <reference field="3" count="1" selected="0">
            <x v="185"/>
          </reference>
        </references>
      </pivotArea>
    </chartFormat>
    <chartFormat chart="0" format="373" series="1">
      <pivotArea type="data" outline="0" fieldPosition="0">
        <references count="1">
          <reference field="3" count="1" selected="0">
            <x v="186"/>
          </reference>
        </references>
      </pivotArea>
    </chartFormat>
    <chartFormat chart="0" format="374" series="1">
      <pivotArea type="data" outline="0" fieldPosition="0">
        <references count="1">
          <reference field="3" count="1" selected="0">
            <x v="187"/>
          </reference>
        </references>
      </pivotArea>
    </chartFormat>
    <chartFormat chart="0" format="375" series="1">
      <pivotArea type="data" outline="0" fieldPosition="0">
        <references count="1">
          <reference field="3" count="1" selected="0">
            <x v="188"/>
          </reference>
        </references>
      </pivotArea>
    </chartFormat>
    <chartFormat chart="0" format="376" series="1">
      <pivotArea type="data" outline="0" fieldPosition="0">
        <references count="1">
          <reference field="3" count="1" selected="0">
            <x v="189"/>
          </reference>
        </references>
      </pivotArea>
    </chartFormat>
    <chartFormat chart="0" format="377" series="1">
      <pivotArea type="data" outline="0" fieldPosition="0">
        <references count="1">
          <reference field="3" count="1" selected="0">
            <x v="190"/>
          </reference>
        </references>
      </pivotArea>
    </chartFormat>
    <chartFormat chart="0" format="378" series="1">
      <pivotArea type="data" outline="0" fieldPosition="0">
        <references count="1">
          <reference field="3" count="1" selected="0">
            <x v="191"/>
          </reference>
        </references>
      </pivotArea>
    </chartFormat>
    <chartFormat chart="0" format="379" series="1">
      <pivotArea type="data" outline="0" fieldPosition="0">
        <references count="1">
          <reference field="3" count="1" selected="0">
            <x v="192"/>
          </reference>
        </references>
      </pivotArea>
    </chartFormat>
    <chartFormat chart="0" format="380" series="1">
      <pivotArea type="data" outline="0" fieldPosition="0">
        <references count="1">
          <reference field="3" count="1" selected="0">
            <x v="193"/>
          </reference>
        </references>
      </pivotArea>
    </chartFormat>
    <chartFormat chart="0" format="381" series="1">
      <pivotArea type="data" outline="0" fieldPosition="0">
        <references count="1">
          <reference field="3" count="1" selected="0">
            <x v="194"/>
          </reference>
        </references>
      </pivotArea>
    </chartFormat>
    <chartFormat chart="0" format="382" series="1">
      <pivotArea type="data" outline="0" fieldPosition="0">
        <references count="1">
          <reference field="3" count="1" selected="0">
            <x v="195"/>
          </reference>
        </references>
      </pivotArea>
    </chartFormat>
    <chartFormat chart="0" format="383" series="1">
      <pivotArea type="data" outline="0" fieldPosition="0">
        <references count="1">
          <reference field="3" count="1" selected="0">
            <x v="196"/>
          </reference>
        </references>
      </pivotArea>
    </chartFormat>
    <chartFormat chart="0" format="384" series="1">
      <pivotArea type="data" outline="0" fieldPosition="0">
        <references count="1">
          <reference field="3" count="1" selected="0">
            <x v="197"/>
          </reference>
        </references>
      </pivotArea>
    </chartFormat>
    <chartFormat chart="0" format="385" series="1">
      <pivotArea type="data" outline="0" fieldPosition="0">
        <references count="1">
          <reference field="3" count="1" selected="0">
            <x v="198"/>
          </reference>
        </references>
      </pivotArea>
    </chartFormat>
    <chartFormat chart="0" format="386" series="1">
      <pivotArea type="data" outline="0" fieldPosition="0">
        <references count="1">
          <reference field="3" count="1" selected="0">
            <x v="199"/>
          </reference>
        </references>
      </pivotArea>
    </chartFormat>
    <chartFormat chart="0" format="387" series="1">
      <pivotArea type="data" outline="0" fieldPosition="0">
        <references count="1">
          <reference field="3" count="1" selected="0">
            <x v="200"/>
          </reference>
        </references>
      </pivotArea>
    </chartFormat>
    <chartFormat chart="0" format="388" series="1">
      <pivotArea type="data" outline="0" fieldPosition="0">
        <references count="1">
          <reference field="3" count="1" selected="0">
            <x v="201"/>
          </reference>
        </references>
      </pivotArea>
    </chartFormat>
    <chartFormat chart="0" format="389" series="1">
      <pivotArea type="data" outline="0" fieldPosition="0">
        <references count="1">
          <reference field="3" count="1" selected="0">
            <x v="202"/>
          </reference>
        </references>
      </pivotArea>
    </chartFormat>
    <chartFormat chart="0" format="390" series="1">
      <pivotArea type="data" outline="0" fieldPosition="0">
        <references count="1">
          <reference field="3" count="1" selected="0">
            <x v="203"/>
          </reference>
        </references>
      </pivotArea>
    </chartFormat>
    <chartFormat chart="0" format="391" series="1">
      <pivotArea type="data" outline="0" fieldPosition="0">
        <references count="1">
          <reference field="3" count="1" selected="0">
            <x v="204"/>
          </reference>
        </references>
      </pivotArea>
    </chartFormat>
    <chartFormat chart="0" format="392" series="1">
      <pivotArea type="data" outline="0" fieldPosition="0">
        <references count="1">
          <reference field="3" count="1" selected="0">
            <x v="205"/>
          </reference>
        </references>
      </pivotArea>
    </chartFormat>
    <chartFormat chart="0" format="393" series="1">
      <pivotArea type="data" outline="0" fieldPosition="0">
        <references count="1">
          <reference field="3" count="1" selected="0">
            <x v="206"/>
          </reference>
        </references>
      </pivotArea>
    </chartFormat>
    <chartFormat chart="0" format="394" series="1">
      <pivotArea type="data" outline="0" fieldPosition="0">
        <references count="1">
          <reference field="3" count="1" selected="0">
            <x v="207"/>
          </reference>
        </references>
      </pivotArea>
    </chartFormat>
    <chartFormat chart="12" format="2" series="1">
      <pivotArea type="data" outline="0" fieldPosition="0">
        <references count="1">
          <reference field="4294967294" count="1" selected="0">
            <x v="0"/>
          </reference>
        </references>
      </pivotArea>
    </chartFormat>
    <chartFormat chart="11" format="399"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1015" series="1">
      <pivotArea type="data" outline="0" fieldPosition="0">
        <references count="1">
          <reference field="4294967294" count="1" selected="0">
            <x v="0"/>
          </reference>
        </references>
      </pivotArea>
    </chartFormat>
    <chartFormat chart="16" format="1016">
      <pivotArea type="data" outline="0" fieldPosition="0">
        <references count="3">
          <reference field="4294967294" count="1" selected="0">
            <x v="0"/>
          </reference>
          <reference field="1" count="1" selected="0">
            <x v="170"/>
          </reference>
          <reference field="3" count="1" selected="0">
            <x v="0"/>
          </reference>
        </references>
      </pivotArea>
    </chartFormat>
    <chartFormat chart="16" format="1017">
      <pivotArea type="data" outline="0" fieldPosition="0">
        <references count="3">
          <reference field="4294967294" count="1" selected="0">
            <x v="0"/>
          </reference>
          <reference field="1" count="1" selected="0">
            <x v="447"/>
          </reference>
          <reference field="3" count="1" selected="0">
            <x v="0"/>
          </reference>
        </references>
      </pivotArea>
    </chartFormat>
    <chartFormat chart="16" format="1018">
      <pivotArea type="data" outline="0" fieldPosition="0">
        <references count="3">
          <reference field="4294967294" count="1" selected="0">
            <x v="0"/>
          </reference>
          <reference field="1" count="1" selected="0">
            <x v="125"/>
          </reference>
          <reference field="3" count="1" selected="0">
            <x v="1"/>
          </reference>
        </references>
      </pivotArea>
    </chartFormat>
    <chartFormat chart="16" format="1019">
      <pivotArea type="data" outline="0" fieldPosition="0">
        <references count="3">
          <reference field="4294967294" count="1" selected="0">
            <x v="0"/>
          </reference>
          <reference field="1" count="1" selected="0">
            <x v="130"/>
          </reference>
          <reference field="3" count="1" selected="0">
            <x v="1"/>
          </reference>
        </references>
      </pivotArea>
    </chartFormat>
    <chartFormat chart="16" format="1020">
      <pivotArea type="data" outline="0" fieldPosition="0">
        <references count="3">
          <reference field="4294967294" count="1" selected="0">
            <x v="0"/>
          </reference>
          <reference field="1" count="1" selected="0">
            <x v="140"/>
          </reference>
          <reference field="3" count="1" selected="0">
            <x v="1"/>
          </reference>
        </references>
      </pivotArea>
    </chartFormat>
    <chartFormat chart="16" format="1021">
      <pivotArea type="data" outline="0" fieldPosition="0">
        <references count="3">
          <reference field="4294967294" count="1" selected="0">
            <x v="0"/>
          </reference>
          <reference field="1" count="1" selected="0">
            <x v="177"/>
          </reference>
          <reference field="3" count="1" selected="0">
            <x v="1"/>
          </reference>
        </references>
      </pivotArea>
    </chartFormat>
    <chartFormat chart="16" format="1022">
      <pivotArea type="data" outline="0" fieldPosition="0">
        <references count="3">
          <reference field="4294967294" count="1" selected="0">
            <x v="0"/>
          </reference>
          <reference field="1" count="1" selected="0">
            <x v="257"/>
          </reference>
          <reference field="3" count="1" selected="0">
            <x v="1"/>
          </reference>
        </references>
      </pivotArea>
    </chartFormat>
    <chartFormat chart="16" format="1023">
      <pivotArea type="data" outline="0" fieldPosition="0">
        <references count="3">
          <reference field="4294967294" count="1" selected="0">
            <x v="0"/>
          </reference>
          <reference field="1" count="1" selected="0">
            <x v="259"/>
          </reference>
          <reference field="3" count="1" selected="0">
            <x v="1"/>
          </reference>
        </references>
      </pivotArea>
    </chartFormat>
    <chartFormat chart="16" format="1024">
      <pivotArea type="data" outline="0" fieldPosition="0">
        <references count="3">
          <reference field="4294967294" count="1" selected="0">
            <x v="0"/>
          </reference>
          <reference field="1" count="1" selected="0">
            <x v="339"/>
          </reference>
          <reference field="3" count="1" selected="0">
            <x v="1"/>
          </reference>
        </references>
      </pivotArea>
    </chartFormat>
    <chartFormat chart="16" format="1025">
      <pivotArea type="data" outline="0" fieldPosition="0">
        <references count="3">
          <reference field="4294967294" count="1" selected="0">
            <x v="0"/>
          </reference>
          <reference field="1" count="1" selected="0">
            <x v="348"/>
          </reference>
          <reference field="3" count="1" selected="0">
            <x v="1"/>
          </reference>
        </references>
      </pivotArea>
    </chartFormat>
    <chartFormat chart="16" format="1026">
      <pivotArea type="data" outline="0" fieldPosition="0">
        <references count="3">
          <reference field="4294967294" count="1" selected="0">
            <x v="0"/>
          </reference>
          <reference field="1" count="1" selected="0">
            <x v="447"/>
          </reference>
          <reference field="3" count="1" selected="0">
            <x v="1"/>
          </reference>
        </references>
      </pivotArea>
    </chartFormat>
    <chartFormat chart="16" format="1027">
      <pivotArea type="data" outline="0" fieldPosition="0">
        <references count="3">
          <reference field="4294967294" count="1" selected="0">
            <x v="0"/>
          </reference>
          <reference field="1" count="1" selected="0">
            <x v="402"/>
          </reference>
          <reference field="3" count="1" selected="0">
            <x v="2"/>
          </reference>
        </references>
      </pivotArea>
    </chartFormat>
    <chartFormat chart="16" format="1028">
      <pivotArea type="data" outline="0" fieldPosition="0">
        <references count="3">
          <reference field="4294967294" count="1" selected="0">
            <x v="0"/>
          </reference>
          <reference field="1" count="1" selected="0">
            <x v="403"/>
          </reference>
          <reference field="3" count="1" selected="0">
            <x v="2"/>
          </reference>
        </references>
      </pivotArea>
    </chartFormat>
    <chartFormat chart="16" format="1029">
      <pivotArea type="data" outline="0" fieldPosition="0">
        <references count="3">
          <reference field="4294967294" count="1" selected="0">
            <x v="0"/>
          </reference>
          <reference field="1" count="1" selected="0">
            <x v="407"/>
          </reference>
          <reference field="3" count="1" selected="0">
            <x v="2"/>
          </reference>
        </references>
      </pivotArea>
    </chartFormat>
    <chartFormat chart="16" format="1030">
      <pivotArea type="data" outline="0" fieldPosition="0">
        <references count="3">
          <reference field="4294967294" count="1" selected="0">
            <x v="0"/>
          </reference>
          <reference field="1" count="1" selected="0">
            <x v="409"/>
          </reference>
          <reference field="3" count="1" selected="0">
            <x v="2"/>
          </reference>
        </references>
      </pivotArea>
    </chartFormat>
    <chartFormat chart="16" format="1031">
      <pivotArea type="data" outline="0" fieldPosition="0">
        <references count="3">
          <reference field="4294967294" count="1" selected="0">
            <x v="0"/>
          </reference>
          <reference field="1" count="1" selected="0">
            <x v="416"/>
          </reference>
          <reference field="3" count="1" selected="0">
            <x v="2"/>
          </reference>
        </references>
      </pivotArea>
    </chartFormat>
    <chartFormat chart="16" format="1032">
      <pivotArea type="data" outline="0" fieldPosition="0">
        <references count="3">
          <reference field="4294967294" count="1" selected="0">
            <x v="0"/>
          </reference>
          <reference field="1" count="1" selected="0">
            <x v="447"/>
          </reference>
          <reference field="3" count="1" selected="0">
            <x v="2"/>
          </reference>
        </references>
      </pivotArea>
    </chartFormat>
    <chartFormat chart="16" format="1033">
      <pivotArea type="data" outline="0" fieldPosition="0">
        <references count="3">
          <reference field="4294967294" count="1" selected="0">
            <x v="0"/>
          </reference>
          <reference field="1" count="1" selected="0">
            <x v="447"/>
          </reference>
          <reference field="3" count="1" selected="0">
            <x v="3"/>
          </reference>
        </references>
      </pivotArea>
    </chartFormat>
    <chartFormat chart="16" format="1034">
      <pivotArea type="data" outline="0" fieldPosition="0">
        <references count="3">
          <reference field="4294967294" count="1" selected="0">
            <x v="0"/>
          </reference>
          <reference field="1" count="1" selected="0">
            <x v="447"/>
          </reference>
          <reference field="3" count="1" selected="0">
            <x v="4"/>
          </reference>
        </references>
      </pivotArea>
    </chartFormat>
    <chartFormat chart="16" format="1035">
      <pivotArea type="data" outline="0" fieldPosition="0">
        <references count="3">
          <reference field="4294967294" count="1" selected="0">
            <x v="0"/>
          </reference>
          <reference field="1" count="1" selected="0">
            <x v="311"/>
          </reference>
          <reference field="3" count="1" selected="0">
            <x v="5"/>
          </reference>
        </references>
      </pivotArea>
    </chartFormat>
    <chartFormat chart="16" format="1036">
      <pivotArea type="data" outline="0" fieldPosition="0">
        <references count="3">
          <reference field="4294967294" count="1" selected="0">
            <x v="0"/>
          </reference>
          <reference field="1" count="1" selected="0">
            <x v="447"/>
          </reference>
          <reference field="3" count="1" selected="0">
            <x v="5"/>
          </reference>
        </references>
      </pivotArea>
    </chartFormat>
    <chartFormat chart="16" format="1037">
      <pivotArea type="data" outline="0" fieldPosition="0">
        <references count="3">
          <reference field="4294967294" count="1" selected="0">
            <x v="0"/>
          </reference>
          <reference field="1" count="1" selected="0">
            <x v="212"/>
          </reference>
          <reference field="3" count="1" selected="0">
            <x v="6"/>
          </reference>
        </references>
      </pivotArea>
    </chartFormat>
    <chartFormat chart="16" format="1038">
      <pivotArea type="data" outline="0" fieldPosition="0">
        <references count="3">
          <reference field="4294967294" count="1" selected="0">
            <x v="0"/>
          </reference>
          <reference field="1" count="1" selected="0">
            <x v="259"/>
          </reference>
          <reference field="3" count="1" selected="0">
            <x v="6"/>
          </reference>
        </references>
      </pivotArea>
    </chartFormat>
    <chartFormat chart="16" format="1039">
      <pivotArea type="data" outline="0" fieldPosition="0">
        <references count="3">
          <reference field="4294967294" count="1" selected="0">
            <x v="0"/>
          </reference>
          <reference field="1" count="1" selected="0">
            <x v="272"/>
          </reference>
          <reference field="3" count="1" selected="0">
            <x v="6"/>
          </reference>
        </references>
      </pivotArea>
    </chartFormat>
    <chartFormat chart="16" format="1040">
      <pivotArea type="data" outline="0" fieldPosition="0">
        <references count="3">
          <reference field="4294967294" count="1" selected="0">
            <x v="0"/>
          </reference>
          <reference field="1" count="1" selected="0">
            <x v="306"/>
          </reference>
          <reference field="3" count="1" selected="0">
            <x v="6"/>
          </reference>
        </references>
      </pivotArea>
    </chartFormat>
    <chartFormat chart="16" format="1041">
      <pivotArea type="data" outline="0" fieldPosition="0">
        <references count="3">
          <reference field="4294967294" count="1" selected="0">
            <x v="0"/>
          </reference>
          <reference field="1" count="1" selected="0">
            <x v="447"/>
          </reference>
          <reference field="3" count="1" selected="0">
            <x v="6"/>
          </reference>
        </references>
      </pivotArea>
    </chartFormat>
    <chartFormat chart="16" format="1042">
      <pivotArea type="data" outline="0" fieldPosition="0">
        <references count="3">
          <reference field="4294967294" count="1" selected="0">
            <x v="0"/>
          </reference>
          <reference field="1" count="1" selected="0">
            <x v="1"/>
          </reference>
          <reference field="3" count="1" selected="0">
            <x v="7"/>
          </reference>
        </references>
      </pivotArea>
    </chartFormat>
    <chartFormat chart="16" format="1043">
      <pivotArea type="data" outline="0" fieldPosition="0">
        <references count="3">
          <reference field="4294967294" count="1" selected="0">
            <x v="0"/>
          </reference>
          <reference field="1" count="1" selected="0">
            <x v="2"/>
          </reference>
          <reference field="3" count="1" selected="0">
            <x v="7"/>
          </reference>
        </references>
      </pivotArea>
    </chartFormat>
    <chartFormat chart="16" format="1044">
      <pivotArea type="data" outline="0" fieldPosition="0">
        <references count="3">
          <reference field="4294967294" count="1" selected="0">
            <x v="0"/>
          </reference>
          <reference field="1" count="1" selected="0">
            <x v="3"/>
          </reference>
          <reference field="3" count="1" selected="0">
            <x v="7"/>
          </reference>
        </references>
      </pivotArea>
    </chartFormat>
    <chartFormat chart="16" format="1045">
      <pivotArea type="data" outline="0" fieldPosition="0">
        <references count="3">
          <reference field="4294967294" count="1" selected="0">
            <x v="0"/>
          </reference>
          <reference field="1" count="1" selected="0">
            <x v="4"/>
          </reference>
          <reference field="3" count="1" selected="0">
            <x v="7"/>
          </reference>
        </references>
      </pivotArea>
    </chartFormat>
    <chartFormat chart="16" format="1046">
      <pivotArea type="data" outline="0" fieldPosition="0">
        <references count="3">
          <reference field="4294967294" count="1" selected="0">
            <x v="0"/>
          </reference>
          <reference field="1" count="1" selected="0">
            <x v="447"/>
          </reference>
          <reference field="3" count="1" selected="0">
            <x v="7"/>
          </reference>
        </references>
      </pivotArea>
    </chartFormat>
    <chartFormat chart="16" format="1047">
      <pivotArea type="data" outline="0" fieldPosition="0">
        <references count="3">
          <reference field="4294967294" count="1" selected="0">
            <x v="0"/>
          </reference>
          <reference field="1" count="1" selected="0">
            <x v="173"/>
          </reference>
          <reference field="3" count="1" selected="0">
            <x v="8"/>
          </reference>
        </references>
      </pivotArea>
    </chartFormat>
    <chartFormat chart="16" format="1048">
      <pivotArea type="data" outline="0" fieldPosition="0">
        <references count="3">
          <reference field="4294967294" count="1" selected="0">
            <x v="0"/>
          </reference>
          <reference field="1" count="1" selected="0">
            <x v="190"/>
          </reference>
          <reference field="3" count="1" selected="0">
            <x v="8"/>
          </reference>
        </references>
      </pivotArea>
    </chartFormat>
    <chartFormat chart="16" format="1049">
      <pivotArea type="data" outline="0" fieldPosition="0">
        <references count="3">
          <reference field="4294967294" count="1" selected="0">
            <x v="0"/>
          </reference>
          <reference field="1" count="1" selected="0">
            <x v="192"/>
          </reference>
          <reference field="3" count="1" selected="0">
            <x v="8"/>
          </reference>
        </references>
      </pivotArea>
    </chartFormat>
    <chartFormat chart="16" format="1050">
      <pivotArea type="data" outline="0" fieldPosition="0">
        <references count="3">
          <reference field="4294967294" count="1" selected="0">
            <x v="0"/>
          </reference>
          <reference field="1" count="1" selected="0">
            <x v="447"/>
          </reference>
          <reference field="3" count="1" selected="0">
            <x v="8"/>
          </reference>
        </references>
      </pivotArea>
    </chartFormat>
    <chartFormat chart="16" format="1051">
      <pivotArea type="data" outline="0" fieldPosition="0">
        <references count="3">
          <reference field="4294967294" count="1" selected="0">
            <x v="0"/>
          </reference>
          <reference field="1" count="1" selected="0">
            <x v="447"/>
          </reference>
          <reference field="3" count="1" selected="0">
            <x v="9"/>
          </reference>
        </references>
      </pivotArea>
    </chartFormat>
    <chartFormat chart="16" format="1052">
      <pivotArea type="data" outline="0" fieldPosition="0">
        <references count="3">
          <reference field="4294967294" count="1" selected="0">
            <x v="0"/>
          </reference>
          <reference field="1" count="1" selected="0">
            <x v="268"/>
          </reference>
          <reference field="3" count="1" selected="0">
            <x v="10"/>
          </reference>
        </references>
      </pivotArea>
    </chartFormat>
    <chartFormat chart="16" format="1053">
      <pivotArea type="data" outline="0" fieldPosition="0">
        <references count="3">
          <reference field="4294967294" count="1" selected="0">
            <x v="0"/>
          </reference>
          <reference field="1" count="1" selected="0">
            <x v="269"/>
          </reference>
          <reference field="3" count="1" selected="0">
            <x v="10"/>
          </reference>
        </references>
      </pivotArea>
    </chartFormat>
    <chartFormat chart="16" format="1054">
      <pivotArea type="data" outline="0" fieldPosition="0">
        <references count="3">
          <reference field="4294967294" count="1" selected="0">
            <x v="0"/>
          </reference>
          <reference field="1" count="1" selected="0">
            <x v="271"/>
          </reference>
          <reference field="3" count="1" selected="0">
            <x v="10"/>
          </reference>
        </references>
      </pivotArea>
    </chartFormat>
    <chartFormat chart="16" format="1055">
      <pivotArea type="data" outline="0" fieldPosition="0">
        <references count="3">
          <reference field="4294967294" count="1" selected="0">
            <x v="0"/>
          </reference>
          <reference field="1" count="1" selected="0">
            <x v="272"/>
          </reference>
          <reference field="3" count="1" selected="0">
            <x v="10"/>
          </reference>
        </references>
      </pivotArea>
    </chartFormat>
    <chartFormat chart="16" format="1056">
      <pivotArea type="data" outline="0" fieldPosition="0">
        <references count="3">
          <reference field="4294967294" count="1" selected="0">
            <x v="0"/>
          </reference>
          <reference field="1" count="1" selected="0">
            <x v="293"/>
          </reference>
          <reference field="3" count="1" selected="0">
            <x v="10"/>
          </reference>
        </references>
      </pivotArea>
    </chartFormat>
    <chartFormat chart="16" format="1057">
      <pivotArea type="data" outline="0" fieldPosition="0">
        <references count="3">
          <reference field="4294967294" count="1" selected="0">
            <x v="0"/>
          </reference>
          <reference field="1" count="1" selected="0">
            <x v="294"/>
          </reference>
          <reference field="3" count="1" selected="0">
            <x v="10"/>
          </reference>
        </references>
      </pivotArea>
    </chartFormat>
    <chartFormat chart="16" format="1058">
      <pivotArea type="data" outline="0" fieldPosition="0">
        <references count="3">
          <reference field="4294967294" count="1" selected="0">
            <x v="0"/>
          </reference>
          <reference field="1" count="1" selected="0">
            <x v="303"/>
          </reference>
          <reference field="3" count="1" selected="0">
            <x v="10"/>
          </reference>
        </references>
      </pivotArea>
    </chartFormat>
    <chartFormat chart="16" format="1059">
      <pivotArea type="data" outline="0" fieldPosition="0">
        <references count="3">
          <reference field="4294967294" count="1" selected="0">
            <x v="0"/>
          </reference>
          <reference field="1" count="1" selected="0">
            <x v="311"/>
          </reference>
          <reference field="3" count="1" selected="0">
            <x v="10"/>
          </reference>
        </references>
      </pivotArea>
    </chartFormat>
    <chartFormat chart="16" format="1060">
      <pivotArea type="data" outline="0" fieldPosition="0">
        <references count="3">
          <reference field="4294967294" count="1" selected="0">
            <x v="0"/>
          </reference>
          <reference field="1" count="1" selected="0">
            <x v="447"/>
          </reference>
          <reference field="3" count="1" selected="0">
            <x v="10"/>
          </reference>
        </references>
      </pivotArea>
    </chartFormat>
    <chartFormat chart="16" format="1061">
      <pivotArea type="data" outline="0" fieldPosition="0">
        <references count="3">
          <reference field="4294967294" count="1" selected="0">
            <x v="0"/>
          </reference>
          <reference field="1" count="1" selected="0">
            <x v="312"/>
          </reference>
          <reference field="3" count="1" selected="0">
            <x v="11"/>
          </reference>
        </references>
      </pivotArea>
    </chartFormat>
    <chartFormat chart="16" format="1062">
      <pivotArea type="data" outline="0" fieldPosition="0">
        <references count="3">
          <reference field="4294967294" count="1" selected="0">
            <x v="0"/>
          </reference>
          <reference field="1" count="1" selected="0">
            <x v="313"/>
          </reference>
          <reference field="3" count="1" selected="0">
            <x v="11"/>
          </reference>
        </references>
      </pivotArea>
    </chartFormat>
    <chartFormat chart="16" format="1063">
      <pivotArea type="data" outline="0" fieldPosition="0">
        <references count="3">
          <reference field="4294967294" count="1" selected="0">
            <x v="0"/>
          </reference>
          <reference field="1" count="1" selected="0">
            <x v="320"/>
          </reference>
          <reference field="3" count="1" selected="0">
            <x v="11"/>
          </reference>
        </references>
      </pivotArea>
    </chartFormat>
    <chartFormat chart="16" format="1064">
      <pivotArea type="data" outline="0" fieldPosition="0">
        <references count="3">
          <reference field="4294967294" count="1" selected="0">
            <x v="0"/>
          </reference>
          <reference field="1" count="1" selected="0">
            <x v="321"/>
          </reference>
          <reference field="3" count="1" selected="0">
            <x v="11"/>
          </reference>
        </references>
      </pivotArea>
    </chartFormat>
    <chartFormat chart="16" format="1065">
      <pivotArea type="data" outline="0" fieldPosition="0">
        <references count="3">
          <reference field="4294967294" count="1" selected="0">
            <x v="0"/>
          </reference>
          <reference field="1" count="1" selected="0">
            <x v="348"/>
          </reference>
          <reference field="3" count="1" selected="0">
            <x v="11"/>
          </reference>
        </references>
      </pivotArea>
    </chartFormat>
    <chartFormat chart="16" format="1066">
      <pivotArea type="data" outline="0" fieldPosition="0">
        <references count="3">
          <reference field="4294967294" count="1" selected="0">
            <x v="0"/>
          </reference>
          <reference field="1" count="1" selected="0">
            <x v="447"/>
          </reference>
          <reference field="3" count="1" selected="0">
            <x v="11"/>
          </reference>
        </references>
      </pivotArea>
    </chartFormat>
    <chartFormat chart="16" format="1067">
      <pivotArea type="data" outline="0" fieldPosition="0">
        <references count="3">
          <reference field="4294967294" count="1" selected="0">
            <x v="0"/>
          </reference>
          <reference field="1" count="1" selected="0">
            <x v="203"/>
          </reference>
          <reference field="3" count="1" selected="0">
            <x v="12"/>
          </reference>
        </references>
      </pivotArea>
    </chartFormat>
    <chartFormat chart="16" format="1068">
      <pivotArea type="data" outline="0" fieldPosition="0">
        <references count="3">
          <reference field="4294967294" count="1" selected="0">
            <x v="0"/>
          </reference>
          <reference field="1" count="1" selected="0">
            <x v="211"/>
          </reference>
          <reference field="3" count="1" selected="0">
            <x v="12"/>
          </reference>
        </references>
      </pivotArea>
    </chartFormat>
    <chartFormat chart="16" format="1069">
      <pivotArea type="data" outline="0" fieldPosition="0">
        <references count="3">
          <reference field="4294967294" count="1" selected="0">
            <x v="0"/>
          </reference>
          <reference field="1" count="1" selected="0">
            <x v="222"/>
          </reference>
          <reference field="3" count="1" selected="0">
            <x v="12"/>
          </reference>
        </references>
      </pivotArea>
    </chartFormat>
    <chartFormat chart="16" format="1070">
      <pivotArea type="data" outline="0" fieldPosition="0">
        <references count="3">
          <reference field="4294967294" count="1" selected="0">
            <x v="0"/>
          </reference>
          <reference field="1" count="1" selected="0">
            <x v="260"/>
          </reference>
          <reference field="3" count="1" selected="0">
            <x v="12"/>
          </reference>
        </references>
      </pivotArea>
    </chartFormat>
    <chartFormat chart="16" format="1071">
      <pivotArea type="data" outline="0" fieldPosition="0">
        <references count="3">
          <reference field="4294967294" count="1" selected="0">
            <x v="0"/>
          </reference>
          <reference field="1" count="1" selected="0">
            <x v="447"/>
          </reference>
          <reference field="3" count="1" selected="0">
            <x v="12"/>
          </reference>
        </references>
      </pivotArea>
    </chartFormat>
    <chartFormat chart="16" format="1072">
      <pivotArea type="data" outline="0" fieldPosition="0">
        <references count="3">
          <reference field="4294967294" count="1" selected="0">
            <x v="0"/>
          </reference>
          <reference field="1" count="1" selected="0">
            <x v="248"/>
          </reference>
          <reference field="3" count="1" selected="0">
            <x v="13"/>
          </reference>
        </references>
      </pivotArea>
    </chartFormat>
    <chartFormat chart="16" format="1073">
      <pivotArea type="data" outline="0" fieldPosition="0">
        <references count="3">
          <reference field="4294967294" count="1" selected="0">
            <x v="0"/>
          </reference>
          <reference field="1" count="1" selected="0">
            <x v="262"/>
          </reference>
          <reference field="3" count="1" selected="0">
            <x v="13"/>
          </reference>
        </references>
      </pivotArea>
    </chartFormat>
    <chartFormat chart="16" format="1074">
      <pivotArea type="data" outline="0" fieldPosition="0">
        <references count="3">
          <reference field="4294967294" count="1" selected="0">
            <x v="0"/>
          </reference>
          <reference field="1" count="1" selected="0">
            <x v="447"/>
          </reference>
          <reference field="3" count="1" selected="0">
            <x v="13"/>
          </reference>
        </references>
      </pivotArea>
    </chartFormat>
    <chartFormat chart="16" format="1075">
      <pivotArea type="data" outline="0" fieldPosition="0">
        <references count="3">
          <reference field="4294967294" count="1" selected="0">
            <x v="0"/>
          </reference>
          <reference field="1" count="1" selected="0">
            <x v="13"/>
          </reference>
          <reference field="3" count="1" selected="0">
            <x v="14"/>
          </reference>
        </references>
      </pivotArea>
    </chartFormat>
    <chartFormat chart="16" format="1076">
      <pivotArea type="data" outline="0" fieldPosition="0">
        <references count="3">
          <reference field="4294967294" count="1" selected="0">
            <x v="0"/>
          </reference>
          <reference field="1" count="1" selected="0">
            <x v="20"/>
          </reference>
          <reference field="3" count="1" selected="0">
            <x v="14"/>
          </reference>
        </references>
      </pivotArea>
    </chartFormat>
    <chartFormat chart="16" format="1077">
      <pivotArea type="data" outline="0" fieldPosition="0">
        <references count="3">
          <reference field="4294967294" count="1" selected="0">
            <x v="0"/>
          </reference>
          <reference field="1" count="1" selected="0">
            <x v="447"/>
          </reference>
          <reference field="3" count="1" selected="0">
            <x v="14"/>
          </reference>
        </references>
      </pivotArea>
    </chartFormat>
    <chartFormat chart="16" format="1078">
      <pivotArea type="data" outline="0" fieldPosition="0">
        <references count="3">
          <reference field="4294967294" count="1" selected="0">
            <x v="0"/>
          </reference>
          <reference field="1" count="1" selected="0">
            <x v="159"/>
          </reference>
          <reference field="3" count="1" selected="0">
            <x v="15"/>
          </reference>
        </references>
      </pivotArea>
    </chartFormat>
    <chartFormat chart="16" format="1079">
      <pivotArea type="data" outline="0" fieldPosition="0">
        <references count="3">
          <reference field="4294967294" count="1" selected="0">
            <x v="0"/>
          </reference>
          <reference field="1" count="1" selected="0">
            <x v="162"/>
          </reference>
          <reference field="3" count="1" selected="0">
            <x v="15"/>
          </reference>
        </references>
      </pivotArea>
    </chartFormat>
    <chartFormat chart="16" format="1080">
      <pivotArea type="data" outline="0" fieldPosition="0">
        <references count="3">
          <reference field="4294967294" count="1" selected="0">
            <x v="0"/>
          </reference>
          <reference field="1" count="1" selected="0">
            <x v="169"/>
          </reference>
          <reference field="3" count="1" selected="0">
            <x v="15"/>
          </reference>
        </references>
      </pivotArea>
    </chartFormat>
    <chartFormat chart="16" format="1081">
      <pivotArea type="data" outline="0" fieldPosition="0">
        <references count="3">
          <reference field="4294967294" count="1" selected="0">
            <x v="0"/>
          </reference>
          <reference field="1" count="1" selected="0">
            <x v="177"/>
          </reference>
          <reference field="3" count="1" selected="0">
            <x v="15"/>
          </reference>
        </references>
      </pivotArea>
    </chartFormat>
    <chartFormat chart="16" format="1082">
      <pivotArea type="data" outline="0" fieldPosition="0">
        <references count="3">
          <reference field="4294967294" count="1" selected="0">
            <x v="0"/>
          </reference>
          <reference field="1" count="1" selected="0">
            <x v="447"/>
          </reference>
          <reference field="3" count="1" selected="0">
            <x v="15"/>
          </reference>
        </references>
      </pivotArea>
    </chartFormat>
    <chartFormat chart="16" format="1083">
      <pivotArea type="data" outline="0" fieldPosition="0">
        <references count="3">
          <reference field="4294967294" count="1" selected="0">
            <x v="0"/>
          </reference>
          <reference field="1" count="1" selected="0">
            <x v="210"/>
          </reference>
          <reference field="3" count="1" selected="0">
            <x v="16"/>
          </reference>
        </references>
      </pivotArea>
    </chartFormat>
    <chartFormat chart="16" format="1084">
      <pivotArea type="data" outline="0" fieldPosition="0">
        <references count="3">
          <reference field="4294967294" count="1" selected="0">
            <x v="0"/>
          </reference>
          <reference field="1" count="1" selected="0">
            <x v="213"/>
          </reference>
          <reference field="3" count="1" selected="0">
            <x v="16"/>
          </reference>
        </references>
      </pivotArea>
    </chartFormat>
    <chartFormat chart="16" format="1085">
      <pivotArea type="data" outline="0" fieldPosition="0">
        <references count="3">
          <reference field="4294967294" count="1" selected="0">
            <x v="0"/>
          </reference>
          <reference field="1" count="1" selected="0">
            <x v="447"/>
          </reference>
          <reference field="3" count="1" selected="0">
            <x v="16"/>
          </reference>
        </references>
      </pivotArea>
    </chartFormat>
    <chartFormat chart="16" format="1086">
      <pivotArea type="data" outline="0" fieldPosition="0">
        <references count="3">
          <reference field="4294967294" count="1" selected="0">
            <x v="0"/>
          </reference>
          <reference field="1" count="1" selected="0">
            <x v="9"/>
          </reference>
          <reference field="3" count="1" selected="0">
            <x v="17"/>
          </reference>
        </references>
      </pivotArea>
    </chartFormat>
    <chartFormat chart="16" format="1087">
      <pivotArea type="data" outline="0" fieldPosition="0">
        <references count="3">
          <reference field="4294967294" count="1" selected="0">
            <x v="0"/>
          </reference>
          <reference field="1" count="1" selected="0">
            <x v="12"/>
          </reference>
          <reference field="3" count="1" selected="0">
            <x v="17"/>
          </reference>
        </references>
      </pivotArea>
    </chartFormat>
    <chartFormat chart="16" format="1088">
      <pivotArea type="data" outline="0" fieldPosition="0">
        <references count="3">
          <reference field="4294967294" count="1" selected="0">
            <x v="0"/>
          </reference>
          <reference field="1" count="1" selected="0">
            <x v="14"/>
          </reference>
          <reference field="3" count="1" selected="0">
            <x v="17"/>
          </reference>
        </references>
      </pivotArea>
    </chartFormat>
    <chartFormat chart="16" format="1089">
      <pivotArea type="data" outline="0" fieldPosition="0">
        <references count="3">
          <reference field="4294967294" count="1" selected="0">
            <x v="0"/>
          </reference>
          <reference field="1" count="1" selected="0">
            <x v="361"/>
          </reference>
          <reference field="3" count="1" selected="0">
            <x v="17"/>
          </reference>
        </references>
      </pivotArea>
    </chartFormat>
    <chartFormat chart="16" format="1090">
      <pivotArea type="data" outline="0" fieldPosition="0">
        <references count="3">
          <reference field="4294967294" count="1" selected="0">
            <x v="0"/>
          </reference>
          <reference field="1" count="1" selected="0">
            <x v="367"/>
          </reference>
          <reference field="3" count="1" selected="0">
            <x v="17"/>
          </reference>
        </references>
      </pivotArea>
    </chartFormat>
    <chartFormat chart="16" format="1091">
      <pivotArea type="data" outline="0" fieldPosition="0">
        <references count="3">
          <reference field="4294967294" count="1" selected="0">
            <x v="0"/>
          </reference>
          <reference field="1" count="1" selected="0">
            <x v="424"/>
          </reference>
          <reference field="3" count="1" selected="0">
            <x v="17"/>
          </reference>
        </references>
      </pivotArea>
    </chartFormat>
    <chartFormat chart="16" format="1092">
      <pivotArea type="data" outline="0" fieldPosition="0">
        <references count="3">
          <reference field="4294967294" count="1" selected="0">
            <x v="0"/>
          </reference>
          <reference field="1" count="1" selected="0">
            <x v="446"/>
          </reference>
          <reference field="3" count="1" selected="0">
            <x v="17"/>
          </reference>
        </references>
      </pivotArea>
    </chartFormat>
    <chartFormat chart="16" format="1093">
      <pivotArea type="data" outline="0" fieldPosition="0">
        <references count="3">
          <reference field="4294967294" count="1" selected="0">
            <x v="0"/>
          </reference>
          <reference field="1" count="1" selected="0">
            <x v="447"/>
          </reference>
          <reference field="3" count="1" selected="0">
            <x v="17"/>
          </reference>
        </references>
      </pivotArea>
    </chartFormat>
    <chartFormat chart="16" format="1094">
      <pivotArea type="data" outline="0" fieldPosition="0">
        <references count="3">
          <reference field="4294967294" count="1" selected="0">
            <x v="0"/>
          </reference>
          <reference field="1" count="1" selected="0">
            <x v="329"/>
          </reference>
          <reference field="3" count="1" selected="0">
            <x v="18"/>
          </reference>
        </references>
      </pivotArea>
    </chartFormat>
    <chartFormat chart="16" format="1095">
      <pivotArea type="data" outline="0" fieldPosition="0">
        <references count="3">
          <reference field="4294967294" count="1" selected="0">
            <x v="0"/>
          </reference>
          <reference field="1" count="1" selected="0">
            <x v="332"/>
          </reference>
          <reference field="3" count="1" selected="0">
            <x v="18"/>
          </reference>
        </references>
      </pivotArea>
    </chartFormat>
    <chartFormat chart="16" format="1096">
      <pivotArea type="data" outline="0" fieldPosition="0">
        <references count="3">
          <reference field="4294967294" count="1" selected="0">
            <x v="0"/>
          </reference>
          <reference field="1" count="1" selected="0">
            <x v="341"/>
          </reference>
          <reference field="3" count="1" selected="0">
            <x v="18"/>
          </reference>
        </references>
      </pivotArea>
    </chartFormat>
    <chartFormat chart="16" format="1097">
      <pivotArea type="data" outline="0" fieldPosition="0">
        <references count="3">
          <reference field="4294967294" count="1" selected="0">
            <x v="0"/>
          </reference>
          <reference field="1" count="1" selected="0">
            <x v="343"/>
          </reference>
          <reference field="3" count="1" selected="0">
            <x v="18"/>
          </reference>
        </references>
      </pivotArea>
    </chartFormat>
    <chartFormat chart="16" format="1098">
      <pivotArea type="data" outline="0" fieldPosition="0">
        <references count="3">
          <reference field="4294967294" count="1" selected="0">
            <x v="0"/>
          </reference>
          <reference field="1" count="1" selected="0">
            <x v="346"/>
          </reference>
          <reference field="3" count="1" selected="0">
            <x v="18"/>
          </reference>
        </references>
      </pivotArea>
    </chartFormat>
    <chartFormat chart="16" format="1099">
      <pivotArea type="data" outline="0" fieldPosition="0">
        <references count="3">
          <reference field="4294967294" count="1" selected="0">
            <x v="0"/>
          </reference>
          <reference field="1" count="1" selected="0">
            <x v="347"/>
          </reference>
          <reference field="3" count="1" selected="0">
            <x v="18"/>
          </reference>
        </references>
      </pivotArea>
    </chartFormat>
    <chartFormat chart="16" format="1100">
      <pivotArea type="data" outline="0" fieldPosition="0">
        <references count="3">
          <reference field="4294967294" count="1" selected="0">
            <x v="0"/>
          </reference>
          <reference field="1" count="1" selected="0">
            <x v="352"/>
          </reference>
          <reference field="3" count="1" selected="0">
            <x v="18"/>
          </reference>
        </references>
      </pivotArea>
    </chartFormat>
    <chartFormat chart="16" format="1101">
      <pivotArea type="data" outline="0" fieldPosition="0">
        <references count="3">
          <reference field="4294967294" count="1" selected="0">
            <x v="0"/>
          </reference>
          <reference field="1" count="1" selected="0">
            <x v="354"/>
          </reference>
          <reference field="3" count="1" selected="0">
            <x v="18"/>
          </reference>
        </references>
      </pivotArea>
    </chartFormat>
    <chartFormat chart="16" format="1102">
      <pivotArea type="data" outline="0" fieldPosition="0">
        <references count="3">
          <reference field="4294967294" count="1" selected="0">
            <x v="0"/>
          </reference>
          <reference field="1" count="1" selected="0">
            <x v="447"/>
          </reference>
          <reference field="3" count="1" selected="0">
            <x v="18"/>
          </reference>
        </references>
      </pivotArea>
    </chartFormat>
    <chartFormat chart="16" format="1103">
      <pivotArea type="data" outline="0" fieldPosition="0">
        <references count="3">
          <reference field="4294967294" count="1" selected="0">
            <x v="0"/>
          </reference>
          <reference field="1" count="1" selected="0">
            <x v="141"/>
          </reference>
          <reference field="3" count="1" selected="0">
            <x v="19"/>
          </reference>
        </references>
      </pivotArea>
    </chartFormat>
    <chartFormat chart="16" format="1104">
      <pivotArea type="data" outline="0" fieldPosition="0">
        <references count="3">
          <reference field="4294967294" count="1" selected="0">
            <x v="0"/>
          </reference>
          <reference field="1" count="1" selected="0">
            <x v="156"/>
          </reference>
          <reference field="3" count="1" selected="0">
            <x v="19"/>
          </reference>
        </references>
      </pivotArea>
    </chartFormat>
    <chartFormat chart="16" format="1105">
      <pivotArea type="data" outline="0" fieldPosition="0">
        <references count="3">
          <reference field="4294967294" count="1" selected="0">
            <x v="0"/>
          </reference>
          <reference field="1" count="1" selected="0">
            <x v="157"/>
          </reference>
          <reference field="3" count="1" selected="0">
            <x v="19"/>
          </reference>
        </references>
      </pivotArea>
    </chartFormat>
    <chartFormat chart="16" format="1106">
      <pivotArea type="data" outline="0" fieldPosition="0">
        <references count="3">
          <reference field="4294967294" count="1" selected="0">
            <x v="0"/>
          </reference>
          <reference field="1" count="1" selected="0">
            <x v="447"/>
          </reference>
          <reference field="3" count="1" selected="0">
            <x v="19"/>
          </reference>
        </references>
      </pivotArea>
    </chartFormat>
    <chartFormat chart="16" format="1107">
      <pivotArea type="data" outline="0" fieldPosition="0">
        <references count="3">
          <reference field="4294967294" count="1" selected="0">
            <x v="0"/>
          </reference>
          <reference field="1" count="1" selected="0">
            <x v="386"/>
          </reference>
          <reference field="3" count="1" selected="0">
            <x v="20"/>
          </reference>
        </references>
      </pivotArea>
    </chartFormat>
    <chartFormat chart="16" format="1108">
      <pivotArea type="data" outline="0" fieldPosition="0">
        <references count="3">
          <reference field="4294967294" count="1" selected="0">
            <x v="0"/>
          </reference>
          <reference field="1" count="1" selected="0">
            <x v="406"/>
          </reference>
          <reference field="3" count="1" selected="0">
            <x v="20"/>
          </reference>
        </references>
      </pivotArea>
    </chartFormat>
    <chartFormat chart="16" format="1109">
      <pivotArea type="data" outline="0" fieldPosition="0">
        <references count="3">
          <reference field="4294967294" count="1" selected="0">
            <x v="0"/>
          </reference>
          <reference field="1" count="1" selected="0">
            <x v="411"/>
          </reference>
          <reference field="3" count="1" selected="0">
            <x v="20"/>
          </reference>
        </references>
      </pivotArea>
    </chartFormat>
    <chartFormat chart="16" format="1110">
      <pivotArea type="data" outline="0" fieldPosition="0">
        <references count="3">
          <reference field="4294967294" count="1" selected="0">
            <x v="0"/>
          </reference>
          <reference field="1" count="1" selected="0">
            <x v="447"/>
          </reference>
          <reference field="3" count="1" selected="0">
            <x v="20"/>
          </reference>
        </references>
      </pivotArea>
    </chartFormat>
    <chartFormat chart="16" format="1111">
      <pivotArea type="data" outline="0" fieldPosition="0">
        <references count="3">
          <reference field="4294967294" count="1" selected="0">
            <x v="0"/>
          </reference>
          <reference field="1" count="1" selected="0">
            <x v="447"/>
          </reference>
          <reference field="3" count="1" selected="0">
            <x v="21"/>
          </reference>
        </references>
      </pivotArea>
    </chartFormat>
    <chartFormat chart="16" format="1112">
      <pivotArea type="data" outline="0" fieldPosition="0">
        <references count="3">
          <reference field="4294967294" count="1" selected="0">
            <x v="0"/>
          </reference>
          <reference field="1" count="1" selected="0">
            <x v="210"/>
          </reference>
          <reference field="3" count="1" selected="0">
            <x v="22"/>
          </reference>
        </references>
      </pivotArea>
    </chartFormat>
    <chartFormat chart="16" format="1113">
      <pivotArea type="data" outline="0" fieldPosition="0">
        <references count="3">
          <reference field="4294967294" count="1" selected="0">
            <x v="0"/>
          </reference>
          <reference field="1" count="1" selected="0">
            <x v="447"/>
          </reference>
          <reference field="3" count="1" selected="0">
            <x v="22"/>
          </reference>
        </references>
      </pivotArea>
    </chartFormat>
    <chartFormat chart="16" format="1114">
      <pivotArea type="data" outline="0" fieldPosition="0">
        <references count="3">
          <reference field="4294967294" count="1" selected="0">
            <x v="0"/>
          </reference>
          <reference field="1" count="1" selected="0">
            <x v="421"/>
          </reference>
          <reference field="3" count="1" selected="0">
            <x v="23"/>
          </reference>
        </references>
      </pivotArea>
    </chartFormat>
    <chartFormat chart="16" format="1115">
      <pivotArea type="data" outline="0" fieldPosition="0">
        <references count="3">
          <reference field="4294967294" count="1" selected="0">
            <x v="0"/>
          </reference>
          <reference field="1" count="1" selected="0">
            <x v="427"/>
          </reference>
          <reference field="3" count="1" selected="0">
            <x v="23"/>
          </reference>
        </references>
      </pivotArea>
    </chartFormat>
    <chartFormat chart="16" format="1116">
      <pivotArea type="data" outline="0" fieldPosition="0">
        <references count="3">
          <reference field="4294967294" count="1" selected="0">
            <x v="0"/>
          </reference>
          <reference field="1" count="1" selected="0">
            <x v="447"/>
          </reference>
          <reference field="3" count="1" selected="0">
            <x v="23"/>
          </reference>
        </references>
      </pivotArea>
    </chartFormat>
    <chartFormat chart="16" format="1117">
      <pivotArea type="data" outline="0" fieldPosition="0">
        <references count="3">
          <reference field="4294967294" count="1" selected="0">
            <x v="0"/>
          </reference>
          <reference field="1" count="1" selected="0">
            <x v="56"/>
          </reference>
          <reference field="3" count="1" selected="0">
            <x v="24"/>
          </reference>
        </references>
      </pivotArea>
    </chartFormat>
    <chartFormat chart="16" format="1118">
      <pivotArea type="data" outline="0" fieldPosition="0">
        <references count="3">
          <reference field="4294967294" count="1" selected="0">
            <x v="0"/>
          </reference>
          <reference field="1" count="1" selected="0">
            <x v="62"/>
          </reference>
          <reference field="3" count="1" selected="0">
            <x v="24"/>
          </reference>
        </references>
      </pivotArea>
    </chartFormat>
    <chartFormat chart="16" format="1119">
      <pivotArea type="data" outline="0" fieldPosition="0">
        <references count="3">
          <reference field="4294967294" count="1" selected="0">
            <x v="0"/>
          </reference>
          <reference field="1" count="1" selected="0">
            <x v="77"/>
          </reference>
          <reference field="3" count="1" selected="0">
            <x v="24"/>
          </reference>
        </references>
      </pivotArea>
    </chartFormat>
    <chartFormat chart="16" format="1120">
      <pivotArea type="data" outline="0" fieldPosition="0">
        <references count="3">
          <reference field="4294967294" count="1" selected="0">
            <x v="0"/>
          </reference>
          <reference field="1" count="1" selected="0">
            <x v="227"/>
          </reference>
          <reference field="3" count="1" selected="0">
            <x v="24"/>
          </reference>
        </references>
      </pivotArea>
    </chartFormat>
    <chartFormat chart="16" format="1121">
      <pivotArea type="data" outline="0" fieldPosition="0">
        <references count="3">
          <reference field="4294967294" count="1" selected="0">
            <x v="0"/>
          </reference>
          <reference field="1" count="1" selected="0">
            <x v="228"/>
          </reference>
          <reference field="3" count="1" selected="0">
            <x v="24"/>
          </reference>
        </references>
      </pivotArea>
    </chartFormat>
    <chartFormat chart="16" format="1122">
      <pivotArea type="data" outline="0" fieldPosition="0">
        <references count="3">
          <reference field="4294967294" count="1" selected="0">
            <x v="0"/>
          </reference>
          <reference field="1" count="1" selected="0">
            <x v="447"/>
          </reference>
          <reference field="3" count="1" selected="0">
            <x v="24"/>
          </reference>
        </references>
      </pivotArea>
    </chartFormat>
    <chartFormat chart="16" format="1123">
      <pivotArea type="data" outline="0" fieldPosition="0">
        <references count="3">
          <reference field="4294967294" count="1" selected="0">
            <x v="0"/>
          </reference>
          <reference field="1" count="1" selected="0">
            <x v="30"/>
          </reference>
          <reference field="3" count="1" selected="0">
            <x v="25"/>
          </reference>
        </references>
      </pivotArea>
    </chartFormat>
    <chartFormat chart="16" format="1124">
      <pivotArea type="data" outline="0" fieldPosition="0">
        <references count="3">
          <reference field="4294967294" count="1" selected="0">
            <x v="0"/>
          </reference>
          <reference field="1" count="1" selected="0">
            <x v="31"/>
          </reference>
          <reference field="3" count="1" selected="0">
            <x v="25"/>
          </reference>
        </references>
      </pivotArea>
    </chartFormat>
    <chartFormat chart="16" format="1125">
      <pivotArea type="data" outline="0" fieldPosition="0">
        <references count="3">
          <reference field="4294967294" count="1" selected="0">
            <x v="0"/>
          </reference>
          <reference field="1" count="1" selected="0">
            <x v="35"/>
          </reference>
          <reference field="3" count="1" selected="0">
            <x v="25"/>
          </reference>
        </references>
      </pivotArea>
    </chartFormat>
    <chartFormat chart="16" format="1126">
      <pivotArea type="data" outline="0" fieldPosition="0">
        <references count="3">
          <reference field="4294967294" count="1" selected="0">
            <x v="0"/>
          </reference>
          <reference field="1" count="1" selected="0">
            <x v="73"/>
          </reference>
          <reference field="3" count="1" selected="0">
            <x v="25"/>
          </reference>
        </references>
      </pivotArea>
    </chartFormat>
    <chartFormat chart="16" format="1127">
      <pivotArea type="data" outline="0" fieldPosition="0">
        <references count="3">
          <reference field="4294967294" count="1" selected="0">
            <x v="0"/>
          </reference>
          <reference field="1" count="1" selected="0">
            <x v="447"/>
          </reference>
          <reference field="3" count="1" selected="0">
            <x v="25"/>
          </reference>
        </references>
      </pivotArea>
    </chartFormat>
    <chartFormat chart="16" format="1128">
      <pivotArea type="data" outline="0" fieldPosition="0">
        <references count="3">
          <reference field="4294967294" count="1" selected="0">
            <x v="0"/>
          </reference>
          <reference field="1" count="1" selected="0">
            <x v="384"/>
          </reference>
          <reference field="3" count="1" selected="0">
            <x v="26"/>
          </reference>
        </references>
      </pivotArea>
    </chartFormat>
    <chartFormat chart="16" format="1129">
      <pivotArea type="data" outline="0" fieldPosition="0">
        <references count="3">
          <reference field="4294967294" count="1" selected="0">
            <x v="0"/>
          </reference>
          <reference field="1" count="1" selected="0">
            <x v="388"/>
          </reference>
          <reference field="3" count="1" selected="0">
            <x v="26"/>
          </reference>
        </references>
      </pivotArea>
    </chartFormat>
    <chartFormat chart="16" format="1130">
      <pivotArea type="data" outline="0" fieldPosition="0">
        <references count="3">
          <reference field="4294967294" count="1" selected="0">
            <x v="0"/>
          </reference>
          <reference field="1" count="1" selected="0">
            <x v="397"/>
          </reference>
          <reference field="3" count="1" selected="0">
            <x v="26"/>
          </reference>
        </references>
      </pivotArea>
    </chartFormat>
    <chartFormat chart="16" format="1131">
      <pivotArea type="data" outline="0" fieldPosition="0">
        <references count="3">
          <reference field="4294967294" count="1" selected="0">
            <x v="0"/>
          </reference>
          <reference field="1" count="1" selected="0">
            <x v="398"/>
          </reference>
          <reference field="3" count="1" selected="0">
            <x v="26"/>
          </reference>
        </references>
      </pivotArea>
    </chartFormat>
    <chartFormat chart="16" format="1132">
      <pivotArea type="data" outline="0" fieldPosition="0">
        <references count="3">
          <reference field="4294967294" count="1" selected="0">
            <x v="0"/>
          </reference>
          <reference field="1" count="1" selected="0">
            <x v="399"/>
          </reference>
          <reference field="3" count="1" selected="0">
            <x v="26"/>
          </reference>
        </references>
      </pivotArea>
    </chartFormat>
    <chartFormat chart="16" format="1133">
      <pivotArea type="data" outline="0" fieldPosition="0">
        <references count="3">
          <reference field="4294967294" count="1" selected="0">
            <x v="0"/>
          </reference>
          <reference field="1" count="1" selected="0">
            <x v="447"/>
          </reference>
          <reference field="3" count="1" selected="0">
            <x v="26"/>
          </reference>
        </references>
      </pivotArea>
    </chartFormat>
    <chartFormat chart="16" format="1134">
      <pivotArea type="data" outline="0" fieldPosition="0">
        <references count="3">
          <reference field="4294967294" count="1" selected="0">
            <x v="0"/>
          </reference>
          <reference field="1" count="1" selected="0">
            <x v="29"/>
          </reference>
          <reference field="3" count="1" selected="0">
            <x v="27"/>
          </reference>
        </references>
      </pivotArea>
    </chartFormat>
    <chartFormat chart="16" format="1135">
      <pivotArea type="data" outline="0" fieldPosition="0">
        <references count="3">
          <reference field="4294967294" count="1" selected="0">
            <x v="0"/>
          </reference>
          <reference field="1" count="1" selected="0">
            <x v="32"/>
          </reference>
          <reference field="3" count="1" selected="0">
            <x v="27"/>
          </reference>
        </references>
      </pivotArea>
    </chartFormat>
    <chartFormat chart="16" format="1136">
      <pivotArea type="data" outline="0" fieldPosition="0">
        <references count="3">
          <reference field="4294967294" count="1" selected="0">
            <x v="0"/>
          </reference>
          <reference field="1" count="1" selected="0">
            <x v="117"/>
          </reference>
          <reference field="3" count="1" selected="0">
            <x v="27"/>
          </reference>
        </references>
      </pivotArea>
    </chartFormat>
    <chartFormat chart="16" format="1137">
      <pivotArea type="data" outline="0" fieldPosition="0">
        <references count="3">
          <reference field="4294967294" count="1" selected="0">
            <x v="0"/>
          </reference>
          <reference field="1" count="1" selected="0">
            <x v="180"/>
          </reference>
          <reference field="3" count="1" selected="0">
            <x v="27"/>
          </reference>
        </references>
      </pivotArea>
    </chartFormat>
    <chartFormat chart="16" format="1138">
      <pivotArea type="data" outline="0" fieldPosition="0">
        <references count="3">
          <reference field="4294967294" count="1" selected="0">
            <x v="0"/>
          </reference>
          <reference field="1" count="1" selected="0">
            <x v="447"/>
          </reference>
          <reference field="3" count="1" selected="0">
            <x v="27"/>
          </reference>
        </references>
      </pivotArea>
    </chartFormat>
    <chartFormat chart="16" format="1139">
      <pivotArea type="data" outline="0" fieldPosition="0">
        <references count="3">
          <reference field="4294967294" count="1" selected="0">
            <x v="0"/>
          </reference>
          <reference field="1" count="1" selected="0">
            <x v="88"/>
          </reference>
          <reference field="3" count="1" selected="0">
            <x v="28"/>
          </reference>
        </references>
      </pivotArea>
    </chartFormat>
    <chartFormat chart="16" format="1140">
      <pivotArea type="data" outline="0" fieldPosition="0">
        <references count="3">
          <reference field="4294967294" count="1" selected="0">
            <x v="0"/>
          </reference>
          <reference field="1" count="1" selected="0">
            <x v="91"/>
          </reference>
          <reference field="3" count="1" selected="0">
            <x v="28"/>
          </reference>
        </references>
      </pivotArea>
    </chartFormat>
    <chartFormat chart="16" format="1141">
      <pivotArea type="data" outline="0" fieldPosition="0">
        <references count="3">
          <reference field="4294967294" count="1" selected="0">
            <x v="0"/>
          </reference>
          <reference field="1" count="1" selected="0">
            <x v="96"/>
          </reference>
          <reference field="3" count="1" selected="0">
            <x v="28"/>
          </reference>
        </references>
      </pivotArea>
    </chartFormat>
    <chartFormat chart="16" format="1142">
      <pivotArea type="data" outline="0" fieldPosition="0">
        <references count="3">
          <reference field="4294967294" count="1" selected="0">
            <x v="0"/>
          </reference>
          <reference field="1" count="1" selected="0">
            <x v="118"/>
          </reference>
          <reference field="3" count="1" selected="0">
            <x v="28"/>
          </reference>
        </references>
      </pivotArea>
    </chartFormat>
    <chartFormat chart="16" format="1143">
      <pivotArea type="data" outline="0" fieldPosition="0">
        <references count="3">
          <reference field="4294967294" count="1" selected="0">
            <x v="0"/>
          </reference>
          <reference field="1" count="1" selected="0">
            <x v="147"/>
          </reference>
          <reference field="3" count="1" selected="0">
            <x v="28"/>
          </reference>
        </references>
      </pivotArea>
    </chartFormat>
    <chartFormat chart="16" format="1144">
      <pivotArea type="data" outline="0" fieldPosition="0">
        <references count="3">
          <reference field="4294967294" count="1" selected="0">
            <x v="0"/>
          </reference>
          <reference field="1" count="1" selected="0">
            <x v="166"/>
          </reference>
          <reference field="3" count="1" selected="0">
            <x v="28"/>
          </reference>
        </references>
      </pivotArea>
    </chartFormat>
    <chartFormat chart="16" format="1145">
      <pivotArea type="data" outline="0" fieldPosition="0">
        <references count="3">
          <reference field="4294967294" count="1" selected="0">
            <x v="0"/>
          </reference>
          <reference field="1" count="1" selected="0">
            <x v="217"/>
          </reference>
          <reference field="3" count="1" selected="0">
            <x v="28"/>
          </reference>
        </references>
      </pivotArea>
    </chartFormat>
    <chartFormat chart="16" format="1146">
      <pivotArea type="data" outline="0" fieldPosition="0">
        <references count="3">
          <reference field="4294967294" count="1" selected="0">
            <x v="0"/>
          </reference>
          <reference field="1" count="1" selected="0">
            <x v="251"/>
          </reference>
          <reference field="3" count="1" selected="0">
            <x v="28"/>
          </reference>
        </references>
      </pivotArea>
    </chartFormat>
    <chartFormat chart="16" format="1147">
      <pivotArea type="data" outline="0" fieldPosition="0">
        <references count="3">
          <reference field="4294967294" count="1" selected="0">
            <x v="0"/>
          </reference>
          <reference field="1" count="1" selected="0">
            <x v="447"/>
          </reference>
          <reference field="3" count="1" selected="0">
            <x v="28"/>
          </reference>
        </references>
      </pivotArea>
    </chartFormat>
    <chartFormat chart="16" format="1148">
      <pivotArea type="data" outline="0" fieldPosition="0">
        <references count="3">
          <reference field="4294967294" count="1" selected="0">
            <x v="0"/>
          </reference>
          <reference field="1" count="1" selected="0">
            <x v="235"/>
          </reference>
          <reference field="3" count="1" selected="0">
            <x v="29"/>
          </reference>
        </references>
      </pivotArea>
    </chartFormat>
    <chartFormat chart="16" format="1149">
      <pivotArea type="data" outline="0" fieldPosition="0">
        <references count="3">
          <reference field="4294967294" count="1" selected="0">
            <x v="0"/>
          </reference>
          <reference field="1" count="1" selected="0">
            <x v="244"/>
          </reference>
          <reference field="3" count="1" selected="0">
            <x v="29"/>
          </reference>
        </references>
      </pivotArea>
    </chartFormat>
    <chartFormat chart="16" format="1150">
      <pivotArea type="data" outline="0" fieldPosition="0">
        <references count="3">
          <reference field="4294967294" count="1" selected="0">
            <x v="0"/>
          </reference>
          <reference field="1" count="1" selected="0">
            <x v="247"/>
          </reference>
          <reference field="3" count="1" selected="0">
            <x v="29"/>
          </reference>
        </references>
      </pivotArea>
    </chartFormat>
    <chartFormat chart="16" format="1151">
      <pivotArea type="data" outline="0" fieldPosition="0">
        <references count="3">
          <reference field="4294967294" count="1" selected="0">
            <x v="0"/>
          </reference>
          <reference field="1" count="1" selected="0">
            <x v="248"/>
          </reference>
          <reference field="3" count="1" selected="0">
            <x v="29"/>
          </reference>
        </references>
      </pivotArea>
    </chartFormat>
    <chartFormat chart="16" format="1152">
      <pivotArea type="data" outline="0" fieldPosition="0">
        <references count="3">
          <reference field="4294967294" count="1" selected="0">
            <x v="0"/>
          </reference>
          <reference field="1" count="1" selected="0">
            <x v="271"/>
          </reference>
          <reference field="3" count="1" selected="0">
            <x v="29"/>
          </reference>
        </references>
      </pivotArea>
    </chartFormat>
    <chartFormat chart="16" format="1153">
      <pivotArea type="data" outline="0" fieldPosition="0">
        <references count="3">
          <reference field="4294967294" count="1" selected="0">
            <x v="0"/>
          </reference>
          <reference field="1" count="1" selected="0">
            <x v="272"/>
          </reference>
          <reference field="3" count="1" selected="0">
            <x v="29"/>
          </reference>
        </references>
      </pivotArea>
    </chartFormat>
    <chartFormat chart="16" format="1154">
      <pivotArea type="data" outline="0" fieldPosition="0">
        <references count="3">
          <reference field="4294967294" count="1" selected="0">
            <x v="0"/>
          </reference>
          <reference field="1" count="1" selected="0">
            <x v="447"/>
          </reference>
          <reference field="3" count="1" selected="0">
            <x v="29"/>
          </reference>
        </references>
      </pivotArea>
    </chartFormat>
    <chartFormat chart="16" format="1155">
      <pivotArea type="data" outline="0" fieldPosition="0">
        <references count="3">
          <reference field="4294967294" count="1" selected="0">
            <x v="0"/>
          </reference>
          <reference field="1" count="1" selected="0">
            <x v="26"/>
          </reference>
          <reference field="3" count="1" selected="0">
            <x v="30"/>
          </reference>
        </references>
      </pivotArea>
    </chartFormat>
    <chartFormat chart="16" format="1156">
      <pivotArea type="data" outline="0" fieldPosition="0">
        <references count="3">
          <reference field="4294967294" count="1" selected="0">
            <x v="0"/>
          </reference>
          <reference field="1" count="1" selected="0">
            <x v="95"/>
          </reference>
          <reference field="3" count="1" selected="0">
            <x v="30"/>
          </reference>
        </references>
      </pivotArea>
    </chartFormat>
    <chartFormat chart="16" format="1157">
      <pivotArea type="data" outline="0" fieldPosition="0">
        <references count="3">
          <reference field="4294967294" count="1" selected="0">
            <x v="0"/>
          </reference>
          <reference field="1" count="1" selected="0">
            <x v="307"/>
          </reference>
          <reference field="3" count="1" selected="0">
            <x v="30"/>
          </reference>
        </references>
      </pivotArea>
    </chartFormat>
    <chartFormat chart="16" format="1158">
      <pivotArea type="data" outline="0" fieldPosition="0">
        <references count="3">
          <reference field="4294967294" count="1" selected="0">
            <x v="0"/>
          </reference>
          <reference field="1" count="1" selected="0">
            <x v="447"/>
          </reference>
          <reference field="3" count="1" selected="0">
            <x v="30"/>
          </reference>
        </references>
      </pivotArea>
    </chartFormat>
    <chartFormat chart="16" format="1159">
      <pivotArea type="data" outline="0" fieldPosition="0">
        <references count="3">
          <reference field="4294967294" count="1" selected="0">
            <x v="0"/>
          </reference>
          <reference field="1" count="1" selected="0">
            <x v="47"/>
          </reference>
          <reference field="3" count="1" selected="0">
            <x v="31"/>
          </reference>
        </references>
      </pivotArea>
    </chartFormat>
    <chartFormat chart="16" format="1160">
      <pivotArea type="data" outline="0" fieldPosition="0">
        <references count="3">
          <reference field="4294967294" count="1" selected="0">
            <x v="0"/>
          </reference>
          <reference field="1" count="1" selected="0">
            <x v="48"/>
          </reference>
          <reference field="3" count="1" selected="0">
            <x v="31"/>
          </reference>
        </references>
      </pivotArea>
    </chartFormat>
    <chartFormat chart="16" format="1161">
      <pivotArea type="data" outline="0" fieldPosition="0">
        <references count="3">
          <reference field="4294967294" count="1" selected="0">
            <x v="0"/>
          </reference>
          <reference field="1" count="1" selected="0">
            <x v="50"/>
          </reference>
          <reference field="3" count="1" selected="0">
            <x v="31"/>
          </reference>
        </references>
      </pivotArea>
    </chartFormat>
    <chartFormat chart="16" format="1162">
      <pivotArea type="data" outline="0" fieldPosition="0">
        <references count="3">
          <reference field="4294967294" count="1" selected="0">
            <x v="0"/>
          </reference>
          <reference field="1" count="1" selected="0">
            <x v="447"/>
          </reference>
          <reference field="3" count="1" selected="0">
            <x v="31"/>
          </reference>
        </references>
      </pivotArea>
    </chartFormat>
    <chartFormat chart="16" format="1163">
      <pivotArea type="data" outline="0" fieldPosition="0">
        <references count="3">
          <reference field="4294967294" count="1" selected="0">
            <x v="0"/>
          </reference>
          <reference field="1" count="1" selected="0">
            <x v="283"/>
          </reference>
          <reference field="3" count="1" selected="0">
            <x v="32"/>
          </reference>
        </references>
      </pivotArea>
    </chartFormat>
    <chartFormat chart="16" format="1164">
      <pivotArea type="data" outline="0" fieldPosition="0">
        <references count="3">
          <reference field="4294967294" count="1" selected="0">
            <x v="0"/>
          </reference>
          <reference field="1" count="1" selected="0">
            <x v="297"/>
          </reference>
          <reference field="3" count="1" selected="0">
            <x v="32"/>
          </reference>
        </references>
      </pivotArea>
    </chartFormat>
    <chartFormat chart="16" format="1165">
      <pivotArea type="data" outline="0" fieldPosition="0">
        <references count="3">
          <reference field="4294967294" count="1" selected="0">
            <x v="0"/>
          </reference>
          <reference field="1" count="1" selected="0">
            <x v="299"/>
          </reference>
          <reference field="3" count="1" selected="0">
            <x v="32"/>
          </reference>
        </references>
      </pivotArea>
    </chartFormat>
    <chartFormat chart="16" format="1166">
      <pivotArea type="data" outline="0" fieldPosition="0">
        <references count="3">
          <reference field="4294967294" count="1" selected="0">
            <x v="0"/>
          </reference>
          <reference field="1" count="1" selected="0">
            <x v="301"/>
          </reference>
          <reference field="3" count="1" selected="0">
            <x v="32"/>
          </reference>
        </references>
      </pivotArea>
    </chartFormat>
    <chartFormat chart="16" format="1167">
      <pivotArea type="data" outline="0" fieldPosition="0">
        <references count="3">
          <reference field="4294967294" count="1" selected="0">
            <x v="0"/>
          </reference>
          <reference field="1" count="1" selected="0">
            <x v="447"/>
          </reference>
          <reference field="3" count="1" selected="0">
            <x v="32"/>
          </reference>
        </references>
      </pivotArea>
    </chartFormat>
    <chartFormat chart="16" format="1168">
      <pivotArea type="data" outline="0" fieldPosition="0">
        <references count="3">
          <reference field="4294967294" count="1" selected="0">
            <x v="0"/>
          </reference>
          <reference field="1" count="1" selected="0">
            <x v="69"/>
          </reference>
          <reference field="3" count="1" selected="0">
            <x v="33"/>
          </reference>
        </references>
      </pivotArea>
    </chartFormat>
    <chartFormat chart="16" format="1169">
      <pivotArea type="data" outline="0" fieldPosition="0">
        <references count="3">
          <reference field="4294967294" count="1" selected="0">
            <x v="0"/>
          </reference>
          <reference field="1" count="1" selected="0">
            <x v="79"/>
          </reference>
          <reference field="3" count="1" selected="0">
            <x v="33"/>
          </reference>
        </references>
      </pivotArea>
    </chartFormat>
    <chartFormat chart="16" format="1170">
      <pivotArea type="data" outline="0" fieldPosition="0">
        <references count="3">
          <reference field="4294967294" count="1" selected="0">
            <x v="0"/>
          </reference>
          <reference field="1" count="1" selected="0">
            <x v="91"/>
          </reference>
          <reference field="3" count="1" selected="0">
            <x v="33"/>
          </reference>
        </references>
      </pivotArea>
    </chartFormat>
    <chartFormat chart="16" format="1171">
      <pivotArea type="data" outline="0" fieldPosition="0">
        <references count="3">
          <reference field="4294967294" count="1" selected="0">
            <x v="0"/>
          </reference>
          <reference field="1" count="1" selected="0">
            <x v="223"/>
          </reference>
          <reference field="3" count="1" selected="0">
            <x v="33"/>
          </reference>
        </references>
      </pivotArea>
    </chartFormat>
    <chartFormat chart="16" format="1172">
      <pivotArea type="data" outline="0" fieldPosition="0">
        <references count="3">
          <reference field="4294967294" count="1" selected="0">
            <x v="0"/>
          </reference>
          <reference field="1" count="1" selected="0">
            <x v="240"/>
          </reference>
          <reference field="3" count="1" selected="0">
            <x v="33"/>
          </reference>
        </references>
      </pivotArea>
    </chartFormat>
    <chartFormat chart="16" format="1173">
      <pivotArea type="data" outline="0" fieldPosition="0">
        <references count="3">
          <reference field="4294967294" count="1" selected="0">
            <x v="0"/>
          </reference>
          <reference field="1" count="1" selected="0">
            <x v="242"/>
          </reference>
          <reference field="3" count="1" selected="0">
            <x v="33"/>
          </reference>
        </references>
      </pivotArea>
    </chartFormat>
    <chartFormat chart="16" format="1174">
      <pivotArea type="data" outline="0" fieldPosition="0">
        <references count="3">
          <reference field="4294967294" count="1" selected="0">
            <x v="0"/>
          </reference>
          <reference field="1" count="1" selected="0">
            <x v="249"/>
          </reference>
          <reference field="3" count="1" selected="0">
            <x v="33"/>
          </reference>
        </references>
      </pivotArea>
    </chartFormat>
    <chartFormat chart="16" format="1175">
      <pivotArea type="data" outline="0" fieldPosition="0">
        <references count="3">
          <reference field="4294967294" count="1" selected="0">
            <x v="0"/>
          </reference>
          <reference field="1" count="1" selected="0">
            <x v="271"/>
          </reference>
          <reference field="3" count="1" selected="0">
            <x v="33"/>
          </reference>
        </references>
      </pivotArea>
    </chartFormat>
    <chartFormat chart="16" format="1176">
      <pivotArea type="data" outline="0" fieldPosition="0">
        <references count="3">
          <reference field="4294967294" count="1" selected="0">
            <x v="0"/>
          </reference>
          <reference field="1" count="1" selected="0">
            <x v="447"/>
          </reference>
          <reference field="3" count="1" selected="0">
            <x v="33"/>
          </reference>
        </references>
      </pivotArea>
    </chartFormat>
    <chartFormat chart="16" format="1177">
      <pivotArea type="data" outline="0" fieldPosition="0">
        <references count="3">
          <reference field="4294967294" count="1" selected="0">
            <x v="0"/>
          </reference>
          <reference field="1" count="1" selected="0">
            <x v="447"/>
          </reference>
          <reference field="3" count="1" selected="0">
            <x v="34"/>
          </reference>
        </references>
      </pivotArea>
    </chartFormat>
    <chartFormat chart="16" format="1178">
      <pivotArea type="data" outline="0" fieldPosition="0">
        <references count="3">
          <reference field="4294967294" count="1" selected="0">
            <x v="0"/>
          </reference>
          <reference field="1" count="1" selected="0">
            <x v="46"/>
          </reference>
          <reference field="3" count="1" selected="0">
            <x v="35"/>
          </reference>
        </references>
      </pivotArea>
    </chartFormat>
    <chartFormat chart="16" format="1179">
      <pivotArea type="data" outline="0" fieldPosition="0">
        <references count="3">
          <reference field="4294967294" count="1" selected="0">
            <x v="0"/>
          </reference>
          <reference field="1" count="1" selected="0">
            <x v="330"/>
          </reference>
          <reference field="3" count="1" selected="0">
            <x v="35"/>
          </reference>
        </references>
      </pivotArea>
    </chartFormat>
    <chartFormat chart="16" format="1180">
      <pivotArea type="data" outline="0" fieldPosition="0">
        <references count="3">
          <reference field="4294967294" count="1" selected="0">
            <x v="0"/>
          </reference>
          <reference field="1" count="1" selected="0">
            <x v="385"/>
          </reference>
          <reference field="3" count="1" selected="0">
            <x v="35"/>
          </reference>
        </references>
      </pivotArea>
    </chartFormat>
    <chartFormat chart="16" format="1181">
      <pivotArea type="data" outline="0" fieldPosition="0">
        <references count="3">
          <reference field="4294967294" count="1" selected="0">
            <x v="0"/>
          </reference>
          <reference field="1" count="1" selected="0">
            <x v="393"/>
          </reference>
          <reference field="3" count="1" selected="0">
            <x v="35"/>
          </reference>
        </references>
      </pivotArea>
    </chartFormat>
    <chartFormat chart="16" format="1182">
      <pivotArea type="data" outline="0" fieldPosition="0">
        <references count="3">
          <reference field="4294967294" count="1" selected="0">
            <x v="0"/>
          </reference>
          <reference field="1" count="1" selected="0">
            <x v="447"/>
          </reference>
          <reference field="3" count="1" selected="0">
            <x v="35"/>
          </reference>
        </references>
      </pivotArea>
    </chartFormat>
    <chartFormat chart="16" format="1183">
      <pivotArea type="data" outline="0" fieldPosition="0">
        <references count="3">
          <reference field="4294967294" count="1" selected="0">
            <x v="0"/>
          </reference>
          <reference field="1" count="1" selected="0">
            <x v="401"/>
          </reference>
          <reference field="3" count="1" selected="0">
            <x v="36"/>
          </reference>
        </references>
      </pivotArea>
    </chartFormat>
    <chartFormat chart="16" format="1184">
      <pivotArea type="data" outline="0" fieldPosition="0">
        <references count="3">
          <reference field="4294967294" count="1" selected="0">
            <x v="0"/>
          </reference>
          <reference field="1" count="1" selected="0">
            <x v="408"/>
          </reference>
          <reference field="3" count="1" selected="0">
            <x v="36"/>
          </reference>
        </references>
      </pivotArea>
    </chartFormat>
    <chartFormat chart="16" format="1185">
      <pivotArea type="data" outline="0" fieldPosition="0">
        <references count="3">
          <reference field="4294967294" count="1" selected="0">
            <x v="0"/>
          </reference>
          <reference field="1" count="1" selected="0">
            <x v="411"/>
          </reference>
          <reference field="3" count="1" selected="0">
            <x v="36"/>
          </reference>
        </references>
      </pivotArea>
    </chartFormat>
    <chartFormat chart="16" format="1186">
      <pivotArea type="data" outline="0" fieldPosition="0">
        <references count="3">
          <reference field="4294967294" count="1" selected="0">
            <x v="0"/>
          </reference>
          <reference field="1" count="1" selected="0">
            <x v="412"/>
          </reference>
          <reference field="3" count="1" selected="0">
            <x v="36"/>
          </reference>
        </references>
      </pivotArea>
    </chartFormat>
    <chartFormat chart="16" format="1187">
      <pivotArea type="data" outline="0" fieldPosition="0">
        <references count="3">
          <reference field="4294967294" count="1" selected="0">
            <x v="0"/>
          </reference>
          <reference field="1" count="1" selected="0">
            <x v="447"/>
          </reference>
          <reference field="3" count="1" selected="0">
            <x v="36"/>
          </reference>
        </references>
      </pivotArea>
    </chartFormat>
    <chartFormat chart="16" format="1188">
      <pivotArea type="data" outline="0" fieldPosition="0">
        <references count="3">
          <reference field="4294967294" count="1" selected="0">
            <x v="0"/>
          </reference>
          <reference field="1" count="1" selected="0">
            <x v="68"/>
          </reference>
          <reference field="3" count="1" selected="0">
            <x v="37"/>
          </reference>
        </references>
      </pivotArea>
    </chartFormat>
    <chartFormat chart="16" format="1189">
      <pivotArea type="data" outline="0" fieldPosition="0">
        <references count="3">
          <reference field="4294967294" count="1" selected="0">
            <x v="0"/>
          </reference>
          <reference field="1" count="1" selected="0">
            <x v="70"/>
          </reference>
          <reference field="3" count="1" selected="0">
            <x v="37"/>
          </reference>
        </references>
      </pivotArea>
    </chartFormat>
    <chartFormat chart="16" format="1190">
      <pivotArea type="data" outline="0" fieldPosition="0">
        <references count="3">
          <reference field="4294967294" count="1" selected="0">
            <x v="0"/>
          </reference>
          <reference field="1" count="1" selected="0">
            <x v="71"/>
          </reference>
          <reference field="3" count="1" selected="0">
            <x v="37"/>
          </reference>
        </references>
      </pivotArea>
    </chartFormat>
    <chartFormat chart="16" format="1191">
      <pivotArea type="data" outline="0" fieldPosition="0">
        <references count="3">
          <reference field="4294967294" count="1" selected="0">
            <x v="0"/>
          </reference>
          <reference field="1" count="1" selected="0">
            <x v="72"/>
          </reference>
          <reference field="3" count="1" selected="0">
            <x v="37"/>
          </reference>
        </references>
      </pivotArea>
    </chartFormat>
    <chartFormat chart="16" format="1192">
      <pivotArea type="data" outline="0" fieldPosition="0">
        <references count="3">
          <reference field="4294967294" count="1" selected="0">
            <x v="0"/>
          </reference>
          <reference field="1" count="1" selected="0">
            <x v="91"/>
          </reference>
          <reference field="3" count="1" selected="0">
            <x v="37"/>
          </reference>
        </references>
      </pivotArea>
    </chartFormat>
    <chartFormat chart="16" format="1193">
      <pivotArea type="data" outline="0" fieldPosition="0">
        <references count="3">
          <reference field="4294967294" count="1" selected="0">
            <x v="0"/>
          </reference>
          <reference field="1" count="1" selected="0">
            <x v="447"/>
          </reference>
          <reference field="3" count="1" selected="0">
            <x v="37"/>
          </reference>
        </references>
      </pivotArea>
    </chartFormat>
    <chartFormat chart="16" format="1194">
      <pivotArea type="data" outline="0" fieldPosition="0">
        <references count="3">
          <reference field="4294967294" count="1" selected="0">
            <x v="0"/>
          </reference>
          <reference field="1" count="1" selected="0">
            <x v="373"/>
          </reference>
          <reference field="3" count="1" selected="0">
            <x v="38"/>
          </reference>
        </references>
      </pivotArea>
    </chartFormat>
    <chartFormat chart="16" format="1195">
      <pivotArea type="data" outline="0" fieldPosition="0">
        <references count="3">
          <reference field="4294967294" count="1" selected="0">
            <x v="0"/>
          </reference>
          <reference field="1" count="1" selected="0">
            <x v="375"/>
          </reference>
          <reference field="3" count="1" selected="0">
            <x v="38"/>
          </reference>
        </references>
      </pivotArea>
    </chartFormat>
    <chartFormat chart="16" format="1196">
      <pivotArea type="data" outline="0" fieldPosition="0">
        <references count="3">
          <reference field="4294967294" count="1" selected="0">
            <x v="0"/>
          </reference>
          <reference field="1" count="1" selected="0">
            <x v="376"/>
          </reference>
          <reference field="3" count="1" selected="0">
            <x v="38"/>
          </reference>
        </references>
      </pivotArea>
    </chartFormat>
    <chartFormat chart="16" format="1197">
      <pivotArea type="data" outline="0" fieldPosition="0">
        <references count="3">
          <reference field="4294967294" count="1" selected="0">
            <x v="0"/>
          </reference>
          <reference field="1" count="1" selected="0">
            <x v="417"/>
          </reference>
          <reference field="3" count="1" selected="0">
            <x v="38"/>
          </reference>
        </references>
      </pivotArea>
    </chartFormat>
    <chartFormat chart="16" format="1198">
      <pivotArea type="data" outline="0" fieldPosition="0">
        <references count="3">
          <reference field="4294967294" count="1" selected="0">
            <x v="0"/>
          </reference>
          <reference field="1" count="1" selected="0">
            <x v="421"/>
          </reference>
          <reference field="3" count="1" selected="0">
            <x v="38"/>
          </reference>
        </references>
      </pivotArea>
    </chartFormat>
    <chartFormat chart="16" format="1199">
      <pivotArea type="data" outline="0" fieldPosition="0">
        <references count="3">
          <reference field="4294967294" count="1" selected="0">
            <x v="0"/>
          </reference>
          <reference field="1" count="1" selected="0">
            <x v="425"/>
          </reference>
          <reference field="3" count="1" selected="0">
            <x v="38"/>
          </reference>
        </references>
      </pivotArea>
    </chartFormat>
    <chartFormat chart="16" format="1200">
      <pivotArea type="data" outline="0" fieldPosition="0">
        <references count="3">
          <reference field="4294967294" count="1" selected="0">
            <x v="0"/>
          </reference>
          <reference field="1" count="1" selected="0">
            <x v="426"/>
          </reference>
          <reference field="3" count="1" selected="0">
            <x v="38"/>
          </reference>
        </references>
      </pivotArea>
    </chartFormat>
    <chartFormat chart="16" format="1201">
      <pivotArea type="data" outline="0" fieldPosition="0">
        <references count="3">
          <reference field="4294967294" count="1" selected="0">
            <x v="0"/>
          </reference>
          <reference field="1" count="1" selected="0">
            <x v="447"/>
          </reference>
          <reference field="3" count="1" selected="0">
            <x v="38"/>
          </reference>
        </references>
      </pivotArea>
    </chartFormat>
    <chartFormat chart="16" format="1202">
      <pivotArea type="data" outline="0" fieldPosition="0">
        <references count="3">
          <reference field="4294967294" count="1" selected="0">
            <x v="0"/>
          </reference>
          <reference field="1" count="1" selected="0">
            <x v="413"/>
          </reference>
          <reference field="3" count="1" selected="0">
            <x v="39"/>
          </reference>
        </references>
      </pivotArea>
    </chartFormat>
    <chartFormat chart="16" format="1203">
      <pivotArea type="data" outline="0" fieldPosition="0">
        <references count="3">
          <reference field="4294967294" count="1" selected="0">
            <x v="0"/>
          </reference>
          <reference field="1" count="1" selected="0">
            <x v="414"/>
          </reference>
          <reference field="3" count="1" selected="0">
            <x v="39"/>
          </reference>
        </references>
      </pivotArea>
    </chartFormat>
    <chartFormat chart="16" format="1204">
      <pivotArea type="data" outline="0" fieldPosition="0">
        <references count="3">
          <reference field="4294967294" count="1" selected="0">
            <x v="0"/>
          </reference>
          <reference field="1" count="1" selected="0">
            <x v="422"/>
          </reference>
          <reference field="3" count="1" selected="0">
            <x v="39"/>
          </reference>
        </references>
      </pivotArea>
    </chartFormat>
    <chartFormat chart="16" format="1205">
      <pivotArea type="data" outline="0" fieldPosition="0">
        <references count="3">
          <reference field="4294967294" count="1" selected="0">
            <x v="0"/>
          </reference>
          <reference field="1" count="1" selected="0">
            <x v="423"/>
          </reference>
          <reference field="3" count="1" selected="0">
            <x v="39"/>
          </reference>
        </references>
      </pivotArea>
    </chartFormat>
    <chartFormat chart="16" format="1206">
      <pivotArea type="data" outline="0" fieldPosition="0">
        <references count="3">
          <reference field="4294967294" count="1" selected="0">
            <x v="0"/>
          </reference>
          <reference field="1" count="1" selected="0">
            <x v="428"/>
          </reference>
          <reference field="3" count="1" selected="0">
            <x v="39"/>
          </reference>
        </references>
      </pivotArea>
    </chartFormat>
    <chartFormat chart="16" format="1207">
      <pivotArea type="data" outline="0" fieldPosition="0">
        <references count="3">
          <reference field="4294967294" count="1" selected="0">
            <x v="0"/>
          </reference>
          <reference field="1" count="1" selected="0">
            <x v="430"/>
          </reference>
          <reference field="3" count="1" selected="0">
            <x v="39"/>
          </reference>
        </references>
      </pivotArea>
    </chartFormat>
    <chartFormat chart="16" format="1208">
      <pivotArea type="data" outline="0" fieldPosition="0">
        <references count="3">
          <reference field="4294967294" count="1" selected="0">
            <x v="0"/>
          </reference>
          <reference field="1" count="1" selected="0">
            <x v="431"/>
          </reference>
          <reference field="3" count="1" selected="0">
            <x v="39"/>
          </reference>
        </references>
      </pivotArea>
    </chartFormat>
    <chartFormat chart="16" format="1209">
      <pivotArea type="data" outline="0" fieldPosition="0">
        <references count="3">
          <reference field="4294967294" count="1" selected="0">
            <x v="0"/>
          </reference>
          <reference field="1" count="1" selected="0">
            <x v="447"/>
          </reference>
          <reference field="3" count="1" selected="0">
            <x v="39"/>
          </reference>
        </references>
      </pivotArea>
    </chartFormat>
    <chartFormat chart="16" format="1210">
      <pivotArea type="data" outline="0" fieldPosition="0">
        <references count="3">
          <reference field="4294967294" count="1" selected="0">
            <x v="0"/>
          </reference>
          <reference field="1" count="1" selected="0">
            <x v="53"/>
          </reference>
          <reference field="3" count="1" selected="0">
            <x v="40"/>
          </reference>
        </references>
      </pivotArea>
    </chartFormat>
    <chartFormat chart="16" format="1211">
      <pivotArea type="data" outline="0" fieldPosition="0">
        <references count="3">
          <reference field="4294967294" count="1" selected="0">
            <x v="0"/>
          </reference>
          <reference field="1" count="1" selected="0">
            <x v="447"/>
          </reference>
          <reference field="3" count="1" selected="0">
            <x v="40"/>
          </reference>
        </references>
      </pivotArea>
    </chartFormat>
    <chartFormat chart="16" format="1212">
      <pivotArea type="data" outline="0" fieldPosition="0">
        <references count="3">
          <reference field="4294967294" count="1" selected="0">
            <x v="0"/>
          </reference>
          <reference field="1" count="1" selected="0">
            <x v="106"/>
          </reference>
          <reference field="3" count="1" selected="0">
            <x v="41"/>
          </reference>
        </references>
      </pivotArea>
    </chartFormat>
    <chartFormat chart="16" format="1213">
      <pivotArea type="data" outline="0" fieldPosition="0">
        <references count="3">
          <reference field="4294967294" count="1" selected="0">
            <x v="0"/>
          </reference>
          <reference field="1" count="1" selected="0">
            <x v="107"/>
          </reference>
          <reference field="3" count="1" selected="0">
            <x v="41"/>
          </reference>
        </references>
      </pivotArea>
    </chartFormat>
    <chartFormat chart="16" format="1214">
      <pivotArea type="data" outline="0" fieldPosition="0">
        <references count="3">
          <reference field="4294967294" count="1" selected="0">
            <x v="0"/>
          </reference>
          <reference field="1" count="1" selected="0">
            <x v="114"/>
          </reference>
          <reference field="3" count="1" selected="0">
            <x v="41"/>
          </reference>
        </references>
      </pivotArea>
    </chartFormat>
    <chartFormat chart="16" format="1215">
      <pivotArea type="data" outline="0" fieldPosition="0">
        <references count="3">
          <reference field="4294967294" count="1" selected="0">
            <x v="0"/>
          </reference>
          <reference field="1" count="1" selected="0">
            <x v="148"/>
          </reference>
          <reference field="3" count="1" selected="0">
            <x v="41"/>
          </reference>
        </references>
      </pivotArea>
    </chartFormat>
    <chartFormat chart="16" format="1216">
      <pivotArea type="data" outline="0" fieldPosition="0">
        <references count="3">
          <reference field="4294967294" count="1" selected="0">
            <x v="0"/>
          </reference>
          <reference field="1" count="1" selected="0">
            <x v="447"/>
          </reference>
          <reference field="3" count="1" selected="0">
            <x v="41"/>
          </reference>
        </references>
      </pivotArea>
    </chartFormat>
    <chartFormat chart="16" format="1217">
      <pivotArea type="data" outline="0" fieldPosition="0">
        <references count="3">
          <reference field="4294967294" count="1" selected="0">
            <x v="0"/>
          </reference>
          <reference field="1" count="1" selected="0">
            <x v="380"/>
          </reference>
          <reference field="3" count="1" selected="0">
            <x v="42"/>
          </reference>
        </references>
      </pivotArea>
    </chartFormat>
    <chartFormat chart="16" format="1218">
      <pivotArea type="data" outline="0" fieldPosition="0">
        <references count="3">
          <reference field="4294967294" count="1" selected="0">
            <x v="0"/>
          </reference>
          <reference field="1" count="1" selected="0">
            <x v="383"/>
          </reference>
          <reference field="3" count="1" selected="0">
            <x v="42"/>
          </reference>
        </references>
      </pivotArea>
    </chartFormat>
    <chartFormat chart="16" format="1219">
      <pivotArea type="data" outline="0" fieldPosition="0">
        <references count="3">
          <reference field="4294967294" count="1" selected="0">
            <x v="0"/>
          </reference>
          <reference field="1" count="1" selected="0">
            <x v="386"/>
          </reference>
          <reference field="3" count="1" selected="0">
            <x v="42"/>
          </reference>
        </references>
      </pivotArea>
    </chartFormat>
    <chartFormat chart="16" format="1220">
      <pivotArea type="data" outline="0" fieldPosition="0">
        <references count="3">
          <reference field="4294967294" count="1" selected="0">
            <x v="0"/>
          </reference>
          <reference field="1" count="1" selected="0">
            <x v="388"/>
          </reference>
          <reference field="3" count="1" selected="0">
            <x v="42"/>
          </reference>
        </references>
      </pivotArea>
    </chartFormat>
    <chartFormat chart="16" format="1221">
      <pivotArea type="data" outline="0" fieldPosition="0">
        <references count="3">
          <reference field="4294967294" count="1" selected="0">
            <x v="0"/>
          </reference>
          <reference field="1" count="1" selected="0">
            <x v="447"/>
          </reference>
          <reference field="3" count="1" selected="0">
            <x v="42"/>
          </reference>
        </references>
      </pivotArea>
    </chartFormat>
    <chartFormat chart="16" format="1222">
      <pivotArea type="data" outline="0" fieldPosition="0">
        <references count="3">
          <reference field="4294967294" count="1" selected="0">
            <x v="0"/>
          </reference>
          <reference field="1" count="1" selected="0">
            <x v="332"/>
          </reference>
          <reference field="3" count="1" selected="0">
            <x v="43"/>
          </reference>
        </references>
      </pivotArea>
    </chartFormat>
    <chartFormat chart="16" format="1223">
      <pivotArea type="data" outline="0" fieldPosition="0">
        <references count="3">
          <reference field="4294967294" count="1" selected="0">
            <x v="0"/>
          </reference>
          <reference field="1" count="1" selected="0">
            <x v="333"/>
          </reference>
          <reference field="3" count="1" selected="0">
            <x v="43"/>
          </reference>
        </references>
      </pivotArea>
    </chartFormat>
    <chartFormat chart="16" format="1224">
      <pivotArea type="data" outline="0" fieldPosition="0">
        <references count="3">
          <reference field="4294967294" count="1" selected="0">
            <x v="0"/>
          </reference>
          <reference field="1" count="1" selected="0">
            <x v="447"/>
          </reference>
          <reference field="3" count="1" selected="0">
            <x v="43"/>
          </reference>
        </references>
      </pivotArea>
    </chartFormat>
    <chartFormat chart="16" format="1225">
      <pivotArea type="data" outline="0" fieldPosition="0">
        <references count="3">
          <reference field="4294967294" count="1" selected="0">
            <x v="0"/>
          </reference>
          <reference field="1" count="1" selected="0">
            <x v="197"/>
          </reference>
          <reference field="3" count="1" selected="0">
            <x v="44"/>
          </reference>
        </references>
      </pivotArea>
    </chartFormat>
    <chartFormat chart="16" format="1226">
      <pivotArea type="data" outline="0" fieldPosition="0">
        <references count="3">
          <reference field="4294967294" count="1" selected="0">
            <x v="0"/>
          </reference>
          <reference field="1" count="1" selected="0">
            <x v="239"/>
          </reference>
          <reference field="3" count="1" selected="0">
            <x v="44"/>
          </reference>
        </references>
      </pivotArea>
    </chartFormat>
    <chartFormat chart="16" format="1227">
      <pivotArea type="data" outline="0" fieldPosition="0">
        <references count="3">
          <reference field="4294967294" count="1" selected="0">
            <x v="0"/>
          </reference>
          <reference field="1" count="1" selected="0">
            <x v="241"/>
          </reference>
          <reference field="3" count="1" selected="0">
            <x v="44"/>
          </reference>
        </references>
      </pivotArea>
    </chartFormat>
    <chartFormat chart="16" format="1228">
      <pivotArea type="data" outline="0" fieldPosition="0">
        <references count="3">
          <reference field="4294967294" count="1" selected="0">
            <x v="0"/>
          </reference>
          <reference field="1" count="1" selected="0">
            <x v="243"/>
          </reference>
          <reference field="3" count="1" selected="0">
            <x v="44"/>
          </reference>
        </references>
      </pivotArea>
    </chartFormat>
    <chartFormat chart="16" format="1229">
      <pivotArea type="data" outline="0" fieldPosition="0">
        <references count="3">
          <reference field="4294967294" count="1" selected="0">
            <x v="0"/>
          </reference>
          <reference field="1" count="1" selected="0">
            <x v="245"/>
          </reference>
          <reference field="3" count="1" selected="0">
            <x v="44"/>
          </reference>
        </references>
      </pivotArea>
    </chartFormat>
    <chartFormat chart="16" format="1230">
      <pivotArea type="data" outline="0" fieldPosition="0">
        <references count="3">
          <reference field="4294967294" count="1" selected="0">
            <x v="0"/>
          </reference>
          <reference field="1" count="1" selected="0">
            <x v="269"/>
          </reference>
          <reference field="3" count="1" selected="0">
            <x v="44"/>
          </reference>
        </references>
      </pivotArea>
    </chartFormat>
    <chartFormat chart="16" format="1231">
      <pivotArea type="data" outline="0" fieldPosition="0">
        <references count="3">
          <reference field="4294967294" count="1" selected="0">
            <x v="0"/>
          </reference>
          <reference field="1" count="1" selected="0">
            <x v="447"/>
          </reference>
          <reference field="3" count="1" selected="0">
            <x v="44"/>
          </reference>
        </references>
      </pivotArea>
    </chartFormat>
    <chartFormat chart="16" format="1232">
      <pivotArea type="data" outline="0" fieldPosition="0">
        <references count="3">
          <reference field="4294967294" count="1" selected="0">
            <x v="0"/>
          </reference>
          <reference field="1" count="1" selected="0">
            <x v="47"/>
          </reference>
          <reference field="3" count="1" selected="0">
            <x v="45"/>
          </reference>
        </references>
      </pivotArea>
    </chartFormat>
    <chartFormat chart="16" format="1233">
      <pivotArea type="data" outline="0" fieldPosition="0">
        <references count="3">
          <reference field="4294967294" count="1" selected="0">
            <x v="0"/>
          </reference>
          <reference field="1" count="1" selected="0">
            <x v="51"/>
          </reference>
          <reference field="3" count="1" selected="0">
            <x v="45"/>
          </reference>
        </references>
      </pivotArea>
    </chartFormat>
    <chartFormat chart="16" format="1234">
      <pivotArea type="data" outline="0" fieldPosition="0">
        <references count="3">
          <reference field="4294967294" count="1" selected="0">
            <x v="0"/>
          </reference>
          <reference field="1" count="1" selected="0">
            <x v="52"/>
          </reference>
          <reference field="3" count="1" selected="0">
            <x v="45"/>
          </reference>
        </references>
      </pivotArea>
    </chartFormat>
    <chartFormat chart="16" format="1235">
      <pivotArea type="data" outline="0" fieldPosition="0">
        <references count="3">
          <reference field="4294967294" count="1" selected="0">
            <x v="0"/>
          </reference>
          <reference field="1" count="1" selected="0">
            <x v="55"/>
          </reference>
          <reference field="3" count="1" selected="0">
            <x v="45"/>
          </reference>
        </references>
      </pivotArea>
    </chartFormat>
    <chartFormat chart="16" format="1236">
      <pivotArea type="data" outline="0" fieldPosition="0">
        <references count="3">
          <reference field="4294967294" count="1" selected="0">
            <x v="0"/>
          </reference>
          <reference field="1" count="1" selected="0">
            <x v="447"/>
          </reference>
          <reference field="3" count="1" selected="0">
            <x v="45"/>
          </reference>
        </references>
      </pivotArea>
    </chartFormat>
    <chartFormat chart="16" format="1237">
      <pivotArea type="data" outline="0" fieldPosition="0">
        <references count="3">
          <reference field="4294967294" count="1" selected="0">
            <x v="0"/>
          </reference>
          <reference field="1" count="1" selected="0">
            <x v="447"/>
          </reference>
          <reference field="3" count="1" selected="0">
            <x v="46"/>
          </reference>
        </references>
      </pivotArea>
    </chartFormat>
    <chartFormat chart="16" format="1238">
      <pivotArea type="data" outline="0" fieldPosition="0">
        <references count="3">
          <reference field="4294967294" count="1" selected="0">
            <x v="0"/>
          </reference>
          <reference field="1" count="1" selected="0">
            <x v="447"/>
          </reference>
          <reference field="3" count="1" selected="0">
            <x v="47"/>
          </reference>
        </references>
      </pivotArea>
    </chartFormat>
    <chartFormat chart="16" format="1239">
      <pivotArea type="data" outline="0" fieldPosition="0">
        <references count="3">
          <reference field="4294967294" count="1" selected="0">
            <x v="0"/>
          </reference>
          <reference field="1" count="1" selected="0">
            <x v="44"/>
          </reference>
          <reference field="3" count="1" selected="0">
            <x v="48"/>
          </reference>
        </references>
      </pivotArea>
    </chartFormat>
    <chartFormat chart="16" format="1240">
      <pivotArea type="data" outline="0" fieldPosition="0">
        <references count="3">
          <reference field="4294967294" count="1" selected="0">
            <x v="0"/>
          </reference>
          <reference field="1" count="1" selected="0">
            <x v="54"/>
          </reference>
          <reference field="3" count="1" selected="0">
            <x v="48"/>
          </reference>
        </references>
      </pivotArea>
    </chartFormat>
    <chartFormat chart="16" format="1241">
      <pivotArea type="data" outline="0" fieldPosition="0">
        <references count="3">
          <reference field="4294967294" count="1" selected="0">
            <x v="0"/>
          </reference>
          <reference field="1" count="1" selected="0">
            <x v="56"/>
          </reference>
          <reference field="3" count="1" selected="0">
            <x v="48"/>
          </reference>
        </references>
      </pivotArea>
    </chartFormat>
    <chartFormat chart="16" format="1242">
      <pivotArea type="data" outline="0" fieldPosition="0">
        <references count="3">
          <reference field="4294967294" count="1" selected="0">
            <x v="0"/>
          </reference>
          <reference field="1" count="1" selected="0">
            <x v="57"/>
          </reference>
          <reference field="3" count="1" selected="0">
            <x v="48"/>
          </reference>
        </references>
      </pivotArea>
    </chartFormat>
    <chartFormat chart="16" format="1243">
      <pivotArea type="data" outline="0" fieldPosition="0">
        <references count="3">
          <reference field="4294967294" count="1" selected="0">
            <x v="0"/>
          </reference>
          <reference field="1" count="1" selected="0">
            <x v="447"/>
          </reference>
          <reference field="3" count="1" selected="0">
            <x v="48"/>
          </reference>
        </references>
      </pivotArea>
    </chartFormat>
    <chartFormat chart="16" format="1244">
      <pivotArea type="data" outline="0" fieldPosition="0">
        <references count="3">
          <reference field="4294967294" count="1" selected="0">
            <x v="0"/>
          </reference>
          <reference field="1" count="1" selected="0">
            <x v="260"/>
          </reference>
          <reference field="3" count="1" selected="0">
            <x v="49"/>
          </reference>
        </references>
      </pivotArea>
    </chartFormat>
    <chartFormat chart="16" format="1245">
      <pivotArea type="data" outline="0" fieldPosition="0">
        <references count="3">
          <reference field="4294967294" count="1" selected="0">
            <x v="0"/>
          </reference>
          <reference field="1" count="1" selected="0">
            <x v="273"/>
          </reference>
          <reference field="3" count="1" selected="0">
            <x v="49"/>
          </reference>
        </references>
      </pivotArea>
    </chartFormat>
    <chartFormat chart="16" format="1246">
      <pivotArea type="data" outline="0" fieldPosition="0">
        <references count="3">
          <reference field="4294967294" count="1" selected="0">
            <x v="0"/>
          </reference>
          <reference field="1" count="1" selected="0">
            <x v="276"/>
          </reference>
          <reference field="3" count="1" selected="0">
            <x v="49"/>
          </reference>
        </references>
      </pivotArea>
    </chartFormat>
    <chartFormat chart="16" format="1247">
      <pivotArea type="data" outline="0" fieldPosition="0">
        <references count="3">
          <reference field="4294967294" count="1" selected="0">
            <x v="0"/>
          </reference>
          <reference field="1" count="1" selected="0">
            <x v="277"/>
          </reference>
          <reference field="3" count="1" selected="0">
            <x v="49"/>
          </reference>
        </references>
      </pivotArea>
    </chartFormat>
    <chartFormat chart="16" format="1248">
      <pivotArea type="data" outline="0" fieldPosition="0">
        <references count="3">
          <reference field="4294967294" count="1" selected="0">
            <x v="0"/>
          </reference>
          <reference field="1" count="1" selected="0">
            <x v="278"/>
          </reference>
          <reference field="3" count="1" selected="0">
            <x v="49"/>
          </reference>
        </references>
      </pivotArea>
    </chartFormat>
    <chartFormat chart="16" format="1249">
      <pivotArea type="data" outline="0" fieldPosition="0">
        <references count="3">
          <reference field="4294967294" count="1" selected="0">
            <x v="0"/>
          </reference>
          <reference field="1" count="1" selected="0">
            <x v="283"/>
          </reference>
          <reference field="3" count="1" selected="0">
            <x v="49"/>
          </reference>
        </references>
      </pivotArea>
    </chartFormat>
    <chartFormat chart="16" format="1250">
      <pivotArea type="data" outline="0" fieldPosition="0">
        <references count="3">
          <reference field="4294967294" count="1" selected="0">
            <x v="0"/>
          </reference>
          <reference field="1" count="1" selected="0">
            <x v="447"/>
          </reference>
          <reference field="3" count="1" selected="0">
            <x v="49"/>
          </reference>
        </references>
      </pivotArea>
    </chartFormat>
    <chartFormat chart="16" format="1251">
      <pivotArea type="data" outline="0" fieldPosition="0">
        <references count="3">
          <reference field="4294967294" count="1" selected="0">
            <x v="0"/>
          </reference>
          <reference field="1" count="1" selected="0">
            <x v="82"/>
          </reference>
          <reference field="3" count="1" selected="0">
            <x v="50"/>
          </reference>
        </references>
      </pivotArea>
    </chartFormat>
    <chartFormat chart="16" format="1252">
      <pivotArea type="data" outline="0" fieldPosition="0">
        <references count="3">
          <reference field="4294967294" count="1" selected="0">
            <x v="0"/>
          </reference>
          <reference field="1" count="1" selected="0">
            <x v="86"/>
          </reference>
          <reference field="3" count="1" selected="0">
            <x v="50"/>
          </reference>
        </references>
      </pivotArea>
    </chartFormat>
    <chartFormat chart="16" format="1253">
      <pivotArea type="data" outline="0" fieldPosition="0">
        <references count="3">
          <reference field="4294967294" count="1" selected="0">
            <x v="0"/>
          </reference>
          <reference field="1" count="1" selected="0">
            <x v="97"/>
          </reference>
          <reference field="3" count="1" selected="0">
            <x v="50"/>
          </reference>
        </references>
      </pivotArea>
    </chartFormat>
    <chartFormat chart="16" format="1254">
      <pivotArea type="data" outline="0" fieldPosition="0">
        <references count="3">
          <reference field="4294967294" count="1" selected="0">
            <x v="0"/>
          </reference>
          <reference field="1" count="1" selected="0">
            <x v="98"/>
          </reference>
          <reference field="3" count="1" selected="0">
            <x v="50"/>
          </reference>
        </references>
      </pivotArea>
    </chartFormat>
    <chartFormat chart="16" format="1255">
      <pivotArea type="data" outline="0" fieldPosition="0">
        <references count="3">
          <reference field="4294967294" count="1" selected="0">
            <x v="0"/>
          </reference>
          <reference field="1" count="1" selected="0">
            <x v="110"/>
          </reference>
          <reference field="3" count="1" selected="0">
            <x v="50"/>
          </reference>
        </references>
      </pivotArea>
    </chartFormat>
    <chartFormat chart="16" format="1256">
      <pivotArea type="data" outline="0" fieldPosition="0">
        <references count="3">
          <reference field="4294967294" count="1" selected="0">
            <x v="0"/>
          </reference>
          <reference field="1" count="1" selected="0">
            <x v="125"/>
          </reference>
          <reference field="3" count="1" selected="0">
            <x v="50"/>
          </reference>
        </references>
      </pivotArea>
    </chartFormat>
    <chartFormat chart="16" format="1257">
      <pivotArea type="data" outline="0" fieldPosition="0">
        <references count="3">
          <reference field="4294967294" count="1" selected="0">
            <x v="0"/>
          </reference>
          <reference field="1" count="1" selected="0">
            <x v="130"/>
          </reference>
          <reference field="3" count="1" selected="0">
            <x v="50"/>
          </reference>
        </references>
      </pivotArea>
    </chartFormat>
    <chartFormat chart="16" format="1258">
      <pivotArea type="data" outline="0" fieldPosition="0">
        <references count="3">
          <reference field="4294967294" count="1" selected="0">
            <x v="0"/>
          </reference>
          <reference field="1" count="1" selected="0">
            <x v="142"/>
          </reference>
          <reference field="3" count="1" selected="0">
            <x v="50"/>
          </reference>
        </references>
      </pivotArea>
    </chartFormat>
    <chartFormat chart="16" format="1259">
      <pivotArea type="data" outline="0" fieldPosition="0">
        <references count="3">
          <reference field="4294967294" count="1" selected="0">
            <x v="0"/>
          </reference>
          <reference field="1" count="1" selected="0">
            <x v="447"/>
          </reference>
          <reference field="3" count="1" selected="0">
            <x v="50"/>
          </reference>
        </references>
      </pivotArea>
    </chartFormat>
    <chartFormat chart="16" format="1260">
      <pivotArea type="data" outline="0" fieldPosition="0">
        <references count="3">
          <reference field="4294967294" count="1" selected="0">
            <x v="0"/>
          </reference>
          <reference field="1" count="1" selected="0">
            <x v="184"/>
          </reference>
          <reference field="3" count="1" selected="0">
            <x v="51"/>
          </reference>
        </references>
      </pivotArea>
    </chartFormat>
    <chartFormat chart="16" format="1261">
      <pivotArea type="data" outline="0" fieldPosition="0">
        <references count="3">
          <reference field="4294967294" count="1" selected="0">
            <x v="0"/>
          </reference>
          <reference field="1" count="1" selected="0">
            <x v="447"/>
          </reference>
          <reference field="3" count="1" selected="0">
            <x v="51"/>
          </reference>
        </references>
      </pivotArea>
    </chartFormat>
    <chartFormat chart="16" format="1262">
      <pivotArea type="data" outline="0" fieldPosition="0">
        <references count="3">
          <reference field="4294967294" count="1" selected="0">
            <x v="0"/>
          </reference>
          <reference field="1" count="1" selected="0">
            <x v="177"/>
          </reference>
          <reference field="3" count="1" selected="0">
            <x v="52"/>
          </reference>
        </references>
      </pivotArea>
    </chartFormat>
    <chartFormat chart="16" format="1263">
      <pivotArea type="data" outline="0" fieldPosition="0">
        <references count="3">
          <reference field="4294967294" count="1" selected="0">
            <x v="0"/>
          </reference>
          <reference field="1" count="1" selected="0">
            <x v="178"/>
          </reference>
          <reference field="3" count="1" selected="0">
            <x v="52"/>
          </reference>
        </references>
      </pivotArea>
    </chartFormat>
    <chartFormat chart="16" format="1264">
      <pivotArea type="data" outline="0" fieldPosition="0">
        <references count="3">
          <reference field="4294967294" count="1" selected="0">
            <x v="0"/>
          </reference>
          <reference field="1" count="1" selected="0">
            <x v="447"/>
          </reference>
          <reference field="3" count="1" selected="0">
            <x v="52"/>
          </reference>
        </references>
      </pivotArea>
    </chartFormat>
    <chartFormat chart="16" format="1265">
      <pivotArea type="data" outline="0" fieldPosition="0">
        <references count="3">
          <reference field="4294967294" count="1" selected="0">
            <x v="0"/>
          </reference>
          <reference field="1" count="1" selected="0">
            <x v="161"/>
          </reference>
          <reference field="3" count="1" selected="0">
            <x v="53"/>
          </reference>
        </references>
      </pivotArea>
    </chartFormat>
    <chartFormat chart="16" format="1266">
      <pivotArea type="data" outline="0" fieldPosition="0">
        <references count="3">
          <reference field="4294967294" count="1" selected="0">
            <x v="0"/>
          </reference>
          <reference field="1" count="1" selected="0">
            <x v="164"/>
          </reference>
          <reference field="3" count="1" selected="0">
            <x v="53"/>
          </reference>
        </references>
      </pivotArea>
    </chartFormat>
    <chartFormat chart="16" format="1267">
      <pivotArea type="data" outline="0" fieldPosition="0">
        <references count="3">
          <reference field="4294967294" count="1" selected="0">
            <x v="0"/>
          </reference>
          <reference field="1" count="1" selected="0">
            <x v="166"/>
          </reference>
          <reference field="3" count="1" selected="0">
            <x v="53"/>
          </reference>
        </references>
      </pivotArea>
    </chartFormat>
    <chartFormat chart="16" format="1268">
      <pivotArea type="data" outline="0" fieldPosition="0">
        <references count="3">
          <reference field="4294967294" count="1" selected="0">
            <x v="0"/>
          </reference>
          <reference field="1" count="1" selected="0">
            <x v="188"/>
          </reference>
          <reference field="3" count="1" selected="0">
            <x v="53"/>
          </reference>
        </references>
      </pivotArea>
    </chartFormat>
    <chartFormat chart="16" format="1269">
      <pivotArea type="data" outline="0" fieldPosition="0">
        <references count="3">
          <reference field="4294967294" count="1" selected="0">
            <x v="0"/>
          </reference>
          <reference field="1" count="1" selected="0">
            <x v="198"/>
          </reference>
          <reference field="3" count="1" selected="0">
            <x v="53"/>
          </reference>
        </references>
      </pivotArea>
    </chartFormat>
    <chartFormat chart="16" format="1270">
      <pivotArea type="data" outline="0" fieldPosition="0">
        <references count="3">
          <reference field="4294967294" count="1" selected="0">
            <x v="0"/>
          </reference>
          <reference field="1" count="1" selected="0">
            <x v="204"/>
          </reference>
          <reference field="3" count="1" selected="0">
            <x v="53"/>
          </reference>
        </references>
      </pivotArea>
    </chartFormat>
    <chartFormat chart="16" format="1271">
      <pivotArea type="data" outline="0" fieldPosition="0">
        <references count="3">
          <reference field="4294967294" count="1" selected="0">
            <x v="0"/>
          </reference>
          <reference field="1" count="1" selected="0">
            <x v="214"/>
          </reference>
          <reference field="3" count="1" selected="0">
            <x v="53"/>
          </reference>
        </references>
      </pivotArea>
    </chartFormat>
    <chartFormat chart="16" format="1272">
      <pivotArea type="data" outline="0" fieldPosition="0">
        <references count="3">
          <reference field="4294967294" count="1" selected="0">
            <x v="0"/>
          </reference>
          <reference field="1" count="1" selected="0">
            <x v="234"/>
          </reference>
          <reference field="3" count="1" selected="0">
            <x v="53"/>
          </reference>
        </references>
      </pivotArea>
    </chartFormat>
    <chartFormat chart="16" format="1273">
      <pivotArea type="data" outline="0" fieldPosition="0">
        <references count="3">
          <reference field="4294967294" count="1" selected="0">
            <x v="0"/>
          </reference>
          <reference field="1" count="1" selected="0">
            <x v="447"/>
          </reference>
          <reference field="3" count="1" selected="0">
            <x v="53"/>
          </reference>
        </references>
      </pivotArea>
    </chartFormat>
    <chartFormat chart="16" format="1274">
      <pivotArea type="data" outline="0" fieldPosition="0">
        <references count="3">
          <reference field="4294967294" count="1" selected="0">
            <x v="0"/>
          </reference>
          <reference field="1" count="1" selected="0">
            <x v="155"/>
          </reference>
          <reference field="3" count="1" selected="0">
            <x v="54"/>
          </reference>
        </references>
      </pivotArea>
    </chartFormat>
    <chartFormat chart="16" format="1275">
      <pivotArea type="data" outline="0" fieldPosition="0">
        <references count="3">
          <reference field="4294967294" count="1" selected="0">
            <x v="0"/>
          </reference>
          <reference field="1" count="1" selected="0">
            <x v="158"/>
          </reference>
          <reference field="3" count="1" selected="0">
            <x v="54"/>
          </reference>
        </references>
      </pivotArea>
    </chartFormat>
    <chartFormat chart="16" format="1276">
      <pivotArea type="data" outline="0" fieldPosition="0">
        <references count="3">
          <reference field="4294967294" count="1" selected="0">
            <x v="0"/>
          </reference>
          <reference field="1" count="1" selected="0">
            <x v="162"/>
          </reference>
          <reference field="3" count="1" selected="0">
            <x v="54"/>
          </reference>
        </references>
      </pivotArea>
    </chartFormat>
    <chartFormat chart="16" format="1277">
      <pivotArea type="data" outline="0" fieldPosition="0">
        <references count="3">
          <reference field="4294967294" count="1" selected="0">
            <x v="0"/>
          </reference>
          <reference field="1" count="1" selected="0">
            <x v="447"/>
          </reference>
          <reference field="3" count="1" selected="0">
            <x v="54"/>
          </reference>
        </references>
      </pivotArea>
    </chartFormat>
    <chartFormat chart="16" format="1278">
      <pivotArea type="data" outline="0" fieldPosition="0">
        <references count="3">
          <reference field="4294967294" count="1" selected="0">
            <x v="0"/>
          </reference>
          <reference field="1" count="1" selected="0">
            <x v="226"/>
          </reference>
          <reference field="3" count="1" selected="0">
            <x v="55"/>
          </reference>
        </references>
      </pivotArea>
    </chartFormat>
    <chartFormat chart="16" format="1279">
      <pivotArea type="data" outline="0" fieldPosition="0">
        <references count="3">
          <reference field="4294967294" count="1" selected="0">
            <x v="0"/>
          </reference>
          <reference field="1" count="1" selected="0">
            <x v="230"/>
          </reference>
          <reference field="3" count="1" selected="0">
            <x v="55"/>
          </reference>
        </references>
      </pivotArea>
    </chartFormat>
    <chartFormat chart="16" format="1280">
      <pivotArea type="data" outline="0" fieldPosition="0">
        <references count="3">
          <reference field="4294967294" count="1" selected="0">
            <x v="0"/>
          </reference>
          <reference field="1" count="1" selected="0">
            <x v="236"/>
          </reference>
          <reference field="3" count="1" selected="0">
            <x v="55"/>
          </reference>
        </references>
      </pivotArea>
    </chartFormat>
    <chartFormat chart="16" format="1281">
      <pivotArea type="data" outline="0" fieldPosition="0">
        <references count="3">
          <reference field="4294967294" count="1" selected="0">
            <x v="0"/>
          </reference>
          <reference field="1" count="1" selected="0">
            <x v="239"/>
          </reference>
          <reference field="3" count="1" selected="0">
            <x v="55"/>
          </reference>
        </references>
      </pivotArea>
    </chartFormat>
    <chartFormat chart="16" format="1282">
      <pivotArea type="data" outline="0" fieldPosition="0">
        <references count="3">
          <reference field="4294967294" count="1" selected="0">
            <x v="0"/>
          </reference>
          <reference field="1" count="1" selected="0">
            <x v="250"/>
          </reference>
          <reference field="3" count="1" selected="0">
            <x v="55"/>
          </reference>
        </references>
      </pivotArea>
    </chartFormat>
    <chartFormat chart="16" format="1283">
      <pivotArea type="data" outline="0" fieldPosition="0">
        <references count="3">
          <reference field="4294967294" count="1" selected="0">
            <x v="0"/>
          </reference>
          <reference field="1" count="1" selected="0">
            <x v="260"/>
          </reference>
          <reference field="3" count="1" selected="0">
            <x v="55"/>
          </reference>
        </references>
      </pivotArea>
    </chartFormat>
    <chartFormat chart="16" format="1284">
      <pivotArea type="data" outline="0" fieldPosition="0">
        <references count="3">
          <reference field="4294967294" count="1" selected="0">
            <x v="0"/>
          </reference>
          <reference field="1" count="1" selected="0">
            <x v="328"/>
          </reference>
          <reference field="3" count="1" selected="0">
            <x v="55"/>
          </reference>
        </references>
      </pivotArea>
    </chartFormat>
    <chartFormat chart="16" format="1285">
      <pivotArea type="data" outline="0" fieldPosition="0">
        <references count="3">
          <reference field="4294967294" count="1" selected="0">
            <x v="0"/>
          </reference>
          <reference field="1" count="1" selected="0">
            <x v="447"/>
          </reference>
          <reference field="3" count="1" selected="0">
            <x v="55"/>
          </reference>
        </references>
      </pivotArea>
    </chartFormat>
    <chartFormat chart="16" format="1286">
      <pivotArea type="data" outline="0" fieldPosition="0">
        <references count="3">
          <reference field="4294967294" count="1" selected="0">
            <x v="0"/>
          </reference>
          <reference field="1" count="1" selected="0">
            <x v="156"/>
          </reference>
          <reference field="3" count="1" selected="0">
            <x v="56"/>
          </reference>
        </references>
      </pivotArea>
    </chartFormat>
    <chartFormat chart="16" format="1287">
      <pivotArea type="data" outline="0" fieldPosition="0">
        <references count="3">
          <reference field="4294967294" count="1" selected="0">
            <x v="0"/>
          </reference>
          <reference field="1" count="1" selected="0">
            <x v="157"/>
          </reference>
          <reference field="3" count="1" selected="0">
            <x v="56"/>
          </reference>
        </references>
      </pivotArea>
    </chartFormat>
    <chartFormat chart="16" format="1288">
      <pivotArea type="data" outline="0" fieldPosition="0">
        <references count="3">
          <reference field="4294967294" count="1" selected="0">
            <x v="0"/>
          </reference>
          <reference field="1" count="1" selected="0">
            <x v="447"/>
          </reference>
          <reference field="3" count="1" selected="0">
            <x v="56"/>
          </reference>
        </references>
      </pivotArea>
    </chartFormat>
    <chartFormat chart="16" format="1289">
      <pivotArea type="data" outline="0" fieldPosition="0">
        <references count="3">
          <reference field="4294967294" count="1" selected="0">
            <x v="0"/>
          </reference>
          <reference field="1" count="1" selected="0">
            <x v="240"/>
          </reference>
          <reference field="3" count="1" selected="0">
            <x v="57"/>
          </reference>
        </references>
      </pivotArea>
    </chartFormat>
    <chartFormat chart="16" format="1290">
      <pivotArea type="data" outline="0" fieldPosition="0">
        <references count="3">
          <reference field="4294967294" count="1" selected="0">
            <x v="0"/>
          </reference>
          <reference field="1" count="1" selected="0">
            <x v="447"/>
          </reference>
          <reference field="3" count="1" selected="0">
            <x v="57"/>
          </reference>
        </references>
      </pivotArea>
    </chartFormat>
    <chartFormat chart="16" format="1291">
      <pivotArea type="data" outline="0" fieldPosition="0">
        <references count="3">
          <reference field="4294967294" count="1" selected="0">
            <x v="0"/>
          </reference>
          <reference field="1" count="1" selected="0">
            <x v="432"/>
          </reference>
          <reference field="3" count="1" selected="0">
            <x v="58"/>
          </reference>
        </references>
      </pivotArea>
    </chartFormat>
    <chartFormat chart="16" format="1292">
      <pivotArea type="data" outline="0" fieldPosition="0">
        <references count="3">
          <reference field="4294967294" count="1" selected="0">
            <x v="0"/>
          </reference>
          <reference field="1" count="1" selected="0">
            <x v="447"/>
          </reference>
          <reference field="3" count="1" selected="0">
            <x v="58"/>
          </reference>
        </references>
      </pivotArea>
    </chartFormat>
    <chartFormat chart="16" format="1293">
      <pivotArea type="data" outline="0" fieldPosition="0">
        <references count="3">
          <reference field="4294967294" count="1" selected="0">
            <x v="0"/>
          </reference>
          <reference field="1" count="1" selected="0">
            <x v="275"/>
          </reference>
          <reference field="3" count="1" selected="0">
            <x v="59"/>
          </reference>
        </references>
      </pivotArea>
    </chartFormat>
    <chartFormat chart="16" format="1294">
      <pivotArea type="data" outline="0" fieldPosition="0">
        <references count="3">
          <reference field="4294967294" count="1" selected="0">
            <x v="0"/>
          </reference>
          <reference field="1" count="1" selected="0">
            <x v="277"/>
          </reference>
          <reference field="3" count="1" selected="0">
            <x v="59"/>
          </reference>
        </references>
      </pivotArea>
    </chartFormat>
    <chartFormat chart="16" format="1295">
      <pivotArea type="data" outline="0" fieldPosition="0">
        <references count="3">
          <reference field="4294967294" count="1" selected="0">
            <x v="0"/>
          </reference>
          <reference field="1" count="1" selected="0">
            <x v="280"/>
          </reference>
          <reference field="3" count="1" selected="0">
            <x v="59"/>
          </reference>
        </references>
      </pivotArea>
    </chartFormat>
    <chartFormat chart="16" format="1296">
      <pivotArea type="data" outline="0" fieldPosition="0">
        <references count="3">
          <reference field="4294967294" count="1" selected="0">
            <x v="0"/>
          </reference>
          <reference field="1" count="1" selected="0">
            <x v="281"/>
          </reference>
          <reference field="3" count="1" selected="0">
            <x v="59"/>
          </reference>
        </references>
      </pivotArea>
    </chartFormat>
    <chartFormat chart="16" format="1297">
      <pivotArea type="data" outline="0" fieldPosition="0">
        <references count="3">
          <reference field="4294967294" count="1" selected="0">
            <x v="0"/>
          </reference>
          <reference field="1" count="1" selected="0">
            <x v="286"/>
          </reference>
          <reference field="3" count="1" selected="0">
            <x v="59"/>
          </reference>
        </references>
      </pivotArea>
    </chartFormat>
    <chartFormat chart="16" format="1298">
      <pivotArea type="data" outline="0" fieldPosition="0">
        <references count="3">
          <reference field="4294967294" count="1" selected="0">
            <x v="0"/>
          </reference>
          <reference field="1" count="1" selected="0">
            <x v="296"/>
          </reference>
          <reference field="3" count="1" selected="0">
            <x v="59"/>
          </reference>
        </references>
      </pivotArea>
    </chartFormat>
    <chartFormat chart="16" format="1299">
      <pivotArea type="data" outline="0" fieldPosition="0">
        <references count="3">
          <reference field="4294967294" count="1" selected="0">
            <x v="0"/>
          </reference>
          <reference field="1" count="1" selected="0">
            <x v="347"/>
          </reference>
          <reference field="3" count="1" selected="0">
            <x v="59"/>
          </reference>
        </references>
      </pivotArea>
    </chartFormat>
    <chartFormat chart="16" format="1300">
      <pivotArea type="data" outline="0" fieldPosition="0">
        <references count="3">
          <reference field="4294967294" count="1" selected="0">
            <x v="0"/>
          </reference>
          <reference field="1" count="1" selected="0">
            <x v="389"/>
          </reference>
          <reference field="3" count="1" selected="0">
            <x v="59"/>
          </reference>
        </references>
      </pivotArea>
    </chartFormat>
    <chartFormat chart="16" format="1301">
      <pivotArea type="data" outline="0" fieldPosition="0">
        <references count="3">
          <reference field="4294967294" count="1" selected="0">
            <x v="0"/>
          </reference>
          <reference field="1" count="1" selected="0">
            <x v="447"/>
          </reference>
          <reference field="3" count="1" selected="0">
            <x v="59"/>
          </reference>
        </references>
      </pivotArea>
    </chartFormat>
    <chartFormat chart="16" format="1302">
      <pivotArea type="data" outline="0" fieldPosition="0">
        <references count="3">
          <reference field="4294967294" count="1" selected="0">
            <x v="0"/>
          </reference>
          <reference field="1" count="1" selected="0">
            <x v="117"/>
          </reference>
          <reference field="3" count="1" selected="0">
            <x v="60"/>
          </reference>
        </references>
      </pivotArea>
    </chartFormat>
    <chartFormat chart="16" format="1303">
      <pivotArea type="data" outline="0" fieldPosition="0">
        <references count="3">
          <reference field="4294967294" count="1" selected="0">
            <x v="0"/>
          </reference>
          <reference field="1" count="1" selected="0">
            <x v="134"/>
          </reference>
          <reference field="3" count="1" selected="0">
            <x v="60"/>
          </reference>
        </references>
      </pivotArea>
    </chartFormat>
    <chartFormat chart="16" format="1304">
      <pivotArea type="data" outline="0" fieldPosition="0">
        <references count="3">
          <reference field="4294967294" count="1" selected="0">
            <x v="0"/>
          </reference>
          <reference field="1" count="1" selected="0">
            <x v="447"/>
          </reference>
          <reference field="3" count="1" selected="0">
            <x v="60"/>
          </reference>
        </references>
      </pivotArea>
    </chartFormat>
    <chartFormat chart="16" format="1305">
      <pivotArea type="data" outline="0" fieldPosition="0">
        <references count="3">
          <reference field="4294967294" count="1" selected="0">
            <x v="0"/>
          </reference>
          <reference field="1" count="1" selected="0">
            <x v="447"/>
          </reference>
          <reference field="3" count="1" selected="0">
            <x v="61"/>
          </reference>
        </references>
      </pivotArea>
    </chartFormat>
    <chartFormat chart="16" format="1306">
      <pivotArea type="data" outline="0" fieldPosition="0">
        <references count="3">
          <reference field="4294967294" count="1" selected="0">
            <x v="0"/>
          </reference>
          <reference field="1" count="1" selected="0">
            <x v="182"/>
          </reference>
          <reference field="3" count="1" selected="0">
            <x v="62"/>
          </reference>
        </references>
      </pivotArea>
    </chartFormat>
    <chartFormat chart="16" format="1307">
      <pivotArea type="data" outline="0" fieldPosition="0">
        <references count="3">
          <reference field="4294967294" count="1" selected="0">
            <x v="0"/>
          </reference>
          <reference field="1" count="1" selected="0">
            <x v="187"/>
          </reference>
          <reference field="3" count="1" selected="0">
            <x v="62"/>
          </reference>
        </references>
      </pivotArea>
    </chartFormat>
    <chartFormat chart="16" format="1308">
      <pivotArea type="data" outline="0" fieldPosition="0">
        <references count="3">
          <reference field="4294967294" count="1" selected="0">
            <x v="0"/>
          </reference>
          <reference field="1" count="1" selected="0">
            <x v="196"/>
          </reference>
          <reference field="3" count="1" selected="0">
            <x v="62"/>
          </reference>
        </references>
      </pivotArea>
    </chartFormat>
    <chartFormat chart="16" format="1309">
      <pivotArea type="data" outline="0" fieldPosition="0">
        <references count="3">
          <reference field="4294967294" count="1" selected="0">
            <x v="0"/>
          </reference>
          <reference field="1" count="1" selected="0">
            <x v="214"/>
          </reference>
          <reference field="3" count="1" selected="0">
            <x v="62"/>
          </reference>
        </references>
      </pivotArea>
    </chartFormat>
    <chartFormat chart="16" format="1310">
      <pivotArea type="data" outline="0" fieldPosition="0">
        <references count="3">
          <reference field="4294967294" count="1" selected="0">
            <x v="0"/>
          </reference>
          <reference field="1" count="1" selected="0">
            <x v="216"/>
          </reference>
          <reference field="3" count="1" selected="0">
            <x v="62"/>
          </reference>
        </references>
      </pivotArea>
    </chartFormat>
    <chartFormat chart="16" format="1311">
      <pivotArea type="data" outline="0" fieldPosition="0">
        <references count="3">
          <reference field="4294967294" count="1" selected="0">
            <x v="0"/>
          </reference>
          <reference field="1" count="1" selected="0">
            <x v="447"/>
          </reference>
          <reference field="3" count="1" selected="0">
            <x v="62"/>
          </reference>
        </references>
      </pivotArea>
    </chartFormat>
    <chartFormat chart="16" format="1312">
      <pivotArea type="data" outline="0" fieldPosition="0">
        <references count="3">
          <reference field="4294967294" count="1" selected="0">
            <x v="0"/>
          </reference>
          <reference field="1" count="1" selected="0">
            <x v="193"/>
          </reference>
          <reference field="3" count="1" selected="0">
            <x v="63"/>
          </reference>
        </references>
      </pivotArea>
    </chartFormat>
    <chartFormat chart="16" format="1313">
      <pivotArea type="data" outline="0" fieldPosition="0">
        <references count="3">
          <reference field="4294967294" count="1" selected="0">
            <x v="0"/>
          </reference>
          <reference field="1" count="1" selected="0">
            <x v="208"/>
          </reference>
          <reference field="3" count="1" selected="0">
            <x v="63"/>
          </reference>
        </references>
      </pivotArea>
    </chartFormat>
    <chartFormat chart="16" format="1314">
      <pivotArea type="data" outline="0" fieldPosition="0">
        <references count="3">
          <reference field="4294967294" count="1" selected="0">
            <x v="0"/>
          </reference>
          <reference field="1" count="1" selected="0">
            <x v="210"/>
          </reference>
          <reference field="3" count="1" selected="0">
            <x v="63"/>
          </reference>
        </references>
      </pivotArea>
    </chartFormat>
    <chartFormat chart="16" format="1315">
      <pivotArea type="data" outline="0" fieldPosition="0">
        <references count="3">
          <reference field="4294967294" count="1" selected="0">
            <x v="0"/>
          </reference>
          <reference field="1" count="1" selected="0">
            <x v="273"/>
          </reference>
          <reference field="3" count="1" selected="0">
            <x v="63"/>
          </reference>
        </references>
      </pivotArea>
    </chartFormat>
    <chartFormat chart="16" format="1316">
      <pivotArea type="data" outline="0" fieldPosition="0">
        <references count="3">
          <reference field="4294967294" count="1" selected="0">
            <x v="0"/>
          </reference>
          <reference field="1" count="1" selected="0">
            <x v="274"/>
          </reference>
          <reference field="3" count="1" selected="0">
            <x v="63"/>
          </reference>
        </references>
      </pivotArea>
    </chartFormat>
    <chartFormat chart="16" format="1317">
      <pivotArea type="data" outline="0" fieldPosition="0">
        <references count="3">
          <reference field="4294967294" count="1" selected="0">
            <x v="0"/>
          </reference>
          <reference field="1" count="1" selected="0">
            <x v="289"/>
          </reference>
          <reference field="3" count="1" selected="0">
            <x v="63"/>
          </reference>
        </references>
      </pivotArea>
    </chartFormat>
    <chartFormat chart="16" format="1318">
      <pivotArea type="data" outline="0" fieldPosition="0">
        <references count="3">
          <reference field="4294967294" count="1" selected="0">
            <x v="0"/>
          </reference>
          <reference field="1" count="1" selected="0">
            <x v="447"/>
          </reference>
          <reference field="3" count="1" selected="0">
            <x v="63"/>
          </reference>
        </references>
      </pivotArea>
    </chartFormat>
    <chartFormat chart="16" format="1319">
      <pivotArea type="data" outline="0" fieldPosition="0">
        <references count="3">
          <reference field="4294967294" count="1" selected="0">
            <x v="0"/>
          </reference>
          <reference field="1" count="1" selected="0">
            <x v="377"/>
          </reference>
          <reference field="3" count="1" selected="0">
            <x v="64"/>
          </reference>
        </references>
      </pivotArea>
    </chartFormat>
    <chartFormat chart="16" format="1320">
      <pivotArea type="data" outline="0" fieldPosition="0">
        <references count="3">
          <reference field="4294967294" count="1" selected="0">
            <x v="0"/>
          </reference>
          <reference field="1" count="1" selected="0">
            <x v="378"/>
          </reference>
          <reference field="3" count="1" selected="0">
            <x v="64"/>
          </reference>
        </references>
      </pivotArea>
    </chartFormat>
    <chartFormat chart="16" format="1321">
      <pivotArea type="data" outline="0" fieldPosition="0">
        <references count="3">
          <reference field="4294967294" count="1" selected="0">
            <x v="0"/>
          </reference>
          <reference field="1" count="1" selected="0">
            <x v="379"/>
          </reference>
          <reference field="3" count="1" selected="0">
            <x v="64"/>
          </reference>
        </references>
      </pivotArea>
    </chartFormat>
    <chartFormat chart="16" format="1322">
      <pivotArea type="data" outline="0" fieldPosition="0">
        <references count="3">
          <reference field="4294967294" count="1" selected="0">
            <x v="0"/>
          </reference>
          <reference field="1" count="1" selected="0">
            <x v="381"/>
          </reference>
          <reference field="3" count="1" selected="0">
            <x v="64"/>
          </reference>
        </references>
      </pivotArea>
    </chartFormat>
    <chartFormat chart="16" format="1323">
      <pivotArea type="data" outline="0" fieldPosition="0">
        <references count="3">
          <reference field="4294967294" count="1" selected="0">
            <x v="0"/>
          </reference>
          <reference field="1" count="1" selected="0">
            <x v="382"/>
          </reference>
          <reference field="3" count="1" selected="0">
            <x v="64"/>
          </reference>
        </references>
      </pivotArea>
    </chartFormat>
    <chartFormat chart="16" format="1324">
      <pivotArea type="data" outline="0" fieldPosition="0">
        <references count="3">
          <reference field="4294967294" count="1" selected="0">
            <x v="0"/>
          </reference>
          <reference field="1" count="1" selected="0">
            <x v="447"/>
          </reference>
          <reference field="3" count="1" selected="0">
            <x v="64"/>
          </reference>
        </references>
      </pivotArea>
    </chartFormat>
    <chartFormat chart="16" format="1325">
      <pivotArea type="data" outline="0" fieldPosition="0">
        <references count="3">
          <reference field="4294967294" count="1" selected="0">
            <x v="0"/>
          </reference>
          <reference field="1" count="1" selected="0">
            <x v="447"/>
          </reference>
          <reference field="3" count="1" selected="0">
            <x v="65"/>
          </reference>
        </references>
      </pivotArea>
    </chartFormat>
    <chartFormat chart="16" format="1326">
      <pivotArea type="data" outline="0" fieldPosition="0">
        <references count="3">
          <reference field="4294967294" count="1" selected="0">
            <x v="0"/>
          </reference>
          <reference field="1" count="1" selected="0">
            <x v="235"/>
          </reference>
          <reference field="3" count="1" selected="0">
            <x v="66"/>
          </reference>
        </references>
      </pivotArea>
    </chartFormat>
    <chartFormat chart="16" format="1327">
      <pivotArea type="data" outline="0" fieldPosition="0">
        <references count="3">
          <reference field="4294967294" count="1" selected="0">
            <x v="0"/>
          </reference>
          <reference field="1" count="1" selected="0">
            <x v="246"/>
          </reference>
          <reference field="3" count="1" selected="0">
            <x v="66"/>
          </reference>
        </references>
      </pivotArea>
    </chartFormat>
    <chartFormat chart="16" format="1328">
      <pivotArea type="data" outline="0" fieldPosition="0">
        <references count="3">
          <reference field="4294967294" count="1" selected="0">
            <x v="0"/>
          </reference>
          <reference field="1" count="1" selected="0">
            <x v="250"/>
          </reference>
          <reference field="3" count="1" selected="0">
            <x v="66"/>
          </reference>
        </references>
      </pivotArea>
    </chartFormat>
    <chartFormat chart="16" format="1329">
      <pivotArea type="data" outline="0" fieldPosition="0">
        <references count="3">
          <reference field="4294967294" count="1" selected="0">
            <x v="0"/>
          </reference>
          <reference field="1" count="1" selected="0">
            <x v="447"/>
          </reference>
          <reference field="3" count="1" selected="0">
            <x v="66"/>
          </reference>
        </references>
      </pivotArea>
    </chartFormat>
    <chartFormat chart="16" format="1330">
      <pivotArea type="data" outline="0" fieldPosition="0">
        <references count="3">
          <reference field="4294967294" count="1" selected="0">
            <x v="0"/>
          </reference>
          <reference field="1" count="1" selected="0">
            <x v="104"/>
          </reference>
          <reference field="3" count="1" selected="0">
            <x v="67"/>
          </reference>
        </references>
      </pivotArea>
    </chartFormat>
    <chartFormat chart="16" format="1331">
      <pivotArea type="data" outline="0" fieldPosition="0">
        <references count="3">
          <reference field="4294967294" count="1" selected="0">
            <x v="0"/>
          </reference>
          <reference field="1" count="1" selected="0">
            <x v="105"/>
          </reference>
          <reference field="3" count="1" selected="0">
            <x v="67"/>
          </reference>
        </references>
      </pivotArea>
    </chartFormat>
    <chartFormat chart="16" format="1332">
      <pivotArea type="data" outline="0" fieldPosition="0">
        <references count="3">
          <reference field="4294967294" count="1" selected="0">
            <x v="0"/>
          </reference>
          <reference field="1" count="1" selected="0">
            <x v="113"/>
          </reference>
          <reference field="3" count="1" selected="0">
            <x v="67"/>
          </reference>
        </references>
      </pivotArea>
    </chartFormat>
    <chartFormat chart="16" format="1333">
      <pivotArea type="data" outline="0" fieldPosition="0">
        <references count="3">
          <reference field="4294967294" count="1" selected="0">
            <x v="0"/>
          </reference>
          <reference field="1" count="1" selected="0">
            <x v="447"/>
          </reference>
          <reference field="3" count="1" selected="0">
            <x v="67"/>
          </reference>
        </references>
      </pivotArea>
    </chartFormat>
    <chartFormat chart="16" format="1334">
      <pivotArea type="data" outline="0" fieldPosition="0">
        <references count="3">
          <reference field="4294967294" count="1" selected="0">
            <x v="0"/>
          </reference>
          <reference field="1" count="1" selected="0">
            <x v="24"/>
          </reference>
          <reference field="3" count="1" selected="0">
            <x v="68"/>
          </reference>
        </references>
      </pivotArea>
    </chartFormat>
    <chartFormat chart="16" format="1335">
      <pivotArea type="data" outline="0" fieldPosition="0">
        <references count="3">
          <reference field="4294967294" count="1" selected="0">
            <x v="0"/>
          </reference>
          <reference field="1" count="1" selected="0">
            <x v="28"/>
          </reference>
          <reference field="3" count="1" selected="0">
            <x v="68"/>
          </reference>
        </references>
      </pivotArea>
    </chartFormat>
    <chartFormat chart="16" format="1336">
      <pivotArea type="data" outline="0" fieldPosition="0">
        <references count="3">
          <reference field="4294967294" count="1" selected="0">
            <x v="0"/>
          </reference>
          <reference field="1" count="1" selected="0">
            <x v="190"/>
          </reference>
          <reference field="3" count="1" selected="0">
            <x v="68"/>
          </reference>
        </references>
      </pivotArea>
    </chartFormat>
    <chartFormat chart="16" format="1337">
      <pivotArea type="data" outline="0" fieldPosition="0">
        <references count="3">
          <reference field="4294967294" count="1" selected="0">
            <x v="0"/>
          </reference>
          <reference field="1" count="1" selected="0">
            <x v="343"/>
          </reference>
          <reference field="3" count="1" selected="0">
            <x v="68"/>
          </reference>
        </references>
      </pivotArea>
    </chartFormat>
    <chartFormat chart="16" format="1338">
      <pivotArea type="data" outline="0" fieldPosition="0">
        <references count="3">
          <reference field="4294967294" count="1" selected="0">
            <x v="0"/>
          </reference>
          <reference field="1" count="1" selected="0">
            <x v="447"/>
          </reference>
          <reference field="3" count="1" selected="0">
            <x v="68"/>
          </reference>
        </references>
      </pivotArea>
    </chartFormat>
    <chartFormat chart="16" format="1339">
      <pivotArea type="data" outline="0" fieldPosition="0">
        <references count="3">
          <reference field="4294967294" count="1" selected="0">
            <x v="0"/>
          </reference>
          <reference field="1" count="1" selected="0">
            <x v="238"/>
          </reference>
          <reference field="3" count="1" selected="0">
            <x v="69"/>
          </reference>
        </references>
      </pivotArea>
    </chartFormat>
    <chartFormat chart="16" format="1340">
      <pivotArea type="data" outline="0" fieldPosition="0">
        <references count="3">
          <reference field="4294967294" count="1" selected="0">
            <x v="0"/>
          </reference>
          <reference field="1" count="1" selected="0">
            <x v="255"/>
          </reference>
          <reference field="3" count="1" selected="0">
            <x v="69"/>
          </reference>
        </references>
      </pivotArea>
    </chartFormat>
    <chartFormat chart="16" format="1341">
      <pivotArea type="data" outline="0" fieldPosition="0">
        <references count="3">
          <reference field="4294967294" count="1" selected="0">
            <x v="0"/>
          </reference>
          <reference field="1" count="1" selected="0">
            <x v="257"/>
          </reference>
          <reference field="3" count="1" selected="0">
            <x v="69"/>
          </reference>
        </references>
      </pivotArea>
    </chartFormat>
    <chartFormat chart="16" format="1342">
      <pivotArea type="data" outline="0" fieldPosition="0">
        <references count="3">
          <reference field="4294967294" count="1" selected="0">
            <x v="0"/>
          </reference>
          <reference field="1" count="1" selected="0">
            <x v="266"/>
          </reference>
          <reference field="3" count="1" selected="0">
            <x v="69"/>
          </reference>
        </references>
      </pivotArea>
    </chartFormat>
    <chartFormat chart="16" format="1343">
      <pivotArea type="data" outline="0" fieldPosition="0">
        <references count="3">
          <reference field="4294967294" count="1" selected="0">
            <x v="0"/>
          </reference>
          <reference field="1" count="1" selected="0">
            <x v="270"/>
          </reference>
          <reference field="3" count="1" selected="0">
            <x v="69"/>
          </reference>
        </references>
      </pivotArea>
    </chartFormat>
    <chartFormat chart="16" format="1344">
      <pivotArea type="data" outline="0" fieldPosition="0">
        <references count="3">
          <reference field="4294967294" count="1" selected="0">
            <x v="0"/>
          </reference>
          <reference field="1" count="1" selected="0">
            <x v="273"/>
          </reference>
          <reference field="3" count="1" selected="0">
            <x v="69"/>
          </reference>
        </references>
      </pivotArea>
    </chartFormat>
    <chartFormat chart="16" format="1345">
      <pivotArea type="data" outline="0" fieldPosition="0">
        <references count="3">
          <reference field="4294967294" count="1" selected="0">
            <x v="0"/>
          </reference>
          <reference field="1" count="1" selected="0">
            <x v="285"/>
          </reference>
          <reference field="3" count="1" selected="0">
            <x v="69"/>
          </reference>
        </references>
      </pivotArea>
    </chartFormat>
    <chartFormat chart="16" format="1346">
      <pivotArea type="data" outline="0" fieldPosition="0">
        <references count="3">
          <reference field="4294967294" count="1" selected="0">
            <x v="0"/>
          </reference>
          <reference field="1" count="1" selected="0">
            <x v="288"/>
          </reference>
          <reference field="3" count="1" selected="0">
            <x v="69"/>
          </reference>
        </references>
      </pivotArea>
    </chartFormat>
    <chartFormat chart="16" format="1347">
      <pivotArea type="data" outline="0" fieldPosition="0">
        <references count="3">
          <reference field="4294967294" count="1" selected="0">
            <x v="0"/>
          </reference>
          <reference field="1" count="1" selected="0">
            <x v="447"/>
          </reference>
          <reference field="3" count="1" selected="0">
            <x v="69"/>
          </reference>
        </references>
      </pivotArea>
    </chartFormat>
    <chartFormat chart="16" format="1348">
      <pivotArea type="data" outline="0" fieldPosition="0">
        <references count="3">
          <reference field="4294967294" count="1" selected="0">
            <x v="0"/>
          </reference>
          <reference field="1" count="1" selected="0">
            <x v="134"/>
          </reference>
          <reference field="3" count="1" selected="0">
            <x v="70"/>
          </reference>
        </references>
      </pivotArea>
    </chartFormat>
    <chartFormat chart="16" format="1349">
      <pivotArea type="data" outline="0" fieldPosition="0">
        <references count="3">
          <reference field="4294967294" count="1" selected="0">
            <x v="0"/>
          </reference>
          <reference field="1" count="1" selected="0">
            <x v="136"/>
          </reference>
          <reference field="3" count="1" selected="0">
            <x v="70"/>
          </reference>
        </references>
      </pivotArea>
    </chartFormat>
    <chartFormat chart="16" format="1350">
      <pivotArea type="data" outline="0" fieldPosition="0">
        <references count="3">
          <reference field="4294967294" count="1" selected="0">
            <x v="0"/>
          </reference>
          <reference field="1" count="1" selected="0">
            <x v="143"/>
          </reference>
          <reference field="3" count="1" selected="0">
            <x v="70"/>
          </reference>
        </references>
      </pivotArea>
    </chartFormat>
    <chartFormat chart="16" format="1351">
      <pivotArea type="data" outline="0" fieldPosition="0">
        <references count="3">
          <reference field="4294967294" count="1" selected="0">
            <x v="0"/>
          </reference>
          <reference field="1" count="1" selected="0">
            <x v="167"/>
          </reference>
          <reference field="3" count="1" selected="0">
            <x v="70"/>
          </reference>
        </references>
      </pivotArea>
    </chartFormat>
    <chartFormat chart="16" format="1352">
      <pivotArea type="data" outline="0" fieldPosition="0">
        <references count="3">
          <reference field="4294967294" count="1" selected="0">
            <x v="0"/>
          </reference>
          <reference field="1" count="1" selected="0">
            <x v="201"/>
          </reference>
          <reference field="3" count="1" selected="0">
            <x v="70"/>
          </reference>
        </references>
      </pivotArea>
    </chartFormat>
    <chartFormat chart="16" format="1353">
      <pivotArea type="data" outline="0" fieldPosition="0">
        <references count="3">
          <reference field="4294967294" count="1" selected="0">
            <x v="0"/>
          </reference>
          <reference field="1" count="1" selected="0">
            <x v="447"/>
          </reference>
          <reference field="3" count="1" selected="0">
            <x v="70"/>
          </reference>
        </references>
      </pivotArea>
    </chartFormat>
    <chartFormat chart="16" format="1354">
      <pivotArea type="data" outline="0" fieldPosition="0">
        <references count="3">
          <reference field="4294967294" count="1" selected="0">
            <x v="0"/>
          </reference>
          <reference field="1" count="1" selected="0">
            <x v="240"/>
          </reference>
          <reference field="3" count="1" selected="0">
            <x v="71"/>
          </reference>
        </references>
      </pivotArea>
    </chartFormat>
    <chartFormat chart="16" format="1355">
      <pivotArea type="data" outline="0" fieldPosition="0">
        <references count="3">
          <reference field="4294967294" count="1" selected="0">
            <x v="0"/>
          </reference>
          <reference field="1" count="1" selected="0">
            <x v="257"/>
          </reference>
          <reference field="3" count="1" selected="0">
            <x v="71"/>
          </reference>
        </references>
      </pivotArea>
    </chartFormat>
    <chartFormat chart="16" format="1356">
      <pivotArea type="data" outline="0" fieldPosition="0">
        <references count="3">
          <reference field="4294967294" count="1" selected="0">
            <x v="0"/>
          </reference>
          <reference field="1" count="1" selected="0">
            <x v="263"/>
          </reference>
          <reference field="3" count="1" selected="0">
            <x v="71"/>
          </reference>
        </references>
      </pivotArea>
    </chartFormat>
    <chartFormat chart="16" format="1357">
      <pivotArea type="data" outline="0" fieldPosition="0">
        <references count="3">
          <reference field="4294967294" count="1" selected="0">
            <x v="0"/>
          </reference>
          <reference field="1" count="1" selected="0">
            <x v="284"/>
          </reference>
          <reference field="3" count="1" selected="0">
            <x v="71"/>
          </reference>
        </references>
      </pivotArea>
    </chartFormat>
    <chartFormat chart="16" format="1358">
      <pivotArea type="data" outline="0" fieldPosition="0">
        <references count="3">
          <reference field="4294967294" count="1" selected="0">
            <x v="0"/>
          </reference>
          <reference field="1" count="1" selected="0">
            <x v="289"/>
          </reference>
          <reference field="3" count="1" selected="0">
            <x v="71"/>
          </reference>
        </references>
      </pivotArea>
    </chartFormat>
    <chartFormat chart="16" format="1359">
      <pivotArea type="data" outline="0" fieldPosition="0">
        <references count="3">
          <reference field="4294967294" count="1" selected="0">
            <x v="0"/>
          </reference>
          <reference field="1" count="1" selected="0">
            <x v="325"/>
          </reference>
          <reference field="3" count="1" selected="0">
            <x v="71"/>
          </reference>
        </references>
      </pivotArea>
    </chartFormat>
    <chartFormat chart="16" format="1360">
      <pivotArea type="data" outline="0" fieldPosition="0">
        <references count="3">
          <reference field="4294967294" count="1" selected="0">
            <x v="0"/>
          </reference>
          <reference field="1" count="1" selected="0">
            <x v="447"/>
          </reference>
          <reference field="3" count="1" selected="0">
            <x v="71"/>
          </reference>
        </references>
      </pivotArea>
    </chartFormat>
    <chartFormat chart="16" format="1361">
      <pivotArea type="data" outline="0" fieldPosition="0">
        <references count="3">
          <reference field="4294967294" count="1" selected="0">
            <x v="0"/>
          </reference>
          <reference field="1" count="1" selected="0">
            <x v="447"/>
          </reference>
          <reference field="3" count="1" selected="0">
            <x v="72"/>
          </reference>
        </references>
      </pivotArea>
    </chartFormat>
    <chartFormat chart="16" format="1362">
      <pivotArea type="data" outline="0" fieldPosition="0">
        <references count="3">
          <reference field="4294967294" count="1" selected="0">
            <x v="0"/>
          </reference>
          <reference field="1" count="1" selected="0">
            <x v="252"/>
          </reference>
          <reference field="3" count="1" selected="0">
            <x v="73"/>
          </reference>
        </references>
      </pivotArea>
    </chartFormat>
    <chartFormat chart="16" format="1363">
      <pivotArea type="data" outline="0" fieldPosition="0">
        <references count="3">
          <reference field="4294967294" count="1" selected="0">
            <x v="0"/>
          </reference>
          <reference field="1" count="1" selected="0">
            <x v="447"/>
          </reference>
          <reference field="3" count="1" selected="0">
            <x v="73"/>
          </reference>
        </references>
      </pivotArea>
    </chartFormat>
    <chartFormat chart="16" format="1364">
      <pivotArea type="data" outline="0" fieldPosition="0">
        <references count="3">
          <reference field="4294967294" count="1" selected="0">
            <x v="0"/>
          </reference>
          <reference field="1" count="1" selected="0">
            <x v="447"/>
          </reference>
          <reference field="3" count="1" selected="0">
            <x v="74"/>
          </reference>
        </references>
      </pivotArea>
    </chartFormat>
    <chartFormat chart="16" format="1365">
      <pivotArea type="data" outline="0" fieldPosition="0">
        <references count="3">
          <reference field="4294967294" count="1" selected="0">
            <x v="0"/>
          </reference>
          <reference field="1" count="1" selected="0">
            <x v="172"/>
          </reference>
          <reference field="3" count="1" selected="0">
            <x v="75"/>
          </reference>
        </references>
      </pivotArea>
    </chartFormat>
    <chartFormat chart="16" format="1366">
      <pivotArea type="data" outline="0" fieldPosition="0">
        <references count="3">
          <reference field="4294967294" count="1" selected="0">
            <x v="0"/>
          </reference>
          <reference field="1" count="1" selected="0">
            <x v="191"/>
          </reference>
          <reference field="3" count="1" selected="0">
            <x v="75"/>
          </reference>
        </references>
      </pivotArea>
    </chartFormat>
    <chartFormat chart="16" format="1367">
      <pivotArea type="data" outline="0" fieldPosition="0">
        <references count="3">
          <reference field="4294967294" count="1" selected="0">
            <x v="0"/>
          </reference>
          <reference field="1" count="1" selected="0">
            <x v="211"/>
          </reference>
          <reference field="3" count="1" selected="0">
            <x v="75"/>
          </reference>
        </references>
      </pivotArea>
    </chartFormat>
    <chartFormat chart="16" format="1368">
      <pivotArea type="data" outline="0" fieldPosition="0">
        <references count="3">
          <reference field="4294967294" count="1" selected="0">
            <x v="0"/>
          </reference>
          <reference field="1" count="1" selected="0">
            <x v="447"/>
          </reference>
          <reference field="3" count="1" selected="0">
            <x v="75"/>
          </reference>
        </references>
      </pivotArea>
    </chartFormat>
    <chartFormat chart="16" format="1369">
      <pivotArea type="data" outline="0" fieldPosition="0">
        <references count="3">
          <reference field="4294967294" count="1" selected="0">
            <x v="0"/>
          </reference>
          <reference field="1" count="1" selected="0">
            <x v="425"/>
          </reference>
          <reference field="3" count="1" selected="0">
            <x v="76"/>
          </reference>
        </references>
      </pivotArea>
    </chartFormat>
    <chartFormat chart="16" format="1370">
      <pivotArea type="data" outline="0" fieldPosition="0">
        <references count="3">
          <reference field="4294967294" count="1" selected="0">
            <x v="0"/>
          </reference>
          <reference field="1" count="1" selected="0">
            <x v="434"/>
          </reference>
          <reference field="3" count="1" selected="0">
            <x v="76"/>
          </reference>
        </references>
      </pivotArea>
    </chartFormat>
    <chartFormat chart="16" format="1371">
      <pivotArea type="data" outline="0" fieldPosition="0">
        <references count="3">
          <reference field="4294967294" count="1" selected="0">
            <x v="0"/>
          </reference>
          <reference field="1" count="1" selected="0">
            <x v="438"/>
          </reference>
          <reference field="3" count="1" selected="0">
            <x v="76"/>
          </reference>
        </references>
      </pivotArea>
    </chartFormat>
    <chartFormat chart="16" format="1372">
      <pivotArea type="data" outline="0" fieldPosition="0">
        <references count="3">
          <reference field="4294967294" count="1" selected="0">
            <x v="0"/>
          </reference>
          <reference field="1" count="1" selected="0">
            <x v="447"/>
          </reference>
          <reference field="3" count="1" selected="0">
            <x v="76"/>
          </reference>
        </references>
      </pivotArea>
    </chartFormat>
    <chartFormat chart="16" format="1373">
      <pivotArea type="data" outline="0" fieldPosition="0">
        <references count="3">
          <reference field="4294967294" count="1" selected="0">
            <x v="0"/>
          </reference>
          <reference field="1" count="1" selected="0">
            <x v="257"/>
          </reference>
          <reference field="3" count="1" selected="0">
            <x v="77"/>
          </reference>
        </references>
      </pivotArea>
    </chartFormat>
    <chartFormat chart="16" format="1374">
      <pivotArea type="data" outline="0" fieldPosition="0">
        <references count="3">
          <reference field="4294967294" count="1" selected="0">
            <x v="0"/>
          </reference>
          <reference field="1" count="1" selected="0">
            <x v="327"/>
          </reference>
          <reference field="3" count="1" selected="0">
            <x v="77"/>
          </reference>
        </references>
      </pivotArea>
    </chartFormat>
    <chartFormat chart="16" format="1375">
      <pivotArea type="data" outline="0" fieldPosition="0">
        <references count="3">
          <reference field="4294967294" count="1" selected="0">
            <x v="0"/>
          </reference>
          <reference field="1" count="1" selected="0">
            <x v="447"/>
          </reference>
          <reference field="3" count="1" selected="0">
            <x v="77"/>
          </reference>
        </references>
      </pivotArea>
    </chartFormat>
    <chartFormat chart="16" format="1376">
      <pivotArea type="data" outline="0" fieldPosition="0">
        <references count="3">
          <reference field="4294967294" count="1" selected="0">
            <x v="0"/>
          </reference>
          <reference field="1" count="1" selected="0">
            <x v="167"/>
          </reference>
          <reference field="3" count="1" selected="0">
            <x v="78"/>
          </reference>
        </references>
      </pivotArea>
    </chartFormat>
    <chartFormat chart="16" format="1377">
      <pivotArea type="data" outline="0" fieldPosition="0">
        <references count="3">
          <reference field="4294967294" count="1" selected="0">
            <x v="0"/>
          </reference>
          <reference field="1" count="1" selected="0">
            <x v="192"/>
          </reference>
          <reference field="3" count="1" selected="0">
            <x v="78"/>
          </reference>
        </references>
      </pivotArea>
    </chartFormat>
    <chartFormat chart="16" format="1378">
      <pivotArea type="data" outline="0" fieldPosition="0">
        <references count="3">
          <reference field="4294967294" count="1" selected="0">
            <x v="0"/>
          </reference>
          <reference field="1" count="1" selected="0">
            <x v="193"/>
          </reference>
          <reference field="3" count="1" selected="0">
            <x v="78"/>
          </reference>
        </references>
      </pivotArea>
    </chartFormat>
    <chartFormat chart="16" format="1379">
      <pivotArea type="data" outline="0" fieldPosition="0">
        <references count="3">
          <reference field="4294967294" count="1" selected="0">
            <x v="0"/>
          </reference>
          <reference field="1" count="1" selected="0">
            <x v="447"/>
          </reference>
          <reference field="3" count="1" selected="0">
            <x v="78"/>
          </reference>
        </references>
      </pivotArea>
    </chartFormat>
    <chartFormat chart="16" format="1380">
      <pivotArea type="data" outline="0" fieldPosition="0">
        <references count="3">
          <reference field="4294967294" count="1" selected="0">
            <x v="0"/>
          </reference>
          <reference field="1" count="1" selected="0">
            <x v="206"/>
          </reference>
          <reference field="3" count="1" selected="0">
            <x v="79"/>
          </reference>
        </references>
      </pivotArea>
    </chartFormat>
    <chartFormat chart="16" format="1381">
      <pivotArea type="data" outline="0" fieldPosition="0">
        <references count="3">
          <reference field="4294967294" count="1" selected="0">
            <x v="0"/>
          </reference>
          <reference field="1" count="1" selected="0">
            <x v="447"/>
          </reference>
          <reference field="3" count="1" selected="0">
            <x v="79"/>
          </reference>
        </references>
      </pivotArea>
    </chartFormat>
    <chartFormat chart="16" format="1382">
      <pivotArea type="data" outline="0" fieldPosition="0">
        <references count="3">
          <reference field="4294967294" count="1" selected="0">
            <x v="0"/>
          </reference>
          <reference field="1" count="1" selected="0">
            <x v="203"/>
          </reference>
          <reference field="3" count="1" selected="0">
            <x v="80"/>
          </reference>
        </references>
      </pivotArea>
    </chartFormat>
    <chartFormat chart="16" format="1383">
      <pivotArea type="data" outline="0" fieldPosition="0">
        <references count="3">
          <reference field="4294967294" count="1" selected="0">
            <x v="0"/>
          </reference>
          <reference field="1" count="1" selected="0">
            <x v="236"/>
          </reference>
          <reference field="3" count="1" selected="0">
            <x v="80"/>
          </reference>
        </references>
      </pivotArea>
    </chartFormat>
    <chartFormat chart="16" format="1384">
      <pivotArea type="data" outline="0" fieldPosition="0">
        <references count="3">
          <reference field="4294967294" count="1" selected="0">
            <x v="0"/>
          </reference>
          <reference field="1" count="1" selected="0">
            <x v="239"/>
          </reference>
          <reference field="3" count="1" selected="0">
            <x v="80"/>
          </reference>
        </references>
      </pivotArea>
    </chartFormat>
    <chartFormat chart="16" format="1385">
      <pivotArea type="data" outline="0" fieldPosition="0">
        <references count="3">
          <reference field="4294967294" count="1" selected="0">
            <x v="0"/>
          </reference>
          <reference field="1" count="1" selected="0">
            <x v="240"/>
          </reference>
          <reference field="3" count="1" selected="0">
            <x v="80"/>
          </reference>
        </references>
      </pivotArea>
    </chartFormat>
    <chartFormat chart="16" format="1386">
      <pivotArea type="data" outline="0" fieldPosition="0">
        <references count="3">
          <reference field="4294967294" count="1" selected="0">
            <x v="0"/>
          </reference>
          <reference field="1" count="1" selected="0">
            <x v="447"/>
          </reference>
          <reference field="3" count="1" selected="0">
            <x v="80"/>
          </reference>
        </references>
      </pivotArea>
    </chartFormat>
    <chartFormat chart="16" format="1387">
      <pivotArea type="data" outline="0" fieldPosition="0">
        <references count="3">
          <reference field="4294967294" count="1" selected="0">
            <x v="0"/>
          </reference>
          <reference field="1" count="1" selected="0">
            <x v="60"/>
          </reference>
          <reference field="3" count="1" selected="0">
            <x v="81"/>
          </reference>
        </references>
      </pivotArea>
    </chartFormat>
    <chartFormat chart="16" format="1388">
      <pivotArea type="data" outline="0" fieldPosition="0">
        <references count="3">
          <reference field="4294967294" count="1" selected="0">
            <x v="0"/>
          </reference>
          <reference field="1" count="1" selected="0">
            <x v="65"/>
          </reference>
          <reference field="3" count="1" selected="0">
            <x v="81"/>
          </reference>
        </references>
      </pivotArea>
    </chartFormat>
    <chartFormat chart="16" format="1389">
      <pivotArea type="data" outline="0" fieldPosition="0">
        <references count="3">
          <reference field="4294967294" count="1" selected="0">
            <x v="0"/>
          </reference>
          <reference field="1" count="1" selected="0">
            <x v="447"/>
          </reference>
          <reference field="3" count="1" selected="0">
            <x v="81"/>
          </reference>
        </references>
      </pivotArea>
    </chartFormat>
    <chartFormat chart="16" format="1390">
      <pivotArea type="data" outline="0" fieldPosition="0">
        <references count="3">
          <reference field="4294967294" count="1" selected="0">
            <x v="0"/>
          </reference>
          <reference field="1" count="1" selected="0">
            <x v="289"/>
          </reference>
          <reference field="3" count="1" selected="0">
            <x v="82"/>
          </reference>
        </references>
      </pivotArea>
    </chartFormat>
    <chartFormat chart="16" format="1391">
      <pivotArea type="data" outline="0" fieldPosition="0">
        <references count="3">
          <reference field="4294967294" count="1" selected="0">
            <x v="0"/>
          </reference>
          <reference field="1" count="1" selected="0">
            <x v="310"/>
          </reference>
          <reference field="3" count="1" selected="0">
            <x v="82"/>
          </reference>
        </references>
      </pivotArea>
    </chartFormat>
    <chartFormat chart="16" format="1392">
      <pivotArea type="data" outline="0" fieldPosition="0">
        <references count="3">
          <reference field="4294967294" count="1" selected="0">
            <x v="0"/>
          </reference>
          <reference field="1" count="1" selected="0">
            <x v="330"/>
          </reference>
          <reference field="3" count="1" selected="0">
            <x v="82"/>
          </reference>
        </references>
      </pivotArea>
    </chartFormat>
    <chartFormat chart="16" format="1393">
      <pivotArea type="data" outline="0" fieldPosition="0">
        <references count="3">
          <reference field="4294967294" count="1" selected="0">
            <x v="0"/>
          </reference>
          <reference field="1" count="1" selected="0">
            <x v="333"/>
          </reference>
          <reference field="3" count="1" selected="0">
            <x v="82"/>
          </reference>
        </references>
      </pivotArea>
    </chartFormat>
    <chartFormat chart="16" format="1394">
      <pivotArea type="data" outline="0" fieldPosition="0">
        <references count="3">
          <reference field="4294967294" count="1" selected="0">
            <x v="0"/>
          </reference>
          <reference field="1" count="1" selected="0">
            <x v="337"/>
          </reference>
          <reference field="3" count="1" selected="0">
            <x v="82"/>
          </reference>
        </references>
      </pivotArea>
    </chartFormat>
    <chartFormat chart="16" format="1395">
      <pivotArea type="data" outline="0" fieldPosition="0">
        <references count="3">
          <reference field="4294967294" count="1" selected="0">
            <x v="0"/>
          </reference>
          <reference field="1" count="1" selected="0">
            <x v="340"/>
          </reference>
          <reference field="3" count="1" selected="0">
            <x v="82"/>
          </reference>
        </references>
      </pivotArea>
    </chartFormat>
    <chartFormat chart="16" format="1396">
      <pivotArea type="data" outline="0" fieldPosition="0">
        <references count="3">
          <reference field="4294967294" count="1" selected="0">
            <x v="0"/>
          </reference>
          <reference field="1" count="1" selected="0">
            <x v="447"/>
          </reference>
          <reference field="3" count="1" selected="0">
            <x v="82"/>
          </reference>
        </references>
      </pivotArea>
    </chartFormat>
    <chartFormat chart="16" format="1397">
      <pivotArea type="data" outline="0" fieldPosition="0">
        <references count="3">
          <reference field="4294967294" count="1" selected="0">
            <x v="0"/>
          </reference>
          <reference field="1" count="1" selected="0">
            <x v="67"/>
          </reference>
          <reference field="3" count="1" selected="0">
            <x v="83"/>
          </reference>
        </references>
      </pivotArea>
    </chartFormat>
    <chartFormat chart="16" format="1398">
      <pivotArea type="data" outline="0" fieldPosition="0">
        <references count="3">
          <reference field="4294967294" count="1" selected="0">
            <x v="0"/>
          </reference>
          <reference field="1" count="1" selected="0">
            <x v="76"/>
          </reference>
          <reference field="3" count="1" selected="0">
            <x v="83"/>
          </reference>
        </references>
      </pivotArea>
    </chartFormat>
    <chartFormat chart="16" format="1399">
      <pivotArea type="data" outline="0" fieldPosition="0">
        <references count="3">
          <reference field="4294967294" count="1" selected="0">
            <x v="0"/>
          </reference>
          <reference field="1" count="1" selected="0">
            <x v="79"/>
          </reference>
          <reference field="3" count="1" selected="0">
            <x v="83"/>
          </reference>
        </references>
      </pivotArea>
    </chartFormat>
    <chartFormat chart="16" format="1400">
      <pivotArea type="data" outline="0" fieldPosition="0">
        <references count="3">
          <reference field="4294967294" count="1" selected="0">
            <x v="0"/>
          </reference>
          <reference field="1" count="1" selected="0">
            <x v="80"/>
          </reference>
          <reference field="3" count="1" selected="0">
            <x v="83"/>
          </reference>
        </references>
      </pivotArea>
    </chartFormat>
    <chartFormat chart="16" format="1401">
      <pivotArea type="data" outline="0" fieldPosition="0">
        <references count="3">
          <reference field="4294967294" count="1" selected="0">
            <x v="0"/>
          </reference>
          <reference field="1" count="1" selected="0">
            <x v="82"/>
          </reference>
          <reference field="3" count="1" selected="0">
            <x v="83"/>
          </reference>
        </references>
      </pivotArea>
    </chartFormat>
    <chartFormat chart="16" format="1402">
      <pivotArea type="data" outline="0" fieldPosition="0">
        <references count="3">
          <reference field="4294967294" count="1" selected="0">
            <x v="0"/>
          </reference>
          <reference field="1" count="1" selected="0">
            <x v="83"/>
          </reference>
          <reference field="3" count="1" selected="0">
            <x v="83"/>
          </reference>
        </references>
      </pivotArea>
    </chartFormat>
    <chartFormat chart="16" format="1403">
      <pivotArea type="data" outline="0" fieldPosition="0">
        <references count="3">
          <reference field="4294967294" count="1" selected="0">
            <x v="0"/>
          </reference>
          <reference field="1" count="1" selected="0">
            <x v="111"/>
          </reference>
          <reference field="3" count="1" selected="0">
            <x v="83"/>
          </reference>
        </references>
      </pivotArea>
    </chartFormat>
    <chartFormat chart="16" format="1404">
      <pivotArea type="data" outline="0" fieldPosition="0">
        <references count="3">
          <reference field="4294967294" count="1" selected="0">
            <x v="0"/>
          </reference>
          <reference field="1" count="1" selected="0">
            <x v="119"/>
          </reference>
          <reference field="3" count="1" selected="0">
            <x v="83"/>
          </reference>
        </references>
      </pivotArea>
    </chartFormat>
    <chartFormat chart="16" format="1405">
      <pivotArea type="data" outline="0" fieldPosition="0">
        <references count="3">
          <reference field="4294967294" count="1" selected="0">
            <x v="0"/>
          </reference>
          <reference field="1" count="1" selected="0">
            <x v="447"/>
          </reference>
          <reference field="3" count="1" selected="0">
            <x v="83"/>
          </reference>
        </references>
      </pivotArea>
    </chartFormat>
    <chartFormat chart="16" format="1406">
      <pivotArea type="data" outline="0" fieldPosition="0">
        <references count="3">
          <reference field="4294967294" count="1" selected="0">
            <x v="0"/>
          </reference>
          <reference field="1" count="1" selected="0">
            <x v="369"/>
          </reference>
          <reference field="3" count="1" selected="0">
            <x v="84"/>
          </reference>
        </references>
      </pivotArea>
    </chartFormat>
    <chartFormat chart="16" format="1407">
      <pivotArea type="data" outline="0" fieldPosition="0">
        <references count="3">
          <reference field="4294967294" count="1" selected="0">
            <x v="0"/>
          </reference>
          <reference field="1" count="1" selected="0">
            <x v="370"/>
          </reference>
          <reference field="3" count="1" selected="0">
            <x v="84"/>
          </reference>
        </references>
      </pivotArea>
    </chartFormat>
    <chartFormat chart="16" format="1408">
      <pivotArea type="data" outline="0" fieldPosition="0">
        <references count="3">
          <reference field="4294967294" count="1" selected="0">
            <x v="0"/>
          </reference>
          <reference field="1" count="1" selected="0">
            <x v="380"/>
          </reference>
          <reference field="3" count="1" selected="0">
            <x v="84"/>
          </reference>
        </references>
      </pivotArea>
    </chartFormat>
    <chartFormat chart="16" format="1409">
      <pivotArea type="data" outline="0" fieldPosition="0">
        <references count="3">
          <reference field="4294967294" count="1" selected="0">
            <x v="0"/>
          </reference>
          <reference field="1" count="1" selected="0">
            <x v="387"/>
          </reference>
          <reference field="3" count="1" selected="0">
            <x v="84"/>
          </reference>
        </references>
      </pivotArea>
    </chartFormat>
    <chartFormat chart="16" format="1410">
      <pivotArea type="data" outline="0" fieldPosition="0">
        <references count="3">
          <reference field="4294967294" count="1" selected="0">
            <x v="0"/>
          </reference>
          <reference field="1" count="1" selected="0">
            <x v="390"/>
          </reference>
          <reference field="3" count="1" selected="0">
            <x v="84"/>
          </reference>
        </references>
      </pivotArea>
    </chartFormat>
    <chartFormat chart="16" format="1411">
      <pivotArea type="data" outline="0" fieldPosition="0">
        <references count="3">
          <reference field="4294967294" count="1" selected="0">
            <x v="0"/>
          </reference>
          <reference field="1" count="1" selected="0">
            <x v="400"/>
          </reference>
          <reference field="3" count="1" selected="0">
            <x v="84"/>
          </reference>
        </references>
      </pivotArea>
    </chartFormat>
    <chartFormat chart="16" format="1412">
      <pivotArea type="data" outline="0" fieldPosition="0">
        <references count="3">
          <reference field="4294967294" count="1" selected="0">
            <x v="0"/>
          </reference>
          <reference field="1" count="1" selected="0">
            <x v="405"/>
          </reference>
          <reference field="3" count="1" selected="0">
            <x v="84"/>
          </reference>
        </references>
      </pivotArea>
    </chartFormat>
    <chartFormat chart="16" format="1413">
      <pivotArea type="data" outline="0" fieldPosition="0">
        <references count="3">
          <reference field="4294967294" count="1" selected="0">
            <x v="0"/>
          </reference>
          <reference field="1" count="1" selected="0">
            <x v="408"/>
          </reference>
          <reference field="3" count="1" selected="0">
            <x v="84"/>
          </reference>
        </references>
      </pivotArea>
    </chartFormat>
    <chartFormat chart="16" format="1414">
      <pivotArea type="data" outline="0" fieldPosition="0">
        <references count="3">
          <reference field="4294967294" count="1" selected="0">
            <x v="0"/>
          </reference>
          <reference field="1" count="1" selected="0">
            <x v="447"/>
          </reference>
          <reference field="3" count="1" selected="0">
            <x v="84"/>
          </reference>
        </references>
      </pivotArea>
    </chartFormat>
    <chartFormat chart="16" format="1415">
      <pivotArea type="data" outline="0" fieldPosition="0">
        <references count="3">
          <reference field="4294967294" count="1" selected="0">
            <x v="0"/>
          </reference>
          <reference field="1" count="1" selected="0">
            <x v="131"/>
          </reference>
          <reference field="3" count="1" selected="0">
            <x v="85"/>
          </reference>
        </references>
      </pivotArea>
    </chartFormat>
    <chartFormat chart="16" format="1416">
      <pivotArea type="data" outline="0" fieldPosition="0">
        <references count="3">
          <reference field="4294967294" count="1" selected="0">
            <x v="0"/>
          </reference>
          <reference field="1" count="1" selected="0">
            <x v="181"/>
          </reference>
          <reference field="3" count="1" selected="0">
            <x v="85"/>
          </reference>
        </references>
      </pivotArea>
    </chartFormat>
    <chartFormat chart="16" format="1417">
      <pivotArea type="data" outline="0" fieldPosition="0">
        <references count="3">
          <reference field="4294967294" count="1" selected="0">
            <x v="0"/>
          </reference>
          <reference field="1" count="1" selected="0">
            <x v="184"/>
          </reference>
          <reference field="3" count="1" selected="0">
            <x v="85"/>
          </reference>
        </references>
      </pivotArea>
    </chartFormat>
    <chartFormat chart="16" format="1418">
      <pivotArea type="data" outline="0" fieldPosition="0">
        <references count="3">
          <reference field="4294967294" count="1" selected="0">
            <x v="0"/>
          </reference>
          <reference field="1" count="1" selected="0">
            <x v="447"/>
          </reference>
          <reference field="3" count="1" selected="0">
            <x v="85"/>
          </reference>
        </references>
      </pivotArea>
    </chartFormat>
    <chartFormat chart="16" format="1419">
      <pivotArea type="data" outline="0" fieldPosition="0">
        <references count="3">
          <reference field="4294967294" count="1" selected="0">
            <x v="0"/>
          </reference>
          <reference field="1" count="1" selected="0">
            <x v="240"/>
          </reference>
          <reference field="3" count="1" selected="0">
            <x v="86"/>
          </reference>
        </references>
      </pivotArea>
    </chartFormat>
    <chartFormat chart="16" format="1420">
      <pivotArea type="data" outline="0" fieldPosition="0">
        <references count="3">
          <reference field="4294967294" count="1" selected="0">
            <x v="0"/>
          </reference>
          <reference field="1" count="1" selected="0">
            <x v="241"/>
          </reference>
          <reference field="3" count="1" selected="0">
            <x v="86"/>
          </reference>
        </references>
      </pivotArea>
    </chartFormat>
    <chartFormat chart="16" format="1421">
      <pivotArea type="data" outline="0" fieldPosition="0">
        <references count="3">
          <reference field="4294967294" count="1" selected="0">
            <x v="0"/>
          </reference>
          <reference field="1" count="1" selected="0">
            <x v="447"/>
          </reference>
          <reference field="3" count="1" selected="0">
            <x v="86"/>
          </reference>
        </references>
      </pivotArea>
    </chartFormat>
    <chartFormat chart="16" format="1422">
      <pivotArea type="data" outline="0" fieldPosition="0">
        <references count="3">
          <reference field="4294967294" count="1" selected="0">
            <x v="0"/>
          </reference>
          <reference field="1" count="1" selected="0">
            <x v="66"/>
          </reference>
          <reference field="3" count="1" selected="0">
            <x v="87"/>
          </reference>
        </references>
      </pivotArea>
    </chartFormat>
    <chartFormat chart="16" format="1423">
      <pivotArea type="data" outline="0" fieldPosition="0">
        <references count="3">
          <reference field="4294967294" count="1" selected="0">
            <x v="0"/>
          </reference>
          <reference field="1" count="1" selected="0">
            <x v="92"/>
          </reference>
          <reference field="3" count="1" selected="0">
            <x v="87"/>
          </reference>
        </references>
      </pivotArea>
    </chartFormat>
    <chartFormat chart="16" format="1424">
      <pivotArea type="data" outline="0" fieldPosition="0">
        <references count="3">
          <reference field="4294967294" count="1" selected="0">
            <x v="0"/>
          </reference>
          <reference field="1" count="1" selected="0">
            <x v="447"/>
          </reference>
          <reference field="3" count="1" selected="0">
            <x v="87"/>
          </reference>
        </references>
      </pivotArea>
    </chartFormat>
    <chartFormat chart="16" format="1425">
      <pivotArea type="data" outline="0" fieldPosition="0">
        <references count="3">
          <reference field="4294967294" count="1" selected="0">
            <x v="0"/>
          </reference>
          <reference field="1" count="1" selected="0">
            <x v="72"/>
          </reference>
          <reference field="3" count="1" selected="0">
            <x v="88"/>
          </reference>
        </references>
      </pivotArea>
    </chartFormat>
    <chartFormat chart="16" format="1426">
      <pivotArea type="data" outline="0" fieldPosition="0">
        <references count="3">
          <reference field="4294967294" count="1" selected="0">
            <x v="0"/>
          </reference>
          <reference field="1" count="1" selected="0">
            <x v="73"/>
          </reference>
          <reference field="3" count="1" selected="0">
            <x v="88"/>
          </reference>
        </references>
      </pivotArea>
    </chartFormat>
    <chartFormat chart="16" format="1427">
      <pivotArea type="data" outline="0" fieldPosition="0">
        <references count="3">
          <reference field="4294967294" count="1" selected="0">
            <x v="0"/>
          </reference>
          <reference field="1" count="1" selected="0">
            <x v="74"/>
          </reference>
          <reference field="3" count="1" selected="0">
            <x v="88"/>
          </reference>
        </references>
      </pivotArea>
    </chartFormat>
    <chartFormat chart="16" format="1428">
      <pivotArea type="data" outline="0" fieldPosition="0">
        <references count="3">
          <reference field="4294967294" count="1" selected="0">
            <x v="0"/>
          </reference>
          <reference field="1" count="1" selected="0">
            <x v="447"/>
          </reference>
          <reference field="3" count="1" selected="0">
            <x v="88"/>
          </reference>
        </references>
      </pivotArea>
    </chartFormat>
    <chartFormat chart="16" format="1429">
      <pivotArea type="data" outline="0" fieldPosition="0">
        <references count="3">
          <reference field="4294967294" count="1" selected="0">
            <x v="0"/>
          </reference>
          <reference field="1" count="1" selected="0">
            <x v="447"/>
          </reference>
          <reference field="3" count="1" selected="0">
            <x v="89"/>
          </reference>
        </references>
      </pivotArea>
    </chartFormat>
    <chartFormat chart="16" format="1430">
      <pivotArea type="data" outline="0" fieldPosition="0">
        <references count="3">
          <reference field="4294967294" count="1" selected="0">
            <x v="0"/>
          </reference>
          <reference field="1" count="1" selected="0">
            <x v="108"/>
          </reference>
          <reference field="3" count="1" selected="0">
            <x v="90"/>
          </reference>
        </references>
      </pivotArea>
    </chartFormat>
    <chartFormat chart="16" format="1431">
      <pivotArea type="data" outline="0" fieldPosition="0">
        <references count="3">
          <reference field="4294967294" count="1" selected="0">
            <x v="0"/>
          </reference>
          <reference field="1" count="1" selected="0">
            <x v="116"/>
          </reference>
          <reference field="3" count="1" selected="0">
            <x v="90"/>
          </reference>
        </references>
      </pivotArea>
    </chartFormat>
    <chartFormat chart="16" format="1432">
      <pivotArea type="data" outline="0" fieldPosition="0">
        <references count="3">
          <reference field="4294967294" count="1" selected="0">
            <x v="0"/>
          </reference>
          <reference field="1" count="1" selected="0">
            <x v="123"/>
          </reference>
          <reference field="3" count="1" selected="0">
            <x v="90"/>
          </reference>
        </references>
      </pivotArea>
    </chartFormat>
    <chartFormat chart="16" format="1433">
      <pivotArea type="data" outline="0" fieldPosition="0">
        <references count="3">
          <reference field="4294967294" count="1" selected="0">
            <x v="0"/>
          </reference>
          <reference field="1" count="1" selected="0">
            <x v="129"/>
          </reference>
          <reference field="3" count="1" selected="0">
            <x v="90"/>
          </reference>
        </references>
      </pivotArea>
    </chartFormat>
    <chartFormat chart="16" format="1434">
      <pivotArea type="data" outline="0" fieldPosition="0">
        <references count="3">
          <reference field="4294967294" count="1" selected="0">
            <x v="0"/>
          </reference>
          <reference field="1" count="1" selected="0">
            <x v="139"/>
          </reference>
          <reference field="3" count="1" selected="0">
            <x v="90"/>
          </reference>
        </references>
      </pivotArea>
    </chartFormat>
    <chartFormat chart="16" format="1435">
      <pivotArea type="data" outline="0" fieldPosition="0">
        <references count="3">
          <reference field="4294967294" count="1" selected="0">
            <x v="0"/>
          </reference>
          <reference field="1" count="1" selected="0">
            <x v="161"/>
          </reference>
          <reference field="3" count="1" selected="0">
            <x v="90"/>
          </reference>
        </references>
      </pivotArea>
    </chartFormat>
    <chartFormat chart="16" format="1436">
      <pivotArea type="data" outline="0" fieldPosition="0">
        <references count="3">
          <reference field="4294967294" count="1" selected="0">
            <x v="0"/>
          </reference>
          <reference field="1" count="1" selected="0">
            <x v="186"/>
          </reference>
          <reference field="3" count="1" selected="0">
            <x v="90"/>
          </reference>
        </references>
      </pivotArea>
    </chartFormat>
    <chartFormat chart="16" format="1437">
      <pivotArea type="data" outline="0" fieldPosition="0">
        <references count="3">
          <reference field="4294967294" count="1" selected="0">
            <x v="0"/>
          </reference>
          <reference field="1" count="1" selected="0">
            <x v="194"/>
          </reference>
          <reference field="3" count="1" selected="0">
            <x v="90"/>
          </reference>
        </references>
      </pivotArea>
    </chartFormat>
    <chartFormat chart="16" format="1438">
      <pivotArea type="data" outline="0" fieldPosition="0">
        <references count="3">
          <reference field="4294967294" count="1" selected="0">
            <x v="0"/>
          </reference>
          <reference field="1" count="1" selected="0">
            <x v="447"/>
          </reference>
          <reference field="3" count="1" selected="0">
            <x v="90"/>
          </reference>
        </references>
      </pivotArea>
    </chartFormat>
    <chartFormat chart="16" format="1439">
      <pivotArea type="data" outline="0" fieldPosition="0">
        <references count="3">
          <reference field="4294967294" count="1" selected="0">
            <x v="0"/>
          </reference>
          <reference field="1" count="1" selected="0">
            <x v="394"/>
          </reference>
          <reference field="3" count="1" selected="0">
            <x v="91"/>
          </reference>
        </references>
      </pivotArea>
    </chartFormat>
    <chartFormat chart="16" format="1440">
      <pivotArea type="data" outline="0" fieldPosition="0">
        <references count="3">
          <reference field="4294967294" count="1" selected="0">
            <x v="0"/>
          </reference>
          <reference field="1" count="1" selected="0">
            <x v="404"/>
          </reference>
          <reference field="3" count="1" selected="0">
            <x v="91"/>
          </reference>
        </references>
      </pivotArea>
    </chartFormat>
    <chartFormat chart="16" format="1441">
      <pivotArea type="data" outline="0" fieldPosition="0">
        <references count="3">
          <reference field="4294967294" count="1" selected="0">
            <x v="0"/>
          </reference>
          <reference field="1" count="1" selected="0">
            <x v="410"/>
          </reference>
          <reference field="3" count="1" selected="0">
            <x v="91"/>
          </reference>
        </references>
      </pivotArea>
    </chartFormat>
    <chartFormat chart="16" format="1442">
      <pivotArea type="data" outline="0" fieldPosition="0">
        <references count="3">
          <reference field="4294967294" count="1" selected="0">
            <x v="0"/>
          </reference>
          <reference field="1" count="1" selected="0">
            <x v="415"/>
          </reference>
          <reference field="3" count="1" selected="0">
            <x v="91"/>
          </reference>
        </references>
      </pivotArea>
    </chartFormat>
    <chartFormat chart="16" format="1443">
      <pivotArea type="data" outline="0" fieldPosition="0">
        <references count="3">
          <reference field="4294967294" count="1" selected="0">
            <x v="0"/>
          </reference>
          <reference field="1" count="1" selected="0">
            <x v="447"/>
          </reference>
          <reference field="3" count="1" selected="0">
            <x v="91"/>
          </reference>
        </references>
      </pivotArea>
    </chartFormat>
    <chartFormat chart="16" format="1444">
      <pivotArea type="data" outline="0" fieldPosition="0">
        <references count="3">
          <reference field="4294967294" count="1" selected="0">
            <x v="0"/>
          </reference>
          <reference field="1" count="1" selected="0">
            <x v="242"/>
          </reference>
          <reference field="3" count="1" selected="0">
            <x v="92"/>
          </reference>
        </references>
      </pivotArea>
    </chartFormat>
    <chartFormat chart="16" format="1445">
      <pivotArea type="data" outline="0" fieldPosition="0">
        <references count="3">
          <reference field="4294967294" count="1" selected="0">
            <x v="0"/>
          </reference>
          <reference field="1" count="1" selected="0">
            <x v="282"/>
          </reference>
          <reference field="3" count="1" selected="0">
            <x v="92"/>
          </reference>
        </references>
      </pivotArea>
    </chartFormat>
    <chartFormat chart="16" format="1446">
      <pivotArea type="data" outline="0" fieldPosition="0">
        <references count="3">
          <reference field="4294967294" count="1" selected="0">
            <x v="0"/>
          </reference>
          <reference field="1" count="1" selected="0">
            <x v="293"/>
          </reference>
          <reference field="3" count="1" selected="0">
            <x v="92"/>
          </reference>
        </references>
      </pivotArea>
    </chartFormat>
    <chartFormat chart="16" format="1447">
      <pivotArea type="data" outline="0" fieldPosition="0">
        <references count="3">
          <reference field="4294967294" count="1" selected="0">
            <x v="0"/>
          </reference>
          <reference field="1" count="1" selected="0">
            <x v="447"/>
          </reference>
          <reference field="3" count="1" selected="0">
            <x v="92"/>
          </reference>
        </references>
      </pivotArea>
    </chartFormat>
    <chartFormat chart="16" format="1448">
      <pivotArea type="data" outline="0" fieldPosition="0">
        <references count="3">
          <reference field="4294967294" count="1" selected="0">
            <x v="0"/>
          </reference>
          <reference field="1" count="1" selected="0">
            <x v="272"/>
          </reference>
          <reference field="3" count="1" selected="0">
            <x v="93"/>
          </reference>
        </references>
      </pivotArea>
    </chartFormat>
    <chartFormat chart="16" format="1449">
      <pivotArea type="data" outline="0" fieldPosition="0">
        <references count="3">
          <reference field="4294967294" count="1" selected="0">
            <x v="0"/>
          </reference>
          <reference field="1" count="1" selected="0">
            <x v="280"/>
          </reference>
          <reference field="3" count="1" selected="0">
            <x v="93"/>
          </reference>
        </references>
      </pivotArea>
    </chartFormat>
    <chartFormat chart="16" format="1450">
      <pivotArea type="data" outline="0" fieldPosition="0">
        <references count="3">
          <reference field="4294967294" count="1" selected="0">
            <x v="0"/>
          </reference>
          <reference field="1" count="1" selected="0">
            <x v="288"/>
          </reference>
          <reference field="3" count="1" selected="0">
            <x v="93"/>
          </reference>
        </references>
      </pivotArea>
    </chartFormat>
    <chartFormat chart="16" format="1451">
      <pivotArea type="data" outline="0" fieldPosition="0">
        <references count="3">
          <reference field="4294967294" count="1" selected="0">
            <x v="0"/>
          </reference>
          <reference field="1" count="1" selected="0">
            <x v="314"/>
          </reference>
          <reference field="3" count="1" selected="0">
            <x v="93"/>
          </reference>
        </references>
      </pivotArea>
    </chartFormat>
    <chartFormat chart="16" format="1452">
      <pivotArea type="data" outline="0" fieldPosition="0">
        <references count="3">
          <reference field="4294967294" count="1" selected="0">
            <x v="0"/>
          </reference>
          <reference field="1" count="1" selected="0">
            <x v="331"/>
          </reference>
          <reference field="3" count="1" selected="0">
            <x v="93"/>
          </reference>
        </references>
      </pivotArea>
    </chartFormat>
    <chartFormat chart="16" format="1453">
      <pivotArea type="data" outline="0" fieldPosition="0">
        <references count="3">
          <reference field="4294967294" count="1" selected="0">
            <x v="0"/>
          </reference>
          <reference field="1" count="1" selected="0">
            <x v="333"/>
          </reference>
          <reference field="3" count="1" selected="0">
            <x v="93"/>
          </reference>
        </references>
      </pivotArea>
    </chartFormat>
    <chartFormat chart="16" format="1454">
      <pivotArea type="data" outline="0" fieldPosition="0">
        <references count="3">
          <reference field="4294967294" count="1" selected="0">
            <x v="0"/>
          </reference>
          <reference field="1" count="1" selected="0">
            <x v="447"/>
          </reference>
          <reference field="3" count="1" selected="0">
            <x v="93"/>
          </reference>
        </references>
      </pivotArea>
    </chartFormat>
    <chartFormat chart="16" format="1455">
      <pivotArea type="data" outline="0" fieldPosition="0">
        <references count="3">
          <reference field="4294967294" count="1" selected="0">
            <x v="0"/>
          </reference>
          <reference field="1" count="1" selected="0">
            <x v="91"/>
          </reference>
          <reference field="3" count="1" selected="0">
            <x v="94"/>
          </reference>
        </references>
      </pivotArea>
    </chartFormat>
    <chartFormat chart="16" format="1456">
      <pivotArea type="data" outline="0" fieldPosition="0">
        <references count="3">
          <reference field="4294967294" count="1" selected="0">
            <x v="0"/>
          </reference>
          <reference field="1" count="1" selected="0">
            <x v="97"/>
          </reference>
          <reference field="3" count="1" selected="0">
            <x v="94"/>
          </reference>
        </references>
      </pivotArea>
    </chartFormat>
    <chartFormat chart="16" format="1457">
      <pivotArea type="data" outline="0" fieldPosition="0">
        <references count="3">
          <reference field="4294967294" count="1" selected="0">
            <x v="0"/>
          </reference>
          <reference field="1" count="1" selected="0">
            <x v="123"/>
          </reference>
          <reference field="3" count="1" selected="0">
            <x v="94"/>
          </reference>
        </references>
      </pivotArea>
    </chartFormat>
    <chartFormat chart="16" format="1458">
      <pivotArea type="data" outline="0" fieldPosition="0">
        <references count="3">
          <reference field="4294967294" count="1" selected="0">
            <x v="0"/>
          </reference>
          <reference field="1" count="1" selected="0">
            <x v="124"/>
          </reference>
          <reference field="3" count="1" selected="0">
            <x v="94"/>
          </reference>
        </references>
      </pivotArea>
    </chartFormat>
    <chartFormat chart="16" format="1459">
      <pivotArea type="data" outline="0" fieldPosition="0">
        <references count="3">
          <reference field="4294967294" count="1" selected="0">
            <x v="0"/>
          </reference>
          <reference field="1" count="1" selected="0">
            <x v="447"/>
          </reference>
          <reference field="3" count="1" selected="0">
            <x v="94"/>
          </reference>
        </references>
      </pivotArea>
    </chartFormat>
    <chartFormat chart="16" format="1460">
      <pivotArea type="data" outline="0" fieldPosition="0">
        <references count="3">
          <reference field="4294967294" count="1" selected="0">
            <x v="0"/>
          </reference>
          <reference field="1" count="1" selected="0">
            <x v="100"/>
          </reference>
          <reference field="3" count="1" selected="0">
            <x v="95"/>
          </reference>
        </references>
      </pivotArea>
    </chartFormat>
    <chartFormat chart="16" format="1461">
      <pivotArea type="data" outline="0" fieldPosition="0">
        <references count="3">
          <reference field="4294967294" count="1" selected="0">
            <x v="0"/>
          </reference>
          <reference field="1" count="1" selected="0">
            <x v="156"/>
          </reference>
          <reference field="3" count="1" selected="0">
            <x v="95"/>
          </reference>
        </references>
      </pivotArea>
    </chartFormat>
    <chartFormat chart="16" format="1462">
      <pivotArea type="data" outline="0" fieldPosition="0">
        <references count="3">
          <reference field="4294967294" count="1" selected="0">
            <x v="0"/>
          </reference>
          <reference field="1" count="1" selected="0">
            <x v="215"/>
          </reference>
          <reference field="3" count="1" selected="0">
            <x v="95"/>
          </reference>
        </references>
      </pivotArea>
    </chartFormat>
    <chartFormat chart="16" format="1463">
      <pivotArea type="data" outline="0" fieldPosition="0">
        <references count="3">
          <reference field="4294967294" count="1" selected="0">
            <x v="0"/>
          </reference>
          <reference field="1" count="1" selected="0">
            <x v="216"/>
          </reference>
          <reference field="3" count="1" selected="0">
            <x v="95"/>
          </reference>
        </references>
      </pivotArea>
    </chartFormat>
    <chartFormat chart="16" format="1464">
      <pivotArea type="data" outline="0" fieldPosition="0">
        <references count="3">
          <reference field="4294967294" count="1" selected="0">
            <x v="0"/>
          </reference>
          <reference field="1" count="1" selected="0">
            <x v="240"/>
          </reference>
          <reference field="3" count="1" selected="0">
            <x v="95"/>
          </reference>
        </references>
      </pivotArea>
    </chartFormat>
    <chartFormat chart="16" format="1465">
      <pivotArea type="data" outline="0" fieldPosition="0">
        <references count="3">
          <reference field="4294967294" count="1" selected="0">
            <x v="0"/>
          </reference>
          <reference field="1" count="1" selected="0">
            <x v="241"/>
          </reference>
          <reference field="3" count="1" selected="0">
            <x v="95"/>
          </reference>
        </references>
      </pivotArea>
    </chartFormat>
    <chartFormat chart="16" format="1466">
      <pivotArea type="data" outline="0" fieldPosition="0">
        <references count="3">
          <reference field="4294967294" count="1" selected="0">
            <x v="0"/>
          </reference>
          <reference field="1" count="1" selected="0">
            <x v="447"/>
          </reference>
          <reference field="3" count="1" selected="0">
            <x v="95"/>
          </reference>
        </references>
      </pivotArea>
    </chartFormat>
    <chartFormat chart="16" format="1467">
      <pivotArea type="data" outline="0" fieldPosition="0">
        <references count="3">
          <reference field="4294967294" count="1" selected="0">
            <x v="0"/>
          </reference>
          <reference field="1" count="1" selected="0">
            <x v="241"/>
          </reference>
          <reference field="3" count="1" selected="0">
            <x v="96"/>
          </reference>
        </references>
      </pivotArea>
    </chartFormat>
    <chartFormat chart="16" format="1468">
      <pivotArea type="data" outline="0" fieldPosition="0">
        <references count="3">
          <reference field="4294967294" count="1" selected="0">
            <x v="0"/>
          </reference>
          <reference field="1" count="1" selected="0">
            <x v="287"/>
          </reference>
          <reference field="3" count="1" selected="0">
            <x v="96"/>
          </reference>
        </references>
      </pivotArea>
    </chartFormat>
    <chartFormat chart="16" format="1469">
      <pivotArea type="data" outline="0" fieldPosition="0">
        <references count="3">
          <reference field="4294967294" count="1" selected="0">
            <x v="0"/>
          </reference>
          <reference field="1" count="1" selected="0">
            <x v="292"/>
          </reference>
          <reference field="3" count="1" selected="0">
            <x v="96"/>
          </reference>
        </references>
      </pivotArea>
    </chartFormat>
    <chartFormat chart="16" format="1470">
      <pivotArea type="data" outline="0" fieldPosition="0">
        <references count="3">
          <reference field="4294967294" count="1" selected="0">
            <x v="0"/>
          </reference>
          <reference field="1" count="1" selected="0">
            <x v="447"/>
          </reference>
          <reference field="3" count="1" selected="0">
            <x v="96"/>
          </reference>
        </references>
      </pivotArea>
    </chartFormat>
    <chartFormat chart="16" format="1471">
      <pivotArea type="data" outline="0" fieldPosition="0">
        <references count="3">
          <reference field="4294967294" count="1" selected="0">
            <x v="0"/>
          </reference>
          <reference field="1" count="1" selected="0">
            <x v="128"/>
          </reference>
          <reference field="3" count="1" selected="0">
            <x v="97"/>
          </reference>
        </references>
      </pivotArea>
    </chartFormat>
    <chartFormat chart="16" format="1472">
      <pivotArea type="data" outline="0" fieldPosition="0">
        <references count="3">
          <reference field="4294967294" count="1" selected="0">
            <x v="0"/>
          </reference>
          <reference field="1" count="1" selected="0">
            <x v="447"/>
          </reference>
          <reference field="3" count="1" selected="0">
            <x v="97"/>
          </reference>
        </references>
      </pivotArea>
    </chartFormat>
    <chartFormat chart="16" format="1473">
      <pivotArea type="data" outline="0" fieldPosition="0">
        <references count="3">
          <reference field="4294967294" count="1" selected="0">
            <x v="0"/>
          </reference>
          <reference field="1" count="1" selected="0">
            <x v="447"/>
          </reference>
          <reference field="3" count="1" selected="0">
            <x v="98"/>
          </reference>
        </references>
      </pivotArea>
    </chartFormat>
    <chartFormat chart="16" format="1474">
      <pivotArea type="data" outline="0" fieldPosition="0">
        <references count="3">
          <reference field="4294967294" count="1" selected="0">
            <x v="0"/>
          </reference>
          <reference field="1" count="1" selected="0">
            <x v="101"/>
          </reference>
          <reference field="3" count="1" selected="0">
            <x v="99"/>
          </reference>
        </references>
      </pivotArea>
    </chartFormat>
    <chartFormat chart="16" format="1475">
      <pivotArea type="data" outline="0" fieldPosition="0">
        <references count="3">
          <reference field="4294967294" count="1" selected="0">
            <x v="0"/>
          </reference>
          <reference field="1" count="1" selected="0">
            <x v="102"/>
          </reference>
          <reference field="3" count="1" selected="0">
            <x v="99"/>
          </reference>
        </references>
      </pivotArea>
    </chartFormat>
    <chartFormat chart="16" format="1476">
      <pivotArea type="data" outline="0" fieldPosition="0">
        <references count="3">
          <reference field="4294967294" count="1" selected="0">
            <x v="0"/>
          </reference>
          <reference field="1" count="1" selected="0">
            <x v="108"/>
          </reference>
          <reference field="3" count="1" selected="0">
            <x v="99"/>
          </reference>
        </references>
      </pivotArea>
    </chartFormat>
    <chartFormat chart="16" format="1477">
      <pivotArea type="data" outline="0" fieldPosition="0">
        <references count="3">
          <reference field="4294967294" count="1" selected="0">
            <x v="0"/>
          </reference>
          <reference field="1" count="1" selected="0">
            <x v="116"/>
          </reference>
          <reference field="3" count="1" selected="0">
            <x v="99"/>
          </reference>
        </references>
      </pivotArea>
    </chartFormat>
    <chartFormat chart="16" format="1478">
      <pivotArea type="data" outline="0" fieldPosition="0">
        <references count="3">
          <reference field="4294967294" count="1" selected="0">
            <x v="0"/>
          </reference>
          <reference field="1" count="1" selected="0">
            <x v="122"/>
          </reference>
          <reference field="3" count="1" selected="0">
            <x v="99"/>
          </reference>
        </references>
      </pivotArea>
    </chartFormat>
    <chartFormat chart="16" format="1479">
      <pivotArea type="data" outline="0" fieldPosition="0">
        <references count="3">
          <reference field="4294967294" count="1" selected="0">
            <x v="0"/>
          </reference>
          <reference field="1" count="1" selected="0">
            <x v="123"/>
          </reference>
          <reference field="3" count="1" selected="0">
            <x v="99"/>
          </reference>
        </references>
      </pivotArea>
    </chartFormat>
    <chartFormat chart="16" format="1480">
      <pivotArea type="data" outline="0" fieldPosition="0">
        <references count="3">
          <reference field="4294967294" count="1" selected="0">
            <x v="0"/>
          </reference>
          <reference field="1" count="1" selected="0">
            <x v="134"/>
          </reference>
          <reference field="3" count="1" selected="0">
            <x v="99"/>
          </reference>
        </references>
      </pivotArea>
    </chartFormat>
    <chartFormat chart="16" format="1481">
      <pivotArea type="data" outline="0" fieldPosition="0">
        <references count="3">
          <reference field="4294967294" count="1" selected="0">
            <x v="0"/>
          </reference>
          <reference field="1" count="1" selected="0">
            <x v="163"/>
          </reference>
          <reference field="3" count="1" selected="0">
            <x v="99"/>
          </reference>
        </references>
      </pivotArea>
    </chartFormat>
    <chartFormat chart="16" format="1482">
      <pivotArea type="data" outline="0" fieldPosition="0">
        <references count="3">
          <reference field="4294967294" count="1" selected="0">
            <x v="0"/>
          </reference>
          <reference field="1" count="1" selected="0">
            <x v="447"/>
          </reference>
          <reference field="3" count="1" selected="0">
            <x v="99"/>
          </reference>
        </references>
      </pivotArea>
    </chartFormat>
    <chartFormat chart="16" format="1483">
      <pivotArea type="data" outline="0" fieldPosition="0">
        <references count="3">
          <reference field="4294967294" count="1" selected="0">
            <x v="0"/>
          </reference>
          <reference field="1" count="1" selected="0">
            <x v="25"/>
          </reference>
          <reference field="3" count="1" selected="0">
            <x v="100"/>
          </reference>
        </references>
      </pivotArea>
    </chartFormat>
    <chartFormat chart="16" format="1484">
      <pivotArea type="data" outline="0" fieldPosition="0">
        <references count="3">
          <reference field="4294967294" count="1" selected="0">
            <x v="0"/>
          </reference>
          <reference field="1" count="1" selected="0">
            <x v="28"/>
          </reference>
          <reference field="3" count="1" selected="0">
            <x v="100"/>
          </reference>
        </references>
      </pivotArea>
    </chartFormat>
    <chartFormat chart="16" format="1485">
      <pivotArea type="data" outline="0" fieldPosition="0">
        <references count="3">
          <reference field="4294967294" count="1" selected="0">
            <x v="0"/>
          </reference>
          <reference field="1" count="1" selected="0">
            <x v="99"/>
          </reference>
          <reference field="3" count="1" selected="0">
            <x v="100"/>
          </reference>
        </references>
      </pivotArea>
    </chartFormat>
    <chartFormat chart="16" format="1486">
      <pivotArea type="data" outline="0" fieldPosition="0">
        <references count="3">
          <reference field="4294967294" count="1" selected="0">
            <x v="0"/>
          </reference>
          <reference field="1" count="1" selected="0">
            <x v="447"/>
          </reference>
          <reference field="3" count="1" selected="0">
            <x v="100"/>
          </reference>
        </references>
      </pivotArea>
    </chartFormat>
    <chartFormat chart="16" format="1487">
      <pivotArea type="data" outline="0" fieldPosition="0">
        <references count="3">
          <reference field="4294967294" count="1" selected="0">
            <x v="0"/>
          </reference>
          <reference field="1" count="1" selected="0">
            <x v="0"/>
          </reference>
          <reference field="3" count="1" selected="0">
            <x v="101"/>
          </reference>
        </references>
      </pivotArea>
    </chartFormat>
    <chartFormat chart="16" format="1488">
      <pivotArea type="data" outline="0" fieldPosition="0">
        <references count="3">
          <reference field="4294967294" count="1" selected="0">
            <x v="0"/>
          </reference>
          <reference field="1" count="1" selected="0">
            <x v="11"/>
          </reference>
          <reference field="3" count="1" selected="0">
            <x v="101"/>
          </reference>
        </references>
      </pivotArea>
    </chartFormat>
    <chartFormat chart="16" format="1489">
      <pivotArea type="data" outline="0" fieldPosition="0">
        <references count="3">
          <reference field="4294967294" count="1" selected="0">
            <x v="0"/>
          </reference>
          <reference field="1" count="1" selected="0">
            <x v="447"/>
          </reference>
          <reference field="3" count="1" selected="0">
            <x v="101"/>
          </reference>
        </references>
      </pivotArea>
    </chartFormat>
    <chartFormat chart="16" format="1490">
      <pivotArea type="data" outline="0" fieldPosition="0">
        <references count="3">
          <reference field="4294967294" count="1" selected="0">
            <x v="0"/>
          </reference>
          <reference field="1" count="1" selected="0">
            <x v="119"/>
          </reference>
          <reference field="3" count="1" selected="0">
            <x v="102"/>
          </reference>
        </references>
      </pivotArea>
    </chartFormat>
    <chartFormat chart="16" format="1491">
      <pivotArea type="data" outline="0" fieldPosition="0">
        <references count="3">
          <reference field="4294967294" count="1" selected="0">
            <x v="0"/>
          </reference>
          <reference field="1" count="1" selected="0">
            <x v="143"/>
          </reference>
          <reference field="3" count="1" selected="0">
            <x v="102"/>
          </reference>
        </references>
      </pivotArea>
    </chartFormat>
    <chartFormat chart="16" format="1492">
      <pivotArea type="data" outline="0" fieldPosition="0">
        <references count="3">
          <reference field="4294967294" count="1" selected="0">
            <x v="0"/>
          </reference>
          <reference field="1" count="1" selected="0">
            <x v="353"/>
          </reference>
          <reference field="3" count="1" selected="0">
            <x v="102"/>
          </reference>
        </references>
      </pivotArea>
    </chartFormat>
    <chartFormat chart="16" format="1493">
      <pivotArea type="data" outline="0" fieldPosition="0">
        <references count="3">
          <reference field="4294967294" count="1" selected="0">
            <x v="0"/>
          </reference>
          <reference field="1" count="1" selected="0">
            <x v="363"/>
          </reference>
          <reference field="3" count="1" selected="0">
            <x v="102"/>
          </reference>
        </references>
      </pivotArea>
    </chartFormat>
    <chartFormat chart="16" format="1494">
      <pivotArea type="data" outline="0" fieldPosition="0">
        <references count="3">
          <reference field="4294967294" count="1" selected="0">
            <x v="0"/>
          </reference>
          <reference field="1" count="1" selected="0">
            <x v="392"/>
          </reference>
          <reference field="3" count="1" selected="0">
            <x v="102"/>
          </reference>
        </references>
      </pivotArea>
    </chartFormat>
    <chartFormat chart="16" format="1495">
      <pivotArea type="data" outline="0" fieldPosition="0">
        <references count="3">
          <reference field="4294967294" count="1" selected="0">
            <x v="0"/>
          </reference>
          <reference field="1" count="1" selected="0">
            <x v="395"/>
          </reference>
          <reference field="3" count="1" selected="0">
            <x v="102"/>
          </reference>
        </references>
      </pivotArea>
    </chartFormat>
    <chartFormat chart="16" format="1496">
      <pivotArea type="data" outline="0" fieldPosition="0">
        <references count="3">
          <reference field="4294967294" count="1" selected="0">
            <x v="0"/>
          </reference>
          <reference field="1" count="1" selected="0">
            <x v="447"/>
          </reference>
          <reference field="3" count="1" selected="0">
            <x v="102"/>
          </reference>
        </references>
      </pivotArea>
    </chartFormat>
    <chartFormat chart="16" format="1497">
      <pivotArea type="data" outline="0" fieldPosition="0">
        <references count="3">
          <reference field="4294967294" count="1" selected="0">
            <x v="0"/>
          </reference>
          <reference field="1" count="1" selected="0">
            <x v="129"/>
          </reference>
          <reference field="3" count="1" selected="0">
            <x v="103"/>
          </reference>
        </references>
      </pivotArea>
    </chartFormat>
    <chartFormat chart="16" format="1498">
      <pivotArea type="data" outline="0" fieldPosition="0">
        <references count="3">
          <reference field="4294967294" count="1" selected="0">
            <x v="0"/>
          </reference>
          <reference field="1" count="1" selected="0">
            <x v="132"/>
          </reference>
          <reference field="3" count="1" selected="0">
            <x v="103"/>
          </reference>
        </references>
      </pivotArea>
    </chartFormat>
    <chartFormat chart="16" format="1499">
      <pivotArea type="data" outline="0" fieldPosition="0">
        <references count="3">
          <reference field="4294967294" count="1" selected="0">
            <x v="0"/>
          </reference>
          <reference field="1" count="1" selected="0">
            <x v="143"/>
          </reference>
          <reference field="3" count="1" selected="0">
            <x v="103"/>
          </reference>
        </references>
      </pivotArea>
    </chartFormat>
    <chartFormat chart="16" format="1500">
      <pivotArea type="data" outline="0" fieldPosition="0">
        <references count="3">
          <reference field="4294967294" count="1" selected="0">
            <x v="0"/>
          </reference>
          <reference field="1" count="1" selected="0">
            <x v="161"/>
          </reference>
          <reference field="3" count="1" selected="0">
            <x v="103"/>
          </reference>
        </references>
      </pivotArea>
    </chartFormat>
    <chartFormat chart="16" format="1501">
      <pivotArea type="data" outline="0" fieldPosition="0">
        <references count="3">
          <reference field="4294967294" count="1" selected="0">
            <x v="0"/>
          </reference>
          <reference field="1" count="1" selected="0">
            <x v="447"/>
          </reference>
          <reference field="3" count="1" selected="0">
            <x v="103"/>
          </reference>
        </references>
      </pivotArea>
    </chartFormat>
    <chartFormat chart="16" format="1502">
      <pivotArea type="data" outline="0" fieldPosition="0">
        <references count="3">
          <reference field="4294967294" count="1" selected="0">
            <x v="0"/>
          </reference>
          <reference field="1" count="1" selected="0">
            <x v="167"/>
          </reference>
          <reference field="3" count="1" selected="0">
            <x v="104"/>
          </reference>
        </references>
      </pivotArea>
    </chartFormat>
    <chartFormat chart="16" format="1503">
      <pivotArea type="data" outline="0" fieldPosition="0">
        <references count="3">
          <reference field="4294967294" count="1" selected="0">
            <x v="0"/>
          </reference>
          <reference field="1" count="1" selected="0">
            <x v="171"/>
          </reference>
          <reference field="3" count="1" selected="0">
            <x v="104"/>
          </reference>
        </references>
      </pivotArea>
    </chartFormat>
    <chartFormat chart="16" format="1504">
      <pivotArea type="data" outline="0" fieldPosition="0">
        <references count="3">
          <reference field="4294967294" count="1" selected="0">
            <x v="0"/>
          </reference>
          <reference field="1" count="1" selected="0">
            <x v="175"/>
          </reference>
          <reference field="3" count="1" selected="0">
            <x v="104"/>
          </reference>
        </references>
      </pivotArea>
    </chartFormat>
    <chartFormat chart="16" format="1505">
      <pivotArea type="data" outline="0" fieldPosition="0">
        <references count="3">
          <reference field="4294967294" count="1" selected="0">
            <x v="0"/>
          </reference>
          <reference field="1" count="1" selected="0">
            <x v="178"/>
          </reference>
          <reference field="3" count="1" selected="0">
            <x v="104"/>
          </reference>
        </references>
      </pivotArea>
    </chartFormat>
    <chartFormat chart="16" format="1506">
      <pivotArea type="data" outline="0" fieldPosition="0">
        <references count="3">
          <reference field="4294967294" count="1" selected="0">
            <x v="0"/>
          </reference>
          <reference field="1" count="1" selected="0">
            <x v="182"/>
          </reference>
          <reference field="3" count="1" selected="0">
            <x v="104"/>
          </reference>
        </references>
      </pivotArea>
    </chartFormat>
    <chartFormat chart="16" format="1507">
      <pivotArea type="data" outline="0" fieldPosition="0">
        <references count="3">
          <reference field="4294967294" count="1" selected="0">
            <x v="0"/>
          </reference>
          <reference field="1" count="1" selected="0">
            <x v="183"/>
          </reference>
          <reference field="3" count="1" selected="0">
            <x v="104"/>
          </reference>
        </references>
      </pivotArea>
    </chartFormat>
    <chartFormat chart="16" format="1508">
      <pivotArea type="data" outline="0" fieldPosition="0">
        <references count="3">
          <reference field="4294967294" count="1" selected="0">
            <x v="0"/>
          </reference>
          <reference field="1" count="1" selected="0">
            <x v="447"/>
          </reference>
          <reference field="3" count="1" selected="0">
            <x v="104"/>
          </reference>
        </references>
      </pivotArea>
    </chartFormat>
    <chartFormat chart="16" format="1509">
      <pivotArea type="data" outline="0" fieldPosition="0">
        <references count="3">
          <reference field="4294967294" count="1" selected="0">
            <x v="0"/>
          </reference>
          <reference field="1" count="1" selected="0">
            <x v="116"/>
          </reference>
          <reference field="3" count="1" selected="0">
            <x v="105"/>
          </reference>
        </references>
      </pivotArea>
    </chartFormat>
    <chartFormat chart="16" format="1510">
      <pivotArea type="data" outline="0" fieldPosition="0">
        <references count="3">
          <reference field="4294967294" count="1" selected="0">
            <x v="0"/>
          </reference>
          <reference field="1" count="1" selected="0">
            <x v="163"/>
          </reference>
          <reference field="3" count="1" selected="0">
            <x v="105"/>
          </reference>
        </references>
      </pivotArea>
    </chartFormat>
    <chartFormat chart="16" format="1511">
      <pivotArea type="data" outline="0" fieldPosition="0">
        <references count="3">
          <reference field="4294967294" count="1" selected="0">
            <x v="0"/>
          </reference>
          <reference field="1" count="1" selected="0">
            <x v="168"/>
          </reference>
          <reference field="3" count="1" selected="0">
            <x v="105"/>
          </reference>
        </references>
      </pivotArea>
    </chartFormat>
    <chartFormat chart="16" format="1512">
      <pivotArea type="data" outline="0" fieldPosition="0">
        <references count="3">
          <reference field="4294967294" count="1" selected="0">
            <x v="0"/>
          </reference>
          <reference field="1" count="1" selected="0">
            <x v="447"/>
          </reference>
          <reference field="3" count="1" selected="0">
            <x v="105"/>
          </reference>
        </references>
      </pivotArea>
    </chartFormat>
    <chartFormat chart="16" format="1513">
      <pivotArea type="data" outline="0" fieldPosition="0">
        <references count="3">
          <reference field="4294967294" count="1" selected="0">
            <x v="0"/>
          </reference>
          <reference field="1" count="1" selected="0">
            <x v="27"/>
          </reference>
          <reference field="3" count="1" selected="0">
            <x v="106"/>
          </reference>
        </references>
      </pivotArea>
    </chartFormat>
    <chartFormat chart="16" format="1514">
      <pivotArea type="data" outline="0" fieldPosition="0">
        <references count="3">
          <reference field="4294967294" count="1" selected="0">
            <x v="0"/>
          </reference>
          <reference field="1" count="1" selected="0">
            <x v="36"/>
          </reference>
          <reference field="3" count="1" selected="0">
            <x v="106"/>
          </reference>
        </references>
      </pivotArea>
    </chartFormat>
    <chartFormat chart="16" format="1515">
      <pivotArea type="data" outline="0" fieldPosition="0">
        <references count="3">
          <reference field="4294967294" count="1" selected="0">
            <x v="0"/>
          </reference>
          <reference field="1" count="1" selected="0">
            <x v="38"/>
          </reference>
          <reference field="3" count="1" selected="0">
            <x v="106"/>
          </reference>
        </references>
      </pivotArea>
    </chartFormat>
    <chartFormat chart="16" format="1516">
      <pivotArea type="data" outline="0" fieldPosition="0">
        <references count="3">
          <reference field="4294967294" count="1" selected="0">
            <x v="0"/>
          </reference>
          <reference field="1" count="1" selected="0">
            <x v="58"/>
          </reference>
          <reference field="3" count="1" selected="0">
            <x v="106"/>
          </reference>
        </references>
      </pivotArea>
    </chartFormat>
    <chartFormat chart="16" format="1517">
      <pivotArea type="data" outline="0" fieldPosition="0">
        <references count="3">
          <reference field="4294967294" count="1" selected="0">
            <x v="0"/>
          </reference>
          <reference field="1" count="1" selected="0">
            <x v="102"/>
          </reference>
          <reference field="3" count="1" selected="0">
            <x v="106"/>
          </reference>
        </references>
      </pivotArea>
    </chartFormat>
    <chartFormat chart="16" format="1518">
      <pivotArea type="data" outline="0" fieldPosition="0">
        <references count="3">
          <reference field="4294967294" count="1" selected="0">
            <x v="0"/>
          </reference>
          <reference field="1" count="1" selected="0">
            <x v="447"/>
          </reference>
          <reference field="3" count="1" selected="0">
            <x v="106"/>
          </reference>
        </references>
      </pivotArea>
    </chartFormat>
    <chartFormat chart="16" format="1519">
      <pivotArea type="data" outline="0" fieldPosition="0">
        <references count="3">
          <reference field="4294967294" count="1" selected="0">
            <x v="0"/>
          </reference>
          <reference field="1" count="1" selected="0">
            <x v="84"/>
          </reference>
          <reference field="3" count="1" selected="0">
            <x v="107"/>
          </reference>
        </references>
      </pivotArea>
    </chartFormat>
    <chartFormat chart="16" format="1520">
      <pivotArea type="data" outline="0" fieldPosition="0">
        <references count="3">
          <reference field="4294967294" count="1" selected="0">
            <x v="0"/>
          </reference>
          <reference field="1" count="1" selected="0">
            <x v="229"/>
          </reference>
          <reference field="3" count="1" selected="0">
            <x v="107"/>
          </reference>
        </references>
      </pivotArea>
    </chartFormat>
    <chartFormat chart="16" format="1521">
      <pivotArea type="data" outline="0" fieldPosition="0">
        <references count="3">
          <reference field="4294967294" count="1" selected="0">
            <x v="0"/>
          </reference>
          <reference field="1" count="1" selected="0">
            <x v="447"/>
          </reference>
          <reference field="3" count="1" selected="0">
            <x v="107"/>
          </reference>
        </references>
      </pivotArea>
    </chartFormat>
    <chartFormat chart="16" format="1522">
      <pivotArea type="data" outline="0" fieldPosition="0">
        <references count="3">
          <reference field="4294967294" count="1" selected="0">
            <x v="0"/>
          </reference>
          <reference field="1" count="1" selected="0">
            <x v="126"/>
          </reference>
          <reference field="3" count="1" selected="0">
            <x v="108"/>
          </reference>
        </references>
      </pivotArea>
    </chartFormat>
    <chartFormat chart="16" format="1523">
      <pivotArea type="data" outline="0" fieldPosition="0">
        <references count="3">
          <reference field="4294967294" count="1" selected="0">
            <x v="0"/>
          </reference>
          <reference field="1" count="1" selected="0">
            <x v="447"/>
          </reference>
          <reference field="3" count="1" selected="0">
            <x v="108"/>
          </reference>
        </references>
      </pivotArea>
    </chartFormat>
    <chartFormat chart="16" format="1524">
      <pivotArea type="data" outline="0" fieldPosition="0">
        <references count="3">
          <reference field="4294967294" count="1" selected="0">
            <x v="0"/>
          </reference>
          <reference field="1" count="1" selected="0">
            <x v="447"/>
          </reference>
          <reference field="3" count="1" selected="0">
            <x v="109"/>
          </reference>
        </references>
      </pivotArea>
    </chartFormat>
    <chartFormat chart="16" format="1525">
      <pivotArea type="data" outline="0" fieldPosition="0">
        <references count="3">
          <reference field="4294967294" count="1" selected="0">
            <x v="0"/>
          </reference>
          <reference field="1" count="1" selected="0">
            <x v="230"/>
          </reference>
          <reference field="3" count="1" selected="0">
            <x v="110"/>
          </reference>
        </references>
      </pivotArea>
    </chartFormat>
    <chartFormat chart="16" format="1526">
      <pivotArea type="data" outline="0" fieldPosition="0">
        <references count="3">
          <reference field="4294967294" count="1" selected="0">
            <x v="0"/>
          </reference>
          <reference field="1" count="1" selected="0">
            <x v="231"/>
          </reference>
          <reference field="3" count="1" selected="0">
            <x v="110"/>
          </reference>
        </references>
      </pivotArea>
    </chartFormat>
    <chartFormat chart="16" format="1527">
      <pivotArea type="data" outline="0" fieldPosition="0">
        <references count="3">
          <reference field="4294967294" count="1" selected="0">
            <x v="0"/>
          </reference>
          <reference field="1" count="1" selected="0">
            <x v="236"/>
          </reference>
          <reference field="3" count="1" selected="0">
            <x v="110"/>
          </reference>
        </references>
      </pivotArea>
    </chartFormat>
    <chartFormat chart="16" format="1528">
      <pivotArea type="data" outline="0" fieldPosition="0">
        <references count="3">
          <reference field="4294967294" count="1" selected="0">
            <x v="0"/>
          </reference>
          <reference field="1" count="1" selected="0">
            <x v="250"/>
          </reference>
          <reference field="3" count="1" selected="0">
            <x v="110"/>
          </reference>
        </references>
      </pivotArea>
    </chartFormat>
    <chartFormat chart="16" format="1529">
      <pivotArea type="data" outline="0" fieldPosition="0">
        <references count="3">
          <reference field="4294967294" count="1" selected="0">
            <x v="0"/>
          </reference>
          <reference field="1" count="1" selected="0">
            <x v="255"/>
          </reference>
          <reference field="3" count="1" selected="0">
            <x v="110"/>
          </reference>
        </references>
      </pivotArea>
    </chartFormat>
    <chartFormat chart="16" format="1530">
      <pivotArea type="data" outline="0" fieldPosition="0">
        <references count="3">
          <reference field="4294967294" count="1" selected="0">
            <x v="0"/>
          </reference>
          <reference field="1" count="1" selected="0">
            <x v="259"/>
          </reference>
          <reference field="3" count="1" selected="0">
            <x v="110"/>
          </reference>
        </references>
      </pivotArea>
    </chartFormat>
    <chartFormat chart="16" format="1531">
      <pivotArea type="data" outline="0" fieldPosition="0">
        <references count="3">
          <reference field="4294967294" count="1" selected="0">
            <x v="0"/>
          </reference>
          <reference field="1" count="1" selected="0">
            <x v="272"/>
          </reference>
          <reference field="3" count="1" selected="0">
            <x v="110"/>
          </reference>
        </references>
      </pivotArea>
    </chartFormat>
    <chartFormat chart="16" format="1532">
      <pivotArea type="data" outline="0" fieldPosition="0">
        <references count="3">
          <reference field="4294967294" count="1" selected="0">
            <x v="0"/>
          </reference>
          <reference field="1" count="1" selected="0">
            <x v="304"/>
          </reference>
          <reference field="3" count="1" selected="0">
            <x v="110"/>
          </reference>
        </references>
      </pivotArea>
    </chartFormat>
    <chartFormat chart="16" format="1533">
      <pivotArea type="data" outline="0" fieldPosition="0">
        <references count="3">
          <reference field="4294967294" count="1" selected="0">
            <x v="0"/>
          </reference>
          <reference field="1" count="1" selected="0">
            <x v="447"/>
          </reference>
          <reference field="3" count="1" selected="0">
            <x v="110"/>
          </reference>
        </references>
      </pivotArea>
    </chartFormat>
    <chartFormat chart="16" format="1534">
      <pivotArea type="data" outline="0" fieldPosition="0">
        <references count="3">
          <reference field="4294967294" count="1" selected="0">
            <x v="0"/>
          </reference>
          <reference field="1" count="1" selected="0">
            <x v="37"/>
          </reference>
          <reference field="3" count="1" selected="0">
            <x v="111"/>
          </reference>
        </references>
      </pivotArea>
    </chartFormat>
    <chartFormat chart="16" format="1535">
      <pivotArea type="data" outline="0" fieldPosition="0">
        <references count="3">
          <reference field="4294967294" count="1" selected="0">
            <x v="0"/>
          </reference>
          <reference field="1" count="1" selected="0">
            <x v="40"/>
          </reference>
          <reference field="3" count="1" selected="0">
            <x v="111"/>
          </reference>
        </references>
      </pivotArea>
    </chartFormat>
    <chartFormat chart="16" format="1536">
      <pivotArea type="data" outline="0" fieldPosition="0">
        <references count="3">
          <reference field="4294967294" count="1" selected="0">
            <x v="0"/>
          </reference>
          <reference field="1" count="1" selected="0">
            <x v="43"/>
          </reference>
          <reference field="3" count="1" selected="0">
            <x v="111"/>
          </reference>
        </references>
      </pivotArea>
    </chartFormat>
    <chartFormat chart="16" format="1537">
      <pivotArea type="data" outline="0" fieldPosition="0">
        <references count="3">
          <reference field="4294967294" count="1" selected="0">
            <x v="0"/>
          </reference>
          <reference field="1" count="1" selected="0">
            <x v="447"/>
          </reference>
          <reference field="3" count="1" selected="0">
            <x v="111"/>
          </reference>
        </references>
      </pivotArea>
    </chartFormat>
    <chartFormat chart="16" format="1538">
      <pivotArea type="data" outline="0" fieldPosition="0">
        <references count="3">
          <reference field="4294967294" count="1" selected="0">
            <x v="0"/>
          </reference>
          <reference field="1" count="1" selected="0">
            <x v="447"/>
          </reference>
          <reference field="3" count="1" selected="0">
            <x v="112"/>
          </reference>
        </references>
      </pivotArea>
    </chartFormat>
    <chartFormat chart="16" format="1539">
      <pivotArea type="data" outline="0" fieldPosition="0">
        <references count="3">
          <reference field="4294967294" count="1" selected="0">
            <x v="0"/>
          </reference>
          <reference field="1" count="1" selected="0">
            <x v="19"/>
          </reference>
          <reference field="3" count="1" selected="0">
            <x v="113"/>
          </reference>
        </references>
      </pivotArea>
    </chartFormat>
    <chartFormat chart="16" format="1540">
      <pivotArea type="data" outline="0" fieldPosition="0">
        <references count="3">
          <reference field="4294967294" count="1" selected="0">
            <x v="0"/>
          </reference>
          <reference field="1" count="1" selected="0">
            <x v="33"/>
          </reference>
          <reference field="3" count="1" selected="0">
            <x v="113"/>
          </reference>
        </references>
      </pivotArea>
    </chartFormat>
    <chartFormat chart="16" format="1541">
      <pivotArea type="data" outline="0" fieldPosition="0">
        <references count="3">
          <reference field="4294967294" count="1" selected="0">
            <x v="0"/>
          </reference>
          <reference field="1" count="1" selected="0">
            <x v="42"/>
          </reference>
          <reference field="3" count="1" selected="0">
            <x v="113"/>
          </reference>
        </references>
      </pivotArea>
    </chartFormat>
    <chartFormat chart="16" format="1542">
      <pivotArea type="data" outline="0" fieldPosition="0">
        <references count="3">
          <reference field="4294967294" count="1" selected="0">
            <x v="0"/>
          </reference>
          <reference field="1" count="1" selected="0">
            <x v="418"/>
          </reference>
          <reference field="3" count="1" selected="0">
            <x v="113"/>
          </reference>
        </references>
      </pivotArea>
    </chartFormat>
    <chartFormat chart="16" format="1543">
      <pivotArea type="data" outline="0" fieldPosition="0">
        <references count="3">
          <reference field="4294967294" count="1" selected="0">
            <x v="0"/>
          </reference>
          <reference field="1" count="1" selected="0">
            <x v="419"/>
          </reference>
          <reference field="3" count="1" selected="0">
            <x v="113"/>
          </reference>
        </references>
      </pivotArea>
    </chartFormat>
    <chartFormat chart="16" format="1544">
      <pivotArea type="data" outline="0" fieldPosition="0">
        <references count="3">
          <reference field="4294967294" count="1" selected="0">
            <x v="0"/>
          </reference>
          <reference field="1" count="1" selected="0">
            <x v="420"/>
          </reference>
          <reference field="3" count="1" selected="0">
            <x v="113"/>
          </reference>
        </references>
      </pivotArea>
    </chartFormat>
    <chartFormat chart="16" format="1545">
      <pivotArea type="data" outline="0" fieldPosition="0">
        <references count="3">
          <reference field="4294967294" count="1" selected="0">
            <x v="0"/>
          </reference>
          <reference field="1" count="1" selected="0">
            <x v="447"/>
          </reference>
          <reference field="3" count="1" selected="0">
            <x v="113"/>
          </reference>
        </references>
      </pivotArea>
    </chartFormat>
    <chartFormat chart="16" format="1546">
      <pivotArea type="data" outline="0" fieldPosition="0">
        <references count="3">
          <reference field="4294967294" count="1" selected="0">
            <x v="0"/>
          </reference>
          <reference field="1" count="1" selected="0">
            <x v="171"/>
          </reference>
          <reference field="3" count="1" selected="0">
            <x v="114"/>
          </reference>
        </references>
      </pivotArea>
    </chartFormat>
    <chartFormat chart="16" format="1547">
      <pivotArea type="data" outline="0" fieldPosition="0">
        <references count="3">
          <reference field="4294967294" count="1" selected="0">
            <x v="0"/>
          </reference>
          <reference field="1" count="1" selected="0">
            <x v="178"/>
          </reference>
          <reference field="3" count="1" selected="0">
            <x v="114"/>
          </reference>
        </references>
      </pivotArea>
    </chartFormat>
    <chartFormat chart="16" format="1548">
      <pivotArea type="data" outline="0" fieldPosition="0">
        <references count="3">
          <reference field="4294967294" count="1" selected="0">
            <x v="0"/>
          </reference>
          <reference field="1" count="1" selected="0">
            <x v="183"/>
          </reference>
          <reference field="3" count="1" selected="0">
            <x v="114"/>
          </reference>
        </references>
      </pivotArea>
    </chartFormat>
    <chartFormat chart="16" format="1549">
      <pivotArea type="data" outline="0" fieldPosition="0">
        <references count="3">
          <reference field="4294967294" count="1" selected="0">
            <x v="0"/>
          </reference>
          <reference field="1" count="1" selected="0">
            <x v="188"/>
          </reference>
          <reference field="3" count="1" selected="0">
            <x v="114"/>
          </reference>
        </references>
      </pivotArea>
    </chartFormat>
    <chartFormat chart="16" format="1550">
      <pivotArea type="data" outline="0" fieldPosition="0">
        <references count="3">
          <reference field="4294967294" count="1" selected="0">
            <x v="0"/>
          </reference>
          <reference field="1" count="1" selected="0">
            <x v="226"/>
          </reference>
          <reference field="3" count="1" selected="0">
            <x v="114"/>
          </reference>
        </references>
      </pivotArea>
    </chartFormat>
    <chartFormat chart="16" format="1551">
      <pivotArea type="data" outline="0" fieldPosition="0">
        <references count="3">
          <reference field="4294967294" count="1" selected="0">
            <x v="0"/>
          </reference>
          <reference field="1" count="1" selected="0">
            <x v="261"/>
          </reference>
          <reference field="3" count="1" selected="0">
            <x v="114"/>
          </reference>
        </references>
      </pivotArea>
    </chartFormat>
    <chartFormat chart="16" format="1552">
      <pivotArea type="data" outline="0" fieldPosition="0">
        <references count="3">
          <reference field="4294967294" count="1" selected="0">
            <x v="0"/>
          </reference>
          <reference field="1" count="1" selected="0">
            <x v="265"/>
          </reference>
          <reference field="3" count="1" selected="0">
            <x v="114"/>
          </reference>
        </references>
      </pivotArea>
    </chartFormat>
    <chartFormat chart="16" format="1553">
      <pivotArea type="data" outline="0" fieldPosition="0">
        <references count="3">
          <reference field="4294967294" count="1" selected="0">
            <x v="0"/>
          </reference>
          <reference field="1" count="1" selected="0">
            <x v="447"/>
          </reference>
          <reference field="3" count="1" selected="0">
            <x v="114"/>
          </reference>
        </references>
      </pivotArea>
    </chartFormat>
    <chartFormat chart="16" format="1554">
      <pivotArea type="data" outline="0" fieldPosition="0">
        <references count="3">
          <reference field="4294967294" count="1" selected="0">
            <x v="0"/>
          </reference>
          <reference field="1" count="1" selected="0">
            <x v="77"/>
          </reference>
          <reference field="3" count="1" selected="0">
            <x v="115"/>
          </reference>
        </references>
      </pivotArea>
    </chartFormat>
    <chartFormat chart="16" format="1555">
      <pivotArea type="data" outline="0" fieldPosition="0">
        <references count="3">
          <reference field="4294967294" count="1" selected="0">
            <x v="0"/>
          </reference>
          <reference field="1" count="1" selected="0">
            <x v="81"/>
          </reference>
          <reference field="3" count="1" selected="0">
            <x v="115"/>
          </reference>
        </references>
      </pivotArea>
    </chartFormat>
    <chartFormat chart="16" format="1556">
      <pivotArea type="data" outline="0" fieldPosition="0">
        <references count="3">
          <reference field="4294967294" count="1" selected="0">
            <x v="0"/>
          </reference>
          <reference field="1" count="1" selected="0">
            <x v="108"/>
          </reference>
          <reference field="3" count="1" selected="0">
            <x v="115"/>
          </reference>
        </references>
      </pivotArea>
    </chartFormat>
    <chartFormat chart="16" format="1557">
      <pivotArea type="data" outline="0" fieldPosition="0">
        <references count="3">
          <reference field="4294967294" count="1" selected="0">
            <x v="0"/>
          </reference>
          <reference field="1" count="1" selected="0">
            <x v="131"/>
          </reference>
          <reference field="3" count="1" selected="0">
            <x v="115"/>
          </reference>
        </references>
      </pivotArea>
    </chartFormat>
    <chartFormat chart="16" format="1558">
      <pivotArea type="data" outline="0" fieldPosition="0">
        <references count="3">
          <reference field="4294967294" count="1" selected="0">
            <x v="0"/>
          </reference>
          <reference field="1" count="1" selected="0">
            <x v="133"/>
          </reference>
          <reference field="3" count="1" selected="0">
            <x v="115"/>
          </reference>
        </references>
      </pivotArea>
    </chartFormat>
    <chartFormat chart="16" format="1559">
      <pivotArea type="data" outline="0" fieldPosition="0">
        <references count="3">
          <reference field="4294967294" count="1" selected="0">
            <x v="0"/>
          </reference>
          <reference field="1" count="1" selected="0">
            <x v="139"/>
          </reference>
          <reference field="3" count="1" selected="0">
            <x v="115"/>
          </reference>
        </references>
      </pivotArea>
    </chartFormat>
    <chartFormat chart="16" format="1560">
      <pivotArea type="data" outline="0" fieldPosition="0">
        <references count="3">
          <reference field="4294967294" count="1" selected="0">
            <x v="0"/>
          </reference>
          <reference field="1" count="1" selected="0">
            <x v="143"/>
          </reference>
          <reference field="3" count="1" selected="0">
            <x v="115"/>
          </reference>
        </references>
      </pivotArea>
    </chartFormat>
    <chartFormat chart="16" format="1561">
      <pivotArea type="data" outline="0" fieldPosition="0">
        <references count="3">
          <reference field="4294967294" count="1" selected="0">
            <x v="0"/>
          </reference>
          <reference field="1" count="1" selected="0">
            <x v="447"/>
          </reference>
          <reference field="3" count="1" selected="0">
            <x v="115"/>
          </reference>
        </references>
      </pivotArea>
    </chartFormat>
    <chartFormat chart="16" format="1562">
      <pivotArea type="data" outline="0" fieldPosition="0">
        <references count="3">
          <reference field="4294967294" count="1" selected="0">
            <x v="0"/>
          </reference>
          <reference field="1" count="1" selected="0">
            <x v="68"/>
          </reference>
          <reference field="3" count="1" selected="0">
            <x v="116"/>
          </reference>
        </references>
      </pivotArea>
    </chartFormat>
    <chartFormat chart="16" format="1563">
      <pivotArea type="data" outline="0" fieldPosition="0">
        <references count="3">
          <reference field="4294967294" count="1" selected="0">
            <x v="0"/>
          </reference>
          <reference field="1" count="1" selected="0">
            <x v="145"/>
          </reference>
          <reference field="3" count="1" selected="0">
            <x v="116"/>
          </reference>
        </references>
      </pivotArea>
    </chartFormat>
    <chartFormat chart="16" format="1564">
      <pivotArea type="data" outline="0" fieldPosition="0">
        <references count="3">
          <reference field="4294967294" count="1" selected="0">
            <x v="0"/>
          </reference>
          <reference field="1" count="1" selected="0">
            <x v="149"/>
          </reference>
          <reference field="3" count="1" selected="0">
            <x v="116"/>
          </reference>
        </references>
      </pivotArea>
    </chartFormat>
    <chartFormat chart="16" format="1565">
      <pivotArea type="data" outline="0" fieldPosition="0">
        <references count="3">
          <reference field="4294967294" count="1" selected="0">
            <x v="0"/>
          </reference>
          <reference field="1" count="1" selected="0">
            <x v="151"/>
          </reference>
          <reference field="3" count="1" selected="0">
            <x v="116"/>
          </reference>
        </references>
      </pivotArea>
    </chartFormat>
    <chartFormat chart="16" format="1566">
      <pivotArea type="data" outline="0" fieldPosition="0">
        <references count="3">
          <reference field="4294967294" count="1" selected="0">
            <x v="0"/>
          </reference>
          <reference field="1" count="1" selected="0">
            <x v="154"/>
          </reference>
          <reference field="3" count="1" selected="0">
            <x v="116"/>
          </reference>
        </references>
      </pivotArea>
    </chartFormat>
    <chartFormat chart="16" format="1567">
      <pivotArea type="data" outline="0" fieldPosition="0">
        <references count="3">
          <reference field="4294967294" count="1" selected="0">
            <x v="0"/>
          </reference>
          <reference field="1" count="1" selected="0">
            <x v="168"/>
          </reference>
          <reference field="3" count="1" selected="0">
            <x v="116"/>
          </reference>
        </references>
      </pivotArea>
    </chartFormat>
    <chartFormat chart="16" format="1568">
      <pivotArea type="data" outline="0" fieldPosition="0">
        <references count="3">
          <reference field="4294967294" count="1" selected="0">
            <x v="0"/>
          </reference>
          <reference field="1" count="1" selected="0">
            <x v="447"/>
          </reference>
          <reference field="3" count="1" selected="0">
            <x v="116"/>
          </reference>
        </references>
      </pivotArea>
    </chartFormat>
    <chartFormat chart="16" format="1569">
      <pivotArea type="data" outline="0" fieldPosition="0">
        <references count="3">
          <reference field="4294967294" count="1" selected="0">
            <x v="0"/>
          </reference>
          <reference field="1" count="1" selected="0">
            <x v="85"/>
          </reference>
          <reference field="3" count="1" selected="0">
            <x v="117"/>
          </reference>
        </references>
      </pivotArea>
    </chartFormat>
    <chartFormat chart="16" format="1570">
      <pivotArea type="data" outline="0" fieldPosition="0">
        <references count="3">
          <reference field="4294967294" count="1" selected="0">
            <x v="0"/>
          </reference>
          <reference field="1" count="1" selected="0">
            <x v="436"/>
          </reference>
          <reference field="3" count="1" selected="0">
            <x v="117"/>
          </reference>
        </references>
      </pivotArea>
    </chartFormat>
    <chartFormat chart="16" format="1571">
      <pivotArea type="data" outline="0" fieldPosition="0">
        <references count="3">
          <reference field="4294967294" count="1" selected="0">
            <x v="0"/>
          </reference>
          <reference field="1" count="1" selected="0">
            <x v="447"/>
          </reference>
          <reference field="3" count="1" selected="0">
            <x v="117"/>
          </reference>
        </references>
      </pivotArea>
    </chartFormat>
    <chartFormat chart="16" format="1572">
      <pivotArea type="data" outline="0" fieldPosition="0">
        <references count="3">
          <reference field="4294967294" count="1" selected="0">
            <x v="0"/>
          </reference>
          <reference field="1" count="1" selected="0">
            <x v="303"/>
          </reference>
          <reference field="3" count="1" selected="0">
            <x v="118"/>
          </reference>
        </references>
      </pivotArea>
    </chartFormat>
    <chartFormat chart="16" format="1573">
      <pivotArea type="data" outline="0" fieldPosition="0">
        <references count="3">
          <reference field="4294967294" count="1" selected="0">
            <x v="0"/>
          </reference>
          <reference field="1" count="1" selected="0">
            <x v="305"/>
          </reference>
          <reference field="3" count="1" selected="0">
            <x v="118"/>
          </reference>
        </references>
      </pivotArea>
    </chartFormat>
    <chartFormat chart="16" format="1574">
      <pivotArea type="data" outline="0" fieldPosition="0">
        <references count="3">
          <reference field="4294967294" count="1" selected="0">
            <x v="0"/>
          </reference>
          <reference field="1" count="1" selected="0">
            <x v="447"/>
          </reference>
          <reference field="3" count="1" selected="0">
            <x v="118"/>
          </reference>
        </references>
      </pivotArea>
    </chartFormat>
    <chartFormat chart="16" format="1575">
      <pivotArea type="data" outline="0" fieldPosition="0">
        <references count="3">
          <reference field="4294967294" count="1" selected="0">
            <x v="0"/>
          </reference>
          <reference field="1" count="1" selected="0">
            <x v="211"/>
          </reference>
          <reference field="3" count="1" selected="0">
            <x v="119"/>
          </reference>
        </references>
      </pivotArea>
    </chartFormat>
    <chartFormat chart="16" format="1576">
      <pivotArea type="data" outline="0" fieldPosition="0">
        <references count="3">
          <reference field="4294967294" count="1" selected="0">
            <x v="0"/>
          </reference>
          <reference field="1" count="1" selected="0">
            <x v="212"/>
          </reference>
          <reference field="3" count="1" selected="0">
            <x v="119"/>
          </reference>
        </references>
      </pivotArea>
    </chartFormat>
    <chartFormat chart="16" format="1577">
      <pivotArea type="data" outline="0" fieldPosition="0">
        <references count="3">
          <reference field="4294967294" count="1" selected="0">
            <x v="0"/>
          </reference>
          <reference field="1" count="1" selected="0">
            <x v="447"/>
          </reference>
          <reference field="3" count="1" selected="0">
            <x v="119"/>
          </reference>
        </references>
      </pivotArea>
    </chartFormat>
    <chartFormat chart="16" format="1578">
      <pivotArea type="data" outline="0" fieldPosition="0">
        <references count="3">
          <reference field="4294967294" count="1" selected="0">
            <x v="0"/>
          </reference>
          <reference field="1" count="1" selected="0">
            <x v="379"/>
          </reference>
          <reference field="3" count="1" selected="0">
            <x v="120"/>
          </reference>
        </references>
      </pivotArea>
    </chartFormat>
    <chartFormat chart="16" format="1579">
      <pivotArea type="data" outline="0" fieldPosition="0">
        <references count="3">
          <reference field="4294967294" count="1" selected="0">
            <x v="0"/>
          </reference>
          <reference field="1" count="1" selected="0">
            <x v="447"/>
          </reference>
          <reference field="3" count="1" selected="0">
            <x v="120"/>
          </reference>
        </references>
      </pivotArea>
    </chartFormat>
    <chartFormat chart="16" format="1580">
      <pivotArea type="data" outline="0" fieldPosition="0">
        <references count="3">
          <reference field="4294967294" count="1" selected="0">
            <x v="0"/>
          </reference>
          <reference field="1" count="1" selected="0">
            <x v="396"/>
          </reference>
          <reference field="3" count="1" selected="0">
            <x v="121"/>
          </reference>
        </references>
      </pivotArea>
    </chartFormat>
    <chartFormat chart="16" format="1581">
      <pivotArea type="data" outline="0" fieldPosition="0">
        <references count="3">
          <reference field="4294967294" count="1" selected="0">
            <x v="0"/>
          </reference>
          <reference field="1" count="1" selected="0">
            <x v="433"/>
          </reference>
          <reference field="3" count="1" selected="0">
            <x v="121"/>
          </reference>
        </references>
      </pivotArea>
    </chartFormat>
    <chartFormat chart="16" format="1582">
      <pivotArea type="data" outline="0" fieldPosition="0">
        <references count="3">
          <reference field="4294967294" count="1" selected="0">
            <x v="0"/>
          </reference>
          <reference field="1" count="1" selected="0">
            <x v="439"/>
          </reference>
          <reference field="3" count="1" selected="0">
            <x v="121"/>
          </reference>
        </references>
      </pivotArea>
    </chartFormat>
    <chartFormat chart="16" format="1583">
      <pivotArea type="data" outline="0" fieldPosition="0">
        <references count="3">
          <reference field="4294967294" count="1" selected="0">
            <x v="0"/>
          </reference>
          <reference field="1" count="1" selected="0">
            <x v="447"/>
          </reference>
          <reference field="3" count="1" selected="0">
            <x v="121"/>
          </reference>
        </references>
      </pivotArea>
    </chartFormat>
    <chartFormat chart="16" format="1584">
      <pivotArea type="data" outline="0" fieldPosition="0">
        <references count="3">
          <reference field="4294967294" count="1" selected="0">
            <x v="0"/>
          </reference>
          <reference field="1" count="1" selected="0">
            <x v="66"/>
          </reference>
          <reference field="3" count="1" selected="0">
            <x v="122"/>
          </reference>
        </references>
      </pivotArea>
    </chartFormat>
    <chartFormat chart="16" format="1585">
      <pivotArea type="data" outline="0" fieldPosition="0">
        <references count="3">
          <reference field="4294967294" count="1" selected="0">
            <x v="0"/>
          </reference>
          <reference field="1" count="1" selected="0">
            <x v="76"/>
          </reference>
          <reference field="3" count="1" selected="0">
            <x v="122"/>
          </reference>
        </references>
      </pivotArea>
    </chartFormat>
    <chartFormat chart="16" format="1586">
      <pivotArea type="data" outline="0" fieldPosition="0">
        <references count="3">
          <reference field="4294967294" count="1" selected="0">
            <x v="0"/>
          </reference>
          <reference field="1" count="1" selected="0">
            <x v="78"/>
          </reference>
          <reference field="3" count="1" selected="0">
            <x v="122"/>
          </reference>
        </references>
      </pivotArea>
    </chartFormat>
    <chartFormat chart="16" format="1587">
      <pivotArea type="data" outline="0" fieldPosition="0">
        <references count="3">
          <reference field="4294967294" count="1" selected="0">
            <x v="0"/>
          </reference>
          <reference field="1" count="1" selected="0">
            <x v="80"/>
          </reference>
          <reference field="3" count="1" selected="0">
            <x v="122"/>
          </reference>
        </references>
      </pivotArea>
    </chartFormat>
    <chartFormat chart="16" format="1588">
      <pivotArea type="data" outline="0" fieldPosition="0">
        <references count="3">
          <reference field="4294967294" count="1" selected="0">
            <x v="0"/>
          </reference>
          <reference field="1" count="1" selected="0">
            <x v="88"/>
          </reference>
          <reference field="3" count="1" selected="0">
            <x v="122"/>
          </reference>
        </references>
      </pivotArea>
    </chartFormat>
    <chartFormat chart="16" format="1589">
      <pivotArea type="data" outline="0" fieldPosition="0">
        <references count="3">
          <reference field="4294967294" count="1" selected="0">
            <x v="0"/>
          </reference>
          <reference field="1" count="1" selected="0">
            <x v="89"/>
          </reference>
          <reference field="3" count="1" selected="0">
            <x v="122"/>
          </reference>
        </references>
      </pivotArea>
    </chartFormat>
    <chartFormat chart="16" format="1590">
      <pivotArea type="data" outline="0" fieldPosition="0">
        <references count="3">
          <reference field="4294967294" count="1" selected="0">
            <x v="0"/>
          </reference>
          <reference field="1" count="1" selected="0">
            <x v="91"/>
          </reference>
          <reference field="3" count="1" selected="0">
            <x v="122"/>
          </reference>
        </references>
      </pivotArea>
    </chartFormat>
    <chartFormat chart="16" format="1591">
      <pivotArea type="data" outline="0" fieldPosition="0">
        <references count="3">
          <reference field="4294967294" count="1" selected="0">
            <x v="0"/>
          </reference>
          <reference field="1" count="1" selected="0">
            <x v="447"/>
          </reference>
          <reference field="3" count="1" selected="0">
            <x v="122"/>
          </reference>
        </references>
      </pivotArea>
    </chartFormat>
    <chartFormat chart="16" format="1592">
      <pivotArea type="data" outline="0" fieldPosition="0">
        <references count="3">
          <reference field="4294967294" count="1" selected="0">
            <x v="0"/>
          </reference>
          <reference field="1" count="1" selected="0">
            <x v="298"/>
          </reference>
          <reference field="3" count="1" selected="0">
            <x v="123"/>
          </reference>
        </references>
      </pivotArea>
    </chartFormat>
    <chartFormat chart="16" format="1593">
      <pivotArea type="data" outline="0" fieldPosition="0">
        <references count="3">
          <reference field="4294967294" count="1" selected="0">
            <x v="0"/>
          </reference>
          <reference field="1" count="1" selected="0">
            <x v="302"/>
          </reference>
          <reference field="3" count="1" selected="0">
            <x v="123"/>
          </reference>
        </references>
      </pivotArea>
    </chartFormat>
    <chartFormat chart="16" format="1594">
      <pivotArea type="data" outline="0" fieldPosition="0">
        <references count="3">
          <reference field="4294967294" count="1" selected="0">
            <x v="0"/>
          </reference>
          <reference field="1" count="1" selected="0">
            <x v="306"/>
          </reference>
          <reference field="3" count="1" selected="0">
            <x v="123"/>
          </reference>
        </references>
      </pivotArea>
    </chartFormat>
    <chartFormat chart="16" format="1595">
      <pivotArea type="data" outline="0" fieldPosition="0">
        <references count="3">
          <reference field="4294967294" count="1" selected="0">
            <x v="0"/>
          </reference>
          <reference field="1" count="1" selected="0">
            <x v="312"/>
          </reference>
          <reference field="3" count="1" selected="0">
            <x v="123"/>
          </reference>
        </references>
      </pivotArea>
    </chartFormat>
    <chartFormat chart="16" format="1596">
      <pivotArea type="data" outline="0" fieldPosition="0">
        <references count="3">
          <reference field="4294967294" count="1" selected="0">
            <x v="0"/>
          </reference>
          <reference field="1" count="1" selected="0">
            <x v="314"/>
          </reference>
          <reference field="3" count="1" selected="0">
            <x v="123"/>
          </reference>
        </references>
      </pivotArea>
    </chartFormat>
    <chartFormat chart="16" format="1597">
      <pivotArea type="data" outline="0" fieldPosition="0">
        <references count="3">
          <reference field="4294967294" count="1" selected="0">
            <x v="0"/>
          </reference>
          <reference field="1" count="1" selected="0">
            <x v="316"/>
          </reference>
          <reference field="3" count="1" selected="0">
            <x v="123"/>
          </reference>
        </references>
      </pivotArea>
    </chartFormat>
    <chartFormat chart="16" format="1598">
      <pivotArea type="data" outline="0" fieldPosition="0">
        <references count="3">
          <reference field="4294967294" count="1" selected="0">
            <x v="0"/>
          </reference>
          <reference field="1" count="1" selected="0">
            <x v="319"/>
          </reference>
          <reference field="3" count="1" selected="0">
            <x v="123"/>
          </reference>
        </references>
      </pivotArea>
    </chartFormat>
    <chartFormat chart="16" format="1599">
      <pivotArea type="data" outline="0" fieldPosition="0">
        <references count="3">
          <reference field="4294967294" count="1" selected="0">
            <x v="0"/>
          </reference>
          <reference field="1" count="1" selected="0">
            <x v="337"/>
          </reference>
          <reference field="3" count="1" selected="0">
            <x v="123"/>
          </reference>
        </references>
      </pivotArea>
    </chartFormat>
    <chartFormat chart="16" format="1600">
      <pivotArea type="data" outline="0" fieldPosition="0">
        <references count="3">
          <reference field="4294967294" count="1" selected="0">
            <x v="0"/>
          </reference>
          <reference field="1" count="1" selected="0">
            <x v="447"/>
          </reference>
          <reference field="3" count="1" selected="0">
            <x v="123"/>
          </reference>
        </references>
      </pivotArea>
    </chartFormat>
    <chartFormat chart="16" format="1601">
      <pivotArea type="data" outline="0" fieldPosition="0">
        <references count="3">
          <reference field="4294967294" count="1" selected="0">
            <x v="0"/>
          </reference>
          <reference field="1" count="1" selected="0">
            <x v="350"/>
          </reference>
          <reference field="3" count="1" selected="0">
            <x v="124"/>
          </reference>
        </references>
      </pivotArea>
    </chartFormat>
    <chartFormat chart="16" format="1602">
      <pivotArea type="data" outline="0" fieldPosition="0">
        <references count="3">
          <reference field="4294967294" count="1" selected="0">
            <x v="0"/>
          </reference>
          <reference field="1" count="1" selected="0">
            <x v="351"/>
          </reference>
          <reference field="3" count="1" selected="0">
            <x v="124"/>
          </reference>
        </references>
      </pivotArea>
    </chartFormat>
    <chartFormat chart="16" format="1603">
      <pivotArea type="data" outline="0" fieldPosition="0">
        <references count="3">
          <reference field="4294967294" count="1" selected="0">
            <x v="0"/>
          </reference>
          <reference field="1" count="1" selected="0">
            <x v="355"/>
          </reference>
          <reference field="3" count="1" selected="0">
            <x v="124"/>
          </reference>
        </references>
      </pivotArea>
    </chartFormat>
    <chartFormat chart="16" format="1604">
      <pivotArea type="data" outline="0" fieldPosition="0">
        <references count="3">
          <reference field="4294967294" count="1" selected="0">
            <x v="0"/>
          </reference>
          <reference field="1" count="1" selected="0">
            <x v="357"/>
          </reference>
          <reference field="3" count="1" selected="0">
            <x v="124"/>
          </reference>
        </references>
      </pivotArea>
    </chartFormat>
    <chartFormat chart="16" format="1605">
      <pivotArea type="data" outline="0" fieldPosition="0">
        <references count="3">
          <reference field="4294967294" count="1" selected="0">
            <x v="0"/>
          </reference>
          <reference field="1" count="1" selected="0">
            <x v="447"/>
          </reference>
          <reference field="3" count="1" selected="0">
            <x v="124"/>
          </reference>
        </references>
      </pivotArea>
    </chartFormat>
    <chartFormat chart="16" format="1606">
      <pivotArea type="data" outline="0" fieldPosition="0">
        <references count="3">
          <reference field="4294967294" count="1" selected="0">
            <x v="0"/>
          </reference>
          <reference field="1" count="1" selected="0">
            <x v="118"/>
          </reference>
          <reference field="3" count="1" selected="0">
            <x v="125"/>
          </reference>
        </references>
      </pivotArea>
    </chartFormat>
    <chartFormat chart="16" format="1607">
      <pivotArea type="data" outline="0" fieldPosition="0">
        <references count="3">
          <reference field="4294967294" count="1" selected="0">
            <x v="0"/>
          </reference>
          <reference field="1" count="1" selected="0">
            <x v="120"/>
          </reference>
          <reference field="3" count="1" selected="0">
            <x v="125"/>
          </reference>
        </references>
      </pivotArea>
    </chartFormat>
    <chartFormat chart="16" format="1608">
      <pivotArea type="data" outline="0" fieldPosition="0">
        <references count="3">
          <reference field="4294967294" count="1" selected="0">
            <x v="0"/>
          </reference>
          <reference field="1" count="1" selected="0">
            <x v="122"/>
          </reference>
          <reference field="3" count="1" selected="0">
            <x v="125"/>
          </reference>
        </references>
      </pivotArea>
    </chartFormat>
    <chartFormat chart="16" format="1609">
      <pivotArea type="data" outline="0" fieldPosition="0">
        <references count="3">
          <reference field="4294967294" count="1" selected="0">
            <x v="0"/>
          </reference>
          <reference field="1" count="1" selected="0">
            <x v="220"/>
          </reference>
          <reference field="3" count="1" selected="0">
            <x v="125"/>
          </reference>
        </references>
      </pivotArea>
    </chartFormat>
    <chartFormat chart="16" format="1610">
      <pivotArea type="data" outline="0" fieldPosition="0">
        <references count="3">
          <reference field="4294967294" count="1" selected="0">
            <x v="0"/>
          </reference>
          <reference field="1" count="1" selected="0">
            <x v="225"/>
          </reference>
          <reference field="3" count="1" selected="0">
            <x v="125"/>
          </reference>
        </references>
      </pivotArea>
    </chartFormat>
    <chartFormat chart="16" format="1611">
      <pivotArea type="data" outline="0" fieldPosition="0">
        <references count="3">
          <reference field="4294967294" count="1" selected="0">
            <x v="0"/>
          </reference>
          <reference field="1" count="1" selected="0">
            <x v="257"/>
          </reference>
          <reference field="3" count="1" selected="0">
            <x v="125"/>
          </reference>
        </references>
      </pivotArea>
    </chartFormat>
    <chartFormat chart="16" format="1612">
      <pivotArea type="data" outline="0" fieldPosition="0">
        <references count="3">
          <reference field="4294967294" count="1" selected="0">
            <x v="0"/>
          </reference>
          <reference field="1" count="1" selected="0">
            <x v="276"/>
          </reference>
          <reference field="3" count="1" selected="0">
            <x v="125"/>
          </reference>
        </references>
      </pivotArea>
    </chartFormat>
    <chartFormat chart="16" format="1613">
      <pivotArea type="data" outline="0" fieldPosition="0">
        <references count="3">
          <reference field="4294967294" count="1" selected="0">
            <x v="0"/>
          </reference>
          <reference field="1" count="1" selected="0">
            <x v="447"/>
          </reference>
          <reference field="3" count="1" selected="0">
            <x v="125"/>
          </reference>
        </references>
      </pivotArea>
    </chartFormat>
    <chartFormat chart="16" format="1614">
      <pivotArea type="data" outline="0" fieldPosition="0">
        <references count="3">
          <reference field="4294967294" count="1" selected="0">
            <x v="0"/>
          </reference>
          <reference field="1" count="1" selected="0">
            <x v="447"/>
          </reference>
          <reference field="3" count="1" selected="0">
            <x v="126"/>
          </reference>
        </references>
      </pivotArea>
    </chartFormat>
    <chartFormat chart="16" format="1615">
      <pivotArea type="data" outline="0" fieldPosition="0">
        <references count="3">
          <reference field="4294967294" count="1" selected="0">
            <x v="0"/>
          </reference>
          <reference field="1" count="1" selected="0">
            <x v="67"/>
          </reference>
          <reference field="3" count="1" selected="0">
            <x v="127"/>
          </reference>
        </references>
      </pivotArea>
    </chartFormat>
    <chartFormat chart="16" format="1616">
      <pivotArea type="data" outline="0" fieldPosition="0">
        <references count="3">
          <reference field="4294967294" count="1" selected="0">
            <x v="0"/>
          </reference>
          <reference field="1" count="1" selected="0">
            <x v="69"/>
          </reference>
          <reference field="3" count="1" selected="0">
            <x v="127"/>
          </reference>
        </references>
      </pivotArea>
    </chartFormat>
    <chartFormat chart="16" format="1617">
      <pivotArea type="data" outline="0" fieldPosition="0">
        <references count="3">
          <reference field="4294967294" count="1" selected="0">
            <x v="0"/>
          </reference>
          <reference field="1" count="1" selected="0">
            <x v="146"/>
          </reference>
          <reference field="3" count="1" selected="0">
            <x v="127"/>
          </reference>
        </references>
      </pivotArea>
    </chartFormat>
    <chartFormat chart="16" format="1618">
      <pivotArea type="data" outline="0" fieldPosition="0">
        <references count="3">
          <reference field="4294967294" count="1" selected="0">
            <x v="0"/>
          </reference>
          <reference field="1" count="1" selected="0">
            <x v="201"/>
          </reference>
          <reference field="3" count="1" selected="0">
            <x v="127"/>
          </reference>
        </references>
      </pivotArea>
    </chartFormat>
    <chartFormat chart="16" format="1619">
      <pivotArea type="data" outline="0" fieldPosition="0">
        <references count="3">
          <reference field="4294967294" count="1" selected="0">
            <x v="0"/>
          </reference>
          <reference field="1" count="1" selected="0">
            <x v="447"/>
          </reference>
          <reference field="3" count="1" selected="0">
            <x v="127"/>
          </reference>
        </references>
      </pivotArea>
    </chartFormat>
    <chartFormat chart="16" format="1620">
      <pivotArea type="data" outline="0" fieldPosition="0">
        <references count="3">
          <reference field="4294967294" count="1" selected="0">
            <x v="0"/>
          </reference>
          <reference field="1" count="1" selected="0">
            <x v="45"/>
          </reference>
          <reference field="3" count="1" selected="0">
            <x v="128"/>
          </reference>
        </references>
      </pivotArea>
    </chartFormat>
    <chartFormat chart="16" format="1621">
      <pivotArea type="data" outline="0" fieldPosition="0">
        <references count="3">
          <reference field="4294967294" count="1" selected="0">
            <x v="0"/>
          </reference>
          <reference field="1" count="1" selected="0">
            <x v="73"/>
          </reference>
          <reference field="3" count="1" selected="0">
            <x v="128"/>
          </reference>
        </references>
      </pivotArea>
    </chartFormat>
    <chartFormat chart="16" format="1622">
      <pivotArea type="data" outline="0" fieldPosition="0">
        <references count="3">
          <reference field="4294967294" count="1" selected="0">
            <x v="0"/>
          </reference>
          <reference field="1" count="1" selected="0">
            <x v="81"/>
          </reference>
          <reference field="3" count="1" selected="0">
            <x v="128"/>
          </reference>
        </references>
      </pivotArea>
    </chartFormat>
    <chartFormat chart="16" format="1623">
      <pivotArea type="data" outline="0" fieldPosition="0">
        <references count="3">
          <reference field="4294967294" count="1" selected="0">
            <x v="0"/>
          </reference>
          <reference field="1" count="1" selected="0">
            <x v="118"/>
          </reference>
          <reference field="3" count="1" selected="0">
            <x v="128"/>
          </reference>
        </references>
      </pivotArea>
    </chartFormat>
    <chartFormat chart="16" format="1624">
      <pivotArea type="data" outline="0" fieldPosition="0">
        <references count="3">
          <reference field="4294967294" count="1" selected="0">
            <x v="0"/>
          </reference>
          <reference field="1" count="1" selected="0">
            <x v="122"/>
          </reference>
          <reference field="3" count="1" selected="0">
            <x v="128"/>
          </reference>
        </references>
      </pivotArea>
    </chartFormat>
    <chartFormat chart="16" format="1625">
      <pivotArea type="data" outline="0" fieldPosition="0">
        <references count="3">
          <reference field="4294967294" count="1" selected="0">
            <x v="0"/>
          </reference>
          <reference field="1" count="1" selected="0">
            <x v="447"/>
          </reference>
          <reference field="3" count="1" selected="0">
            <x v="128"/>
          </reference>
        </references>
      </pivotArea>
    </chartFormat>
    <chartFormat chart="16" format="1626">
      <pivotArea type="data" outline="0" fieldPosition="0">
        <references count="3">
          <reference field="4294967294" count="1" selected="0">
            <x v="0"/>
          </reference>
          <reference field="1" count="1" selected="0">
            <x v="243"/>
          </reference>
          <reference field="3" count="1" selected="0">
            <x v="129"/>
          </reference>
        </references>
      </pivotArea>
    </chartFormat>
    <chartFormat chart="16" format="1627">
      <pivotArea type="data" outline="0" fieldPosition="0">
        <references count="3">
          <reference field="4294967294" count="1" selected="0">
            <x v="0"/>
          </reference>
          <reference field="1" count="1" selected="0">
            <x v="287"/>
          </reference>
          <reference field="3" count="1" selected="0">
            <x v="129"/>
          </reference>
        </references>
      </pivotArea>
    </chartFormat>
    <chartFormat chart="16" format="1628">
      <pivotArea type="data" outline="0" fieldPosition="0">
        <references count="3">
          <reference field="4294967294" count="1" selected="0">
            <x v="0"/>
          </reference>
          <reference field="1" count="1" selected="0">
            <x v="290"/>
          </reference>
          <reference field="3" count="1" selected="0">
            <x v="129"/>
          </reference>
        </references>
      </pivotArea>
    </chartFormat>
    <chartFormat chart="16" format="1629">
      <pivotArea type="data" outline="0" fieldPosition="0">
        <references count="3">
          <reference field="4294967294" count="1" selected="0">
            <x v="0"/>
          </reference>
          <reference field="1" count="1" selected="0">
            <x v="308"/>
          </reference>
          <reference field="3" count="1" selected="0">
            <x v="129"/>
          </reference>
        </references>
      </pivotArea>
    </chartFormat>
    <chartFormat chart="16" format="1630">
      <pivotArea type="data" outline="0" fieldPosition="0">
        <references count="3">
          <reference field="4294967294" count="1" selected="0">
            <x v="0"/>
          </reference>
          <reference field="1" count="1" selected="0">
            <x v="318"/>
          </reference>
          <reference field="3" count="1" selected="0">
            <x v="129"/>
          </reference>
        </references>
      </pivotArea>
    </chartFormat>
    <chartFormat chart="16" format="1631">
      <pivotArea type="data" outline="0" fieldPosition="0">
        <references count="3">
          <reference field="4294967294" count="1" selected="0">
            <x v="0"/>
          </reference>
          <reference field="1" count="1" selected="0">
            <x v="447"/>
          </reference>
          <reference field="3" count="1" selected="0">
            <x v="129"/>
          </reference>
        </references>
      </pivotArea>
    </chartFormat>
    <chartFormat chart="16" format="1632">
      <pivotArea type="data" outline="0" fieldPosition="0">
        <references count="3">
          <reference field="4294967294" count="1" selected="0">
            <x v="0"/>
          </reference>
          <reference field="1" count="1" selected="0">
            <x v="181"/>
          </reference>
          <reference field="3" count="1" selected="0">
            <x v="130"/>
          </reference>
        </references>
      </pivotArea>
    </chartFormat>
    <chartFormat chart="16" format="1633">
      <pivotArea type="data" outline="0" fieldPosition="0">
        <references count="3">
          <reference field="4294967294" count="1" selected="0">
            <x v="0"/>
          </reference>
          <reference field="1" count="1" selected="0">
            <x v="447"/>
          </reference>
          <reference field="3" count="1" selected="0">
            <x v="130"/>
          </reference>
        </references>
      </pivotArea>
    </chartFormat>
    <chartFormat chart="16" format="1634">
      <pivotArea type="data" outline="0" fieldPosition="0">
        <references count="3">
          <reference field="4294967294" count="1" selected="0">
            <x v="0"/>
          </reference>
          <reference field="1" count="1" selected="0">
            <x v="316"/>
          </reference>
          <reference field="3" count="1" selected="0">
            <x v="131"/>
          </reference>
        </references>
      </pivotArea>
    </chartFormat>
    <chartFormat chart="16" format="1635">
      <pivotArea type="data" outline="0" fieldPosition="0">
        <references count="3">
          <reference field="4294967294" count="1" selected="0">
            <x v="0"/>
          </reference>
          <reference field="1" count="1" selected="0">
            <x v="447"/>
          </reference>
          <reference field="3" count="1" selected="0">
            <x v="131"/>
          </reference>
        </references>
      </pivotArea>
    </chartFormat>
    <chartFormat chart="16" format="1636">
      <pivotArea type="data" outline="0" fieldPosition="0">
        <references count="3">
          <reference field="4294967294" count="1" selected="0">
            <x v="0"/>
          </reference>
          <reference field="1" count="1" selected="0">
            <x v="51"/>
          </reference>
          <reference field="3" count="1" selected="0">
            <x v="132"/>
          </reference>
        </references>
      </pivotArea>
    </chartFormat>
    <chartFormat chart="16" format="1637">
      <pivotArea type="data" outline="0" fieldPosition="0">
        <references count="3">
          <reference field="4294967294" count="1" selected="0">
            <x v="0"/>
          </reference>
          <reference field="1" count="1" selected="0">
            <x v="57"/>
          </reference>
          <reference field="3" count="1" selected="0">
            <x v="132"/>
          </reference>
        </references>
      </pivotArea>
    </chartFormat>
    <chartFormat chart="16" format="1638">
      <pivotArea type="data" outline="0" fieldPosition="0">
        <references count="3">
          <reference field="4294967294" count="1" selected="0">
            <x v="0"/>
          </reference>
          <reference field="1" count="1" selected="0">
            <x v="59"/>
          </reference>
          <reference field="3" count="1" selected="0">
            <x v="132"/>
          </reference>
        </references>
      </pivotArea>
    </chartFormat>
    <chartFormat chart="16" format="1639">
      <pivotArea type="data" outline="0" fieldPosition="0">
        <references count="3">
          <reference field="4294967294" count="1" selected="0">
            <x v="0"/>
          </reference>
          <reference field="1" count="1" selected="0">
            <x v="76"/>
          </reference>
          <reference field="3" count="1" selected="0">
            <x v="132"/>
          </reference>
        </references>
      </pivotArea>
    </chartFormat>
    <chartFormat chart="16" format="1640">
      <pivotArea type="data" outline="0" fieldPosition="0">
        <references count="3">
          <reference field="4294967294" count="1" selected="0">
            <x v="0"/>
          </reference>
          <reference field="1" count="1" selected="0">
            <x v="447"/>
          </reference>
          <reference field="3" count="1" selected="0">
            <x v="132"/>
          </reference>
        </references>
      </pivotArea>
    </chartFormat>
    <chartFormat chart="16" format="1641">
      <pivotArea type="data" outline="0" fieldPosition="0">
        <references count="3">
          <reference field="4294967294" count="1" selected="0">
            <x v="0"/>
          </reference>
          <reference field="1" count="1" selected="0">
            <x v="125"/>
          </reference>
          <reference field="3" count="1" selected="0">
            <x v="133"/>
          </reference>
        </references>
      </pivotArea>
    </chartFormat>
    <chartFormat chart="16" format="1642">
      <pivotArea type="data" outline="0" fieldPosition="0">
        <references count="3">
          <reference field="4294967294" count="1" selected="0">
            <x v="0"/>
          </reference>
          <reference field="1" count="1" selected="0">
            <x v="127"/>
          </reference>
          <reference field="3" count="1" selected="0">
            <x v="133"/>
          </reference>
        </references>
      </pivotArea>
    </chartFormat>
    <chartFormat chart="16" format="1643">
      <pivotArea type="data" outline="0" fieldPosition="0">
        <references count="3">
          <reference field="4294967294" count="1" selected="0">
            <x v="0"/>
          </reference>
          <reference field="1" count="1" selected="0">
            <x v="134"/>
          </reference>
          <reference field="3" count="1" selected="0">
            <x v="133"/>
          </reference>
        </references>
      </pivotArea>
    </chartFormat>
    <chartFormat chart="16" format="1644">
      <pivotArea type="data" outline="0" fieldPosition="0">
        <references count="3">
          <reference field="4294967294" count="1" selected="0">
            <x v="0"/>
          </reference>
          <reference field="1" count="1" selected="0">
            <x v="137"/>
          </reference>
          <reference field="3" count="1" selected="0">
            <x v="133"/>
          </reference>
        </references>
      </pivotArea>
    </chartFormat>
    <chartFormat chart="16" format="1645">
      <pivotArea type="data" outline="0" fieldPosition="0">
        <references count="3">
          <reference field="4294967294" count="1" selected="0">
            <x v="0"/>
          </reference>
          <reference field="1" count="1" selected="0">
            <x v="150"/>
          </reference>
          <reference field="3" count="1" selected="0">
            <x v="133"/>
          </reference>
        </references>
      </pivotArea>
    </chartFormat>
    <chartFormat chart="16" format="1646">
      <pivotArea type="data" outline="0" fieldPosition="0">
        <references count="3">
          <reference field="4294967294" count="1" selected="0">
            <x v="0"/>
          </reference>
          <reference field="1" count="1" selected="0">
            <x v="447"/>
          </reference>
          <reference field="3" count="1" selected="0">
            <x v="133"/>
          </reference>
        </references>
      </pivotArea>
    </chartFormat>
    <chartFormat chart="16" format="1647">
      <pivotArea type="data" outline="0" fieldPosition="0">
        <references count="3">
          <reference field="4294967294" count="1" selected="0">
            <x v="0"/>
          </reference>
          <reference field="1" count="1" selected="0">
            <x v="186"/>
          </reference>
          <reference field="3" count="1" selected="0">
            <x v="134"/>
          </reference>
        </references>
      </pivotArea>
    </chartFormat>
    <chartFormat chart="16" format="1648">
      <pivotArea type="data" outline="0" fieldPosition="0">
        <references count="3">
          <reference field="4294967294" count="1" selected="0">
            <x v="0"/>
          </reference>
          <reference field="1" count="1" selected="0">
            <x v="189"/>
          </reference>
          <reference field="3" count="1" selected="0">
            <x v="134"/>
          </reference>
        </references>
      </pivotArea>
    </chartFormat>
    <chartFormat chart="16" format="1649">
      <pivotArea type="data" outline="0" fieldPosition="0">
        <references count="3">
          <reference field="4294967294" count="1" selected="0">
            <x v="0"/>
          </reference>
          <reference field="1" count="1" selected="0">
            <x v="195"/>
          </reference>
          <reference field="3" count="1" selected="0">
            <x v="134"/>
          </reference>
        </references>
      </pivotArea>
    </chartFormat>
    <chartFormat chart="16" format="1650">
      <pivotArea type="data" outline="0" fieldPosition="0">
        <references count="3">
          <reference field="4294967294" count="1" selected="0">
            <x v="0"/>
          </reference>
          <reference field="1" count="1" selected="0">
            <x v="197"/>
          </reference>
          <reference field="3" count="1" selected="0">
            <x v="134"/>
          </reference>
        </references>
      </pivotArea>
    </chartFormat>
    <chartFormat chart="16" format="1651">
      <pivotArea type="data" outline="0" fieldPosition="0">
        <references count="3">
          <reference field="4294967294" count="1" selected="0">
            <x v="0"/>
          </reference>
          <reference field="1" count="1" selected="0">
            <x v="199"/>
          </reference>
          <reference field="3" count="1" selected="0">
            <x v="134"/>
          </reference>
        </references>
      </pivotArea>
    </chartFormat>
    <chartFormat chart="16" format="1652">
      <pivotArea type="data" outline="0" fieldPosition="0">
        <references count="3">
          <reference field="4294967294" count="1" selected="0">
            <x v="0"/>
          </reference>
          <reference field="1" count="1" selected="0">
            <x v="218"/>
          </reference>
          <reference field="3" count="1" selected="0">
            <x v="134"/>
          </reference>
        </references>
      </pivotArea>
    </chartFormat>
    <chartFormat chart="16" format="1653">
      <pivotArea type="data" outline="0" fieldPosition="0">
        <references count="3">
          <reference field="4294967294" count="1" selected="0">
            <x v="0"/>
          </reference>
          <reference field="1" count="1" selected="0">
            <x v="245"/>
          </reference>
          <reference field="3" count="1" selected="0">
            <x v="134"/>
          </reference>
        </references>
      </pivotArea>
    </chartFormat>
    <chartFormat chart="16" format="1654">
      <pivotArea type="data" outline="0" fieldPosition="0">
        <references count="3">
          <reference field="4294967294" count="1" selected="0">
            <x v="0"/>
          </reference>
          <reference field="1" count="1" selected="0">
            <x v="273"/>
          </reference>
          <reference field="3" count="1" selected="0">
            <x v="134"/>
          </reference>
        </references>
      </pivotArea>
    </chartFormat>
    <chartFormat chart="16" format="1655">
      <pivotArea type="data" outline="0" fieldPosition="0">
        <references count="3">
          <reference field="4294967294" count="1" selected="0">
            <x v="0"/>
          </reference>
          <reference field="1" count="1" selected="0">
            <x v="447"/>
          </reference>
          <reference field="3" count="1" selected="0">
            <x v="134"/>
          </reference>
        </references>
      </pivotArea>
    </chartFormat>
    <chartFormat chart="16" format="1656">
      <pivotArea type="data" outline="0" fieldPosition="0">
        <references count="3">
          <reference field="4294967294" count="1" selected="0">
            <x v="0"/>
          </reference>
          <reference field="1" count="1" selected="0">
            <x v="447"/>
          </reference>
          <reference field="3" count="1" selected="0">
            <x v="135"/>
          </reference>
        </references>
      </pivotArea>
    </chartFormat>
    <chartFormat chart="16" format="1657">
      <pivotArea type="data" outline="0" fieldPosition="0">
        <references count="3">
          <reference field="4294967294" count="1" selected="0">
            <x v="0"/>
          </reference>
          <reference field="1" count="1" selected="0">
            <x v="141"/>
          </reference>
          <reference field="3" count="1" selected="0">
            <x v="136"/>
          </reference>
        </references>
      </pivotArea>
    </chartFormat>
    <chartFormat chart="16" format="1658">
      <pivotArea type="data" outline="0" fieldPosition="0">
        <references count="3">
          <reference field="4294967294" count="1" selected="0">
            <x v="0"/>
          </reference>
          <reference field="1" count="1" selected="0">
            <x v="149"/>
          </reference>
          <reference field="3" count="1" selected="0">
            <x v="136"/>
          </reference>
        </references>
      </pivotArea>
    </chartFormat>
    <chartFormat chart="16" format="1659">
      <pivotArea type="data" outline="0" fieldPosition="0">
        <references count="3">
          <reference field="4294967294" count="1" selected="0">
            <x v="0"/>
          </reference>
          <reference field="1" count="1" selected="0">
            <x v="153"/>
          </reference>
          <reference field="3" count="1" selected="0">
            <x v="136"/>
          </reference>
        </references>
      </pivotArea>
    </chartFormat>
    <chartFormat chart="16" format="1660">
      <pivotArea type="data" outline="0" fieldPosition="0">
        <references count="3">
          <reference field="4294967294" count="1" selected="0">
            <x v="0"/>
          </reference>
          <reference field="1" count="1" selected="0">
            <x v="156"/>
          </reference>
          <reference field="3" count="1" selected="0">
            <x v="136"/>
          </reference>
        </references>
      </pivotArea>
    </chartFormat>
    <chartFormat chart="16" format="1661">
      <pivotArea type="data" outline="0" fieldPosition="0">
        <references count="3">
          <reference field="4294967294" count="1" selected="0">
            <x v="0"/>
          </reference>
          <reference field="1" count="1" selected="0">
            <x v="163"/>
          </reference>
          <reference field="3" count="1" selected="0">
            <x v="136"/>
          </reference>
        </references>
      </pivotArea>
    </chartFormat>
    <chartFormat chart="16" format="1662">
      <pivotArea type="data" outline="0" fieldPosition="0">
        <references count="3">
          <reference field="4294967294" count="1" selected="0">
            <x v="0"/>
          </reference>
          <reference field="1" count="1" selected="0">
            <x v="164"/>
          </reference>
          <reference field="3" count="1" selected="0">
            <x v="136"/>
          </reference>
        </references>
      </pivotArea>
    </chartFormat>
    <chartFormat chart="16" format="1663">
      <pivotArea type="data" outline="0" fieldPosition="0">
        <references count="3">
          <reference field="4294967294" count="1" selected="0">
            <x v="0"/>
          </reference>
          <reference field="1" count="1" selected="0">
            <x v="168"/>
          </reference>
          <reference field="3" count="1" selected="0">
            <x v="136"/>
          </reference>
        </references>
      </pivotArea>
    </chartFormat>
    <chartFormat chart="16" format="1664">
      <pivotArea type="data" outline="0" fieldPosition="0">
        <references count="3">
          <reference field="4294967294" count="1" selected="0">
            <x v="0"/>
          </reference>
          <reference field="1" count="1" selected="0">
            <x v="173"/>
          </reference>
          <reference field="3" count="1" selected="0">
            <x v="136"/>
          </reference>
        </references>
      </pivotArea>
    </chartFormat>
    <chartFormat chart="16" format="1665">
      <pivotArea type="data" outline="0" fieldPosition="0">
        <references count="3">
          <reference field="4294967294" count="1" selected="0">
            <x v="0"/>
          </reference>
          <reference field="1" count="1" selected="0">
            <x v="447"/>
          </reference>
          <reference field="3" count="1" selected="0">
            <x v="136"/>
          </reference>
        </references>
      </pivotArea>
    </chartFormat>
    <chartFormat chart="16" format="1666">
      <pivotArea type="data" outline="0" fieldPosition="0">
        <references count="3">
          <reference field="4294967294" count="1" selected="0">
            <x v="0"/>
          </reference>
          <reference field="1" count="1" selected="0">
            <x v="372"/>
          </reference>
          <reference field="3" count="1" selected="0">
            <x v="137"/>
          </reference>
        </references>
      </pivotArea>
    </chartFormat>
    <chartFormat chart="16" format="1667">
      <pivotArea type="data" outline="0" fieldPosition="0">
        <references count="3">
          <reference field="4294967294" count="1" selected="0">
            <x v="0"/>
          </reference>
          <reference field="1" count="1" selected="0">
            <x v="373"/>
          </reference>
          <reference field="3" count="1" selected="0">
            <x v="137"/>
          </reference>
        </references>
      </pivotArea>
    </chartFormat>
    <chartFormat chart="16" format="1668">
      <pivotArea type="data" outline="0" fieldPosition="0">
        <references count="3">
          <reference field="4294967294" count="1" selected="0">
            <x v="0"/>
          </reference>
          <reference field="1" count="1" selected="0">
            <x v="380"/>
          </reference>
          <reference field="3" count="1" selected="0">
            <x v="137"/>
          </reference>
        </references>
      </pivotArea>
    </chartFormat>
    <chartFormat chart="16" format="1669">
      <pivotArea type="data" outline="0" fieldPosition="0">
        <references count="3">
          <reference field="4294967294" count="1" selected="0">
            <x v="0"/>
          </reference>
          <reference field="1" count="1" selected="0">
            <x v="391"/>
          </reference>
          <reference field="3" count="1" selected="0">
            <x v="137"/>
          </reference>
        </references>
      </pivotArea>
    </chartFormat>
    <chartFormat chart="16" format="1670">
      <pivotArea type="data" outline="0" fieldPosition="0">
        <references count="3">
          <reference field="4294967294" count="1" selected="0">
            <x v="0"/>
          </reference>
          <reference field="1" count="1" selected="0">
            <x v="447"/>
          </reference>
          <reference field="3" count="1" selected="0">
            <x v="137"/>
          </reference>
        </references>
      </pivotArea>
    </chartFormat>
    <chartFormat chart="16" format="1671">
      <pivotArea type="data" outline="0" fieldPosition="0">
        <references count="3">
          <reference field="4294967294" count="1" selected="0">
            <x v="0"/>
          </reference>
          <reference field="1" count="1" selected="0">
            <x v="223"/>
          </reference>
          <reference field="3" count="1" selected="0">
            <x v="138"/>
          </reference>
        </references>
      </pivotArea>
    </chartFormat>
    <chartFormat chart="16" format="1672">
      <pivotArea type="data" outline="0" fieldPosition="0">
        <references count="3">
          <reference field="4294967294" count="1" selected="0">
            <x v="0"/>
          </reference>
          <reference field="1" count="1" selected="0">
            <x v="224"/>
          </reference>
          <reference field="3" count="1" selected="0">
            <x v="138"/>
          </reference>
        </references>
      </pivotArea>
    </chartFormat>
    <chartFormat chart="16" format="1673">
      <pivotArea type="data" outline="0" fieldPosition="0">
        <references count="3">
          <reference field="4294967294" count="1" selected="0">
            <x v="0"/>
          </reference>
          <reference field="1" count="1" selected="0">
            <x v="237"/>
          </reference>
          <reference field="3" count="1" selected="0">
            <x v="138"/>
          </reference>
        </references>
      </pivotArea>
    </chartFormat>
    <chartFormat chart="16" format="1674">
      <pivotArea type="data" outline="0" fieldPosition="0">
        <references count="3">
          <reference field="4294967294" count="1" selected="0">
            <x v="0"/>
          </reference>
          <reference field="1" count="1" selected="0">
            <x v="261"/>
          </reference>
          <reference field="3" count="1" selected="0">
            <x v="138"/>
          </reference>
        </references>
      </pivotArea>
    </chartFormat>
    <chartFormat chart="16" format="1675">
      <pivotArea type="data" outline="0" fieldPosition="0">
        <references count="3">
          <reference field="4294967294" count="1" selected="0">
            <x v="0"/>
          </reference>
          <reference field="1" count="1" selected="0">
            <x v="447"/>
          </reference>
          <reference field="3" count="1" selected="0">
            <x v="138"/>
          </reference>
        </references>
      </pivotArea>
    </chartFormat>
    <chartFormat chart="16" format="1676">
      <pivotArea type="data" outline="0" fieldPosition="0">
        <references count="3">
          <reference field="4294967294" count="1" selected="0">
            <x v="0"/>
          </reference>
          <reference field="1" count="1" selected="0">
            <x v="126"/>
          </reference>
          <reference field="3" count="1" selected="0">
            <x v="139"/>
          </reference>
        </references>
      </pivotArea>
    </chartFormat>
    <chartFormat chart="16" format="1677">
      <pivotArea type="data" outline="0" fieldPosition="0">
        <references count="3">
          <reference field="4294967294" count="1" selected="0">
            <x v="0"/>
          </reference>
          <reference field="1" count="1" selected="0">
            <x v="131"/>
          </reference>
          <reference field="3" count="1" selected="0">
            <x v="139"/>
          </reference>
        </references>
      </pivotArea>
    </chartFormat>
    <chartFormat chart="16" format="1678">
      <pivotArea type="data" outline="0" fieldPosition="0">
        <references count="3">
          <reference field="4294967294" count="1" selected="0">
            <x v="0"/>
          </reference>
          <reference field="1" count="1" selected="0">
            <x v="136"/>
          </reference>
          <reference field="3" count="1" selected="0">
            <x v="139"/>
          </reference>
        </references>
      </pivotArea>
    </chartFormat>
    <chartFormat chart="16" format="1679">
      <pivotArea type="data" outline="0" fieldPosition="0">
        <references count="3">
          <reference field="4294967294" count="1" selected="0">
            <x v="0"/>
          </reference>
          <reference field="1" count="1" selected="0">
            <x v="146"/>
          </reference>
          <reference field="3" count="1" selected="0">
            <x v="139"/>
          </reference>
        </references>
      </pivotArea>
    </chartFormat>
    <chartFormat chart="16" format="1680">
      <pivotArea type="data" outline="0" fieldPosition="0">
        <references count="3">
          <reference field="4294967294" count="1" selected="0">
            <x v="0"/>
          </reference>
          <reference field="1" count="1" selected="0">
            <x v="447"/>
          </reference>
          <reference field="3" count="1" selected="0">
            <x v="139"/>
          </reference>
        </references>
      </pivotArea>
    </chartFormat>
    <chartFormat chart="16" format="1681">
      <pivotArea type="data" outline="0" fieldPosition="0">
        <references count="3">
          <reference field="4294967294" count="1" selected="0">
            <x v="0"/>
          </reference>
          <reference field="1" count="1" selected="0">
            <x v="209"/>
          </reference>
          <reference field="3" count="1" selected="0">
            <x v="140"/>
          </reference>
        </references>
      </pivotArea>
    </chartFormat>
    <chartFormat chart="16" format="1682">
      <pivotArea type="data" outline="0" fieldPosition="0">
        <references count="3">
          <reference field="4294967294" count="1" selected="0">
            <x v="0"/>
          </reference>
          <reference field="1" count="1" selected="0">
            <x v="213"/>
          </reference>
          <reference field="3" count="1" selected="0">
            <x v="140"/>
          </reference>
        </references>
      </pivotArea>
    </chartFormat>
    <chartFormat chart="16" format="1683">
      <pivotArea type="data" outline="0" fieldPosition="0">
        <references count="3">
          <reference field="4294967294" count="1" selected="0">
            <x v="0"/>
          </reference>
          <reference field="1" count="1" selected="0">
            <x v="447"/>
          </reference>
          <reference field="3" count="1" selected="0">
            <x v="140"/>
          </reference>
        </references>
      </pivotArea>
    </chartFormat>
    <chartFormat chart="16" format="1684">
      <pivotArea type="data" outline="0" fieldPosition="0">
        <references count="3">
          <reference field="4294967294" count="1" selected="0">
            <x v="0"/>
          </reference>
          <reference field="1" count="1" selected="0">
            <x v="10"/>
          </reference>
          <reference field="3" count="1" selected="0">
            <x v="141"/>
          </reference>
        </references>
      </pivotArea>
    </chartFormat>
    <chartFormat chart="16" format="1685">
      <pivotArea type="data" outline="0" fieldPosition="0">
        <references count="3">
          <reference field="4294967294" count="1" selected="0">
            <x v="0"/>
          </reference>
          <reference field="1" count="1" selected="0">
            <x v="35"/>
          </reference>
          <reference field="3" count="1" selected="0">
            <x v="141"/>
          </reference>
        </references>
      </pivotArea>
    </chartFormat>
    <chartFormat chart="16" format="1686">
      <pivotArea type="data" outline="0" fieldPosition="0">
        <references count="3">
          <reference field="4294967294" count="1" selected="0">
            <x v="0"/>
          </reference>
          <reference field="1" count="1" selected="0">
            <x v="42"/>
          </reference>
          <reference field="3" count="1" selected="0">
            <x v="141"/>
          </reference>
        </references>
      </pivotArea>
    </chartFormat>
    <chartFormat chart="16" format="1687">
      <pivotArea type="data" outline="0" fieldPosition="0">
        <references count="3">
          <reference field="4294967294" count="1" selected="0">
            <x v="0"/>
          </reference>
          <reference field="1" count="1" selected="0">
            <x v="49"/>
          </reference>
          <reference field="3" count="1" selected="0">
            <x v="141"/>
          </reference>
        </references>
      </pivotArea>
    </chartFormat>
    <chartFormat chart="16" format="1688">
      <pivotArea type="data" outline="0" fieldPosition="0">
        <references count="3">
          <reference field="4294967294" count="1" selected="0">
            <x v="0"/>
          </reference>
          <reference field="1" count="1" selected="0">
            <x v="54"/>
          </reference>
          <reference field="3" count="1" selected="0">
            <x v="141"/>
          </reference>
        </references>
      </pivotArea>
    </chartFormat>
    <chartFormat chart="16" format="1689">
      <pivotArea type="data" outline="0" fieldPosition="0">
        <references count="3">
          <reference field="4294967294" count="1" selected="0">
            <x v="0"/>
          </reference>
          <reference field="1" count="1" selected="0">
            <x v="447"/>
          </reference>
          <reference field="3" count="1" selected="0">
            <x v="141"/>
          </reference>
        </references>
      </pivotArea>
    </chartFormat>
    <chartFormat chart="16" format="1690">
      <pivotArea type="data" outline="0" fieldPosition="0">
        <references count="3">
          <reference field="4294967294" count="1" selected="0">
            <x v="0"/>
          </reference>
          <reference field="1" count="1" selected="0">
            <x v="102"/>
          </reference>
          <reference field="3" count="1" selected="0">
            <x v="142"/>
          </reference>
        </references>
      </pivotArea>
    </chartFormat>
    <chartFormat chart="16" format="1691">
      <pivotArea type="data" outline="0" fieldPosition="0">
        <references count="3">
          <reference field="4294967294" count="1" selected="0">
            <x v="0"/>
          </reference>
          <reference field="1" count="1" selected="0">
            <x v="121"/>
          </reference>
          <reference field="3" count="1" selected="0">
            <x v="142"/>
          </reference>
        </references>
      </pivotArea>
    </chartFormat>
    <chartFormat chart="16" format="1692">
      <pivotArea type="data" outline="0" fieldPosition="0">
        <references count="3">
          <reference field="4294967294" count="1" selected="0">
            <x v="0"/>
          </reference>
          <reference field="1" count="1" selected="0">
            <x v="155"/>
          </reference>
          <reference field="3" count="1" selected="0">
            <x v="142"/>
          </reference>
        </references>
      </pivotArea>
    </chartFormat>
    <chartFormat chart="16" format="1693">
      <pivotArea type="data" outline="0" fieldPosition="0">
        <references count="3">
          <reference field="4294967294" count="1" selected="0">
            <x v="0"/>
          </reference>
          <reference field="1" count="1" selected="0">
            <x v="205"/>
          </reference>
          <reference field="3" count="1" selected="0">
            <x v="142"/>
          </reference>
        </references>
      </pivotArea>
    </chartFormat>
    <chartFormat chart="16" format="1694">
      <pivotArea type="data" outline="0" fieldPosition="0">
        <references count="3">
          <reference field="4294967294" count="1" selected="0">
            <x v="0"/>
          </reference>
          <reference field="1" count="1" selected="0">
            <x v="217"/>
          </reference>
          <reference field="3" count="1" selected="0">
            <x v="142"/>
          </reference>
        </references>
      </pivotArea>
    </chartFormat>
    <chartFormat chart="16" format="1695">
      <pivotArea type="data" outline="0" fieldPosition="0">
        <references count="3">
          <reference field="4294967294" count="1" selected="0">
            <x v="0"/>
          </reference>
          <reference field="1" count="1" selected="0">
            <x v="231"/>
          </reference>
          <reference field="3" count="1" selected="0">
            <x v="142"/>
          </reference>
        </references>
      </pivotArea>
    </chartFormat>
    <chartFormat chart="16" format="1696">
      <pivotArea type="data" outline="0" fieldPosition="0">
        <references count="3">
          <reference field="4294967294" count="1" selected="0">
            <x v="0"/>
          </reference>
          <reference field="1" count="1" selected="0">
            <x v="447"/>
          </reference>
          <reference field="3" count="1" selected="0">
            <x v="142"/>
          </reference>
        </references>
      </pivotArea>
    </chartFormat>
    <chartFormat chart="16" format="1697">
      <pivotArea type="data" outline="0" fieldPosition="0">
        <references count="3">
          <reference field="4294967294" count="1" selected="0">
            <x v="0"/>
          </reference>
          <reference field="1" count="1" selected="0">
            <x v="207"/>
          </reference>
          <reference field="3" count="1" selected="0">
            <x v="143"/>
          </reference>
        </references>
      </pivotArea>
    </chartFormat>
    <chartFormat chart="16" format="1698">
      <pivotArea type="data" outline="0" fieldPosition="0">
        <references count="3">
          <reference field="4294967294" count="1" selected="0">
            <x v="0"/>
          </reference>
          <reference field="1" count="1" selected="0">
            <x v="236"/>
          </reference>
          <reference field="3" count="1" selected="0">
            <x v="143"/>
          </reference>
        </references>
      </pivotArea>
    </chartFormat>
    <chartFormat chart="16" format="1699">
      <pivotArea type="data" outline="0" fieldPosition="0">
        <references count="3">
          <reference field="4294967294" count="1" selected="0">
            <x v="0"/>
          </reference>
          <reference field="1" count="1" selected="0">
            <x v="237"/>
          </reference>
          <reference field="3" count="1" selected="0">
            <x v="143"/>
          </reference>
        </references>
      </pivotArea>
    </chartFormat>
    <chartFormat chart="16" format="1700">
      <pivotArea type="data" outline="0" fieldPosition="0">
        <references count="3">
          <reference field="4294967294" count="1" selected="0">
            <x v="0"/>
          </reference>
          <reference field="1" count="1" selected="0">
            <x v="238"/>
          </reference>
          <reference field="3" count="1" selected="0">
            <x v="143"/>
          </reference>
        </references>
      </pivotArea>
    </chartFormat>
    <chartFormat chart="16" format="1701">
      <pivotArea type="data" outline="0" fieldPosition="0">
        <references count="3">
          <reference field="4294967294" count="1" selected="0">
            <x v="0"/>
          </reference>
          <reference field="1" count="1" selected="0">
            <x v="240"/>
          </reference>
          <reference field="3" count="1" selected="0">
            <x v="143"/>
          </reference>
        </references>
      </pivotArea>
    </chartFormat>
    <chartFormat chart="16" format="1702">
      <pivotArea type="data" outline="0" fieldPosition="0">
        <references count="3">
          <reference field="4294967294" count="1" selected="0">
            <x v="0"/>
          </reference>
          <reference field="1" count="1" selected="0">
            <x v="246"/>
          </reference>
          <reference field="3" count="1" selected="0">
            <x v="143"/>
          </reference>
        </references>
      </pivotArea>
    </chartFormat>
    <chartFormat chart="16" format="1703">
      <pivotArea type="data" outline="0" fieldPosition="0">
        <references count="3">
          <reference field="4294967294" count="1" selected="0">
            <x v="0"/>
          </reference>
          <reference field="1" count="1" selected="0">
            <x v="447"/>
          </reference>
          <reference field="3" count="1" selected="0">
            <x v="143"/>
          </reference>
        </references>
      </pivotArea>
    </chartFormat>
    <chartFormat chart="16" format="1704">
      <pivotArea type="data" outline="0" fieldPosition="0">
        <references count="3">
          <reference field="4294967294" count="1" selected="0">
            <x v="0"/>
          </reference>
          <reference field="1" count="1" selected="0">
            <x v="216"/>
          </reference>
          <reference field="3" count="1" selected="0">
            <x v="144"/>
          </reference>
        </references>
      </pivotArea>
    </chartFormat>
    <chartFormat chart="16" format="1705">
      <pivotArea type="data" outline="0" fieldPosition="0">
        <references count="3">
          <reference field="4294967294" count="1" selected="0">
            <x v="0"/>
          </reference>
          <reference field="1" count="1" selected="0">
            <x v="217"/>
          </reference>
          <reference field="3" count="1" selected="0">
            <x v="144"/>
          </reference>
        </references>
      </pivotArea>
    </chartFormat>
    <chartFormat chart="16" format="1706">
      <pivotArea type="data" outline="0" fieldPosition="0">
        <references count="3">
          <reference field="4294967294" count="1" selected="0">
            <x v="0"/>
          </reference>
          <reference field="1" count="1" selected="0">
            <x v="221"/>
          </reference>
          <reference field="3" count="1" selected="0">
            <x v="144"/>
          </reference>
        </references>
      </pivotArea>
    </chartFormat>
    <chartFormat chart="16" format="1707">
      <pivotArea type="data" outline="0" fieldPosition="0">
        <references count="3">
          <reference field="4294967294" count="1" selected="0">
            <x v="0"/>
          </reference>
          <reference field="1" count="1" selected="0">
            <x v="447"/>
          </reference>
          <reference field="3" count="1" selected="0">
            <x v="144"/>
          </reference>
        </references>
      </pivotArea>
    </chartFormat>
    <chartFormat chart="16" format="1708">
      <pivotArea type="data" outline="0" fieldPosition="0">
        <references count="3">
          <reference field="4294967294" count="1" selected="0">
            <x v="0"/>
          </reference>
          <reference field="1" count="1" selected="0">
            <x v="159"/>
          </reference>
          <reference field="3" count="1" selected="0">
            <x v="145"/>
          </reference>
        </references>
      </pivotArea>
    </chartFormat>
    <chartFormat chart="16" format="1709">
      <pivotArea type="data" outline="0" fieldPosition="0">
        <references count="3">
          <reference field="4294967294" count="1" selected="0">
            <x v="0"/>
          </reference>
          <reference field="1" count="1" selected="0">
            <x v="160"/>
          </reference>
          <reference field="3" count="1" selected="0">
            <x v="145"/>
          </reference>
        </references>
      </pivotArea>
    </chartFormat>
    <chartFormat chart="16" format="1710">
      <pivotArea type="data" outline="0" fieldPosition="0">
        <references count="3">
          <reference field="4294967294" count="1" selected="0">
            <x v="0"/>
          </reference>
          <reference field="1" count="1" selected="0">
            <x v="247"/>
          </reference>
          <reference field="3" count="1" selected="0">
            <x v="145"/>
          </reference>
        </references>
      </pivotArea>
    </chartFormat>
    <chartFormat chart="16" format="1711">
      <pivotArea type="data" outline="0" fieldPosition="0">
        <references count="3">
          <reference field="4294967294" count="1" selected="0">
            <x v="0"/>
          </reference>
          <reference field="1" count="1" selected="0">
            <x v="329"/>
          </reference>
          <reference field="3" count="1" selected="0">
            <x v="145"/>
          </reference>
        </references>
      </pivotArea>
    </chartFormat>
    <chartFormat chart="16" format="1712">
      <pivotArea type="data" outline="0" fieldPosition="0">
        <references count="3">
          <reference field="4294967294" count="1" selected="0">
            <x v="0"/>
          </reference>
          <reference field="1" count="1" selected="0">
            <x v="447"/>
          </reference>
          <reference field="3" count="1" selected="0">
            <x v="145"/>
          </reference>
        </references>
      </pivotArea>
    </chartFormat>
    <chartFormat chart="16" format="1713">
      <pivotArea type="data" outline="0" fieldPosition="0">
        <references count="3">
          <reference field="4294967294" count="1" selected="0">
            <x v="0"/>
          </reference>
          <reference field="1" count="1" selected="0">
            <x v="171"/>
          </reference>
          <reference field="3" count="1" selected="0">
            <x v="146"/>
          </reference>
        </references>
      </pivotArea>
    </chartFormat>
    <chartFormat chart="16" format="1714">
      <pivotArea type="data" outline="0" fieldPosition="0">
        <references count="3">
          <reference field="4294967294" count="1" selected="0">
            <x v="0"/>
          </reference>
          <reference field="1" count="1" selected="0">
            <x v="173"/>
          </reference>
          <reference field="3" count="1" selected="0">
            <x v="146"/>
          </reference>
        </references>
      </pivotArea>
    </chartFormat>
    <chartFormat chart="16" format="1715">
      <pivotArea type="data" outline="0" fieldPosition="0">
        <references count="3">
          <reference field="4294967294" count="1" selected="0">
            <x v="0"/>
          </reference>
          <reference field="1" count="1" selected="0">
            <x v="178"/>
          </reference>
          <reference field="3" count="1" selected="0">
            <x v="146"/>
          </reference>
        </references>
      </pivotArea>
    </chartFormat>
    <chartFormat chart="16" format="1716">
      <pivotArea type="data" outline="0" fieldPosition="0">
        <references count="3">
          <reference field="4294967294" count="1" selected="0">
            <x v="0"/>
          </reference>
          <reference field="1" count="1" selected="0">
            <x v="179"/>
          </reference>
          <reference field="3" count="1" selected="0">
            <x v="146"/>
          </reference>
        </references>
      </pivotArea>
    </chartFormat>
    <chartFormat chart="16" format="1717">
      <pivotArea type="data" outline="0" fieldPosition="0">
        <references count="3">
          <reference field="4294967294" count="1" selected="0">
            <x v="0"/>
          </reference>
          <reference field="1" count="1" selected="0">
            <x v="185"/>
          </reference>
          <reference field="3" count="1" selected="0">
            <x v="146"/>
          </reference>
        </references>
      </pivotArea>
    </chartFormat>
    <chartFormat chart="16" format="1718">
      <pivotArea type="data" outline="0" fieldPosition="0">
        <references count="3">
          <reference field="4294967294" count="1" selected="0">
            <x v="0"/>
          </reference>
          <reference field="1" count="1" selected="0">
            <x v="187"/>
          </reference>
          <reference field="3" count="1" selected="0">
            <x v="146"/>
          </reference>
        </references>
      </pivotArea>
    </chartFormat>
    <chartFormat chart="16" format="1719">
      <pivotArea type="data" outline="0" fieldPosition="0">
        <references count="3">
          <reference field="4294967294" count="1" selected="0">
            <x v="0"/>
          </reference>
          <reference field="1" count="1" selected="0">
            <x v="188"/>
          </reference>
          <reference field="3" count="1" selected="0">
            <x v="146"/>
          </reference>
        </references>
      </pivotArea>
    </chartFormat>
    <chartFormat chart="16" format="1720">
      <pivotArea type="data" outline="0" fieldPosition="0">
        <references count="3">
          <reference field="4294967294" count="1" selected="0">
            <x v="0"/>
          </reference>
          <reference field="1" count="1" selected="0">
            <x v="447"/>
          </reference>
          <reference field="3" count="1" selected="0">
            <x v="146"/>
          </reference>
        </references>
      </pivotArea>
    </chartFormat>
    <chartFormat chart="16" format="1721">
      <pivotArea type="data" outline="0" fieldPosition="0">
        <references count="3">
          <reference field="4294967294" count="1" selected="0">
            <x v="0"/>
          </reference>
          <reference field="1" count="1" selected="0">
            <x v="237"/>
          </reference>
          <reference field="3" count="1" selected="0">
            <x v="147"/>
          </reference>
        </references>
      </pivotArea>
    </chartFormat>
    <chartFormat chart="16" format="1722">
      <pivotArea type="data" outline="0" fieldPosition="0">
        <references count="3">
          <reference field="4294967294" count="1" selected="0">
            <x v="0"/>
          </reference>
          <reference field="1" count="1" selected="0">
            <x v="244"/>
          </reference>
          <reference field="3" count="1" selected="0">
            <x v="147"/>
          </reference>
        </references>
      </pivotArea>
    </chartFormat>
    <chartFormat chart="16" format="1723">
      <pivotArea type="data" outline="0" fieldPosition="0">
        <references count="3">
          <reference field="4294967294" count="1" selected="0">
            <x v="0"/>
          </reference>
          <reference field="1" count="1" selected="0">
            <x v="267"/>
          </reference>
          <reference field="3" count="1" selected="0">
            <x v="147"/>
          </reference>
        </references>
      </pivotArea>
    </chartFormat>
    <chartFormat chart="16" format="1724">
      <pivotArea type="data" outline="0" fieldPosition="0">
        <references count="3">
          <reference field="4294967294" count="1" selected="0">
            <x v="0"/>
          </reference>
          <reference field="1" count="1" selected="0">
            <x v="268"/>
          </reference>
          <reference field="3" count="1" selected="0">
            <x v="147"/>
          </reference>
        </references>
      </pivotArea>
    </chartFormat>
    <chartFormat chart="16" format="1725">
      <pivotArea type="data" outline="0" fieldPosition="0">
        <references count="3">
          <reference field="4294967294" count="1" selected="0">
            <x v="0"/>
          </reference>
          <reference field="1" count="1" selected="0">
            <x v="272"/>
          </reference>
          <reference field="3" count="1" selected="0">
            <x v="147"/>
          </reference>
        </references>
      </pivotArea>
    </chartFormat>
    <chartFormat chart="16" format="1726">
      <pivotArea type="data" outline="0" fieldPosition="0">
        <references count="3">
          <reference field="4294967294" count="1" selected="0">
            <x v="0"/>
          </reference>
          <reference field="1" count="1" selected="0">
            <x v="286"/>
          </reference>
          <reference field="3" count="1" selected="0">
            <x v="147"/>
          </reference>
        </references>
      </pivotArea>
    </chartFormat>
    <chartFormat chart="16" format="1727">
      <pivotArea type="data" outline="0" fieldPosition="0">
        <references count="3">
          <reference field="4294967294" count="1" selected="0">
            <x v="0"/>
          </reference>
          <reference field="1" count="1" selected="0">
            <x v="447"/>
          </reference>
          <reference field="3" count="1" selected="0">
            <x v="147"/>
          </reference>
        </references>
      </pivotArea>
    </chartFormat>
    <chartFormat chart="16" format="1728">
      <pivotArea type="data" outline="0" fieldPosition="0">
        <references count="3">
          <reference field="4294967294" count="1" selected="0">
            <x v="0"/>
          </reference>
          <reference field="1" count="1" selected="0">
            <x v="198"/>
          </reference>
          <reference field="3" count="1" selected="0">
            <x v="148"/>
          </reference>
        </references>
      </pivotArea>
    </chartFormat>
    <chartFormat chart="16" format="1729">
      <pivotArea type="data" outline="0" fieldPosition="0">
        <references count="3">
          <reference field="4294967294" count="1" selected="0">
            <x v="0"/>
          </reference>
          <reference field="1" count="1" selected="0">
            <x v="201"/>
          </reference>
          <reference field="3" count="1" selected="0">
            <x v="148"/>
          </reference>
        </references>
      </pivotArea>
    </chartFormat>
    <chartFormat chart="16" format="1730">
      <pivotArea type="data" outline="0" fieldPosition="0">
        <references count="3">
          <reference field="4294967294" count="1" selected="0">
            <x v="0"/>
          </reference>
          <reference field="1" count="1" selected="0">
            <x v="204"/>
          </reference>
          <reference field="3" count="1" selected="0">
            <x v="148"/>
          </reference>
        </references>
      </pivotArea>
    </chartFormat>
    <chartFormat chart="16" format="1731">
      <pivotArea type="data" outline="0" fieldPosition="0">
        <references count="3">
          <reference field="4294967294" count="1" selected="0">
            <x v="0"/>
          </reference>
          <reference field="1" count="1" selected="0">
            <x v="222"/>
          </reference>
          <reference field="3" count="1" selected="0">
            <x v="148"/>
          </reference>
        </references>
      </pivotArea>
    </chartFormat>
    <chartFormat chart="16" format="1732">
      <pivotArea type="data" outline="0" fieldPosition="0">
        <references count="3">
          <reference field="4294967294" count="1" selected="0">
            <x v="0"/>
          </reference>
          <reference field="1" count="1" selected="0">
            <x v="232"/>
          </reference>
          <reference field="3" count="1" selected="0">
            <x v="148"/>
          </reference>
        </references>
      </pivotArea>
    </chartFormat>
    <chartFormat chart="16" format="1733">
      <pivotArea type="data" outline="0" fieldPosition="0">
        <references count="3">
          <reference field="4294967294" count="1" selected="0">
            <x v="0"/>
          </reference>
          <reference field="1" count="1" selected="0">
            <x v="234"/>
          </reference>
          <reference field="3" count="1" selected="0">
            <x v="148"/>
          </reference>
        </references>
      </pivotArea>
    </chartFormat>
    <chartFormat chart="16" format="1734">
      <pivotArea type="data" outline="0" fieldPosition="0">
        <references count="3">
          <reference field="4294967294" count="1" selected="0">
            <x v="0"/>
          </reference>
          <reference field="1" count="1" selected="0">
            <x v="250"/>
          </reference>
          <reference field="3" count="1" selected="0">
            <x v="148"/>
          </reference>
        </references>
      </pivotArea>
    </chartFormat>
    <chartFormat chart="16" format="1735">
      <pivotArea type="data" outline="0" fieldPosition="0">
        <references count="3">
          <reference field="4294967294" count="1" selected="0">
            <x v="0"/>
          </reference>
          <reference field="1" count="1" selected="0">
            <x v="447"/>
          </reference>
          <reference field="3" count="1" selected="0">
            <x v="148"/>
          </reference>
        </references>
      </pivotArea>
    </chartFormat>
    <chartFormat chart="16" format="1736">
      <pivotArea type="data" outline="0" fieldPosition="0">
        <references count="3">
          <reference field="4294967294" count="1" selected="0">
            <x v="0"/>
          </reference>
          <reference field="1" count="1" selected="0">
            <x v="220"/>
          </reference>
          <reference field="3" count="1" selected="0">
            <x v="149"/>
          </reference>
        </references>
      </pivotArea>
    </chartFormat>
    <chartFormat chart="16" format="1737">
      <pivotArea type="data" outline="0" fieldPosition="0">
        <references count="3">
          <reference field="4294967294" count="1" selected="0">
            <x v="0"/>
          </reference>
          <reference field="1" count="1" selected="0">
            <x v="223"/>
          </reference>
          <reference field="3" count="1" selected="0">
            <x v="149"/>
          </reference>
        </references>
      </pivotArea>
    </chartFormat>
    <chartFormat chart="16" format="1738">
      <pivotArea type="data" outline="0" fieldPosition="0">
        <references count="3">
          <reference field="4294967294" count="1" selected="0">
            <x v="0"/>
          </reference>
          <reference field="1" count="1" selected="0">
            <x v="225"/>
          </reference>
          <reference field="3" count="1" selected="0">
            <x v="149"/>
          </reference>
        </references>
      </pivotArea>
    </chartFormat>
    <chartFormat chart="16" format="1739">
      <pivotArea type="data" outline="0" fieldPosition="0">
        <references count="3">
          <reference field="4294967294" count="1" selected="0">
            <x v="0"/>
          </reference>
          <reference field="1" count="1" selected="0">
            <x v="226"/>
          </reference>
          <reference field="3" count="1" selected="0">
            <x v="149"/>
          </reference>
        </references>
      </pivotArea>
    </chartFormat>
    <chartFormat chart="16" format="1740">
      <pivotArea type="data" outline="0" fieldPosition="0">
        <references count="3">
          <reference field="4294967294" count="1" selected="0">
            <x v="0"/>
          </reference>
          <reference field="1" count="1" selected="0">
            <x v="227"/>
          </reference>
          <reference field="3" count="1" selected="0">
            <x v="149"/>
          </reference>
        </references>
      </pivotArea>
    </chartFormat>
    <chartFormat chart="16" format="1741">
      <pivotArea type="data" outline="0" fieldPosition="0">
        <references count="3">
          <reference field="4294967294" count="1" selected="0">
            <x v="0"/>
          </reference>
          <reference field="1" count="1" selected="0">
            <x v="229"/>
          </reference>
          <reference field="3" count="1" selected="0">
            <x v="149"/>
          </reference>
        </references>
      </pivotArea>
    </chartFormat>
    <chartFormat chart="16" format="1742">
      <pivotArea type="data" outline="0" fieldPosition="0">
        <references count="3">
          <reference field="4294967294" count="1" selected="0">
            <x v="0"/>
          </reference>
          <reference field="1" count="1" selected="0">
            <x v="237"/>
          </reference>
          <reference field="3" count="1" selected="0">
            <x v="149"/>
          </reference>
        </references>
      </pivotArea>
    </chartFormat>
    <chartFormat chart="16" format="1743">
      <pivotArea type="data" outline="0" fieldPosition="0">
        <references count="3">
          <reference field="4294967294" count="1" selected="0">
            <x v="0"/>
          </reference>
          <reference field="1" count="1" selected="0">
            <x v="447"/>
          </reference>
          <reference field="3" count="1" selected="0">
            <x v="149"/>
          </reference>
        </references>
      </pivotArea>
    </chartFormat>
    <chartFormat chart="16" format="1744">
      <pivotArea type="data" outline="0" fieldPosition="0">
        <references count="3">
          <reference field="4294967294" count="1" selected="0">
            <x v="0"/>
          </reference>
          <reference field="1" count="1" selected="0">
            <x v="300"/>
          </reference>
          <reference field="3" count="1" selected="0">
            <x v="150"/>
          </reference>
        </references>
      </pivotArea>
    </chartFormat>
    <chartFormat chart="16" format="1745">
      <pivotArea type="data" outline="0" fieldPosition="0">
        <references count="3">
          <reference field="4294967294" count="1" selected="0">
            <x v="0"/>
          </reference>
          <reference field="1" count="1" selected="0">
            <x v="347"/>
          </reference>
          <reference field="3" count="1" selected="0">
            <x v="150"/>
          </reference>
        </references>
      </pivotArea>
    </chartFormat>
    <chartFormat chart="16" format="1746">
      <pivotArea type="data" outline="0" fieldPosition="0">
        <references count="3">
          <reference field="4294967294" count="1" selected="0">
            <x v="0"/>
          </reference>
          <reference field="1" count="1" selected="0">
            <x v="362"/>
          </reference>
          <reference field="3" count="1" selected="0">
            <x v="150"/>
          </reference>
        </references>
      </pivotArea>
    </chartFormat>
    <chartFormat chart="16" format="1747">
      <pivotArea type="data" outline="0" fieldPosition="0">
        <references count="3">
          <reference field="4294967294" count="1" selected="0">
            <x v="0"/>
          </reference>
          <reference field="1" count="1" selected="0">
            <x v="371"/>
          </reference>
          <reference field="3" count="1" selected="0">
            <x v="150"/>
          </reference>
        </references>
      </pivotArea>
    </chartFormat>
    <chartFormat chart="16" format="1748">
      <pivotArea type="data" outline="0" fieldPosition="0">
        <references count="3">
          <reference field="4294967294" count="1" selected="0">
            <x v="0"/>
          </reference>
          <reference field="1" count="1" selected="0">
            <x v="374"/>
          </reference>
          <reference field="3" count="1" selected="0">
            <x v="150"/>
          </reference>
        </references>
      </pivotArea>
    </chartFormat>
    <chartFormat chart="16" format="1749">
      <pivotArea type="data" outline="0" fieldPosition="0">
        <references count="3">
          <reference field="4294967294" count="1" selected="0">
            <x v="0"/>
          </reference>
          <reference field="1" count="1" selected="0">
            <x v="447"/>
          </reference>
          <reference field="3" count="1" selected="0">
            <x v="150"/>
          </reference>
        </references>
      </pivotArea>
    </chartFormat>
    <chartFormat chart="16" format="1750">
      <pivotArea type="data" outline="0" fieldPosition="0">
        <references count="3">
          <reference field="4294967294" count="1" selected="0">
            <x v="0"/>
          </reference>
          <reference field="1" count="1" selected="0">
            <x v="6"/>
          </reference>
          <reference field="3" count="1" selected="0">
            <x v="151"/>
          </reference>
        </references>
      </pivotArea>
    </chartFormat>
    <chartFormat chart="16" format="1751">
      <pivotArea type="data" outline="0" fieldPosition="0">
        <references count="3">
          <reference field="4294967294" count="1" selected="0">
            <x v="0"/>
          </reference>
          <reference field="1" count="1" selected="0">
            <x v="447"/>
          </reference>
          <reference field="3" count="1" selected="0">
            <x v="151"/>
          </reference>
        </references>
      </pivotArea>
    </chartFormat>
    <chartFormat chart="16" format="1752">
      <pivotArea type="data" outline="0" fieldPosition="0">
        <references count="3">
          <reference field="4294967294" count="1" selected="0">
            <x v="0"/>
          </reference>
          <reference field="1" count="1" selected="0">
            <x v="229"/>
          </reference>
          <reference field="3" count="1" selected="0">
            <x v="152"/>
          </reference>
        </references>
      </pivotArea>
    </chartFormat>
    <chartFormat chart="16" format="1753">
      <pivotArea type="data" outline="0" fieldPosition="0">
        <references count="3">
          <reference field="4294967294" count="1" selected="0">
            <x v="0"/>
          </reference>
          <reference field="1" count="1" selected="0">
            <x v="231"/>
          </reference>
          <reference field="3" count="1" selected="0">
            <x v="152"/>
          </reference>
        </references>
      </pivotArea>
    </chartFormat>
    <chartFormat chart="16" format="1754">
      <pivotArea type="data" outline="0" fieldPosition="0">
        <references count="3">
          <reference field="4294967294" count="1" selected="0">
            <x v="0"/>
          </reference>
          <reference field="1" count="1" selected="0">
            <x v="235"/>
          </reference>
          <reference field="3" count="1" selected="0">
            <x v="152"/>
          </reference>
        </references>
      </pivotArea>
    </chartFormat>
    <chartFormat chart="16" format="1755">
      <pivotArea type="data" outline="0" fieldPosition="0">
        <references count="3">
          <reference field="4294967294" count="1" selected="0">
            <x v="0"/>
          </reference>
          <reference field="1" count="1" selected="0">
            <x v="250"/>
          </reference>
          <reference field="3" count="1" selected="0">
            <x v="152"/>
          </reference>
        </references>
      </pivotArea>
    </chartFormat>
    <chartFormat chart="16" format="1756">
      <pivotArea type="data" outline="0" fieldPosition="0">
        <references count="3">
          <reference field="4294967294" count="1" selected="0">
            <x v="0"/>
          </reference>
          <reference field="1" count="1" selected="0">
            <x v="253"/>
          </reference>
          <reference field="3" count="1" selected="0">
            <x v="152"/>
          </reference>
        </references>
      </pivotArea>
    </chartFormat>
    <chartFormat chart="16" format="1757">
      <pivotArea type="data" outline="0" fieldPosition="0">
        <references count="3">
          <reference field="4294967294" count="1" selected="0">
            <x v="0"/>
          </reference>
          <reference field="1" count="1" selected="0">
            <x v="255"/>
          </reference>
          <reference field="3" count="1" selected="0">
            <x v="152"/>
          </reference>
        </references>
      </pivotArea>
    </chartFormat>
    <chartFormat chart="16" format="1758">
      <pivotArea type="data" outline="0" fieldPosition="0">
        <references count="3">
          <reference field="4294967294" count="1" selected="0">
            <x v="0"/>
          </reference>
          <reference field="1" count="1" selected="0">
            <x v="278"/>
          </reference>
          <reference field="3" count="1" selected="0">
            <x v="152"/>
          </reference>
        </references>
      </pivotArea>
    </chartFormat>
    <chartFormat chart="16" format="1759">
      <pivotArea type="data" outline="0" fieldPosition="0">
        <references count="3">
          <reference field="4294967294" count="1" selected="0">
            <x v="0"/>
          </reference>
          <reference field="1" count="1" selected="0">
            <x v="338"/>
          </reference>
          <reference field="3" count="1" selected="0">
            <x v="152"/>
          </reference>
        </references>
      </pivotArea>
    </chartFormat>
    <chartFormat chart="16" format="1760">
      <pivotArea type="data" outline="0" fieldPosition="0">
        <references count="3">
          <reference field="4294967294" count="1" selected="0">
            <x v="0"/>
          </reference>
          <reference field="1" count="1" selected="0">
            <x v="447"/>
          </reference>
          <reference field="3" count="1" selected="0">
            <x v="152"/>
          </reference>
        </references>
      </pivotArea>
    </chartFormat>
    <chartFormat chart="16" format="1761">
      <pivotArea type="data" outline="0" fieldPosition="0">
        <references count="3">
          <reference field="4294967294" count="1" selected="0">
            <x v="0"/>
          </reference>
          <reference field="1" count="1" selected="0">
            <x v="261"/>
          </reference>
          <reference field="3" count="1" selected="0">
            <x v="153"/>
          </reference>
        </references>
      </pivotArea>
    </chartFormat>
    <chartFormat chart="16" format="1762">
      <pivotArea type="data" outline="0" fieldPosition="0">
        <references count="3">
          <reference field="4294967294" count="1" selected="0">
            <x v="0"/>
          </reference>
          <reference field="1" count="1" selected="0">
            <x v="265"/>
          </reference>
          <reference field="3" count="1" selected="0">
            <x v="153"/>
          </reference>
        </references>
      </pivotArea>
    </chartFormat>
    <chartFormat chart="16" format="1763">
      <pivotArea type="data" outline="0" fieldPosition="0">
        <references count="3">
          <reference field="4294967294" count="1" selected="0">
            <x v="0"/>
          </reference>
          <reference field="1" count="1" selected="0">
            <x v="279"/>
          </reference>
          <reference field="3" count="1" selected="0">
            <x v="153"/>
          </reference>
        </references>
      </pivotArea>
    </chartFormat>
    <chartFormat chart="16" format="1764">
      <pivotArea type="data" outline="0" fieldPosition="0">
        <references count="3">
          <reference field="4294967294" count="1" selected="0">
            <x v="0"/>
          </reference>
          <reference field="1" count="1" selected="0">
            <x v="304"/>
          </reference>
          <reference field="3" count="1" selected="0">
            <x v="153"/>
          </reference>
        </references>
      </pivotArea>
    </chartFormat>
    <chartFormat chart="16" format="1765">
      <pivotArea type="data" outline="0" fieldPosition="0">
        <references count="3">
          <reference field="4294967294" count="1" selected="0">
            <x v="0"/>
          </reference>
          <reference field="1" count="1" selected="0">
            <x v="326"/>
          </reference>
          <reference field="3" count="1" selected="0">
            <x v="153"/>
          </reference>
        </references>
      </pivotArea>
    </chartFormat>
    <chartFormat chart="16" format="1766">
      <pivotArea type="data" outline="0" fieldPosition="0">
        <references count="3">
          <reference field="4294967294" count="1" selected="0">
            <x v="0"/>
          </reference>
          <reference field="1" count="1" selected="0">
            <x v="358"/>
          </reference>
          <reference field="3" count="1" selected="0">
            <x v="153"/>
          </reference>
        </references>
      </pivotArea>
    </chartFormat>
    <chartFormat chart="16" format="1767">
      <pivotArea type="data" outline="0" fieldPosition="0">
        <references count="3">
          <reference field="4294967294" count="1" selected="0">
            <x v="0"/>
          </reference>
          <reference field="1" count="1" selected="0">
            <x v="447"/>
          </reference>
          <reference field="3" count="1" selected="0">
            <x v="153"/>
          </reference>
        </references>
      </pivotArea>
    </chartFormat>
    <chartFormat chart="16" format="1768">
      <pivotArea type="data" outline="0" fieldPosition="0">
        <references count="3">
          <reference field="4294967294" count="1" selected="0">
            <x v="0"/>
          </reference>
          <reference field="1" count="1" selected="0">
            <x v="120"/>
          </reference>
          <reference field="3" count="1" selected="0">
            <x v="154"/>
          </reference>
        </references>
      </pivotArea>
    </chartFormat>
    <chartFormat chart="16" format="1769">
      <pivotArea type="data" outline="0" fieldPosition="0">
        <references count="3">
          <reference field="4294967294" count="1" selected="0">
            <x v="0"/>
          </reference>
          <reference field="1" count="1" selected="0">
            <x v="122"/>
          </reference>
          <reference field="3" count="1" selected="0">
            <x v="154"/>
          </reference>
        </references>
      </pivotArea>
    </chartFormat>
    <chartFormat chart="16" format="1770">
      <pivotArea type="data" outline="0" fieldPosition="0">
        <references count="3">
          <reference field="4294967294" count="1" selected="0">
            <x v="0"/>
          </reference>
          <reference field="1" count="1" selected="0">
            <x v="143"/>
          </reference>
          <reference field="3" count="1" selected="0">
            <x v="154"/>
          </reference>
        </references>
      </pivotArea>
    </chartFormat>
    <chartFormat chart="16" format="1771">
      <pivotArea type="data" outline="0" fieldPosition="0">
        <references count="3">
          <reference field="4294967294" count="1" selected="0">
            <x v="0"/>
          </reference>
          <reference field="1" count="1" selected="0">
            <x v="144"/>
          </reference>
          <reference field="3" count="1" selected="0">
            <x v="154"/>
          </reference>
        </references>
      </pivotArea>
    </chartFormat>
    <chartFormat chart="16" format="1772">
      <pivotArea type="data" outline="0" fieldPosition="0">
        <references count="3">
          <reference field="4294967294" count="1" selected="0">
            <x v="0"/>
          </reference>
          <reference field="1" count="1" selected="0">
            <x v="176"/>
          </reference>
          <reference field="3" count="1" selected="0">
            <x v="154"/>
          </reference>
        </references>
      </pivotArea>
    </chartFormat>
    <chartFormat chart="16" format="1773">
      <pivotArea type="data" outline="0" fieldPosition="0">
        <references count="3">
          <reference field="4294967294" count="1" selected="0">
            <x v="0"/>
          </reference>
          <reference field="1" count="1" selected="0">
            <x v="264"/>
          </reference>
          <reference field="3" count="1" selected="0">
            <x v="154"/>
          </reference>
        </references>
      </pivotArea>
    </chartFormat>
    <chartFormat chart="16" format="1774">
      <pivotArea type="data" outline="0" fieldPosition="0">
        <references count="3">
          <reference field="4294967294" count="1" selected="0">
            <x v="0"/>
          </reference>
          <reference field="1" count="1" selected="0">
            <x v="447"/>
          </reference>
          <reference field="3" count="1" selected="0">
            <x v="154"/>
          </reference>
        </references>
      </pivotArea>
    </chartFormat>
    <chartFormat chart="16" format="1775">
      <pivotArea type="data" outline="0" fieldPosition="0">
        <references count="3">
          <reference field="4294967294" count="1" selected="0">
            <x v="0"/>
          </reference>
          <reference field="1" count="1" selected="0">
            <x v="34"/>
          </reference>
          <reference field="3" count="1" selected="0">
            <x v="155"/>
          </reference>
        </references>
      </pivotArea>
    </chartFormat>
    <chartFormat chart="16" format="1776">
      <pivotArea type="data" outline="0" fieldPosition="0">
        <references count="3">
          <reference field="4294967294" count="1" selected="0">
            <x v="0"/>
          </reference>
          <reference field="1" count="1" selected="0">
            <x v="37"/>
          </reference>
          <reference field="3" count="1" selected="0">
            <x v="155"/>
          </reference>
        </references>
      </pivotArea>
    </chartFormat>
    <chartFormat chart="16" format="1777">
      <pivotArea type="data" outline="0" fieldPosition="0">
        <references count="3">
          <reference field="4294967294" count="1" selected="0">
            <x v="0"/>
          </reference>
          <reference field="1" count="1" selected="0">
            <x v="41"/>
          </reference>
          <reference field="3" count="1" selected="0">
            <x v="155"/>
          </reference>
        </references>
      </pivotArea>
    </chartFormat>
    <chartFormat chart="16" format="1778">
      <pivotArea type="data" outline="0" fieldPosition="0">
        <references count="3">
          <reference field="4294967294" count="1" selected="0">
            <x v="0"/>
          </reference>
          <reference field="1" count="1" selected="0">
            <x v="447"/>
          </reference>
          <reference field="3" count="1" selected="0">
            <x v="155"/>
          </reference>
        </references>
      </pivotArea>
    </chartFormat>
    <chartFormat chart="16" format="1779">
      <pivotArea type="data" outline="0" fieldPosition="0">
        <references count="3">
          <reference field="4294967294" count="1" selected="0">
            <x v="0"/>
          </reference>
          <reference field="1" count="1" selected="0">
            <x v="222"/>
          </reference>
          <reference field="3" count="1" selected="0">
            <x v="156"/>
          </reference>
        </references>
      </pivotArea>
    </chartFormat>
    <chartFormat chart="16" format="1780">
      <pivotArea type="data" outline="0" fieldPosition="0">
        <references count="3">
          <reference field="4294967294" count="1" selected="0">
            <x v="0"/>
          </reference>
          <reference field="1" count="1" selected="0">
            <x v="447"/>
          </reference>
          <reference field="3" count="1" selected="0">
            <x v="156"/>
          </reference>
        </references>
      </pivotArea>
    </chartFormat>
    <chartFormat chart="16" format="1781">
      <pivotArea type="data" outline="0" fieldPosition="0">
        <references count="3">
          <reference field="4294967294" count="1" selected="0">
            <x v="0"/>
          </reference>
          <reference field="1" count="1" selected="0">
            <x v="134"/>
          </reference>
          <reference field="3" count="1" selected="0">
            <x v="157"/>
          </reference>
        </references>
      </pivotArea>
    </chartFormat>
    <chartFormat chart="16" format="1782">
      <pivotArea type="data" outline="0" fieldPosition="0">
        <references count="3">
          <reference field="4294967294" count="1" selected="0">
            <x v="0"/>
          </reference>
          <reference field="1" count="1" selected="0">
            <x v="142"/>
          </reference>
          <reference field="3" count="1" selected="0">
            <x v="157"/>
          </reference>
        </references>
      </pivotArea>
    </chartFormat>
    <chartFormat chart="16" format="1783">
      <pivotArea type="data" outline="0" fieldPosition="0">
        <references count="3">
          <reference field="4294967294" count="1" selected="0">
            <x v="0"/>
          </reference>
          <reference field="1" count="1" selected="0">
            <x v="265"/>
          </reference>
          <reference field="3" count="1" selected="0">
            <x v="157"/>
          </reference>
        </references>
      </pivotArea>
    </chartFormat>
    <chartFormat chart="16" format="1784">
      <pivotArea type="data" outline="0" fieldPosition="0">
        <references count="3">
          <reference field="4294967294" count="1" selected="0">
            <x v="0"/>
          </reference>
          <reference field="1" count="1" selected="0">
            <x v="268"/>
          </reference>
          <reference field="3" count="1" selected="0">
            <x v="157"/>
          </reference>
        </references>
      </pivotArea>
    </chartFormat>
    <chartFormat chart="16" format="1785">
      <pivotArea type="data" outline="0" fieldPosition="0">
        <references count="3">
          <reference field="4294967294" count="1" selected="0">
            <x v="0"/>
          </reference>
          <reference field="1" count="1" selected="0">
            <x v="282"/>
          </reference>
          <reference field="3" count="1" selected="0">
            <x v="157"/>
          </reference>
        </references>
      </pivotArea>
    </chartFormat>
    <chartFormat chart="16" format="1786">
      <pivotArea type="data" outline="0" fieldPosition="0">
        <references count="3">
          <reference field="4294967294" count="1" selected="0">
            <x v="0"/>
          </reference>
          <reference field="1" count="1" selected="0">
            <x v="447"/>
          </reference>
          <reference field="3" count="1" selected="0">
            <x v="157"/>
          </reference>
        </references>
      </pivotArea>
    </chartFormat>
    <chartFormat chart="16" format="1787">
      <pivotArea type="data" outline="0" fieldPosition="0">
        <references count="3">
          <reference field="4294967294" count="1" selected="0">
            <x v="0"/>
          </reference>
          <reference field="1" count="1" selected="0">
            <x v="18"/>
          </reference>
          <reference field="3" count="1" selected="0">
            <x v="158"/>
          </reference>
        </references>
      </pivotArea>
    </chartFormat>
    <chartFormat chart="16" format="1788">
      <pivotArea type="data" outline="0" fieldPosition="0">
        <references count="3">
          <reference field="4294967294" count="1" selected="0">
            <x v="0"/>
          </reference>
          <reference field="1" count="1" selected="0">
            <x v="447"/>
          </reference>
          <reference field="3" count="1" selected="0">
            <x v="158"/>
          </reference>
        </references>
      </pivotArea>
    </chartFormat>
    <chartFormat chart="16" format="1789">
      <pivotArea type="data" outline="0" fieldPosition="0">
        <references count="3">
          <reference field="4294967294" count="1" selected="0">
            <x v="0"/>
          </reference>
          <reference field="1" count="1" selected="0">
            <x v="254"/>
          </reference>
          <reference field="3" count="1" selected="0">
            <x v="159"/>
          </reference>
        </references>
      </pivotArea>
    </chartFormat>
    <chartFormat chart="16" format="1790">
      <pivotArea type="data" outline="0" fieldPosition="0">
        <references count="3">
          <reference field="4294967294" count="1" selected="0">
            <x v="0"/>
          </reference>
          <reference field="1" count="1" selected="0">
            <x v="296"/>
          </reference>
          <reference field="3" count="1" selected="0">
            <x v="159"/>
          </reference>
        </references>
      </pivotArea>
    </chartFormat>
    <chartFormat chart="16" format="1791">
      <pivotArea type="data" outline="0" fieldPosition="0">
        <references count="3">
          <reference field="4294967294" count="1" selected="0">
            <x v="0"/>
          </reference>
          <reference field="1" count="1" selected="0">
            <x v="447"/>
          </reference>
          <reference field="3" count="1" selected="0">
            <x v="159"/>
          </reference>
        </references>
      </pivotArea>
    </chartFormat>
    <chartFormat chart="16" format="1792">
      <pivotArea type="data" outline="0" fieldPosition="0">
        <references count="3">
          <reference field="4294967294" count="1" selected="0">
            <x v="0"/>
          </reference>
          <reference field="1" count="1" selected="0">
            <x v="149"/>
          </reference>
          <reference field="3" count="1" selected="0">
            <x v="160"/>
          </reference>
        </references>
      </pivotArea>
    </chartFormat>
    <chartFormat chart="16" format="1793">
      <pivotArea type="data" outline="0" fieldPosition="0">
        <references count="3">
          <reference field="4294967294" count="1" selected="0">
            <x v="0"/>
          </reference>
          <reference field="1" count="1" selected="0">
            <x v="166"/>
          </reference>
          <reference field="3" count="1" selected="0">
            <x v="160"/>
          </reference>
        </references>
      </pivotArea>
    </chartFormat>
    <chartFormat chart="16" format="1794">
      <pivotArea type="data" outline="0" fieldPosition="0">
        <references count="3">
          <reference field="4294967294" count="1" selected="0">
            <x v="0"/>
          </reference>
          <reference field="1" count="1" selected="0">
            <x v="447"/>
          </reference>
          <reference field="3" count="1" selected="0">
            <x v="160"/>
          </reference>
        </references>
      </pivotArea>
    </chartFormat>
    <chartFormat chart="16" format="1795">
      <pivotArea type="data" outline="0" fieldPosition="0">
        <references count="3">
          <reference field="4294967294" count="1" selected="0">
            <x v="0"/>
          </reference>
          <reference field="1" count="1" selected="0">
            <x v="75"/>
          </reference>
          <reference field="3" count="1" selected="0">
            <x v="161"/>
          </reference>
        </references>
      </pivotArea>
    </chartFormat>
    <chartFormat chart="16" format="1796">
      <pivotArea type="data" outline="0" fieldPosition="0">
        <references count="3">
          <reference field="4294967294" count="1" selected="0">
            <x v="0"/>
          </reference>
          <reference field="1" count="1" selected="0">
            <x v="131"/>
          </reference>
          <reference field="3" count="1" selected="0">
            <x v="161"/>
          </reference>
        </references>
      </pivotArea>
    </chartFormat>
    <chartFormat chart="16" format="1797">
      <pivotArea type="data" outline="0" fieldPosition="0">
        <references count="3">
          <reference field="4294967294" count="1" selected="0">
            <x v="0"/>
          </reference>
          <reference field="1" count="1" selected="0">
            <x v="240"/>
          </reference>
          <reference field="3" count="1" selected="0">
            <x v="161"/>
          </reference>
        </references>
      </pivotArea>
    </chartFormat>
    <chartFormat chart="16" format="1798">
      <pivotArea type="data" outline="0" fieldPosition="0">
        <references count="3">
          <reference field="4294967294" count="1" selected="0">
            <x v="0"/>
          </reference>
          <reference field="1" count="1" selected="0">
            <x v="262"/>
          </reference>
          <reference field="3" count="1" selected="0">
            <x v="161"/>
          </reference>
        </references>
      </pivotArea>
    </chartFormat>
    <chartFormat chart="16" format="1799">
      <pivotArea type="data" outline="0" fieldPosition="0">
        <references count="3">
          <reference field="4294967294" count="1" selected="0">
            <x v="0"/>
          </reference>
          <reference field="1" count="1" selected="0">
            <x v="280"/>
          </reference>
          <reference field="3" count="1" selected="0">
            <x v="161"/>
          </reference>
        </references>
      </pivotArea>
    </chartFormat>
    <chartFormat chart="16" format="1800">
      <pivotArea type="data" outline="0" fieldPosition="0">
        <references count="3">
          <reference field="4294967294" count="1" selected="0">
            <x v="0"/>
          </reference>
          <reference field="1" count="1" selected="0">
            <x v="447"/>
          </reference>
          <reference field="3" count="1" selected="0">
            <x v="161"/>
          </reference>
        </references>
      </pivotArea>
    </chartFormat>
    <chartFormat chart="16" format="1801">
      <pivotArea type="data" outline="0" fieldPosition="0">
        <references count="3">
          <reference field="4294967294" count="1" selected="0">
            <x v="0"/>
          </reference>
          <reference field="1" count="1" selected="0">
            <x v="64"/>
          </reference>
          <reference field="3" count="1" selected="0">
            <x v="162"/>
          </reference>
        </references>
      </pivotArea>
    </chartFormat>
    <chartFormat chart="16" format="1802">
      <pivotArea type="data" outline="0" fieldPosition="0">
        <references count="3">
          <reference field="4294967294" count="1" selected="0">
            <x v="0"/>
          </reference>
          <reference field="1" count="1" selected="0">
            <x v="94"/>
          </reference>
          <reference field="3" count="1" selected="0">
            <x v="162"/>
          </reference>
        </references>
      </pivotArea>
    </chartFormat>
    <chartFormat chart="16" format="1803">
      <pivotArea type="data" outline="0" fieldPosition="0">
        <references count="3">
          <reference field="4294967294" count="1" selected="0">
            <x v="0"/>
          </reference>
          <reference field="1" count="1" selected="0">
            <x v="133"/>
          </reference>
          <reference field="3" count="1" selected="0">
            <x v="162"/>
          </reference>
        </references>
      </pivotArea>
    </chartFormat>
    <chartFormat chart="16" format="1804">
      <pivotArea type="data" outline="0" fieldPosition="0">
        <references count="3">
          <reference field="4294967294" count="1" selected="0">
            <x v="0"/>
          </reference>
          <reference field="1" count="1" selected="0">
            <x v="447"/>
          </reference>
          <reference field="3" count="1" selected="0">
            <x v="162"/>
          </reference>
        </references>
      </pivotArea>
    </chartFormat>
    <chartFormat chart="16" format="1805">
      <pivotArea type="data" outline="0" fieldPosition="0">
        <references count="3">
          <reference field="4294967294" count="1" selected="0">
            <x v="0"/>
          </reference>
          <reference field="1" count="1" selected="0">
            <x v="61"/>
          </reference>
          <reference field="3" count="1" selected="0">
            <x v="163"/>
          </reference>
        </references>
      </pivotArea>
    </chartFormat>
    <chartFormat chart="16" format="1806">
      <pivotArea type="data" outline="0" fieldPosition="0">
        <references count="3">
          <reference field="4294967294" count="1" selected="0">
            <x v="0"/>
          </reference>
          <reference field="1" count="1" selected="0">
            <x v="63"/>
          </reference>
          <reference field="3" count="1" selected="0">
            <x v="163"/>
          </reference>
        </references>
      </pivotArea>
    </chartFormat>
    <chartFormat chart="16" format="1807">
      <pivotArea type="data" outline="0" fieldPosition="0">
        <references count="3">
          <reference field="4294967294" count="1" selected="0">
            <x v="0"/>
          </reference>
          <reference field="1" count="1" selected="0">
            <x v="73"/>
          </reference>
          <reference field="3" count="1" selected="0">
            <x v="163"/>
          </reference>
        </references>
      </pivotArea>
    </chartFormat>
    <chartFormat chart="16" format="1808">
      <pivotArea type="data" outline="0" fieldPosition="0">
        <references count="3">
          <reference field="4294967294" count="1" selected="0">
            <x v="0"/>
          </reference>
          <reference field="1" count="1" selected="0">
            <x v="87"/>
          </reference>
          <reference field="3" count="1" selected="0">
            <x v="163"/>
          </reference>
        </references>
      </pivotArea>
    </chartFormat>
    <chartFormat chart="16" format="1809">
      <pivotArea type="data" outline="0" fieldPosition="0">
        <references count="3">
          <reference field="4294967294" count="1" selected="0">
            <x v="0"/>
          </reference>
          <reference field="1" count="1" selected="0">
            <x v="90"/>
          </reference>
          <reference field="3" count="1" selected="0">
            <x v="163"/>
          </reference>
        </references>
      </pivotArea>
    </chartFormat>
    <chartFormat chart="16" format="1810">
      <pivotArea type="data" outline="0" fieldPosition="0">
        <references count="3">
          <reference field="4294967294" count="1" selected="0">
            <x v="0"/>
          </reference>
          <reference field="1" count="1" selected="0">
            <x v="91"/>
          </reference>
          <reference field="3" count="1" selected="0">
            <x v="163"/>
          </reference>
        </references>
      </pivotArea>
    </chartFormat>
    <chartFormat chart="16" format="1811">
      <pivotArea type="data" outline="0" fieldPosition="0">
        <references count="3">
          <reference field="4294967294" count="1" selected="0">
            <x v="0"/>
          </reference>
          <reference field="1" count="1" selected="0">
            <x v="92"/>
          </reference>
          <reference field="3" count="1" selected="0">
            <x v="163"/>
          </reference>
        </references>
      </pivotArea>
    </chartFormat>
    <chartFormat chart="16" format="1812">
      <pivotArea type="data" outline="0" fieldPosition="0">
        <references count="3">
          <reference field="4294967294" count="1" selected="0">
            <x v="0"/>
          </reference>
          <reference field="1" count="1" selected="0">
            <x v="93"/>
          </reference>
          <reference field="3" count="1" selected="0">
            <x v="163"/>
          </reference>
        </references>
      </pivotArea>
    </chartFormat>
    <chartFormat chart="16" format="1813">
      <pivotArea type="data" outline="0" fieldPosition="0">
        <references count="3">
          <reference field="4294967294" count="1" selected="0">
            <x v="0"/>
          </reference>
          <reference field="1" count="1" selected="0">
            <x v="447"/>
          </reference>
          <reference field="3" count="1" selected="0">
            <x v="163"/>
          </reference>
        </references>
      </pivotArea>
    </chartFormat>
    <chartFormat chart="16" format="1814">
      <pivotArea type="data" outline="0" fieldPosition="0">
        <references count="3">
          <reference field="4294967294" count="1" selected="0">
            <x v="0"/>
          </reference>
          <reference field="1" count="1" selected="0">
            <x v="447"/>
          </reference>
          <reference field="3" count="1" selected="0">
            <x v="164"/>
          </reference>
        </references>
      </pivotArea>
    </chartFormat>
    <chartFormat chart="16" format="1815">
      <pivotArea type="data" outline="0" fieldPosition="0">
        <references count="3">
          <reference field="4294967294" count="1" selected="0">
            <x v="0"/>
          </reference>
          <reference field="1" count="1" selected="0">
            <x v="261"/>
          </reference>
          <reference field="3" count="1" selected="0">
            <x v="165"/>
          </reference>
        </references>
      </pivotArea>
    </chartFormat>
    <chartFormat chart="16" format="1816">
      <pivotArea type="data" outline="0" fieldPosition="0">
        <references count="3">
          <reference field="4294967294" count="1" selected="0">
            <x v="0"/>
          </reference>
          <reference field="1" count="1" selected="0">
            <x v="267"/>
          </reference>
          <reference field="3" count="1" selected="0">
            <x v="165"/>
          </reference>
        </references>
      </pivotArea>
    </chartFormat>
    <chartFormat chart="16" format="1817">
      <pivotArea type="data" outline="0" fieldPosition="0">
        <references count="3">
          <reference field="4294967294" count="1" selected="0">
            <x v="0"/>
          </reference>
          <reference field="1" count="1" selected="0">
            <x v="269"/>
          </reference>
          <reference field="3" count="1" selected="0">
            <x v="165"/>
          </reference>
        </references>
      </pivotArea>
    </chartFormat>
    <chartFormat chart="16" format="1818">
      <pivotArea type="data" outline="0" fieldPosition="0">
        <references count="3">
          <reference field="4294967294" count="1" selected="0">
            <x v="0"/>
          </reference>
          <reference field="1" count="1" selected="0">
            <x v="270"/>
          </reference>
          <reference field="3" count="1" selected="0">
            <x v="165"/>
          </reference>
        </references>
      </pivotArea>
    </chartFormat>
    <chartFormat chart="16" format="1819">
      <pivotArea type="data" outline="0" fieldPosition="0">
        <references count="3">
          <reference field="4294967294" count="1" selected="0">
            <x v="0"/>
          </reference>
          <reference field="1" count="1" selected="0">
            <x v="271"/>
          </reference>
          <reference field="3" count="1" selected="0">
            <x v="165"/>
          </reference>
        </references>
      </pivotArea>
    </chartFormat>
    <chartFormat chart="16" format="1820">
      <pivotArea type="data" outline="0" fieldPosition="0">
        <references count="3">
          <reference field="4294967294" count="1" selected="0">
            <x v="0"/>
          </reference>
          <reference field="1" count="1" selected="0">
            <x v="272"/>
          </reference>
          <reference field="3" count="1" selected="0">
            <x v="165"/>
          </reference>
        </references>
      </pivotArea>
    </chartFormat>
    <chartFormat chart="16" format="1821">
      <pivotArea type="data" outline="0" fieldPosition="0">
        <references count="3">
          <reference field="4294967294" count="1" selected="0">
            <x v="0"/>
          </reference>
          <reference field="1" count="1" selected="0">
            <x v="282"/>
          </reference>
          <reference field="3" count="1" selected="0">
            <x v="165"/>
          </reference>
        </references>
      </pivotArea>
    </chartFormat>
    <chartFormat chart="16" format="1822">
      <pivotArea type="data" outline="0" fieldPosition="0">
        <references count="3">
          <reference field="4294967294" count="1" selected="0">
            <x v="0"/>
          </reference>
          <reference field="1" count="1" selected="0">
            <x v="447"/>
          </reference>
          <reference field="3" count="1" selected="0">
            <x v="165"/>
          </reference>
        </references>
      </pivotArea>
    </chartFormat>
    <chartFormat chart="16" format="1823">
      <pivotArea type="data" outline="0" fieldPosition="0">
        <references count="3">
          <reference field="4294967294" count="1" selected="0">
            <x v="0"/>
          </reference>
          <reference field="1" count="1" selected="0">
            <x v="147"/>
          </reference>
          <reference field="3" count="1" selected="0">
            <x v="166"/>
          </reference>
        </references>
      </pivotArea>
    </chartFormat>
    <chartFormat chart="16" format="1824">
      <pivotArea type="data" outline="0" fieldPosition="0">
        <references count="3">
          <reference field="4294967294" count="1" selected="0">
            <x v="0"/>
          </reference>
          <reference field="1" count="1" selected="0">
            <x v="155"/>
          </reference>
          <reference field="3" count="1" selected="0">
            <x v="166"/>
          </reference>
        </references>
      </pivotArea>
    </chartFormat>
    <chartFormat chart="16" format="1825">
      <pivotArea type="data" outline="0" fieldPosition="0">
        <references count="3">
          <reference field="4294967294" count="1" selected="0">
            <x v="0"/>
          </reference>
          <reference field="1" count="1" selected="0">
            <x v="166"/>
          </reference>
          <reference field="3" count="1" selected="0">
            <x v="166"/>
          </reference>
        </references>
      </pivotArea>
    </chartFormat>
    <chartFormat chart="16" format="1826">
      <pivotArea type="data" outline="0" fieldPosition="0">
        <references count="3">
          <reference field="4294967294" count="1" selected="0">
            <x v="0"/>
          </reference>
          <reference field="1" count="1" selected="0">
            <x v="174"/>
          </reference>
          <reference field="3" count="1" selected="0">
            <x v="166"/>
          </reference>
        </references>
      </pivotArea>
    </chartFormat>
    <chartFormat chart="16" format="1827">
      <pivotArea type="data" outline="0" fieldPosition="0">
        <references count="3">
          <reference field="4294967294" count="1" selected="0">
            <x v="0"/>
          </reference>
          <reference field="1" count="1" selected="0">
            <x v="188"/>
          </reference>
          <reference field="3" count="1" selected="0">
            <x v="166"/>
          </reference>
        </references>
      </pivotArea>
    </chartFormat>
    <chartFormat chart="16" format="1828">
      <pivotArea type="data" outline="0" fieldPosition="0">
        <references count="3">
          <reference field="4294967294" count="1" selected="0">
            <x v="0"/>
          </reference>
          <reference field="1" count="1" selected="0">
            <x v="195"/>
          </reference>
          <reference field="3" count="1" selected="0">
            <x v="166"/>
          </reference>
        </references>
      </pivotArea>
    </chartFormat>
    <chartFormat chart="16" format="1829">
      <pivotArea type="data" outline="0" fieldPosition="0">
        <references count="3">
          <reference field="4294967294" count="1" selected="0">
            <x v="0"/>
          </reference>
          <reference field="1" count="1" selected="0">
            <x v="447"/>
          </reference>
          <reference field="3" count="1" selected="0">
            <x v="166"/>
          </reference>
        </references>
      </pivotArea>
    </chartFormat>
    <chartFormat chart="16" format="1830">
      <pivotArea type="data" outline="0" fieldPosition="0">
        <references count="3">
          <reference field="4294967294" count="1" selected="0">
            <x v="0"/>
          </reference>
          <reference field="1" count="1" selected="0">
            <x v="72"/>
          </reference>
          <reference field="3" count="1" selected="0">
            <x v="167"/>
          </reference>
        </references>
      </pivotArea>
    </chartFormat>
    <chartFormat chart="16" format="1831">
      <pivotArea type="data" outline="0" fieldPosition="0">
        <references count="3">
          <reference field="4294967294" count="1" selected="0">
            <x v="0"/>
          </reference>
          <reference field="1" count="1" selected="0">
            <x v="79"/>
          </reference>
          <reference field="3" count="1" selected="0">
            <x v="167"/>
          </reference>
        </references>
      </pivotArea>
    </chartFormat>
    <chartFormat chart="16" format="1832">
      <pivotArea type="data" outline="0" fieldPosition="0">
        <references count="3">
          <reference field="4294967294" count="1" selected="0">
            <x v="0"/>
          </reference>
          <reference field="1" count="1" selected="0">
            <x v="80"/>
          </reference>
          <reference field="3" count="1" selected="0">
            <x v="167"/>
          </reference>
        </references>
      </pivotArea>
    </chartFormat>
    <chartFormat chart="16" format="1833">
      <pivotArea type="data" outline="0" fieldPosition="0">
        <references count="3">
          <reference field="4294967294" count="1" selected="0">
            <x v="0"/>
          </reference>
          <reference field="1" count="1" selected="0">
            <x v="447"/>
          </reference>
          <reference field="3" count="1" selected="0">
            <x v="167"/>
          </reference>
        </references>
      </pivotArea>
    </chartFormat>
    <chartFormat chart="16" format="1834">
      <pivotArea type="data" outline="0" fieldPosition="0">
        <references count="3">
          <reference field="4294967294" count="1" selected="0">
            <x v="0"/>
          </reference>
          <reference field="1" count="1" selected="0">
            <x v="447"/>
          </reference>
          <reference field="3" count="1" selected="0">
            <x v="168"/>
          </reference>
        </references>
      </pivotArea>
    </chartFormat>
    <chartFormat chart="16" format="1835">
      <pivotArea type="data" outline="0" fieldPosition="0">
        <references count="3">
          <reference field="4294967294" count="1" selected="0">
            <x v="0"/>
          </reference>
          <reference field="1" count="1" selected="0">
            <x v="112"/>
          </reference>
          <reference field="3" count="1" selected="0">
            <x v="169"/>
          </reference>
        </references>
      </pivotArea>
    </chartFormat>
    <chartFormat chart="16" format="1836">
      <pivotArea type="data" outline="0" fieldPosition="0">
        <references count="3">
          <reference field="4294967294" count="1" selected="0">
            <x v="0"/>
          </reference>
          <reference field="1" count="1" selected="0">
            <x v="115"/>
          </reference>
          <reference field="3" count="1" selected="0">
            <x v="169"/>
          </reference>
        </references>
      </pivotArea>
    </chartFormat>
    <chartFormat chart="16" format="1837">
      <pivotArea type="data" outline="0" fieldPosition="0">
        <references count="3">
          <reference field="4294967294" count="1" selected="0">
            <x v="0"/>
          </reference>
          <reference field="1" count="1" selected="0">
            <x v="133"/>
          </reference>
          <reference field="3" count="1" selected="0">
            <x v="169"/>
          </reference>
        </references>
      </pivotArea>
    </chartFormat>
    <chartFormat chart="16" format="1838">
      <pivotArea type="data" outline="0" fieldPosition="0">
        <references count="3">
          <reference field="4294967294" count="1" selected="0">
            <x v="0"/>
          </reference>
          <reference field="1" count="1" selected="0">
            <x v="136"/>
          </reference>
          <reference field="3" count="1" selected="0">
            <x v="169"/>
          </reference>
        </references>
      </pivotArea>
    </chartFormat>
    <chartFormat chart="16" format="1839">
      <pivotArea type="data" outline="0" fieldPosition="0">
        <references count="3">
          <reference field="4294967294" count="1" selected="0">
            <x v="0"/>
          </reference>
          <reference field="1" count="1" selected="0">
            <x v="145"/>
          </reference>
          <reference field="3" count="1" selected="0">
            <x v="169"/>
          </reference>
        </references>
      </pivotArea>
    </chartFormat>
    <chartFormat chart="16" format="1840">
      <pivotArea type="data" outline="0" fieldPosition="0">
        <references count="3">
          <reference field="4294967294" count="1" selected="0">
            <x v="0"/>
          </reference>
          <reference field="1" count="1" selected="0">
            <x v="172"/>
          </reference>
          <reference field="3" count="1" selected="0">
            <x v="169"/>
          </reference>
        </references>
      </pivotArea>
    </chartFormat>
    <chartFormat chart="16" format="1841">
      <pivotArea type="data" outline="0" fieldPosition="0">
        <references count="3">
          <reference field="4294967294" count="1" selected="0">
            <x v="0"/>
          </reference>
          <reference field="1" count="1" selected="0">
            <x v="178"/>
          </reference>
          <reference field="3" count="1" selected="0">
            <x v="169"/>
          </reference>
        </references>
      </pivotArea>
    </chartFormat>
    <chartFormat chart="16" format="1842">
      <pivotArea type="data" outline="0" fieldPosition="0">
        <references count="3">
          <reference field="4294967294" count="1" selected="0">
            <x v="0"/>
          </reference>
          <reference field="1" count="1" selected="0">
            <x v="182"/>
          </reference>
          <reference field="3" count="1" selected="0">
            <x v="169"/>
          </reference>
        </references>
      </pivotArea>
    </chartFormat>
    <chartFormat chart="16" format="1843">
      <pivotArea type="data" outline="0" fieldPosition="0">
        <references count="3">
          <reference field="4294967294" count="1" selected="0">
            <x v="0"/>
          </reference>
          <reference field="1" count="1" selected="0">
            <x v="447"/>
          </reference>
          <reference field="3" count="1" selected="0">
            <x v="169"/>
          </reference>
        </references>
      </pivotArea>
    </chartFormat>
    <chartFormat chart="16" format="1844">
      <pivotArea type="data" outline="0" fieldPosition="0">
        <references count="3">
          <reference field="4294967294" count="1" selected="0">
            <x v="0"/>
          </reference>
          <reference field="1" count="1" selected="0">
            <x v="81"/>
          </reference>
          <reference field="3" count="1" selected="0">
            <x v="170"/>
          </reference>
        </references>
      </pivotArea>
    </chartFormat>
    <chartFormat chart="16" format="1845">
      <pivotArea type="data" outline="0" fieldPosition="0">
        <references count="3">
          <reference field="4294967294" count="1" selected="0">
            <x v="0"/>
          </reference>
          <reference field="1" count="1" selected="0">
            <x v="447"/>
          </reference>
          <reference field="3" count="1" selected="0">
            <x v="170"/>
          </reference>
        </references>
      </pivotArea>
    </chartFormat>
    <chartFormat chart="16" format="1846">
      <pivotArea type="data" outline="0" fieldPosition="0">
        <references count="3">
          <reference field="4294967294" count="1" selected="0">
            <x v="0"/>
          </reference>
          <reference field="1" count="1" selected="0">
            <x v="191"/>
          </reference>
          <reference field="3" count="1" selected="0">
            <x v="171"/>
          </reference>
        </references>
      </pivotArea>
    </chartFormat>
    <chartFormat chart="16" format="1847">
      <pivotArea type="data" outline="0" fieldPosition="0">
        <references count="3">
          <reference field="4294967294" count="1" selected="0">
            <x v="0"/>
          </reference>
          <reference field="1" count="1" selected="0">
            <x v="342"/>
          </reference>
          <reference field="3" count="1" selected="0">
            <x v="171"/>
          </reference>
        </references>
      </pivotArea>
    </chartFormat>
    <chartFormat chart="16" format="1848">
      <pivotArea type="data" outline="0" fieldPosition="0">
        <references count="3">
          <reference field="4294967294" count="1" selected="0">
            <x v="0"/>
          </reference>
          <reference field="1" count="1" selected="0">
            <x v="344"/>
          </reference>
          <reference field="3" count="1" selected="0">
            <x v="171"/>
          </reference>
        </references>
      </pivotArea>
    </chartFormat>
    <chartFormat chart="16" format="1849">
      <pivotArea type="data" outline="0" fieldPosition="0">
        <references count="3">
          <reference field="4294967294" count="1" selected="0">
            <x v="0"/>
          </reference>
          <reference field="1" count="1" selected="0">
            <x v="359"/>
          </reference>
          <reference field="3" count="1" selected="0">
            <x v="171"/>
          </reference>
        </references>
      </pivotArea>
    </chartFormat>
    <chartFormat chart="16" format="1850">
      <pivotArea type="data" outline="0" fieldPosition="0">
        <references count="3">
          <reference field="4294967294" count="1" selected="0">
            <x v="0"/>
          </reference>
          <reference field="1" count="1" selected="0">
            <x v="365"/>
          </reference>
          <reference field="3" count="1" selected="0">
            <x v="171"/>
          </reference>
        </references>
      </pivotArea>
    </chartFormat>
    <chartFormat chart="16" format="1851">
      <pivotArea type="data" outline="0" fieldPosition="0">
        <references count="3">
          <reference field="4294967294" count="1" selected="0">
            <x v="0"/>
          </reference>
          <reference field="1" count="1" selected="0">
            <x v="366"/>
          </reference>
          <reference field="3" count="1" selected="0">
            <x v="171"/>
          </reference>
        </references>
      </pivotArea>
    </chartFormat>
    <chartFormat chart="16" format="1852">
      <pivotArea type="data" outline="0" fieldPosition="0">
        <references count="3">
          <reference field="4294967294" count="1" selected="0">
            <x v="0"/>
          </reference>
          <reference field="1" count="1" selected="0">
            <x v="447"/>
          </reference>
          <reference field="3" count="1" selected="0">
            <x v="171"/>
          </reference>
        </references>
      </pivotArea>
    </chartFormat>
    <chartFormat chart="16" format="1853">
      <pivotArea type="data" outline="0" fieldPosition="0">
        <references count="3">
          <reference field="4294967294" count="1" selected="0">
            <x v="0"/>
          </reference>
          <reference field="1" count="1" selected="0">
            <x v="8"/>
          </reference>
          <reference field="3" count="1" selected="0">
            <x v="172"/>
          </reference>
        </references>
      </pivotArea>
    </chartFormat>
    <chartFormat chart="16" format="1854">
      <pivotArea type="data" outline="0" fieldPosition="0">
        <references count="3">
          <reference field="4294967294" count="1" selected="0">
            <x v="0"/>
          </reference>
          <reference field="1" count="1" selected="0">
            <x v="333"/>
          </reference>
          <reference field="3" count="1" selected="0">
            <x v="172"/>
          </reference>
        </references>
      </pivotArea>
    </chartFormat>
    <chartFormat chart="16" format="1855">
      <pivotArea type="data" outline="0" fieldPosition="0">
        <references count="3">
          <reference field="4294967294" count="1" selected="0">
            <x v="0"/>
          </reference>
          <reference field="1" count="1" selected="0">
            <x v="341"/>
          </reference>
          <reference field="3" count="1" selected="0">
            <x v="172"/>
          </reference>
        </references>
      </pivotArea>
    </chartFormat>
    <chartFormat chart="16" format="1856">
      <pivotArea type="data" outline="0" fieldPosition="0">
        <references count="3">
          <reference field="4294967294" count="1" selected="0">
            <x v="0"/>
          </reference>
          <reference field="1" count="1" selected="0">
            <x v="356"/>
          </reference>
          <reference field="3" count="1" selected="0">
            <x v="172"/>
          </reference>
        </references>
      </pivotArea>
    </chartFormat>
    <chartFormat chart="16" format="1857">
      <pivotArea type="data" outline="0" fieldPosition="0">
        <references count="3">
          <reference field="4294967294" count="1" selected="0">
            <x v="0"/>
          </reference>
          <reference field="1" count="1" selected="0">
            <x v="364"/>
          </reference>
          <reference field="3" count="1" selected="0">
            <x v="172"/>
          </reference>
        </references>
      </pivotArea>
    </chartFormat>
    <chartFormat chart="16" format="1858">
      <pivotArea type="data" outline="0" fieldPosition="0">
        <references count="3">
          <reference field="4294967294" count="1" selected="0">
            <x v="0"/>
          </reference>
          <reference field="1" count="1" selected="0">
            <x v="442"/>
          </reference>
          <reference field="3" count="1" selected="0">
            <x v="172"/>
          </reference>
        </references>
      </pivotArea>
    </chartFormat>
    <chartFormat chart="16" format="1859">
      <pivotArea type="data" outline="0" fieldPosition="0">
        <references count="3">
          <reference field="4294967294" count="1" selected="0">
            <x v="0"/>
          </reference>
          <reference field="1" count="1" selected="0">
            <x v="447"/>
          </reference>
          <reference field="3" count="1" selected="0">
            <x v="172"/>
          </reference>
        </references>
      </pivotArea>
    </chartFormat>
    <chartFormat chart="16" format="1860">
      <pivotArea type="data" outline="0" fieldPosition="0">
        <references count="3">
          <reference field="4294967294" count="1" selected="0">
            <x v="0"/>
          </reference>
          <reference field="1" count="1" selected="0">
            <x v="309"/>
          </reference>
          <reference field="3" count="1" selected="0">
            <x v="173"/>
          </reference>
        </references>
      </pivotArea>
    </chartFormat>
    <chartFormat chart="16" format="1861">
      <pivotArea type="data" outline="0" fieldPosition="0">
        <references count="3">
          <reference field="4294967294" count="1" selected="0">
            <x v="0"/>
          </reference>
          <reference field="1" count="1" selected="0">
            <x v="312"/>
          </reference>
          <reference field="3" count="1" selected="0">
            <x v="173"/>
          </reference>
        </references>
      </pivotArea>
    </chartFormat>
    <chartFormat chart="16" format="1862">
      <pivotArea type="data" outline="0" fieldPosition="0">
        <references count="3">
          <reference field="4294967294" count="1" selected="0">
            <x v="0"/>
          </reference>
          <reference field="1" count="1" selected="0">
            <x v="314"/>
          </reference>
          <reference field="3" count="1" selected="0">
            <x v="173"/>
          </reference>
        </references>
      </pivotArea>
    </chartFormat>
    <chartFormat chart="16" format="1863">
      <pivotArea type="data" outline="0" fieldPosition="0">
        <references count="3">
          <reference field="4294967294" count="1" selected="0">
            <x v="0"/>
          </reference>
          <reference field="1" count="1" selected="0">
            <x v="447"/>
          </reference>
          <reference field="3" count="1" selected="0">
            <x v="173"/>
          </reference>
        </references>
      </pivotArea>
    </chartFormat>
    <chartFormat chart="16" format="1864">
      <pivotArea type="data" outline="0" fieldPosition="0">
        <references count="3">
          <reference field="4294967294" count="1" selected="0">
            <x v="0"/>
          </reference>
          <reference field="1" count="1" selected="0">
            <x v="149"/>
          </reference>
          <reference field="3" count="1" selected="0">
            <x v="174"/>
          </reference>
        </references>
      </pivotArea>
    </chartFormat>
    <chartFormat chart="16" format="1865">
      <pivotArea type="data" outline="0" fieldPosition="0">
        <references count="3">
          <reference field="4294967294" count="1" selected="0">
            <x v="0"/>
          </reference>
          <reference field="1" count="1" selected="0">
            <x v="153"/>
          </reference>
          <reference field="3" count="1" selected="0">
            <x v="174"/>
          </reference>
        </references>
      </pivotArea>
    </chartFormat>
    <chartFormat chart="16" format="1866">
      <pivotArea type="data" outline="0" fieldPosition="0">
        <references count="3">
          <reference field="4294967294" count="1" selected="0">
            <x v="0"/>
          </reference>
          <reference field="1" count="1" selected="0">
            <x v="155"/>
          </reference>
          <reference field="3" count="1" selected="0">
            <x v="174"/>
          </reference>
        </references>
      </pivotArea>
    </chartFormat>
    <chartFormat chart="16" format="1867">
      <pivotArea type="data" outline="0" fieldPosition="0">
        <references count="3">
          <reference field="4294967294" count="1" selected="0">
            <x v="0"/>
          </reference>
          <reference field="1" count="1" selected="0">
            <x v="165"/>
          </reference>
          <reference field="3" count="1" selected="0">
            <x v="174"/>
          </reference>
        </references>
      </pivotArea>
    </chartFormat>
    <chartFormat chart="16" format="1868">
      <pivotArea type="data" outline="0" fieldPosition="0">
        <references count="3">
          <reference field="4294967294" count="1" selected="0">
            <x v="0"/>
          </reference>
          <reference field="1" count="1" selected="0">
            <x v="447"/>
          </reference>
          <reference field="3" count="1" selected="0">
            <x v="174"/>
          </reference>
        </references>
      </pivotArea>
    </chartFormat>
    <chartFormat chart="16" format="1869">
      <pivotArea type="data" outline="0" fieldPosition="0">
        <references count="3">
          <reference field="4294967294" count="1" selected="0">
            <x v="0"/>
          </reference>
          <reference field="1" count="1" selected="0">
            <x v="447"/>
          </reference>
          <reference field="3" count="1" selected="0">
            <x v="175"/>
          </reference>
        </references>
      </pivotArea>
    </chartFormat>
    <chartFormat chart="16" format="1870">
      <pivotArea type="data" outline="0" fieldPosition="0">
        <references count="3">
          <reference field="4294967294" count="1" selected="0">
            <x v="0"/>
          </reference>
          <reference field="1" count="1" selected="0">
            <x v="191"/>
          </reference>
          <reference field="3" count="1" selected="0">
            <x v="176"/>
          </reference>
        </references>
      </pivotArea>
    </chartFormat>
    <chartFormat chart="16" format="1871">
      <pivotArea type="data" outline="0" fieldPosition="0">
        <references count="3">
          <reference field="4294967294" count="1" selected="0">
            <x v="0"/>
          </reference>
          <reference field="1" count="1" selected="0">
            <x v="212"/>
          </reference>
          <reference field="3" count="1" selected="0">
            <x v="176"/>
          </reference>
        </references>
      </pivotArea>
    </chartFormat>
    <chartFormat chart="16" format="1872">
      <pivotArea type="data" outline="0" fieldPosition="0">
        <references count="3">
          <reference field="4294967294" count="1" selected="0">
            <x v="0"/>
          </reference>
          <reference field="1" count="1" selected="0">
            <x v="226"/>
          </reference>
          <reference field="3" count="1" selected="0">
            <x v="176"/>
          </reference>
        </references>
      </pivotArea>
    </chartFormat>
    <chartFormat chart="16" format="1873">
      <pivotArea type="data" outline="0" fieldPosition="0">
        <references count="3">
          <reference field="4294967294" count="1" selected="0">
            <x v="0"/>
          </reference>
          <reference field="1" count="1" selected="0">
            <x v="249"/>
          </reference>
          <reference field="3" count="1" selected="0">
            <x v="176"/>
          </reference>
        </references>
      </pivotArea>
    </chartFormat>
    <chartFormat chart="16" format="1874">
      <pivotArea type="data" outline="0" fieldPosition="0">
        <references count="3">
          <reference field="4294967294" count="1" selected="0">
            <x v="0"/>
          </reference>
          <reference field="1" count="1" selected="0">
            <x v="447"/>
          </reference>
          <reference field="3" count="1" selected="0">
            <x v="176"/>
          </reference>
        </references>
      </pivotArea>
    </chartFormat>
    <chartFormat chart="16" format="1875">
      <pivotArea type="data" outline="0" fieldPosition="0">
        <references count="3">
          <reference field="4294967294" count="1" selected="0">
            <x v="0"/>
          </reference>
          <reference field="1" count="1" selected="0">
            <x v="169"/>
          </reference>
          <reference field="3" count="1" selected="0">
            <x v="177"/>
          </reference>
        </references>
      </pivotArea>
    </chartFormat>
    <chartFormat chart="16" format="1876">
      <pivotArea type="data" outline="0" fieldPosition="0">
        <references count="3">
          <reference field="4294967294" count="1" selected="0">
            <x v="0"/>
          </reference>
          <reference field="1" count="1" selected="0">
            <x v="291"/>
          </reference>
          <reference field="3" count="1" selected="0">
            <x v="177"/>
          </reference>
        </references>
      </pivotArea>
    </chartFormat>
    <chartFormat chart="16" format="1877">
      <pivotArea type="data" outline="0" fieldPosition="0">
        <references count="3">
          <reference field="4294967294" count="1" selected="0">
            <x v="0"/>
          </reference>
          <reference field="1" count="1" selected="0">
            <x v="447"/>
          </reference>
          <reference field="3" count="1" selected="0">
            <x v="177"/>
          </reference>
        </references>
      </pivotArea>
    </chartFormat>
    <chartFormat chart="16" format="1878">
      <pivotArea type="data" outline="0" fieldPosition="0">
        <references count="3">
          <reference field="4294967294" count="1" selected="0">
            <x v="0"/>
          </reference>
          <reference field="1" count="1" selected="0">
            <x v="93"/>
          </reference>
          <reference field="3" count="1" selected="0">
            <x v="178"/>
          </reference>
        </references>
      </pivotArea>
    </chartFormat>
    <chartFormat chart="16" format="1879">
      <pivotArea type="data" outline="0" fieldPosition="0">
        <references count="3">
          <reference field="4294967294" count="1" selected="0">
            <x v="0"/>
          </reference>
          <reference field="1" count="1" selected="0">
            <x v="447"/>
          </reference>
          <reference field="3" count="1" selected="0">
            <x v="178"/>
          </reference>
        </references>
      </pivotArea>
    </chartFormat>
    <chartFormat chart="16" format="1880">
      <pivotArea type="data" outline="0" fieldPosition="0">
        <references count="3">
          <reference field="4294967294" count="1" selected="0">
            <x v="0"/>
          </reference>
          <reference field="1" count="1" selected="0">
            <x v="170"/>
          </reference>
          <reference field="3" count="1" selected="0">
            <x v="179"/>
          </reference>
        </references>
      </pivotArea>
    </chartFormat>
    <chartFormat chart="16" format="1881">
      <pivotArea type="data" outline="0" fieldPosition="0">
        <references count="3">
          <reference field="4294967294" count="1" selected="0">
            <x v="0"/>
          </reference>
          <reference field="1" count="1" selected="0">
            <x v="172"/>
          </reference>
          <reference field="3" count="1" selected="0">
            <x v="179"/>
          </reference>
        </references>
      </pivotArea>
    </chartFormat>
    <chartFormat chart="16" format="1882">
      <pivotArea type="data" outline="0" fieldPosition="0">
        <references count="3">
          <reference field="4294967294" count="1" selected="0">
            <x v="0"/>
          </reference>
          <reference field="1" count="1" selected="0">
            <x v="447"/>
          </reference>
          <reference field="3" count="1" selected="0">
            <x v="179"/>
          </reference>
        </references>
      </pivotArea>
    </chartFormat>
    <chartFormat chart="16" format="1883">
      <pivotArea type="data" outline="0" fieldPosition="0">
        <references count="3">
          <reference field="4294967294" count="1" selected="0">
            <x v="0"/>
          </reference>
          <reference field="1" count="1" selected="0">
            <x v="310"/>
          </reference>
          <reference field="3" count="1" selected="0">
            <x v="180"/>
          </reference>
        </references>
      </pivotArea>
    </chartFormat>
    <chartFormat chart="16" format="1884">
      <pivotArea type="data" outline="0" fieldPosition="0">
        <references count="3">
          <reference field="4294967294" count="1" selected="0">
            <x v="0"/>
          </reference>
          <reference field="1" count="1" selected="0">
            <x v="323"/>
          </reference>
          <reference field="3" count="1" selected="0">
            <x v="180"/>
          </reference>
        </references>
      </pivotArea>
    </chartFormat>
    <chartFormat chart="16" format="1885">
      <pivotArea type="data" outline="0" fieldPosition="0">
        <references count="3">
          <reference field="4294967294" count="1" selected="0">
            <x v="0"/>
          </reference>
          <reference field="1" count="1" selected="0">
            <x v="324"/>
          </reference>
          <reference field="3" count="1" selected="0">
            <x v="180"/>
          </reference>
        </references>
      </pivotArea>
    </chartFormat>
    <chartFormat chart="16" format="1886">
      <pivotArea type="data" outline="0" fieldPosition="0">
        <references count="3">
          <reference field="4294967294" count="1" selected="0">
            <x v="0"/>
          </reference>
          <reference field="1" count="1" selected="0">
            <x v="326"/>
          </reference>
          <reference field="3" count="1" selected="0">
            <x v="180"/>
          </reference>
        </references>
      </pivotArea>
    </chartFormat>
    <chartFormat chart="16" format="1887">
      <pivotArea type="data" outline="0" fieldPosition="0">
        <references count="3">
          <reference field="4294967294" count="1" selected="0">
            <x v="0"/>
          </reference>
          <reference field="1" count="1" selected="0">
            <x v="447"/>
          </reference>
          <reference field="3" count="1" selected="0">
            <x v="180"/>
          </reference>
        </references>
      </pivotArea>
    </chartFormat>
    <chartFormat chart="16" format="1888">
      <pivotArea type="data" outline="0" fieldPosition="0">
        <references count="3">
          <reference field="4294967294" count="1" selected="0">
            <x v="0"/>
          </reference>
          <reference field="1" count="1" selected="0">
            <x v="90"/>
          </reference>
          <reference field="3" count="1" selected="0">
            <x v="181"/>
          </reference>
        </references>
      </pivotArea>
    </chartFormat>
    <chartFormat chart="16" format="1889">
      <pivotArea type="data" outline="0" fieldPosition="0">
        <references count="3">
          <reference field="4294967294" count="1" selected="0">
            <x v="0"/>
          </reference>
          <reference field="1" count="1" selected="0">
            <x v="92"/>
          </reference>
          <reference field="3" count="1" selected="0">
            <x v="181"/>
          </reference>
        </references>
      </pivotArea>
    </chartFormat>
    <chartFormat chart="16" format="1890">
      <pivotArea type="data" outline="0" fieldPosition="0">
        <references count="3">
          <reference field="4294967294" count="1" selected="0">
            <x v="0"/>
          </reference>
          <reference field="1" count="1" selected="0">
            <x v="93"/>
          </reference>
          <reference field="3" count="1" selected="0">
            <x v="181"/>
          </reference>
        </references>
      </pivotArea>
    </chartFormat>
    <chartFormat chart="16" format="1891">
      <pivotArea type="data" outline="0" fieldPosition="0">
        <references count="3">
          <reference field="4294967294" count="1" selected="0">
            <x v="0"/>
          </reference>
          <reference field="1" count="1" selected="0">
            <x v="101"/>
          </reference>
          <reference field="3" count="1" selected="0">
            <x v="181"/>
          </reference>
        </references>
      </pivotArea>
    </chartFormat>
    <chartFormat chart="16" format="1892">
      <pivotArea type="data" outline="0" fieldPosition="0">
        <references count="3">
          <reference field="4294967294" count="1" selected="0">
            <x v="0"/>
          </reference>
          <reference field="1" count="1" selected="0">
            <x v="102"/>
          </reference>
          <reference field="3" count="1" selected="0">
            <x v="181"/>
          </reference>
        </references>
      </pivotArea>
    </chartFormat>
    <chartFormat chart="16" format="1893">
      <pivotArea type="data" outline="0" fieldPosition="0">
        <references count="3">
          <reference field="4294967294" count="1" selected="0">
            <x v="0"/>
          </reference>
          <reference field="1" count="1" selected="0">
            <x v="103"/>
          </reference>
          <reference field="3" count="1" selected="0">
            <x v="181"/>
          </reference>
        </references>
      </pivotArea>
    </chartFormat>
    <chartFormat chart="16" format="1894">
      <pivotArea type="data" outline="0" fieldPosition="0">
        <references count="3">
          <reference field="4294967294" count="1" selected="0">
            <x v="0"/>
          </reference>
          <reference field="1" count="1" selected="0">
            <x v="109"/>
          </reference>
          <reference field="3" count="1" selected="0">
            <x v="181"/>
          </reference>
        </references>
      </pivotArea>
    </chartFormat>
    <chartFormat chart="16" format="1895">
      <pivotArea type="data" outline="0" fieldPosition="0">
        <references count="3">
          <reference field="4294967294" count="1" selected="0">
            <x v="0"/>
          </reference>
          <reference field="1" count="1" selected="0">
            <x v="447"/>
          </reference>
          <reference field="3" count="1" selected="0">
            <x v="181"/>
          </reference>
        </references>
      </pivotArea>
    </chartFormat>
    <chartFormat chart="16" format="1896">
      <pivotArea type="data" outline="0" fieldPosition="0">
        <references count="3">
          <reference field="4294967294" count="1" selected="0">
            <x v="0"/>
          </reference>
          <reference field="1" count="1" selected="0">
            <x v="200"/>
          </reference>
          <reference field="3" count="1" selected="0">
            <x v="182"/>
          </reference>
        </references>
      </pivotArea>
    </chartFormat>
    <chartFormat chart="16" format="1897">
      <pivotArea type="data" outline="0" fieldPosition="0">
        <references count="3">
          <reference field="4294967294" count="1" selected="0">
            <x v="0"/>
          </reference>
          <reference field="1" count="1" selected="0">
            <x v="201"/>
          </reference>
          <reference field="3" count="1" selected="0">
            <x v="182"/>
          </reference>
        </references>
      </pivotArea>
    </chartFormat>
    <chartFormat chart="16" format="1898">
      <pivotArea type="data" outline="0" fieldPosition="0">
        <references count="3">
          <reference field="4294967294" count="1" selected="0">
            <x v="0"/>
          </reference>
          <reference field="1" count="1" selected="0">
            <x v="233"/>
          </reference>
          <reference field="3" count="1" selected="0">
            <x v="182"/>
          </reference>
        </references>
      </pivotArea>
    </chartFormat>
    <chartFormat chart="16" format="1899">
      <pivotArea type="data" outline="0" fieldPosition="0">
        <references count="3">
          <reference field="4294967294" count="1" selected="0">
            <x v="0"/>
          </reference>
          <reference field="1" count="1" selected="0">
            <x v="447"/>
          </reference>
          <reference field="3" count="1" selected="0">
            <x v="182"/>
          </reference>
        </references>
      </pivotArea>
    </chartFormat>
    <chartFormat chart="16" format="1900">
      <pivotArea type="data" outline="0" fieldPosition="0">
        <references count="3">
          <reference field="4294967294" count="1" selected="0">
            <x v="0"/>
          </reference>
          <reference field="1" count="1" selected="0">
            <x v="417"/>
          </reference>
          <reference field="3" count="1" selected="0">
            <x v="183"/>
          </reference>
        </references>
      </pivotArea>
    </chartFormat>
    <chartFormat chart="16" format="1901">
      <pivotArea type="data" outline="0" fieldPosition="0">
        <references count="3">
          <reference field="4294967294" count="1" selected="0">
            <x v="0"/>
          </reference>
          <reference field="1" count="1" selected="0">
            <x v="421"/>
          </reference>
          <reference field="3" count="1" selected="0">
            <x v="183"/>
          </reference>
        </references>
      </pivotArea>
    </chartFormat>
    <chartFormat chart="16" format="1902">
      <pivotArea type="data" outline="0" fieldPosition="0">
        <references count="3">
          <reference field="4294967294" count="1" selected="0">
            <x v="0"/>
          </reference>
          <reference field="1" count="1" selected="0">
            <x v="427"/>
          </reference>
          <reference field="3" count="1" selected="0">
            <x v="183"/>
          </reference>
        </references>
      </pivotArea>
    </chartFormat>
    <chartFormat chart="16" format="1903">
      <pivotArea type="data" outline="0" fieldPosition="0">
        <references count="3">
          <reference field="4294967294" count="1" selected="0">
            <x v="0"/>
          </reference>
          <reference field="1" count="1" selected="0">
            <x v="429"/>
          </reference>
          <reference field="3" count="1" selected="0">
            <x v="183"/>
          </reference>
        </references>
      </pivotArea>
    </chartFormat>
    <chartFormat chart="16" format="1904">
      <pivotArea type="data" outline="0" fieldPosition="0">
        <references count="3">
          <reference field="4294967294" count="1" selected="0">
            <x v="0"/>
          </reference>
          <reference field="1" count="1" selected="0">
            <x v="430"/>
          </reference>
          <reference field="3" count="1" selected="0">
            <x v="183"/>
          </reference>
        </references>
      </pivotArea>
    </chartFormat>
    <chartFormat chart="16" format="1905">
      <pivotArea type="data" outline="0" fieldPosition="0">
        <references count="3">
          <reference field="4294967294" count="1" selected="0">
            <x v="0"/>
          </reference>
          <reference field="1" count="1" selected="0">
            <x v="432"/>
          </reference>
          <reference field="3" count="1" selected="0">
            <x v="183"/>
          </reference>
        </references>
      </pivotArea>
    </chartFormat>
    <chartFormat chart="16" format="1906">
      <pivotArea type="data" outline="0" fieldPosition="0">
        <references count="3">
          <reference field="4294967294" count="1" selected="0">
            <x v="0"/>
          </reference>
          <reference field="1" count="1" selected="0">
            <x v="447"/>
          </reference>
          <reference field="3" count="1" selected="0">
            <x v="183"/>
          </reference>
        </references>
      </pivotArea>
    </chartFormat>
    <chartFormat chart="16" format="1907">
      <pivotArea type="data" outline="0" fieldPosition="0">
        <references count="3">
          <reference field="4294967294" count="1" selected="0">
            <x v="0"/>
          </reference>
          <reference field="1" count="1" selected="0">
            <x v="237"/>
          </reference>
          <reference field="3" count="1" selected="0">
            <x v="184"/>
          </reference>
        </references>
      </pivotArea>
    </chartFormat>
    <chartFormat chart="16" format="1908">
      <pivotArea type="data" outline="0" fieldPosition="0">
        <references count="3">
          <reference field="4294967294" count="1" selected="0">
            <x v="0"/>
          </reference>
          <reference field="1" count="1" selected="0">
            <x v="238"/>
          </reference>
          <reference field="3" count="1" selected="0">
            <x v="184"/>
          </reference>
        </references>
      </pivotArea>
    </chartFormat>
    <chartFormat chart="16" format="1909">
      <pivotArea type="data" outline="0" fieldPosition="0">
        <references count="3">
          <reference field="4294967294" count="1" selected="0">
            <x v="0"/>
          </reference>
          <reference field="1" count="1" selected="0">
            <x v="243"/>
          </reference>
          <reference field="3" count="1" selected="0">
            <x v="184"/>
          </reference>
        </references>
      </pivotArea>
    </chartFormat>
    <chartFormat chart="16" format="1910">
      <pivotArea type="data" outline="0" fieldPosition="0">
        <references count="3">
          <reference field="4294967294" count="1" selected="0">
            <x v="0"/>
          </reference>
          <reference field="1" count="1" selected="0">
            <x v="248"/>
          </reference>
          <reference field="3" count="1" selected="0">
            <x v="184"/>
          </reference>
        </references>
      </pivotArea>
    </chartFormat>
    <chartFormat chart="16" format="1911">
      <pivotArea type="data" outline="0" fieldPosition="0">
        <references count="3">
          <reference field="4294967294" count="1" selected="0">
            <x v="0"/>
          </reference>
          <reference field="1" count="1" selected="0">
            <x v="447"/>
          </reference>
          <reference field="3" count="1" selected="0">
            <x v="184"/>
          </reference>
        </references>
      </pivotArea>
    </chartFormat>
    <chartFormat chart="16" format="1912">
      <pivotArea type="data" outline="0" fieldPosition="0">
        <references count="3">
          <reference field="4294967294" count="1" selected="0">
            <x v="0"/>
          </reference>
          <reference field="1" count="1" selected="0">
            <x v="176"/>
          </reference>
          <reference field="3" count="1" selected="0">
            <x v="185"/>
          </reference>
        </references>
      </pivotArea>
    </chartFormat>
    <chartFormat chart="16" format="1913">
      <pivotArea type="data" outline="0" fieldPosition="0">
        <references count="3">
          <reference field="4294967294" count="1" selected="0">
            <x v="0"/>
          </reference>
          <reference field="1" count="1" selected="0">
            <x v="179"/>
          </reference>
          <reference field="3" count="1" selected="0">
            <x v="185"/>
          </reference>
        </references>
      </pivotArea>
    </chartFormat>
    <chartFormat chart="16" format="1914">
      <pivotArea type="data" outline="0" fieldPosition="0">
        <references count="3">
          <reference field="4294967294" count="1" selected="0">
            <x v="0"/>
          </reference>
          <reference field="1" count="1" selected="0">
            <x v="180"/>
          </reference>
          <reference field="3" count="1" selected="0">
            <x v="185"/>
          </reference>
        </references>
      </pivotArea>
    </chartFormat>
    <chartFormat chart="16" format="1915">
      <pivotArea type="data" outline="0" fieldPosition="0">
        <references count="3">
          <reference field="4294967294" count="1" selected="0">
            <x v="0"/>
          </reference>
          <reference field="1" count="1" selected="0">
            <x v="181"/>
          </reference>
          <reference field="3" count="1" selected="0">
            <x v="185"/>
          </reference>
        </references>
      </pivotArea>
    </chartFormat>
    <chartFormat chart="16" format="1916">
      <pivotArea type="data" outline="0" fieldPosition="0">
        <references count="3">
          <reference field="4294967294" count="1" selected="0">
            <x v="0"/>
          </reference>
          <reference field="1" count="1" selected="0">
            <x v="447"/>
          </reference>
          <reference field="3" count="1" selected="0">
            <x v="185"/>
          </reference>
        </references>
      </pivotArea>
    </chartFormat>
    <chartFormat chart="16" format="1917">
      <pivotArea type="data" outline="0" fieldPosition="0">
        <references count="3">
          <reference field="4294967294" count="1" selected="0">
            <x v="0"/>
          </reference>
          <reference field="1" count="1" selected="0">
            <x v="5"/>
          </reference>
          <reference field="3" count="1" selected="0">
            <x v="186"/>
          </reference>
        </references>
      </pivotArea>
    </chartFormat>
    <chartFormat chart="16" format="1918">
      <pivotArea type="data" outline="0" fieldPosition="0">
        <references count="3">
          <reference field="4294967294" count="1" selected="0">
            <x v="0"/>
          </reference>
          <reference field="1" count="1" selected="0">
            <x v="135"/>
          </reference>
          <reference field="3" count="1" selected="0">
            <x v="186"/>
          </reference>
        </references>
      </pivotArea>
    </chartFormat>
    <chartFormat chart="16" format="1919">
      <pivotArea type="data" outline="0" fieldPosition="0">
        <references count="3">
          <reference field="4294967294" count="1" selected="0">
            <x v="0"/>
          </reference>
          <reference field="1" count="1" selected="0">
            <x v="280"/>
          </reference>
          <reference field="3" count="1" selected="0">
            <x v="186"/>
          </reference>
        </references>
      </pivotArea>
    </chartFormat>
    <chartFormat chart="16" format="1920">
      <pivotArea type="data" outline="0" fieldPosition="0">
        <references count="3">
          <reference field="4294967294" count="1" selected="0">
            <x v="0"/>
          </reference>
          <reference field="1" count="1" selected="0">
            <x v="447"/>
          </reference>
          <reference field="3" count="1" selected="0">
            <x v="186"/>
          </reference>
        </references>
      </pivotArea>
    </chartFormat>
    <chartFormat chart="16" format="1921">
      <pivotArea type="data" outline="0" fieldPosition="0">
        <references count="3">
          <reference field="4294967294" count="1" selected="0">
            <x v="0"/>
          </reference>
          <reference field="1" count="1" selected="0">
            <x v="284"/>
          </reference>
          <reference field="3" count="1" selected="0">
            <x v="187"/>
          </reference>
        </references>
      </pivotArea>
    </chartFormat>
    <chartFormat chart="16" format="1922">
      <pivotArea type="data" outline="0" fieldPosition="0">
        <references count="3">
          <reference field="4294967294" count="1" selected="0">
            <x v="0"/>
          </reference>
          <reference field="1" count="1" selected="0">
            <x v="296"/>
          </reference>
          <reference field="3" count="1" selected="0">
            <x v="187"/>
          </reference>
        </references>
      </pivotArea>
    </chartFormat>
    <chartFormat chart="16" format="1923">
      <pivotArea type="data" outline="0" fieldPosition="0">
        <references count="3">
          <reference field="4294967294" count="1" selected="0">
            <x v="0"/>
          </reference>
          <reference field="1" count="1" selected="0">
            <x v="314"/>
          </reference>
          <reference field="3" count="1" selected="0">
            <x v="187"/>
          </reference>
        </references>
      </pivotArea>
    </chartFormat>
    <chartFormat chart="16" format="1924">
      <pivotArea type="data" outline="0" fieldPosition="0">
        <references count="3">
          <reference field="4294967294" count="1" selected="0">
            <x v="0"/>
          </reference>
          <reference field="1" count="1" selected="0">
            <x v="315"/>
          </reference>
          <reference field="3" count="1" selected="0">
            <x v="187"/>
          </reference>
        </references>
      </pivotArea>
    </chartFormat>
    <chartFormat chart="16" format="1925">
      <pivotArea type="data" outline="0" fieldPosition="0">
        <references count="3">
          <reference field="4294967294" count="1" selected="0">
            <x v="0"/>
          </reference>
          <reference field="1" count="1" selected="0">
            <x v="447"/>
          </reference>
          <reference field="3" count="1" selected="0">
            <x v="187"/>
          </reference>
        </references>
      </pivotArea>
    </chartFormat>
    <chartFormat chart="16" format="1926">
      <pivotArea type="data" outline="0" fieldPosition="0">
        <references count="3">
          <reference field="4294967294" count="1" selected="0">
            <x v="0"/>
          </reference>
          <reference field="1" count="1" selected="0">
            <x v="73"/>
          </reference>
          <reference field="3" count="1" selected="0">
            <x v="188"/>
          </reference>
        </references>
      </pivotArea>
    </chartFormat>
    <chartFormat chart="16" format="1927">
      <pivotArea type="data" outline="0" fieldPosition="0">
        <references count="3">
          <reference field="4294967294" count="1" selected="0">
            <x v="0"/>
          </reference>
          <reference field="1" count="1" selected="0">
            <x v="89"/>
          </reference>
          <reference field="3" count="1" selected="0">
            <x v="188"/>
          </reference>
        </references>
      </pivotArea>
    </chartFormat>
    <chartFormat chart="16" format="1928">
      <pivotArea type="data" outline="0" fieldPosition="0">
        <references count="3">
          <reference field="4294967294" count="1" selected="0">
            <x v="0"/>
          </reference>
          <reference field="1" count="1" selected="0">
            <x v="447"/>
          </reference>
          <reference field="3" count="1" selected="0">
            <x v="188"/>
          </reference>
        </references>
      </pivotArea>
    </chartFormat>
    <chartFormat chart="16" format="1929">
      <pivotArea type="data" outline="0" fieldPosition="0">
        <references count="3">
          <reference field="4294967294" count="1" selected="0">
            <x v="0"/>
          </reference>
          <reference field="1" count="1" selected="0">
            <x v="109"/>
          </reference>
          <reference field="3" count="1" selected="0">
            <x v="189"/>
          </reference>
        </references>
      </pivotArea>
    </chartFormat>
    <chartFormat chart="16" format="1930">
      <pivotArea type="data" outline="0" fieldPosition="0">
        <references count="3">
          <reference field="4294967294" count="1" selected="0">
            <x v="0"/>
          </reference>
          <reference field="1" count="1" selected="0">
            <x v="140"/>
          </reference>
          <reference field="3" count="1" selected="0">
            <x v="189"/>
          </reference>
        </references>
      </pivotArea>
    </chartFormat>
    <chartFormat chart="16" format="1931">
      <pivotArea type="data" outline="0" fieldPosition="0">
        <references count="3">
          <reference field="4294967294" count="1" selected="0">
            <x v="0"/>
          </reference>
          <reference field="1" count="1" selected="0">
            <x v="177"/>
          </reference>
          <reference field="3" count="1" selected="0">
            <x v="189"/>
          </reference>
        </references>
      </pivotArea>
    </chartFormat>
    <chartFormat chart="16" format="1932">
      <pivotArea type="data" outline="0" fieldPosition="0">
        <references count="3">
          <reference field="4294967294" count="1" selected="0">
            <x v="0"/>
          </reference>
          <reference field="1" count="1" selected="0">
            <x v="179"/>
          </reference>
          <reference field="3" count="1" selected="0">
            <x v="189"/>
          </reference>
        </references>
      </pivotArea>
    </chartFormat>
    <chartFormat chart="16" format="1933">
      <pivotArea type="data" outline="0" fieldPosition="0">
        <references count="3">
          <reference field="4294967294" count="1" selected="0">
            <x v="0"/>
          </reference>
          <reference field="1" count="1" selected="0">
            <x v="447"/>
          </reference>
          <reference field="3" count="1" selected="0">
            <x v="189"/>
          </reference>
        </references>
      </pivotArea>
    </chartFormat>
    <chartFormat chart="16" format="1934">
      <pivotArea type="data" outline="0" fieldPosition="0">
        <references count="3">
          <reference field="4294967294" count="1" selected="0">
            <x v="0"/>
          </reference>
          <reference field="1" count="1" selected="0">
            <x v="349"/>
          </reference>
          <reference field="3" count="1" selected="0">
            <x v="190"/>
          </reference>
        </references>
      </pivotArea>
    </chartFormat>
    <chartFormat chart="16" format="1935">
      <pivotArea type="data" outline="0" fieldPosition="0">
        <references count="3">
          <reference field="4294967294" count="1" selected="0">
            <x v="0"/>
          </reference>
          <reference field="1" count="1" selected="0">
            <x v="362"/>
          </reference>
          <reference field="3" count="1" selected="0">
            <x v="190"/>
          </reference>
        </references>
      </pivotArea>
    </chartFormat>
    <chartFormat chart="16" format="1936">
      <pivotArea type="data" outline="0" fieldPosition="0">
        <references count="3">
          <reference field="4294967294" count="1" selected="0">
            <x v="0"/>
          </reference>
          <reference field="1" count="1" selected="0">
            <x v="367"/>
          </reference>
          <reference field="3" count="1" selected="0">
            <x v="190"/>
          </reference>
        </references>
      </pivotArea>
    </chartFormat>
    <chartFormat chart="16" format="1937">
      <pivotArea type="data" outline="0" fieldPosition="0">
        <references count="3">
          <reference field="4294967294" count="1" selected="0">
            <x v="0"/>
          </reference>
          <reference field="1" count="1" selected="0">
            <x v="368"/>
          </reference>
          <reference field="3" count="1" selected="0">
            <x v="190"/>
          </reference>
        </references>
      </pivotArea>
    </chartFormat>
    <chartFormat chart="16" format="1938">
      <pivotArea type="data" outline="0" fieldPosition="0">
        <references count="3">
          <reference field="4294967294" count="1" selected="0">
            <x v="0"/>
          </reference>
          <reference field="1" count="1" selected="0">
            <x v="447"/>
          </reference>
          <reference field="3" count="1" selected="0">
            <x v="190"/>
          </reference>
        </references>
      </pivotArea>
    </chartFormat>
    <chartFormat chart="16" format="1939">
      <pivotArea type="data" outline="0" fieldPosition="0">
        <references count="3">
          <reference field="4294967294" count="1" selected="0">
            <x v="0"/>
          </reference>
          <reference field="1" count="1" selected="0">
            <x v="203"/>
          </reference>
          <reference field="3" count="1" selected="0">
            <x v="191"/>
          </reference>
        </references>
      </pivotArea>
    </chartFormat>
    <chartFormat chart="16" format="1940">
      <pivotArea type="data" outline="0" fieldPosition="0">
        <references count="3">
          <reference field="4294967294" count="1" selected="0">
            <x v="0"/>
          </reference>
          <reference field="1" count="1" selected="0">
            <x v="233"/>
          </reference>
          <reference field="3" count="1" selected="0">
            <x v="191"/>
          </reference>
        </references>
      </pivotArea>
    </chartFormat>
    <chartFormat chart="16" format="1941">
      <pivotArea type="data" outline="0" fieldPosition="0">
        <references count="3">
          <reference field="4294967294" count="1" selected="0">
            <x v="0"/>
          </reference>
          <reference field="1" count="1" selected="0">
            <x v="242"/>
          </reference>
          <reference field="3" count="1" selected="0">
            <x v="191"/>
          </reference>
        </references>
      </pivotArea>
    </chartFormat>
    <chartFormat chart="16" format="1942">
      <pivotArea type="data" outline="0" fieldPosition="0">
        <references count="3">
          <reference field="4294967294" count="1" selected="0">
            <x v="0"/>
          </reference>
          <reference field="1" count="1" selected="0">
            <x v="313"/>
          </reference>
          <reference field="3" count="1" selected="0">
            <x v="191"/>
          </reference>
        </references>
      </pivotArea>
    </chartFormat>
    <chartFormat chart="16" format="1943">
      <pivotArea type="data" outline="0" fieldPosition="0">
        <references count="3">
          <reference field="4294967294" count="1" selected="0">
            <x v="0"/>
          </reference>
          <reference field="1" count="1" selected="0">
            <x v="317"/>
          </reference>
          <reference field="3" count="1" selected="0">
            <x v="191"/>
          </reference>
        </references>
      </pivotArea>
    </chartFormat>
    <chartFormat chart="16" format="1944">
      <pivotArea type="data" outline="0" fieldPosition="0">
        <references count="3">
          <reference field="4294967294" count="1" selected="0">
            <x v="0"/>
          </reference>
          <reference field="1" count="1" selected="0">
            <x v="447"/>
          </reference>
          <reference field="3" count="1" selected="0">
            <x v="191"/>
          </reference>
        </references>
      </pivotArea>
    </chartFormat>
    <chartFormat chart="16" format="1945">
      <pivotArea type="data" outline="0" fieldPosition="0">
        <references count="3">
          <reference field="4294967294" count="1" selected="0">
            <x v="0"/>
          </reference>
          <reference field="1" count="1" selected="0">
            <x v="447"/>
          </reference>
          <reference field="3" count="1" selected="0">
            <x v="192"/>
          </reference>
        </references>
      </pivotArea>
    </chartFormat>
    <chartFormat chart="16" format="1946">
      <pivotArea type="data" outline="0" fieldPosition="0">
        <references count="3">
          <reference field="4294967294" count="1" selected="0">
            <x v="0"/>
          </reference>
          <reference field="1" count="1" selected="0">
            <x v="447"/>
          </reference>
          <reference field="3" count="1" selected="0">
            <x v="193"/>
          </reference>
        </references>
      </pivotArea>
    </chartFormat>
    <chartFormat chart="16" format="1947">
      <pivotArea type="data" outline="0" fieldPosition="0">
        <references count="3">
          <reference field="4294967294" count="1" selected="0">
            <x v="0"/>
          </reference>
          <reference field="1" count="1" selected="0">
            <x v="149"/>
          </reference>
          <reference field="3" count="1" selected="0">
            <x v="194"/>
          </reference>
        </references>
      </pivotArea>
    </chartFormat>
    <chartFormat chart="16" format="1948">
      <pivotArea type="data" outline="0" fieldPosition="0">
        <references count="3">
          <reference field="4294967294" count="1" selected="0">
            <x v="0"/>
          </reference>
          <reference field="1" count="1" selected="0">
            <x v="159"/>
          </reference>
          <reference field="3" count="1" selected="0">
            <x v="194"/>
          </reference>
        </references>
      </pivotArea>
    </chartFormat>
    <chartFormat chart="16" format="1949">
      <pivotArea type="data" outline="0" fieldPosition="0">
        <references count="3">
          <reference field="4294967294" count="1" selected="0">
            <x v="0"/>
          </reference>
          <reference field="1" count="1" selected="0">
            <x v="161"/>
          </reference>
          <reference field="3" count="1" selected="0">
            <x v="194"/>
          </reference>
        </references>
      </pivotArea>
    </chartFormat>
    <chartFormat chart="16" format="1950">
      <pivotArea type="data" outline="0" fieldPosition="0">
        <references count="3">
          <reference field="4294967294" count="1" selected="0">
            <x v="0"/>
          </reference>
          <reference field="1" count="1" selected="0">
            <x v="173"/>
          </reference>
          <reference field="3" count="1" selected="0">
            <x v="194"/>
          </reference>
        </references>
      </pivotArea>
    </chartFormat>
    <chartFormat chart="16" format="1951">
      <pivotArea type="data" outline="0" fieldPosition="0">
        <references count="3">
          <reference field="4294967294" count="1" selected="0">
            <x v="0"/>
          </reference>
          <reference field="1" count="1" selected="0">
            <x v="175"/>
          </reference>
          <reference field="3" count="1" selected="0">
            <x v="194"/>
          </reference>
        </references>
      </pivotArea>
    </chartFormat>
    <chartFormat chart="16" format="1952">
      <pivotArea type="data" outline="0" fieldPosition="0">
        <references count="3">
          <reference field="4294967294" count="1" selected="0">
            <x v="0"/>
          </reference>
          <reference field="1" count="1" selected="0">
            <x v="176"/>
          </reference>
          <reference field="3" count="1" selected="0">
            <x v="194"/>
          </reference>
        </references>
      </pivotArea>
    </chartFormat>
    <chartFormat chart="16" format="1953">
      <pivotArea type="data" outline="0" fieldPosition="0">
        <references count="3">
          <reference field="4294967294" count="1" selected="0">
            <x v="0"/>
          </reference>
          <reference field="1" count="1" selected="0">
            <x v="447"/>
          </reference>
          <reference field="3" count="1" selected="0">
            <x v="194"/>
          </reference>
        </references>
      </pivotArea>
    </chartFormat>
    <chartFormat chart="16" format="1954">
      <pivotArea type="data" outline="0" fieldPosition="0">
        <references count="3">
          <reference field="4294967294" count="1" selected="0">
            <x v="0"/>
          </reference>
          <reference field="1" count="1" selected="0">
            <x v="334"/>
          </reference>
          <reference field="3" count="1" selected="0">
            <x v="195"/>
          </reference>
        </references>
      </pivotArea>
    </chartFormat>
    <chartFormat chart="16" format="1955">
      <pivotArea type="data" outline="0" fieldPosition="0">
        <references count="3">
          <reference field="4294967294" count="1" selected="0">
            <x v="0"/>
          </reference>
          <reference field="1" count="1" selected="0">
            <x v="335"/>
          </reference>
          <reference field="3" count="1" selected="0">
            <x v="195"/>
          </reference>
        </references>
      </pivotArea>
    </chartFormat>
    <chartFormat chart="16" format="1956">
      <pivotArea type="data" outline="0" fieldPosition="0">
        <references count="3">
          <reference field="4294967294" count="1" selected="0">
            <x v="0"/>
          </reference>
          <reference field="1" count="1" selected="0">
            <x v="340"/>
          </reference>
          <reference field="3" count="1" selected="0">
            <x v="195"/>
          </reference>
        </references>
      </pivotArea>
    </chartFormat>
    <chartFormat chart="16" format="1957">
      <pivotArea type="data" outline="0" fieldPosition="0">
        <references count="3">
          <reference field="4294967294" count="1" selected="0">
            <x v="0"/>
          </reference>
          <reference field="1" count="1" selected="0">
            <x v="343"/>
          </reference>
          <reference field="3" count="1" selected="0">
            <x v="195"/>
          </reference>
        </references>
      </pivotArea>
    </chartFormat>
    <chartFormat chart="16" format="1958">
      <pivotArea type="data" outline="0" fieldPosition="0">
        <references count="3">
          <reference field="4294967294" count="1" selected="0">
            <x v="0"/>
          </reference>
          <reference field="1" count="1" selected="0">
            <x v="344"/>
          </reference>
          <reference field="3" count="1" selected="0">
            <x v="195"/>
          </reference>
        </references>
      </pivotArea>
    </chartFormat>
    <chartFormat chart="16" format="1959">
      <pivotArea type="data" outline="0" fieldPosition="0">
        <references count="3">
          <reference field="4294967294" count="1" selected="0">
            <x v="0"/>
          </reference>
          <reference field="1" count="1" selected="0">
            <x v="345"/>
          </reference>
          <reference field="3" count="1" selected="0">
            <x v="195"/>
          </reference>
        </references>
      </pivotArea>
    </chartFormat>
    <chartFormat chart="16" format="1960">
      <pivotArea type="data" outline="0" fieldPosition="0">
        <references count="3">
          <reference field="4294967294" count="1" selected="0">
            <x v="0"/>
          </reference>
          <reference field="1" count="1" selected="0">
            <x v="346"/>
          </reference>
          <reference field="3" count="1" selected="0">
            <x v="195"/>
          </reference>
        </references>
      </pivotArea>
    </chartFormat>
    <chartFormat chart="16" format="1961">
      <pivotArea type="data" outline="0" fieldPosition="0">
        <references count="3">
          <reference field="4294967294" count="1" selected="0">
            <x v="0"/>
          </reference>
          <reference field="1" count="1" selected="0">
            <x v="447"/>
          </reference>
          <reference field="3" count="1" selected="0">
            <x v="195"/>
          </reference>
        </references>
      </pivotArea>
    </chartFormat>
    <chartFormat chart="16" format="1962">
      <pivotArea type="data" outline="0" fieldPosition="0">
        <references count="3">
          <reference field="4294967294" count="1" selected="0">
            <x v="0"/>
          </reference>
          <reference field="1" count="1" selected="0">
            <x v="15"/>
          </reference>
          <reference field="3" count="1" selected="0">
            <x v="196"/>
          </reference>
        </references>
      </pivotArea>
    </chartFormat>
    <chartFormat chart="16" format="1963">
      <pivotArea type="data" outline="0" fieldPosition="0">
        <references count="3">
          <reference field="4294967294" count="1" selected="0">
            <x v="0"/>
          </reference>
          <reference field="1" count="1" selected="0">
            <x v="17"/>
          </reference>
          <reference field="3" count="1" selected="0">
            <x v="196"/>
          </reference>
        </references>
      </pivotArea>
    </chartFormat>
    <chartFormat chart="16" format="1964">
      <pivotArea type="data" outline="0" fieldPosition="0">
        <references count="3">
          <reference field="4294967294" count="1" selected="0">
            <x v="0"/>
          </reference>
          <reference field="1" count="1" selected="0">
            <x v="21"/>
          </reference>
          <reference field="3" count="1" selected="0">
            <x v="196"/>
          </reference>
        </references>
      </pivotArea>
    </chartFormat>
    <chartFormat chart="16" format="1965">
      <pivotArea type="data" outline="0" fieldPosition="0">
        <references count="3">
          <reference field="4294967294" count="1" selected="0">
            <x v="0"/>
          </reference>
          <reference field="1" count="1" selected="0">
            <x v="447"/>
          </reference>
          <reference field="3" count="1" selected="0">
            <x v="196"/>
          </reference>
        </references>
      </pivotArea>
    </chartFormat>
    <chartFormat chart="16" format="1966">
      <pivotArea type="data" outline="0" fieldPosition="0">
        <references count="3">
          <reference field="4294967294" count="1" selected="0">
            <x v="0"/>
          </reference>
          <reference field="1" count="1" selected="0">
            <x v="151"/>
          </reference>
          <reference field="3" count="1" selected="0">
            <x v="197"/>
          </reference>
        </references>
      </pivotArea>
    </chartFormat>
    <chartFormat chart="16" format="1967">
      <pivotArea type="data" outline="0" fieldPosition="0">
        <references count="3">
          <reference field="4294967294" count="1" selected="0">
            <x v="0"/>
          </reference>
          <reference field="1" count="1" selected="0">
            <x v="154"/>
          </reference>
          <reference field="3" count="1" selected="0">
            <x v="197"/>
          </reference>
        </references>
      </pivotArea>
    </chartFormat>
    <chartFormat chart="16" format="1968">
      <pivotArea type="data" outline="0" fieldPosition="0">
        <references count="3">
          <reference field="4294967294" count="1" selected="0">
            <x v="0"/>
          </reference>
          <reference field="1" count="1" selected="0">
            <x v="155"/>
          </reference>
          <reference field="3" count="1" selected="0">
            <x v="197"/>
          </reference>
        </references>
      </pivotArea>
    </chartFormat>
    <chartFormat chart="16" format="1969">
      <pivotArea type="data" outline="0" fieldPosition="0">
        <references count="3">
          <reference field="4294967294" count="1" selected="0">
            <x v="0"/>
          </reference>
          <reference field="1" count="1" selected="0">
            <x v="156"/>
          </reference>
          <reference field="3" count="1" selected="0">
            <x v="197"/>
          </reference>
        </references>
      </pivotArea>
    </chartFormat>
    <chartFormat chart="16" format="1970">
      <pivotArea type="data" outline="0" fieldPosition="0">
        <references count="3">
          <reference field="4294967294" count="1" selected="0">
            <x v="0"/>
          </reference>
          <reference field="1" count="1" selected="0">
            <x v="158"/>
          </reference>
          <reference field="3" count="1" selected="0">
            <x v="197"/>
          </reference>
        </references>
      </pivotArea>
    </chartFormat>
    <chartFormat chart="16" format="1971">
      <pivotArea type="data" outline="0" fieldPosition="0">
        <references count="3">
          <reference field="4294967294" count="1" selected="0">
            <x v="0"/>
          </reference>
          <reference field="1" count="1" selected="0">
            <x v="159"/>
          </reference>
          <reference field="3" count="1" selected="0">
            <x v="197"/>
          </reference>
        </references>
      </pivotArea>
    </chartFormat>
    <chartFormat chart="16" format="1972">
      <pivotArea type="data" outline="0" fieldPosition="0">
        <references count="3">
          <reference field="4294967294" count="1" selected="0">
            <x v="0"/>
          </reference>
          <reference field="1" count="1" selected="0">
            <x v="169"/>
          </reference>
          <reference field="3" count="1" selected="0">
            <x v="197"/>
          </reference>
        </references>
      </pivotArea>
    </chartFormat>
    <chartFormat chart="16" format="1973">
      <pivotArea type="data" outline="0" fieldPosition="0">
        <references count="3">
          <reference field="4294967294" count="1" selected="0">
            <x v="0"/>
          </reference>
          <reference field="1" count="1" selected="0">
            <x v="447"/>
          </reference>
          <reference field="3" count="1" selected="0">
            <x v="197"/>
          </reference>
        </references>
      </pivotArea>
    </chartFormat>
    <chartFormat chart="16" format="1974">
      <pivotArea type="data" outline="0" fieldPosition="0">
        <references count="3">
          <reference field="4294967294" count="1" selected="0">
            <x v="0"/>
          </reference>
          <reference field="1" count="1" selected="0">
            <x v="256"/>
          </reference>
          <reference field="3" count="1" selected="0">
            <x v="198"/>
          </reference>
        </references>
      </pivotArea>
    </chartFormat>
    <chartFormat chart="16" format="1975">
      <pivotArea type="data" outline="0" fieldPosition="0">
        <references count="3">
          <reference field="4294967294" count="1" selected="0">
            <x v="0"/>
          </reference>
          <reference field="1" count="1" selected="0">
            <x v="258"/>
          </reference>
          <reference field="3" count="1" selected="0">
            <x v="198"/>
          </reference>
        </references>
      </pivotArea>
    </chartFormat>
    <chartFormat chart="16" format="1976">
      <pivotArea type="data" outline="0" fieldPosition="0">
        <references count="3">
          <reference field="4294967294" count="1" selected="0">
            <x v="0"/>
          </reference>
          <reference field="1" count="1" selected="0">
            <x v="260"/>
          </reference>
          <reference field="3" count="1" selected="0">
            <x v="198"/>
          </reference>
        </references>
      </pivotArea>
    </chartFormat>
    <chartFormat chart="16" format="1977">
      <pivotArea type="data" outline="0" fieldPosition="0">
        <references count="3">
          <reference field="4294967294" count="1" selected="0">
            <x v="0"/>
          </reference>
          <reference field="1" count="1" selected="0">
            <x v="261"/>
          </reference>
          <reference field="3" count="1" selected="0">
            <x v="198"/>
          </reference>
        </references>
      </pivotArea>
    </chartFormat>
    <chartFormat chart="16" format="1978">
      <pivotArea type="data" outline="0" fieldPosition="0">
        <references count="3">
          <reference field="4294967294" count="1" selected="0">
            <x v="0"/>
          </reference>
          <reference field="1" count="1" selected="0">
            <x v="270"/>
          </reference>
          <reference field="3" count="1" selected="0">
            <x v="198"/>
          </reference>
        </references>
      </pivotArea>
    </chartFormat>
    <chartFormat chart="16" format="1979">
      <pivotArea type="data" outline="0" fieldPosition="0">
        <references count="3">
          <reference field="4294967294" count="1" selected="0">
            <x v="0"/>
          </reference>
          <reference field="1" count="1" selected="0">
            <x v="447"/>
          </reference>
          <reference field="3" count="1" selected="0">
            <x v="198"/>
          </reference>
        </references>
      </pivotArea>
    </chartFormat>
    <chartFormat chart="16" format="1980">
      <pivotArea type="data" outline="0" fieldPosition="0">
        <references count="3">
          <reference field="4294967294" count="1" selected="0">
            <x v="0"/>
          </reference>
          <reference field="1" count="1" selected="0">
            <x v="219"/>
          </reference>
          <reference field="3" count="1" selected="0">
            <x v="199"/>
          </reference>
        </references>
      </pivotArea>
    </chartFormat>
    <chartFormat chart="16" format="1981">
      <pivotArea type="data" outline="0" fieldPosition="0">
        <references count="3">
          <reference field="4294967294" count="1" selected="0">
            <x v="0"/>
          </reference>
          <reference field="1" count="1" selected="0">
            <x v="230"/>
          </reference>
          <reference field="3" count="1" selected="0">
            <x v="199"/>
          </reference>
        </references>
      </pivotArea>
    </chartFormat>
    <chartFormat chart="16" format="1982">
      <pivotArea type="data" outline="0" fieldPosition="0">
        <references count="3">
          <reference field="4294967294" count="1" selected="0">
            <x v="0"/>
          </reference>
          <reference field="1" count="1" selected="0">
            <x v="401"/>
          </reference>
          <reference field="3" count="1" selected="0">
            <x v="199"/>
          </reference>
        </references>
      </pivotArea>
    </chartFormat>
    <chartFormat chart="16" format="1983">
      <pivotArea type="data" outline="0" fieldPosition="0">
        <references count="3">
          <reference field="4294967294" count="1" selected="0">
            <x v="0"/>
          </reference>
          <reference field="1" count="1" selected="0">
            <x v="447"/>
          </reference>
          <reference field="3" count="1" selected="0">
            <x v="199"/>
          </reference>
        </references>
      </pivotArea>
    </chartFormat>
    <chartFormat chart="16" format="1984">
      <pivotArea type="data" outline="0" fieldPosition="0">
        <references count="3">
          <reference field="4294967294" count="1" selected="0">
            <x v="0"/>
          </reference>
          <reference field="1" count="1" selected="0">
            <x v="7"/>
          </reference>
          <reference field="3" count="1" selected="0">
            <x v="200"/>
          </reference>
        </references>
      </pivotArea>
    </chartFormat>
    <chartFormat chart="16" format="1985">
      <pivotArea type="data" outline="0" fieldPosition="0">
        <references count="3">
          <reference field="4294967294" count="1" selected="0">
            <x v="0"/>
          </reference>
          <reference field="1" count="1" selected="0">
            <x v="435"/>
          </reference>
          <reference field="3" count="1" selected="0">
            <x v="200"/>
          </reference>
        </references>
      </pivotArea>
    </chartFormat>
    <chartFormat chart="16" format="1986">
      <pivotArea type="data" outline="0" fieldPosition="0">
        <references count="3">
          <reference field="4294967294" count="1" selected="0">
            <x v="0"/>
          </reference>
          <reference field="1" count="1" selected="0">
            <x v="437"/>
          </reference>
          <reference field="3" count="1" selected="0">
            <x v="200"/>
          </reference>
        </references>
      </pivotArea>
    </chartFormat>
    <chartFormat chart="16" format="1987">
      <pivotArea type="data" outline="0" fieldPosition="0">
        <references count="3">
          <reference field="4294967294" count="1" selected="0">
            <x v="0"/>
          </reference>
          <reference field="1" count="1" selected="0">
            <x v="440"/>
          </reference>
          <reference field="3" count="1" selected="0">
            <x v="200"/>
          </reference>
        </references>
      </pivotArea>
    </chartFormat>
    <chartFormat chart="16" format="1988">
      <pivotArea type="data" outline="0" fieldPosition="0">
        <references count="3">
          <reference field="4294967294" count="1" selected="0">
            <x v="0"/>
          </reference>
          <reference field="1" count="1" selected="0">
            <x v="441"/>
          </reference>
          <reference field="3" count="1" selected="0">
            <x v="200"/>
          </reference>
        </references>
      </pivotArea>
    </chartFormat>
    <chartFormat chart="16" format="1989">
      <pivotArea type="data" outline="0" fieldPosition="0">
        <references count="3">
          <reference field="4294967294" count="1" selected="0">
            <x v="0"/>
          </reference>
          <reference field="1" count="1" selected="0">
            <x v="443"/>
          </reference>
          <reference field="3" count="1" selected="0">
            <x v="200"/>
          </reference>
        </references>
      </pivotArea>
    </chartFormat>
    <chartFormat chart="16" format="1990">
      <pivotArea type="data" outline="0" fieldPosition="0">
        <references count="3">
          <reference field="4294967294" count="1" selected="0">
            <x v="0"/>
          </reference>
          <reference field="1" count="1" selected="0">
            <x v="444"/>
          </reference>
          <reference field="3" count="1" selected="0">
            <x v="200"/>
          </reference>
        </references>
      </pivotArea>
    </chartFormat>
    <chartFormat chart="16" format="1991">
      <pivotArea type="data" outline="0" fieldPosition="0">
        <references count="3">
          <reference field="4294967294" count="1" selected="0">
            <x v="0"/>
          </reference>
          <reference field="1" count="1" selected="0">
            <x v="445"/>
          </reference>
          <reference field="3" count="1" selected="0">
            <x v="200"/>
          </reference>
        </references>
      </pivotArea>
    </chartFormat>
    <chartFormat chart="16" format="1992">
      <pivotArea type="data" outline="0" fieldPosition="0">
        <references count="3">
          <reference field="4294967294" count="1" selected="0">
            <x v="0"/>
          </reference>
          <reference field="1" count="1" selected="0">
            <x v="447"/>
          </reference>
          <reference field="3" count="1" selected="0">
            <x v="200"/>
          </reference>
        </references>
      </pivotArea>
    </chartFormat>
    <chartFormat chart="16" format="1993">
      <pivotArea type="data" outline="0" fieldPosition="0">
        <references count="3">
          <reference field="4294967294" count="1" selected="0">
            <x v="0"/>
          </reference>
          <reference field="1" count="1" selected="0">
            <x v="420"/>
          </reference>
          <reference field="3" count="1" selected="0">
            <x v="201"/>
          </reference>
        </references>
      </pivotArea>
    </chartFormat>
    <chartFormat chart="16" format="1994">
      <pivotArea type="data" outline="0" fieldPosition="0">
        <references count="3">
          <reference field="4294967294" count="1" selected="0">
            <x v="0"/>
          </reference>
          <reference field="1" count="1" selected="0">
            <x v="447"/>
          </reference>
          <reference field="3" count="1" selected="0">
            <x v="201"/>
          </reference>
        </references>
      </pivotArea>
    </chartFormat>
    <chartFormat chart="16" format="1995">
      <pivotArea type="data" outline="0" fieldPosition="0">
        <references count="3">
          <reference field="4294967294" count="1" selected="0">
            <x v="0"/>
          </reference>
          <reference field="1" count="1" selected="0">
            <x v="292"/>
          </reference>
          <reference field="3" count="1" selected="0">
            <x v="202"/>
          </reference>
        </references>
      </pivotArea>
    </chartFormat>
    <chartFormat chart="16" format="1996">
      <pivotArea type="data" outline="0" fieldPosition="0">
        <references count="3">
          <reference field="4294967294" count="1" selected="0">
            <x v="0"/>
          </reference>
          <reference field="1" count="1" selected="0">
            <x v="295"/>
          </reference>
          <reference field="3" count="1" selected="0">
            <x v="202"/>
          </reference>
        </references>
      </pivotArea>
    </chartFormat>
    <chartFormat chart="16" format="1997">
      <pivotArea type="data" outline="0" fieldPosition="0">
        <references count="3">
          <reference field="4294967294" count="1" selected="0">
            <x v="0"/>
          </reference>
          <reference field="1" count="1" selected="0">
            <x v="309"/>
          </reference>
          <reference field="3" count="1" selected="0">
            <x v="202"/>
          </reference>
        </references>
      </pivotArea>
    </chartFormat>
    <chartFormat chart="16" format="1998">
      <pivotArea type="data" outline="0" fieldPosition="0">
        <references count="3">
          <reference field="4294967294" count="1" selected="0">
            <x v="0"/>
          </reference>
          <reference field="1" count="1" selected="0">
            <x v="322"/>
          </reference>
          <reference field="3" count="1" selected="0">
            <x v="202"/>
          </reference>
        </references>
      </pivotArea>
    </chartFormat>
    <chartFormat chart="16" format="1999">
      <pivotArea type="data" outline="0" fieldPosition="0">
        <references count="3">
          <reference field="4294967294" count="1" selected="0">
            <x v="0"/>
          </reference>
          <reference field="1" count="1" selected="0">
            <x v="336"/>
          </reference>
          <reference field="3" count="1" selected="0">
            <x v="202"/>
          </reference>
        </references>
      </pivotArea>
    </chartFormat>
    <chartFormat chart="16" format="2000">
      <pivotArea type="data" outline="0" fieldPosition="0">
        <references count="3">
          <reference field="4294967294" count="1" selected="0">
            <x v="0"/>
          </reference>
          <reference field="1" count="1" selected="0">
            <x v="360"/>
          </reference>
          <reference field="3" count="1" selected="0">
            <x v="202"/>
          </reference>
        </references>
      </pivotArea>
    </chartFormat>
    <chartFormat chart="16" format="2001">
      <pivotArea type="data" outline="0" fieldPosition="0">
        <references count="3">
          <reference field="4294967294" count="1" selected="0">
            <x v="0"/>
          </reference>
          <reference field="1" count="1" selected="0">
            <x v="365"/>
          </reference>
          <reference field="3" count="1" selected="0">
            <x v="202"/>
          </reference>
        </references>
      </pivotArea>
    </chartFormat>
    <chartFormat chart="16" format="2002">
      <pivotArea type="data" outline="0" fieldPosition="0">
        <references count="3">
          <reference field="4294967294" count="1" selected="0">
            <x v="0"/>
          </reference>
          <reference field="1" count="1" selected="0">
            <x v="369"/>
          </reference>
          <reference field="3" count="1" selected="0">
            <x v="202"/>
          </reference>
        </references>
      </pivotArea>
    </chartFormat>
    <chartFormat chart="16" format="2003">
      <pivotArea type="data" outline="0" fieldPosition="0">
        <references count="3">
          <reference field="4294967294" count="1" selected="0">
            <x v="0"/>
          </reference>
          <reference field="1" count="1" selected="0">
            <x v="447"/>
          </reference>
          <reference field="3" count="1" selected="0">
            <x v="202"/>
          </reference>
        </references>
      </pivotArea>
    </chartFormat>
    <chartFormat chart="16" format="2004">
      <pivotArea type="data" outline="0" fieldPosition="0">
        <references count="3">
          <reference field="4294967294" count="1" selected="0">
            <x v="0"/>
          </reference>
          <reference field="1" count="1" selected="0">
            <x v="138"/>
          </reference>
          <reference field="3" count="1" selected="0">
            <x v="203"/>
          </reference>
        </references>
      </pivotArea>
    </chartFormat>
    <chartFormat chart="16" format="2005">
      <pivotArea type="data" outline="0" fieldPosition="0">
        <references count="3">
          <reference field="4294967294" count="1" selected="0">
            <x v="0"/>
          </reference>
          <reference field="1" count="1" selected="0">
            <x v="152"/>
          </reference>
          <reference field="3" count="1" selected="0">
            <x v="203"/>
          </reference>
        </references>
      </pivotArea>
    </chartFormat>
    <chartFormat chart="16" format="2006">
      <pivotArea type="data" outline="0" fieldPosition="0">
        <references count="3">
          <reference field="4294967294" count="1" selected="0">
            <x v="0"/>
          </reference>
          <reference field="1" count="1" selected="0">
            <x v="202"/>
          </reference>
          <reference field="3" count="1" selected="0">
            <x v="203"/>
          </reference>
        </references>
      </pivotArea>
    </chartFormat>
    <chartFormat chart="16" format="2007">
      <pivotArea type="data" outline="0" fieldPosition="0">
        <references count="3">
          <reference field="4294967294" count="1" selected="0">
            <x v="0"/>
          </reference>
          <reference field="1" count="1" selected="0">
            <x v="203"/>
          </reference>
          <reference field="3" count="1" selected="0">
            <x v="203"/>
          </reference>
        </references>
      </pivotArea>
    </chartFormat>
    <chartFormat chart="16" format="2008">
      <pivotArea type="data" outline="0" fieldPosition="0">
        <references count="3">
          <reference field="4294967294" count="1" selected="0">
            <x v="0"/>
          </reference>
          <reference field="1" count="1" selected="0">
            <x v="447"/>
          </reference>
          <reference field="3" count="1" selected="0">
            <x v="203"/>
          </reference>
        </references>
      </pivotArea>
    </chartFormat>
    <chartFormat chart="16" format="2009">
      <pivotArea type="data" outline="0" fieldPosition="0">
        <references count="3">
          <reference field="4294967294" count="1" selected="0">
            <x v="0"/>
          </reference>
          <reference field="1" count="1" selected="0">
            <x v="447"/>
          </reference>
          <reference field="3" count="1" selected="0">
            <x v="204"/>
          </reference>
        </references>
      </pivotArea>
    </chartFormat>
    <chartFormat chart="16" format="2010">
      <pivotArea type="data" outline="0" fieldPosition="0">
        <references count="3">
          <reference field="4294967294" count="1" selected="0">
            <x v="0"/>
          </reference>
          <reference field="1" count="1" selected="0">
            <x v="39"/>
          </reference>
          <reference field="3" count="1" selected="0">
            <x v="205"/>
          </reference>
        </references>
      </pivotArea>
    </chartFormat>
    <chartFormat chart="16" format="2011">
      <pivotArea type="data" outline="0" fieldPosition="0">
        <references count="3">
          <reference field="4294967294" count="1" selected="0">
            <x v="0"/>
          </reference>
          <reference field="1" count="1" selected="0">
            <x v="136"/>
          </reference>
          <reference field="3" count="1" selected="0">
            <x v="205"/>
          </reference>
        </references>
      </pivotArea>
    </chartFormat>
    <chartFormat chart="16" format="2012">
      <pivotArea type="data" outline="0" fieldPosition="0">
        <references count="3">
          <reference field="4294967294" count="1" selected="0">
            <x v="0"/>
          </reference>
          <reference field="1" count="1" selected="0">
            <x v="274"/>
          </reference>
          <reference field="3" count="1" selected="0">
            <x v="205"/>
          </reference>
        </references>
      </pivotArea>
    </chartFormat>
    <chartFormat chart="16" format="2013">
      <pivotArea type="data" outline="0" fieldPosition="0">
        <references count="3">
          <reference field="4294967294" count="1" selected="0">
            <x v="0"/>
          </reference>
          <reference field="1" count="1" selected="0">
            <x v="275"/>
          </reference>
          <reference field="3" count="1" selected="0">
            <x v="205"/>
          </reference>
        </references>
      </pivotArea>
    </chartFormat>
    <chartFormat chart="16" format="2014">
      <pivotArea type="data" outline="0" fieldPosition="0">
        <references count="3">
          <reference field="4294967294" count="1" selected="0">
            <x v="0"/>
          </reference>
          <reference field="1" count="1" selected="0">
            <x v="447"/>
          </reference>
          <reference field="3" count="1" selected="0">
            <x v="205"/>
          </reference>
        </references>
      </pivotArea>
    </chartFormat>
    <chartFormat chart="16" format="2015">
      <pivotArea type="data" outline="0" fieldPosition="0">
        <references count="3">
          <reference field="4294967294" count="1" selected="0">
            <x v="0"/>
          </reference>
          <reference field="1" count="1" selected="0">
            <x v="16"/>
          </reference>
          <reference field="3" count="1" selected="0">
            <x v="206"/>
          </reference>
        </references>
      </pivotArea>
    </chartFormat>
    <chartFormat chart="16" format="2016">
      <pivotArea type="data" outline="0" fieldPosition="0">
        <references count="3">
          <reference field="4294967294" count="1" selected="0">
            <x v="0"/>
          </reference>
          <reference field="1" count="1" selected="0">
            <x v="17"/>
          </reference>
          <reference field="3" count="1" selected="0">
            <x v="206"/>
          </reference>
        </references>
      </pivotArea>
    </chartFormat>
    <chartFormat chart="16" format="2017">
      <pivotArea type="data" outline="0" fieldPosition="0">
        <references count="3">
          <reference field="4294967294" count="1" selected="0">
            <x v="0"/>
          </reference>
          <reference field="1" count="1" selected="0">
            <x v="22"/>
          </reference>
          <reference field="3" count="1" selected="0">
            <x v="206"/>
          </reference>
        </references>
      </pivotArea>
    </chartFormat>
    <chartFormat chart="16" format="2018">
      <pivotArea type="data" outline="0" fieldPosition="0">
        <references count="3">
          <reference field="4294967294" count="1" selected="0">
            <x v="0"/>
          </reference>
          <reference field="1" count="1" selected="0">
            <x v="23"/>
          </reference>
          <reference field="3" count="1" selected="0">
            <x v="206"/>
          </reference>
        </references>
      </pivotArea>
    </chartFormat>
    <chartFormat chart="16" format="2019">
      <pivotArea type="data" outline="0" fieldPosition="0">
        <references count="3">
          <reference field="4294967294" count="1" selected="0">
            <x v="0"/>
          </reference>
          <reference field="1" count="1" selected="0">
            <x v="25"/>
          </reference>
          <reference field="3" count="1" selected="0">
            <x v="206"/>
          </reference>
        </references>
      </pivotArea>
    </chartFormat>
    <chartFormat chart="16" format="2020">
      <pivotArea type="data" outline="0" fieldPosition="0">
        <references count="3">
          <reference field="4294967294" count="1" selected="0">
            <x v="0"/>
          </reference>
          <reference field="1" count="1" selected="0">
            <x v="447"/>
          </reference>
          <reference field="3" count="1" selected="0">
            <x v="206"/>
          </reference>
        </references>
      </pivotArea>
    </chartFormat>
    <chartFormat chart="16" format="2021">
      <pivotArea type="data" outline="0" fieldPosition="0">
        <references count="3">
          <reference field="4294967294" count="1" selected="0">
            <x v="0"/>
          </reference>
          <reference field="1" count="1" selected="0">
            <x v="132"/>
          </reference>
          <reference field="3" count="1" selected="0">
            <x v="207"/>
          </reference>
        </references>
      </pivotArea>
    </chartFormat>
    <chartFormat chart="16" format="2022">
      <pivotArea type="data" outline="0" fieldPosition="0">
        <references count="3">
          <reference field="4294967294" count="1" selected="0">
            <x v="0"/>
          </reference>
          <reference field="1" count="1" selected="0">
            <x v="152"/>
          </reference>
          <reference field="3" count="1" selected="0">
            <x v="207"/>
          </reference>
        </references>
      </pivotArea>
    </chartFormat>
    <chartFormat chart="16" format="2023">
      <pivotArea type="data" outline="0" fieldPosition="0">
        <references count="3">
          <reference field="4294967294" count="1" selected="0">
            <x v="0"/>
          </reference>
          <reference field="1" count="1" selected="0">
            <x v="154"/>
          </reference>
          <reference field="3" count="1" selected="0">
            <x v="207"/>
          </reference>
        </references>
      </pivotArea>
    </chartFormat>
    <chartFormat chart="16" format="2024">
      <pivotArea type="data" outline="0" fieldPosition="0">
        <references count="3">
          <reference field="4294967294" count="1" selected="0">
            <x v="0"/>
          </reference>
          <reference field="1" count="1" selected="0">
            <x v="186"/>
          </reference>
          <reference field="3" count="1" selected="0">
            <x v="207"/>
          </reference>
        </references>
      </pivotArea>
    </chartFormat>
    <chartFormat chart="16" format="2025">
      <pivotArea type="data" outline="0" fieldPosition="0">
        <references count="3">
          <reference field="4294967294" count="1" selected="0">
            <x v="0"/>
          </reference>
          <reference field="1" count="1" selected="0">
            <x v="194"/>
          </reference>
          <reference field="3" count="1" selected="0">
            <x v="207"/>
          </reference>
        </references>
      </pivotArea>
    </chartFormat>
    <chartFormat chart="16" format="2026">
      <pivotArea type="data" outline="0" fieldPosition="0">
        <references count="3">
          <reference field="4294967294" count="1" selected="0">
            <x v="0"/>
          </reference>
          <reference field="1" count="1" selected="0">
            <x v="305"/>
          </reference>
          <reference field="3" count="1" selected="0">
            <x v="207"/>
          </reference>
        </references>
      </pivotArea>
    </chartFormat>
    <chartFormat chart="16" format="2027">
      <pivotArea type="data" outline="0" fieldPosition="0">
        <references count="3">
          <reference field="4294967294" count="1" selected="0">
            <x v="0"/>
          </reference>
          <reference field="1" count="1" selected="0">
            <x v="397"/>
          </reference>
          <reference field="3" count="1" selected="0">
            <x v="207"/>
          </reference>
        </references>
      </pivotArea>
    </chartFormat>
    <chartFormat chart="16" format="2028">
      <pivotArea type="data" outline="0" fieldPosition="0">
        <references count="3">
          <reference field="4294967294" count="1" selected="0">
            <x v="0"/>
          </reference>
          <reference field="1" count="1" selected="0">
            <x v="447"/>
          </reference>
          <reference field="3" count="1" selected="0">
            <x v="20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49BA65-5C28-4BA2-A18C-D2470EF01BE8}"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1">
  <location ref="A3:B3" firstHeaderRow="1" firstDataRow="1" firstDataCol="1"/>
  <pivotFields count="25">
    <pivotField compact="0" showAll="0"/>
    <pivotField compact="0" showAll="0"/>
    <pivotField dataField="1" compact="0" showAll="0"/>
    <pivotField axis="axisRow" compact="0" showAll="0" sortType="ascending">
      <items count="209">
        <item h="1" x="53"/>
        <item x="87"/>
        <item h="1" x="0"/>
        <item h="1" x="148"/>
        <item h="1" x="88"/>
        <item h="1" x="1"/>
        <item h="1" x="163"/>
        <item h="1" x="164"/>
        <item h="1" x="54"/>
        <item h="1" x="165"/>
        <item h="1" x="149"/>
        <item h="1" x="89"/>
        <item h="1" x="55"/>
        <item h="1" x="166"/>
        <item h="1" x="135"/>
        <item h="1" x="56"/>
        <item h="1" x="167"/>
        <item h="1" x="90"/>
        <item h="1" x="91"/>
        <item h="1" x="168"/>
        <item h="1" x="2"/>
        <item h="1" x="169"/>
        <item h="1" x="57"/>
        <item h="1" x="170"/>
        <item h="1" x="92"/>
        <item h="1" x="3"/>
        <item h="1" x="171"/>
        <item h="1" x="58"/>
        <item h="1" x="93"/>
        <item h="1" x="4"/>
        <item h="1" x="5"/>
        <item h="1" x="59"/>
        <item h="1" x="6"/>
        <item h="1" x="172"/>
        <item h="1" x="173"/>
        <item h="1" x="7"/>
        <item h="1" x="8"/>
        <item h="1" x="174"/>
        <item h="1" x="60"/>
        <item h="1" x="175"/>
        <item h="1" x="9"/>
        <item h="1" x="10"/>
        <item h="1" x="11"/>
        <item h="1" x="176"/>
        <item h="1" x="12"/>
        <item h="1" x="94"/>
        <item h="1" x="177"/>
        <item h="1" x="178"/>
        <item h="1" x="95"/>
        <item h="1" x="96"/>
        <item h="1" x="97"/>
        <item h="1" x="13"/>
        <item h="1" x="179"/>
        <item h="1" x="180"/>
        <item h="1" x="181"/>
        <item h="1" x="14"/>
        <item h="1" x="182"/>
        <item h="1" x="15"/>
        <item h="1" x="16"/>
        <item h="1" x="98"/>
        <item h="1" x="17"/>
        <item h="1" x="99"/>
        <item h="1" x="150"/>
        <item h="1" x="100"/>
        <item h="1" x="101"/>
        <item h="1" x="151"/>
        <item h="1" x="18"/>
        <item h="1" x="19"/>
        <item h="1" x="61"/>
        <item h="1" x="102"/>
        <item h="1" x="20"/>
        <item h="1" x="103"/>
        <item h="1" x="183"/>
        <item h="1" x="184"/>
        <item h="1" x="152"/>
        <item h="1" x="185"/>
        <item h="1" x="21"/>
        <item h="1" x="22"/>
        <item h="1" x="186"/>
        <item h="1" x="187"/>
        <item h="1" x="188"/>
        <item h="1" x="62"/>
        <item h="1" x="104"/>
        <item h="1" x="105"/>
        <item h="1" x="63"/>
        <item h="1" x="64"/>
        <item h="1" x="136"/>
        <item h="1" x="137"/>
        <item h="1" x="106"/>
        <item h="1" x="107"/>
        <item h="1" x="138"/>
        <item h="1" x="108"/>
        <item h="1" x="189"/>
        <item h="1" x="65"/>
        <item h="1" x="139"/>
        <item h="1" x="66"/>
        <item h="1" x="23"/>
        <item h="1" x="153"/>
        <item h="1" x="67"/>
        <item h="1" x="68"/>
        <item h="1" x="109"/>
        <item h="1" x="140"/>
        <item h="1" x="69"/>
        <item h="1" x="70"/>
        <item h="1" x="110"/>
        <item h="1" x="141"/>
        <item h="1" x="24"/>
        <item h="1" x="25"/>
        <item h="1" x="26"/>
        <item h="1" x="111"/>
        <item h="1" x="112"/>
        <item h="1" x="113"/>
        <item h="1" x="71"/>
        <item h="1" x="114"/>
        <item h="1" x="27"/>
        <item h="1" x="28"/>
        <item h="1" x="72"/>
        <item h="1" x="73"/>
        <item h="1" x="29"/>
        <item h="1" x="115"/>
        <item h="1" x="154"/>
        <item h="1" x="30"/>
        <item h="1" x="31"/>
        <item h="1" x="190"/>
        <item h="1" x="155"/>
        <item h="1" x="116"/>
        <item h="1" x="117"/>
        <item h="1" x="74"/>
        <item h="1" x="118"/>
        <item h="1" x="32"/>
        <item h="1" x="33"/>
        <item h="1" x="75"/>
        <item h="1" x="34"/>
        <item h="1" x="76"/>
        <item h="1" x="119"/>
        <item h="1" x="156"/>
        <item h="1" x="157"/>
        <item h="1" x="191"/>
        <item h="1" x="35"/>
        <item h="1" x="36"/>
        <item h="1" x="120"/>
        <item h="1" x="142"/>
        <item h="1" x="77"/>
        <item h="1" x="192"/>
        <item h="1" x="158"/>
        <item h="1" x="193"/>
        <item h="1" x="194"/>
        <item h="1" x="78"/>
        <item h="1" x="121"/>
        <item h="1" x="122"/>
        <item h="1" x="195"/>
        <item h="1" x="143"/>
        <item h="1" x="123"/>
        <item h="1" x="124"/>
        <item h="1" x="37"/>
        <item h="1" x="159"/>
        <item h="1" x="125"/>
        <item h="1" x="38"/>
        <item h="1" x="144"/>
        <item h="1" x="39"/>
        <item h="1" x="126"/>
        <item h="1" x="40"/>
        <item h="1" x="41"/>
        <item h="1" x="79"/>
        <item h="1" x="196"/>
        <item h="1" x="127"/>
        <item h="1" x="128"/>
        <item h="1" x="160"/>
        <item h="1" x="42"/>
        <item h="1" x="43"/>
        <item h="1" x="44"/>
        <item h="1" x="129"/>
        <item h="1" x="80"/>
        <item h="1" x="197"/>
        <item h="1" x="198"/>
        <item h="1" x="199"/>
        <item h="1" x="200"/>
        <item h="1" x="45"/>
        <item h="1" x="201"/>
        <item h="1" x="46"/>
        <item h="1" x="130"/>
        <item h="1" x="131"/>
        <item h="1" x="145"/>
        <item h="1" x="81"/>
        <item h="1" x="47"/>
        <item h="1" x="82"/>
        <item h="1" x="83"/>
        <item h="1" x="48"/>
        <item h="1" x="161"/>
        <item h="1" x="202"/>
        <item h="1" x="49"/>
        <item h="1" x="132"/>
        <item h="1" x="84"/>
        <item h="1" x="203"/>
        <item h="1" x="50"/>
        <item h="1" x="133"/>
        <item h="1" x="146"/>
        <item h="1" x="134"/>
        <item h="1" x="204"/>
        <item h="1" x="205"/>
        <item h="1" x="85"/>
        <item h="1" x="162"/>
        <item h="1" x="206"/>
        <item h="1" x="86"/>
        <item h="1" x="207"/>
        <item h="1" x="147"/>
        <item h="1" x="51"/>
        <item h="1" x="52"/>
        <item t="default"/>
      </items>
    </pivotField>
    <pivotField compact="0" showAll="0">
      <items count="128">
        <item h="1" x="117"/>
        <item h="1" x="125"/>
        <item h="1" x="64"/>
        <item h="1" x="114"/>
        <item h="1" x="88"/>
        <item x="76"/>
        <item h="1" x="51"/>
        <item h="1" x="44"/>
        <item h="1" x="57"/>
        <item h="1" x="110"/>
        <item h="1" x="29"/>
        <item h="1" x="65"/>
        <item h="1" x="6"/>
        <item h="1" x="87"/>
        <item h="1" x="112"/>
        <item h="1" x="55"/>
        <item h="1" x="39"/>
        <item h="1" x="23"/>
        <item h="1" x="63"/>
        <item h="1" x="41"/>
        <item h="1" x="40"/>
        <item h="1" x="8"/>
        <item h="1" x="54"/>
        <item h="1" x="42"/>
        <item h="1" x="1"/>
        <item h="1" x="25"/>
        <item h="1" x="70"/>
        <item h="1" x="27"/>
        <item h="1" x="47"/>
        <item h="1" x="89"/>
        <item h="1" x="38"/>
        <item h="1" x="3"/>
        <item h="1" x="46"/>
        <item h="1" x="30"/>
        <item h="1" x="22"/>
        <item h="1" x="19"/>
        <item h="1" x="11"/>
        <item h="1" x="26"/>
        <item h="1" x="67"/>
        <item h="1" x="5"/>
        <item h="1" x="17"/>
        <item h="1" x="56"/>
        <item h="1" x="59"/>
        <item h="1" x="81"/>
        <item h="1" x="7"/>
        <item h="1" x="13"/>
        <item h="1" x="80"/>
        <item h="1" x="35"/>
        <item h="1" x="43"/>
        <item h="1" x="33"/>
        <item h="1" x="66"/>
        <item h="1" x="53"/>
        <item h="1" x="126"/>
        <item h="1" x="94"/>
        <item h="1" x="123"/>
        <item h="1" x="49"/>
        <item h="1" x="92"/>
        <item h="1" x="45"/>
        <item h="1" x="24"/>
        <item h="1" x="14"/>
        <item h="1" x="12"/>
        <item h="1" x="86"/>
        <item h="1" x="9"/>
        <item h="1" x="28"/>
        <item h="1" x="68"/>
        <item h="1" x="16"/>
        <item h="1" x="50"/>
        <item h="1" x="102"/>
        <item h="1" x="99"/>
        <item h="1" x="52"/>
        <item h="1" x="106"/>
        <item h="1" x="62"/>
        <item h="1" x="91"/>
        <item h="1" x="71"/>
        <item h="1" x="58"/>
        <item h="1" x="48"/>
        <item h="1" x="100"/>
        <item h="1" x="18"/>
        <item h="1" x="111"/>
        <item h="1" x="21"/>
        <item h="1" x="98"/>
        <item h="1" x="36"/>
        <item h="1" x="121"/>
        <item h="1" x="79"/>
        <item h="1" x="72"/>
        <item h="1" x="15"/>
        <item h="1" x="34"/>
        <item h="1" x="95"/>
        <item h="1" x="31"/>
        <item h="1" x="75"/>
        <item h="1" x="113"/>
        <item h="1" x="124"/>
        <item h="1" x="103"/>
        <item h="1" x="60"/>
        <item h="1" x="32"/>
        <item h="1" x="4"/>
        <item h="1" x="122"/>
        <item h="1" x="97"/>
        <item h="1" x="61"/>
        <item h="1" x="73"/>
        <item h="1" x="107"/>
        <item h="1" x="2"/>
        <item h="1" x="83"/>
        <item h="1" x="108"/>
        <item h="1" x="119"/>
        <item h="1" x="78"/>
        <item h="1" x="105"/>
        <item h="1" x="90"/>
        <item h="1" x="77"/>
        <item h="1" x="96"/>
        <item h="1" x="109"/>
        <item h="1" x="84"/>
        <item h="1" x="69"/>
        <item h="1" x="20"/>
        <item h="1" x="116"/>
        <item h="1" x="85"/>
        <item h="1" x="115"/>
        <item h="1" x="10"/>
        <item h="1" x="101"/>
        <item h="1" x="37"/>
        <item h="1" x="82"/>
        <item h="1" x="118"/>
        <item h="1" x="74"/>
        <item h="1" x="120"/>
        <item h="1" x="93"/>
        <item h="1" x="104"/>
        <item h="1" x="0"/>
        <item t="default"/>
      </items>
    </pivotField>
    <pivotField compact="0" showAll="0">
      <items count="187">
        <item x="77"/>
        <item x="140"/>
        <item x="108"/>
        <item x="132"/>
        <item x="166"/>
        <item x="74"/>
        <item x="155"/>
        <item x="133"/>
        <item x="75"/>
        <item x="175"/>
        <item x="146"/>
        <item x="161"/>
        <item x="126"/>
        <item x="143"/>
        <item x="116"/>
        <item x="163"/>
        <item x="168"/>
        <item x="165"/>
        <item x="64"/>
        <item x="142"/>
        <item x="157"/>
        <item x="131"/>
        <item x="95"/>
        <item x="46"/>
        <item x="152"/>
        <item x="24"/>
        <item x="173"/>
        <item x="18"/>
        <item x="170"/>
        <item x="50"/>
        <item x="15"/>
        <item x="139"/>
        <item x="100"/>
        <item x="88"/>
        <item x="63"/>
        <item x="56"/>
        <item x="76"/>
        <item x="164"/>
        <item x="59"/>
        <item x="47"/>
        <item x="42"/>
        <item x="37"/>
        <item x="25"/>
        <item x="122"/>
        <item x="125"/>
        <item x="79"/>
        <item x="34"/>
        <item x="45"/>
        <item x="28"/>
        <item x="57"/>
        <item x="137"/>
        <item x="20"/>
        <item x="26"/>
        <item x="101"/>
        <item x="144"/>
        <item x="1"/>
        <item x="128"/>
        <item x="30"/>
        <item x="5"/>
        <item x="129"/>
        <item x="82"/>
        <item x="6"/>
        <item x="156"/>
        <item x="48"/>
        <item x="10"/>
        <item x="29"/>
        <item x="7"/>
        <item x="69"/>
        <item x="16"/>
        <item x="181"/>
        <item x="39"/>
        <item x="81"/>
        <item x="52"/>
        <item x="19"/>
        <item x="158"/>
        <item x="53"/>
        <item x="31"/>
        <item x="14"/>
        <item x="13"/>
        <item x="36"/>
        <item x="3"/>
        <item x="40"/>
        <item x="169"/>
        <item x="2"/>
        <item x="22"/>
        <item x="80"/>
        <item x="185"/>
        <item x="23"/>
        <item x="73"/>
        <item x="11"/>
        <item x="44"/>
        <item x="17"/>
        <item x="12"/>
        <item x="8"/>
        <item x="27"/>
        <item x="9"/>
        <item x="97"/>
        <item x="62"/>
        <item x="32"/>
        <item x="94"/>
        <item x="136"/>
        <item x="65"/>
        <item x="104"/>
        <item x="105"/>
        <item x="138"/>
        <item x="123"/>
        <item x="85"/>
        <item x="114"/>
        <item x="145"/>
        <item x="111"/>
        <item x="120"/>
        <item x="87"/>
        <item x="130"/>
        <item x="159"/>
        <item x="96"/>
        <item x="107"/>
        <item x="177"/>
        <item x="91"/>
        <item x="176"/>
        <item x="183"/>
        <item x="54"/>
        <item x="43"/>
        <item x="160"/>
        <item x="119"/>
        <item x="134"/>
        <item x="135"/>
        <item x="121"/>
        <item x="127"/>
        <item x="113"/>
        <item x="49"/>
        <item x="93"/>
        <item x="110"/>
        <item x="172"/>
        <item x="99"/>
        <item x="66"/>
        <item x="38"/>
        <item x="147"/>
        <item x="106"/>
        <item x="89"/>
        <item x="141"/>
        <item x="179"/>
        <item x="67"/>
        <item x="149"/>
        <item x="174"/>
        <item x="21"/>
        <item x="182"/>
        <item x="86"/>
        <item x="4"/>
        <item x="151"/>
        <item x="102"/>
        <item x="92"/>
        <item x="162"/>
        <item x="112"/>
        <item x="68"/>
        <item x="55"/>
        <item x="124"/>
        <item x="115"/>
        <item x="117"/>
        <item x="180"/>
        <item x="153"/>
        <item x="41"/>
        <item x="150"/>
        <item x="58"/>
        <item x="70"/>
        <item x="72"/>
        <item x="71"/>
        <item x="84"/>
        <item x="78"/>
        <item x="154"/>
        <item x="184"/>
        <item x="109"/>
        <item x="118"/>
        <item x="90"/>
        <item x="98"/>
        <item x="61"/>
        <item x="51"/>
        <item x="171"/>
        <item x="148"/>
        <item x="167"/>
        <item x="35"/>
        <item x="33"/>
        <item x="103"/>
        <item x="178"/>
        <item x="83"/>
        <item x="60"/>
        <item x="0"/>
        <item t="default"/>
      </items>
    </pivotField>
    <pivotField compact="0" showAll="0">
      <items count="1723">
        <item h="1" x="658"/>
        <item h="1" x="974"/>
        <item x="1128"/>
        <item h="1" x="870"/>
        <item h="1" x="556"/>
        <item h="1" x="659"/>
        <item h="1" x="663"/>
        <item h="1" x="976"/>
        <item h="1" x="1129"/>
        <item h="1" x="715"/>
        <item h="1" x="542"/>
        <item h="1" x="1132"/>
        <item h="1" x="702"/>
        <item h="1" x="562"/>
        <item h="1" x="676"/>
        <item h="1" x="830"/>
        <item h="1" x="856"/>
        <item h="1" x="722"/>
        <item h="1" x="876"/>
        <item h="1" x="661"/>
        <item h="1" x="662"/>
        <item h="1" x="599"/>
        <item h="1" x="913"/>
        <item h="1" x="1068"/>
        <item h="1" x="1131"/>
        <item h="1" x="693"/>
        <item h="1" x="846"/>
        <item h="1" x="1003"/>
        <item h="1" x="680"/>
        <item h="1" x="691"/>
        <item h="1" x="834"/>
        <item h="1" x="991"/>
        <item h="1" x="1157"/>
        <item h="1" x="554"/>
        <item h="1" x="713"/>
        <item h="1" x="868"/>
        <item h="1" x="1023"/>
        <item h="1" x="552"/>
        <item h="1" x="866"/>
        <item h="1" x="1002"/>
        <item h="1" x="692"/>
        <item h="1" x="845"/>
        <item h="1" x="1158"/>
        <item h="1" x="546"/>
        <item h="1" x="664"/>
        <item h="1" x="818"/>
        <item h="1" x="706"/>
        <item h="1" x="860"/>
        <item h="1" x="1133"/>
        <item h="1" x="668"/>
        <item h="1" x="822"/>
        <item h="1" x="980"/>
        <item h="1" x="1137"/>
        <item h="1" x="575"/>
        <item h="1" x="736"/>
        <item h="1" x="1032"/>
        <item h="1" x="889"/>
        <item h="1" x="750"/>
        <item h="1" x="724"/>
        <item h="1" x="878"/>
        <item h="1" x="1044"/>
        <item h="1" x="589"/>
        <item h="1" x="564"/>
        <item h="1" x="903"/>
        <item h="1" x="1058"/>
        <item h="1" x="667"/>
        <item h="1" x="821"/>
        <item h="1" x="979"/>
        <item h="1" x="727"/>
        <item h="1" x="1136"/>
        <item h="1" x="566"/>
        <item h="1" x="1035"/>
        <item h="1" x="682"/>
        <item h="1" x="836"/>
        <item h="1" x="993"/>
        <item h="1" x="1127"/>
        <item h="1" x="973"/>
        <item h="1" x="816"/>
        <item h="1" x="666"/>
        <item h="1" x="657"/>
        <item h="1" x="80"/>
        <item h="1" x="1170"/>
        <item h="1" x="820"/>
        <item h="1" x="863"/>
        <item h="1" x="978"/>
        <item h="1" x="10"/>
        <item h="1" x="1135"/>
        <item h="1" x="1004"/>
        <item h="1" x="1019"/>
        <item h="1" x="1303"/>
        <item h="1" x="348"/>
        <item h="1" x="144"/>
        <item h="1" x="549"/>
        <item h="1" x="1430"/>
        <item h="1" x="279"/>
        <item h="1" x="548"/>
        <item h="1" x="709"/>
        <item h="1" x="1564"/>
        <item h="1" x="1368"/>
        <item h="1" x="214"/>
        <item h="1" x="413"/>
        <item h="1" x="7"/>
        <item h="1" x="483"/>
        <item h="1" x="627"/>
        <item h="1" x="941"/>
        <item h="1" x="1239"/>
        <item h="1" x="1499"/>
        <item h="1" x="1631"/>
        <item h="1" x="276"/>
        <item h="1" x="1096"/>
        <item h="1" x="784"/>
        <item h="1" x="141"/>
        <item h="1" x="18"/>
        <item h="1" x="786"/>
        <item h="1" x="1370"/>
        <item h="1" x="410"/>
        <item h="1" x="287"/>
        <item h="1" x="558"/>
        <item h="1" x="544"/>
        <item h="1" x="421"/>
        <item h="1" x="717"/>
        <item h="1" x="704"/>
        <item h="1" x="1098"/>
        <item h="1" x="943"/>
        <item h="1" x="152"/>
        <item h="1" x="858"/>
        <item h="1" x="560"/>
        <item h="1" x="872"/>
        <item h="1" x="1500"/>
        <item h="1" x="1241"/>
        <item h="1" x="1633"/>
        <item h="1" x="1026"/>
        <item h="1" x="1015"/>
        <item h="1" x="708"/>
        <item h="1" x="1168"/>
        <item h="1" x="720"/>
        <item h="1" x="1029"/>
        <item h="1" x="1300"/>
        <item h="1" x="1178"/>
        <item h="1" x="12"/>
        <item h="1" x="1311"/>
        <item h="1" x="862"/>
        <item h="1" x="1427"/>
        <item h="1" x="75"/>
        <item h="1" x="1438"/>
        <item h="1" x="146"/>
        <item h="1" x="281"/>
        <item h="1" x="1572"/>
        <item h="1" x="415"/>
        <item h="1" x="551"/>
        <item h="1" x="1561"/>
        <item h="1" x="711"/>
        <item h="1" x="1018"/>
        <item h="1" x="56"/>
        <item h="1" x="865"/>
        <item h="1" x="190"/>
        <item h="1" x="1021"/>
        <item h="1" x="3"/>
        <item h="1" x="540"/>
        <item h="1" x="138"/>
        <item h="1" x="297"/>
        <item h="1" x="1172"/>
        <item h="1" x="343"/>
        <item h="1" x="209"/>
        <item h="1" x="407"/>
        <item h="1" x="273"/>
        <item h="1" x="1305"/>
        <item h="1" x="700"/>
        <item h="1" x="780"/>
        <item h="1" x="854"/>
        <item h="1" x="936"/>
        <item h="1" x="324"/>
        <item h="1" x="459"/>
        <item h="1" x="431"/>
        <item h="1" x="2"/>
        <item h="1" x="1432"/>
        <item h="1" x="478"/>
        <item h="1" x="1566"/>
        <item h="1" x="622"/>
        <item h="1" x="162"/>
        <item h="1" x="123"/>
        <item h="1" x="28"/>
        <item h="1" x="1297"/>
        <item h="1" x="1072"/>
        <item h="1" x="1012"/>
        <item h="1" x="1091"/>
        <item h="1" x="258"/>
        <item h="1" x="1476"/>
        <item h="1" x="1215"/>
        <item h="1" x="917"/>
        <item h="1" x="572"/>
        <item h="1" x="158"/>
        <item h="1" x="137"/>
        <item h="1" x="24"/>
        <item h="1" x="197"/>
        <item h="1" x="185"/>
        <item h="1" x="319"/>
        <item h="1" x="63"/>
        <item h="1" x="331"/>
        <item h="1" x="51"/>
        <item h="1" x="176"/>
        <item h="1" x="300"/>
        <item h="1" x="454"/>
        <item h="1" x="603"/>
        <item h="1" x="1609"/>
        <item h="1" x="293"/>
        <item h="1" x="610"/>
        <item h="1" x="165"/>
        <item h="1" x="1558"/>
        <item h="1" x="1234"/>
        <item h="1" x="737"/>
        <item h="1" x="525"/>
        <item h="1" x="768"/>
        <item h="1" x="272"/>
        <item h="1" x="1424"/>
        <item h="1" x="683"/>
        <item h="1" x="576"/>
        <item h="1" x="427"/>
        <item h="1" x="924"/>
        <item h="1" x="392"/>
        <item h="1" x="42"/>
        <item h="1" x="568"/>
        <item h="1" x="466"/>
        <item h="1" x="1341"/>
        <item h="1" x="757"/>
        <item h="1" x="597"/>
        <item h="1" x="882"/>
        <item h="1" x="1471"/>
        <item h="1" x="729"/>
        <item h="1" x="31"/>
        <item h="1" x="406"/>
        <item h="1" x="1604"/>
        <item h="1" x="44"/>
        <item h="1" x="20"/>
        <item h="1" x="1543"/>
        <item h="1" x="911"/>
        <item h="1" x="178"/>
        <item h="1" x="310"/>
        <item h="1" x="1363"/>
        <item h="1" x="1079"/>
        <item h="1" x="1483"/>
        <item h="1" x="901"/>
        <item h="1" x="1037"/>
        <item h="1" x="1210"/>
        <item h="1" x="1448"/>
        <item h="1" x="1332"/>
        <item h="1" x="539"/>
        <item h="1" x="1495"/>
        <item h="1" x="748"/>
        <item h="1" x="699"/>
        <item h="1" x="434"/>
        <item h="1" x="1149"/>
        <item h="1" x="733"/>
        <item h="1" x="127"/>
        <item h="1" x="535"/>
        <item h="1" x="447"/>
        <item h="1" x="347"/>
        <item h="1" x="1627"/>
        <item h="1" x="402"/>
        <item h="1" x="587"/>
        <item h="1" x="262"/>
        <item h="1" x="423"/>
        <item h="1" x="886"/>
        <item h="1" x="1184"/>
        <item h="1" x="128"/>
        <item h="1" x="168"/>
        <item h="1" x="1222"/>
        <item h="1" x="213"/>
        <item h="1" x="1066"/>
        <item h="1" x="445"/>
        <item h="1" x="837"/>
        <item h="1" x="312"/>
        <item h="1" x="154"/>
        <item h="1" x="590"/>
        <item h="1" x="1321"/>
        <item h="1" x="688"/>
        <item h="1" x="397"/>
        <item h="1" x="1317"/>
        <item h="1" x="289"/>
        <item h="1" x="396"/>
        <item h="1" x="994"/>
        <item h="1" x="530"/>
        <item h="1" x="79"/>
        <item h="1" x="1444"/>
        <item h="1" x="437"/>
        <item h="1" x="268"/>
        <item h="1" x="1582"/>
        <item h="1" x="1056"/>
        <item h="1" x="1411"/>
        <item h="1" x="563"/>
        <item h="1" x="626"/>
        <item h="1" x="529"/>
        <item h="1" x="1578"/>
        <item h="1" x="482"/>
        <item h="1" x="579"/>
        <item h="1" x="723"/>
        <item h="1" x="877"/>
        <item h="1" x="1462"/>
        <item h="1" x="1367"/>
        <item h="1" x="263"/>
        <item h="1" x="687"/>
        <item h="1" x="998"/>
        <item h="1" x="1545"/>
        <item h="1" x="841"/>
        <item h="1" x="740"/>
        <item h="1" x="783"/>
        <item h="1" x="1202"/>
        <item h="1" x="1041"/>
        <item h="1" x="34"/>
        <item h="1" x="1153"/>
        <item h="1" x="118"/>
        <item h="1" x="81"/>
        <item h="1" x="842"/>
        <item h="1" x="252"/>
        <item h="1" x="247"/>
        <item h="1" x="940"/>
        <item h="1" x="904"/>
        <item h="1" x="1283"/>
        <item h="1" x="853"/>
        <item h="1" x="1547"/>
        <item h="1" x="849"/>
        <item h="1" x="124"/>
        <item h="1" x="1031"/>
        <item h="1" x="1188"/>
        <item h="1" x="1194"/>
        <item h="1" x="1238"/>
        <item h="1" x="1413"/>
        <item h="1" x="1154"/>
        <item h="1" x="893"/>
        <item h="1" x="1180"/>
        <item h="1" x="1680"/>
        <item h="1" x="1324"/>
        <item h="1" x="1095"/>
        <item h="1" x="215"/>
        <item h="1" x="1287"/>
        <item h="1" x="1678"/>
        <item h="1" x="386"/>
        <item h="1" x="133"/>
        <item h="1" x="999"/>
        <item h="1" x="349"/>
        <item h="1" x="1595"/>
        <item h="1" x="72"/>
        <item h="1" x="1059"/>
        <item h="1" x="1454"/>
        <item h="1" x="890"/>
        <item h="1" x="1204"/>
        <item h="1" x="1369"/>
        <item h="1" x="1161"/>
        <item h="1" x="1007"/>
        <item h="1" x="1011"/>
        <item h="1" x="1676"/>
        <item h="1" x="259"/>
        <item h="1" x="1045"/>
        <item h="1" x="206"/>
        <item h="1" x="1451"/>
        <item h="1" x="1334"/>
        <item h="1" x="1313"/>
        <item h="1" x="475"/>
        <item h="1" x="1165"/>
        <item h="1" x="340"/>
        <item h="1" x="519"/>
        <item h="1" x="1632"/>
        <item h="1" x="78"/>
        <item h="1" x="1048"/>
        <item h="1" x="1097"/>
        <item h="1" x="484"/>
        <item h="1" x="1240"/>
        <item h="1" x="1415"/>
        <item h="1" x="619"/>
        <item h="1" x="628"/>
        <item h="1" x="393"/>
        <item h="1" x="577"/>
        <item h="1" x="32"/>
        <item h="1" x="1440"/>
        <item h="1" x="891"/>
        <item h="1" x="166"/>
        <item h="1" x="738"/>
        <item h="1" x="1296"/>
        <item h="1" x="942"/>
        <item h="1" x="1464"/>
        <item h="1" x="777"/>
        <item h="1" x="1046"/>
        <item h="1" x="785"/>
        <item h="1" x="212"/>
        <item h="1" x="1192"/>
        <item h="1" x="1574"/>
        <item h="1" x="381"/>
        <item h="1" x="1191"/>
        <item h="1" x="1587"/>
        <item h="1" x="394"/>
        <item h="1" x="1597"/>
        <item h="1" x="669"/>
        <item h="1" x="346"/>
        <item h="1" x="526"/>
        <item h="1" x="1423"/>
        <item h="1" x="514"/>
        <item h="1" x="1548"/>
        <item h="1" x="839"/>
        <item h="1" x="527"/>
        <item h="1" x="113"/>
        <item h="1" x="1557"/>
        <item h="1" x="685"/>
        <item h="1" x="125"/>
        <item h="1" x="76"/>
        <item h="1" x="260"/>
        <item h="1" x="481"/>
        <item h="1" x="129"/>
        <item h="1" x="684"/>
        <item h="1" x="828"/>
        <item h="1" x="674"/>
        <item h="1" x="398"/>
        <item h="1" x="264"/>
        <item h="1" x="843"/>
        <item h="1" x="1366"/>
        <item h="1" x="531"/>
        <item h="1" x="121"/>
        <item h="1" x="995"/>
        <item h="1" x="301"/>
        <item h="1" x="838"/>
        <item h="1" x="689"/>
        <item h="1" x="1681"/>
        <item h="1" x="344"/>
        <item h="1" x="1000"/>
        <item h="1" x="1285"/>
        <item h="1" x="1703"/>
        <item h="1" x="210"/>
        <item h="1" x="435"/>
        <item h="1" x="1420"/>
        <item h="1" x="256"/>
        <item h="1" x="1292"/>
        <item h="1" x="933"/>
        <item h="1" x="1630"/>
        <item h="1" x="1553"/>
        <item h="1" x="996"/>
        <item h="1" x="986"/>
        <item h="1" x="1151"/>
        <item h="1" x="194"/>
        <item h="1" x="1237"/>
        <item h="1" x="1119"/>
        <item h="1" x="1094"/>
        <item h="1" x="1541"/>
        <item h="1" x="1409"/>
        <item h="1" x="1498"/>
        <item h="1" x="1155"/>
        <item h="1" x="390"/>
        <item h="1" x="625"/>
        <item h="1" x="1674"/>
        <item h="1" x="479"/>
        <item h="1" x="939"/>
        <item h="1" x="60"/>
        <item h="1" x="1288"/>
        <item h="1" x="1628"/>
        <item h="1" x="679"/>
        <item h="1" x="463"/>
        <item h="1" x="1364"/>
        <item h="1" x="328"/>
        <item h="1" x="523"/>
        <item h="1" x="1686"/>
        <item h="1" x="623"/>
        <item h="1" x="1412"/>
        <item h="1" x="1416"/>
        <item h="1" x="1147"/>
        <item h="1" x="1281"/>
        <item h="1" x="1143"/>
        <item h="1" x="833"/>
        <item h="1" x="781"/>
        <item h="1" x="1405"/>
        <item h="1" x="1544"/>
        <item h="1" x="1235"/>
        <item h="1" x="1496"/>
        <item h="1" x="1537"/>
        <item h="1" x="1284"/>
        <item h="1" x="1670"/>
        <item h="1" x="937"/>
        <item h="1" x="1150"/>
        <item h="1" x="334"/>
        <item h="1" x="66"/>
        <item h="1" x="990"/>
        <item h="1" x="1677"/>
        <item h="1" x="109"/>
        <item h="1" x="1354"/>
        <item h="1" x="965"/>
        <item h="1" x="1549"/>
        <item h="1" x="1092"/>
        <item h="1" x="607"/>
        <item h="1" x="235"/>
        <item h="1" x="1088"/>
        <item h="1" x="1682"/>
        <item h="1" x="101"/>
        <item h="1" x="103"/>
        <item h="1" x="200"/>
        <item h="1" x="808"/>
        <item h="1" x="1452"/>
        <item h="1" x="927"/>
        <item h="1" x="765"/>
        <item h="1" x="369"/>
        <item h="1" x="377"/>
        <item h="1" x="771"/>
        <item h="1" x="503"/>
        <item h="1" x="823"/>
        <item h="1" x="469"/>
        <item h="1" x="371"/>
        <item h="1" x="237"/>
        <item h="1" x="243"/>
        <item h="1" x="649"/>
        <item h="1" x="613"/>
        <item h="1" x="921"/>
        <item h="1" x="1076"/>
        <item h="1" x="1585"/>
        <item h="1" x="1231"/>
        <item h="1" x="1492"/>
        <item h="1" x="1138"/>
        <item h="1" x="1360"/>
        <item h="1" x="1263"/>
        <item h="1" x="1225"/>
        <item h="1" x="1486"/>
        <item h="1" x="1618"/>
        <item h="1" x="1082"/>
        <item h="1" x="510"/>
        <item h="1" x="1694"/>
        <item h="1" x="1624"/>
        <item h="1" x="97"/>
        <item h="1" x="1219"/>
        <item h="1" x="1273"/>
        <item h="1" x="1700"/>
        <item h="1" x="231"/>
        <item h="1" x="1349"/>
        <item h="1" x="655"/>
        <item h="1" x="1401"/>
        <item h="1" x="647"/>
        <item h="1" x="26"/>
        <item h="1" x="5"/>
        <item h="1" x="1013"/>
        <item h="1" x="1655"/>
        <item h="1" x="1522"/>
        <item h="1" x="139"/>
        <item h="1" x="1166"/>
        <item h="1" x="90"/>
        <item h="1" x="160"/>
        <item h="1" x="365"/>
        <item h="1" x="981"/>
        <item h="1" x="1480"/>
        <item h="1" x="142"/>
        <item h="1" x="274"/>
        <item h="1" x="677"/>
        <item h="1" x="411"/>
        <item h="1" x="814"/>
        <item h="1" x="295"/>
        <item h="1" x="1391"/>
        <item h="1" x="806"/>
        <item h="1" x="1559"/>
        <item h="1" x="855"/>
        <item h="1" x="224"/>
        <item h="1" x="8"/>
        <item h="1" x="500"/>
        <item h="1" x="408"/>
        <item h="1" x="429"/>
        <item h="1" x="358"/>
        <item h="1" x="831"/>
        <item h="1" x="963"/>
        <item h="1" x="493"/>
        <item h="1" x="1298"/>
        <item h="1" x="1407"/>
        <item h="1" x="1425"/>
        <item h="1" x="277"/>
        <item h="1" x="541"/>
        <item h="1" x="643"/>
        <item h="1" x="701"/>
        <item h="1" x="570"/>
        <item h="1" x="1125"/>
        <item h="1" x="122"/>
        <item h="1" x="1497"/>
        <item h="1" x="971"/>
        <item h="1" x="1145"/>
        <item h="1" x="1653"/>
        <item h="1" x="988"/>
        <item h="1" x="1261"/>
        <item h="1" x="1613"/>
        <item h="1" x="1378"/>
        <item h="1" x="1279"/>
        <item h="1" x="1520"/>
        <item h="1" x="77"/>
        <item h="1" x="1709"/>
        <item h="1" x="17"/>
        <item h="1" x="1539"/>
        <item h="1" x="257"/>
        <item h="1" x="1269"/>
        <item h="1" x="1117"/>
        <item h="1" x="731"/>
        <item h="1" x="1509"/>
        <item h="1" x="391"/>
        <item h="1" x="1642"/>
        <item h="1" x="1661"/>
        <item h="1" x="1629"/>
        <item h="1" x="254"/>
        <item h="1" x="795"/>
        <item h="1" x="25"/>
        <item h="1" x="952"/>
        <item h="1" x="802"/>
        <item h="1" x="1532"/>
        <item h="1" x="1672"/>
        <item h="1" x="884"/>
        <item h="1" x="1039"/>
        <item h="1" x="524"/>
        <item h="1" x="1389"/>
        <item h="1" x="388"/>
        <item h="1" x="521"/>
        <item h="1" x="1"/>
        <item h="1" x="151"/>
        <item h="1" x="1186"/>
        <item h="1" x="286"/>
        <item h="1" x="1665"/>
        <item h="1" x="159"/>
        <item h="1" x="13"/>
        <item h="1" x="1250"/>
        <item h="1" x="1397"/>
        <item h="1" x="681"/>
        <item h="1" x="62"/>
        <item h="1" x="294"/>
        <item h="1" x="120"/>
        <item h="1" x="1319"/>
        <item h="1" x="835"/>
        <item h="1" x="136"/>
        <item h="1" x="992"/>
        <item h="1" x="196"/>
        <item h="1" x="428"/>
        <item h="1" x="147"/>
        <item h="1" x="184"/>
        <item h="1" x="1446"/>
        <item h="1" x="420"/>
        <item h="1" x="104"/>
        <item h="1" x="959"/>
        <item h="1" x="46"/>
        <item h="1" x="1282"/>
        <item h="1" x="318"/>
        <item h="1" x="416"/>
        <item h="1" x="712"/>
        <item h="1" x="330"/>
        <item h="1" x="282"/>
        <item h="1" x="553"/>
        <item h="1" x="211"/>
        <item h="1" x="271"/>
        <item h="1" x="730"/>
        <item h="1" x="50"/>
        <item h="1" x="1528"/>
        <item h="1" x="180"/>
        <item h="1" x="238"/>
        <item h="1" x="1615"/>
        <item h="1" x="255"/>
        <item h="1" x="1580"/>
        <item h="1" x="569"/>
        <item h="1" x="314"/>
        <item h="1" x="719"/>
        <item h="1" x="1148"/>
        <item h="1" x="1482"/>
        <item h="1" x="1187"/>
        <item h="1" x="453"/>
        <item h="1" x="449"/>
        <item h="1" x="938"/>
        <item h="1" x="1351"/>
        <item h="1" x="874"/>
        <item h="1" x="1320"/>
        <item h="1" x="883"/>
        <item h="1" x="1365"/>
        <item h="1" x="596"/>
        <item h="1" x="465"/>
        <item h="1" x="372"/>
        <item h="1" x="609"/>
        <item h="1" x="592"/>
        <item h="1" x="782"/>
        <item h="1" x="345"/>
        <item h="1" x="767"/>
        <item h="1" x="1209"/>
        <item h="1" x="923"/>
        <item h="1" x="1173"/>
        <item h="1" x="1113"/>
        <item h="1" x="1447"/>
        <item h="1" x="756"/>
        <item h="1" x="405"/>
        <item h="1" x="1038"/>
        <item h="1" x="867"/>
        <item h="1" x="1022"/>
        <item h="1" x="1340"/>
        <item h="1" x="910"/>
        <item h="1" x="1221"/>
        <item h="1" x="906"/>
        <item h="1" x="752"/>
        <item h="1" x="1028"/>
        <item h="1" x="389"/>
        <item h="1" x="1318"/>
        <item h="1" x="480"/>
        <item h="1" x="1065"/>
        <item h="1" x="1177"/>
        <item h="1" x="571"/>
        <item h="1" x="545"/>
        <item h="1" x="1061"/>
        <item h="1" x="1581"/>
        <item h="1" x="1410"/>
        <item h="1" x="1306"/>
        <item h="1" x="1078"/>
        <item h="1" x="1385"/>
        <item h="1" x="505"/>
        <item h="1" x="698"/>
        <item h="1" x="624"/>
        <item h="1" x="1185"/>
        <item h="1" x="1040"/>
        <item h="1" x="1093"/>
        <item h="1" x="1516"/>
        <item h="1" x="1301"/>
        <item h="1" x="430"/>
        <item h="1" x="1579"/>
        <item h="1" x="1649"/>
        <item h="1" x="1236"/>
        <item h="1" x="859"/>
        <item h="1" x="1310"/>
        <item h="1" x="650"/>
        <item h="1" x="705"/>
        <item h="1" x="1445"/>
        <item h="1" x="538"/>
        <item h="1" x="732"/>
        <item h="1" x="161"/>
        <item h="1" x="296"/>
        <item h="1" x="522"/>
        <item h="1" x="885"/>
        <item h="1" x="1257"/>
        <item h="1" x="1428"/>
        <item h="1" x="1470"/>
        <item h="1" x="27"/>
        <item h="1" x="1437"/>
        <item h="1" x="1336"/>
        <item h="1" x="852"/>
        <item h="1" x="1433"/>
        <item h="1" x="1144"/>
        <item h="1" x="1675"/>
        <item h="1" x="1571"/>
        <item h="1" x="1466"/>
        <item h="1" x="1016"/>
        <item h="1" x="16"/>
        <item h="1" x="1542"/>
        <item h="1" x="989"/>
        <item h="1" x="678"/>
        <item h="1" x="1599"/>
        <item h="1" x="1603"/>
        <item h="1" x="1567"/>
        <item h="1" x="1278"/>
        <item h="1" x="1010"/>
        <item h="1" x="829"/>
        <item h="1" x="809"/>
        <item h="1" x="987"/>
        <item h="1" x="131"/>
        <item h="1" x="105"/>
        <item h="1" x="150"/>
        <item h="1" x="1280"/>
        <item h="1" x="419"/>
        <item h="1" x="832"/>
        <item h="1" x="285"/>
        <item h="1" x="1671"/>
        <item h="1" x="1562"/>
        <item h="1" x="29"/>
        <item h="1" x="1538"/>
        <item h="1" x="675"/>
        <item h="1" x="1146"/>
        <item h="1" x="163"/>
        <item h="1" x="298"/>
        <item h="1" x="1164"/>
        <item h="1" x="1449"/>
        <item h="1" x="532"/>
        <item h="1" x="520"/>
        <item h="1" x="387"/>
        <item h="1" x="266"/>
        <item h="1" x="265"/>
        <item h="1" x="399"/>
        <item h="1" x="1322"/>
        <item h="1" x="1042"/>
        <item h="1" x="432"/>
        <item h="1" x="559"/>
        <item h="1" x="130"/>
        <item h="1" x="1406"/>
        <item h="1" x="1540"/>
        <item h="1" x="239"/>
        <item h="1" x="400"/>
        <item h="1" x="179"/>
        <item h="1" x="1583"/>
        <item h="1" x="1295"/>
        <item h="1" x="253"/>
        <item h="1" x="741"/>
        <item h="1" x="1408"/>
        <item h="1" x="573"/>
        <item h="1" x="580"/>
        <item h="1" x="45"/>
        <item h="1" x="119"/>
        <item h="1" x="690"/>
        <item h="1" x="1673"/>
        <item h="1" x="313"/>
        <item h="1" x="303"/>
        <item h="1" x="1625"/>
        <item h="1" x="887"/>
        <item h="1" x="1001"/>
        <item h="1" x="1189"/>
        <item h="1" x="718"/>
        <item h="1" x="894"/>
        <item h="1" x="22"/>
        <item h="1" x="1569"/>
        <item h="1" x="1701"/>
        <item h="1" x="1422"/>
        <item h="1" x="23"/>
        <item h="1" x="35"/>
        <item h="1" x="734"/>
        <item h="1" x="533"/>
        <item h="1" x="73"/>
        <item h="1" x="1556"/>
        <item h="1" x="438"/>
        <item h="1" x="844"/>
        <item h="1" x="873"/>
        <item h="1" x="373"/>
        <item h="1" x="88"/>
        <item h="1" x="1455"/>
        <item h="1" x="156"/>
        <item h="1" x="1465"/>
        <item h="1" x="14"/>
        <item h="1" x="1598"/>
        <item h="1" x="476"/>
        <item h="1" x="448"/>
        <item h="1" x="694"/>
        <item h="1" x="1195"/>
        <item h="1" x="169"/>
        <item h="1" x="506"/>
        <item h="1" x="157"/>
        <item h="1" x="1493"/>
        <item h="1" x="1335"/>
        <item h="1" x="148"/>
        <item h="1" x="620"/>
        <item h="1" x="778"/>
        <item h="1" x="1156"/>
        <item h="1" x="1049"/>
        <item h="1" x="1361"/>
        <item h="1" x="207"/>
        <item h="1" x="283"/>
        <item h="1" x="1027"/>
        <item h="1" x="934"/>
        <item h="1" x="341"/>
        <item h="1" x="425"/>
        <item h="1" x="591"/>
        <item h="1" x="417"/>
        <item h="1" x="751"/>
        <item h="1" x="726"/>
        <item h="1" x="53"/>
        <item h="1" x="1588"/>
        <item h="1" x="1232"/>
        <item h="1" x="292"/>
        <item h="1" x="1176"/>
        <item h="1" x="222"/>
        <item h="1" x="905"/>
        <item h="1" x="1205"/>
        <item h="1" x="1289"/>
        <item h="1" x="1309"/>
        <item h="1" x="1089"/>
        <item h="1" x="187"/>
        <item h="1" x="1377"/>
        <item h="1" x="966"/>
        <item h="1" x="291"/>
        <item h="1" x="1034"/>
        <item h="1" x="426"/>
        <item h="1" x="1507"/>
        <item h="1" x="1182"/>
        <item h="1" x="555"/>
        <item h="1" x="1060"/>
        <item h="1" x="241"/>
        <item h="1" x="107"/>
        <item h="1" x="321"/>
        <item h="1" x="356"/>
        <item h="1" x="15"/>
        <item h="1" x="880"/>
        <item h="1" x="793"/>
        <item h="1" x="714"/>
        <item h="1" x="1436"/>
        <item h="1" x="1640"/>
        <item h="1" x="567"/>
        <item h="1" x="1315"/>
        <item h="1" x="149"/>
        <item h="1" x="508"/>
        <item h="1" x="1105"/>
        <item h="1" x="1442"/>
        <item h="1" x="1576"/>
        <item h="1" x="491"/>
        <item h="1" x="810"/>
        <item h="1" x="651"/>
        <item h="1" x="1708"/>
        <item h="1" x="6"/>
        <item h="1" x="375"/>
        <item h="1" x="1248"/>
        <item h="1" x="817"/>
        <item h="1" x="512"/>
        <item h="1" x="847"/>
        <item h="1" x="869"/>
        <item h="1" x="284"/>
        <item h="1" x="975"/>
        <item h="1" x="1693"/>
        <item h="1" x="111"/>
        <item h="1" x="950"/>
        <item h="1" x="379"/>
        <item h="1" x="245"/>
        <item h="1" x="1130"/>
        <item h="1" x="728"/>
        <item h="1" x="1417"/>
        <item h="1" x="1024"/>
        <item h="1" x="140"/>
        <item h="1" x="1570"/>
        <item h="1" x="1641"/>
        <item h="1" x="660"/>
        <item h="1" x="1271"/>
        <item h="1" x="418"/>
        <item h="1" x="1399"/>
        <item h="1" x="1350"/>
        <item h="1" x="1025"/>
        <item h="1" x="1120"/>
        <item h="1" x="456"/>
        <item h="1" x="716"/>
        <item h="1" x="1175"/>
        <item h="1" x="89"/>
        <item h="1" x="557"/>
        <item h="1" x="1174"/>
        <item h="1" x="881"/>
        <item h="1" x="1508"/>
        <item h="1" x="275"/>
        <item h="1" x="1106"/>
        <item h="1" x="1481"/>
        <item h="1" x="871"/>
        <item h="1" x="653"/>
        <item h="1" x="1617"/>
        <item h="1" x="635"/>
        <item h="1" x="1663"/>
        <item h="1" x="100"/>
        <item h="1" x="1392"/>
        <item h="1" x="1530"/>
        <item h="1" x="1054"/>
        <item h="1" x="1036"/>
        <item h="1" x="1249"/>
        <item h="1" x="636"/>
        <item h="1" x="1353"/>
        <item h="1" x="600"/>
        <item h="1" x="805"/>
        <item h="1" x="409"/>
        <item h="1" x="1717"/>
        <item h="1" x="30"/>
        <item h="1" x="223"/>
        <item h="1" x="65"/>
        <item h="1" x="492"/>
        <item h="1" x="951"/>
        <item h="1" x="1264"/>
        <item h="1" x="61"/>
        <item h="1" x="49"/>
        <item h="1" x="357"/>
        <item h="1" x="1460"/>
        <item h="1" x="102"/>
        <item h="1" x="368"/>
        <item h="1" x="794"/>
        <item h="1" x="608"/>
        <item h="1" x="329"/>
        <item h="1" x="770"/>
        <item h="1" x="1307"/>
        <item h="1" x="1183"/>
        <item h="1" x="333"/>
        <item h="1" x="1593"/>
        <item h="1" x="234"/>
        <item h="1" x="759"/>
        <item h="1" x="1224"/>
        <item h="1" x="199"/>
        <item h="1" x="1550"/>
        <item h="1" x="1614"/>
        <item h="1" x="543"/>
        <item h="1" x="646"/>
        <item h="1" x="1485"/>
        <item h="1" x="1316"/>
        <item h="1" x="1330"/>
        <item h="1" x="464"/>
        <item h="1" x="195"/>
        <item h="1" x="612"/>
        <item h="1" x="1290"/>
        <item h="1" x="308"/>
        <item h="1" x="1005"/>
        <item h="1" x="967"/>
        <item h="1" x="914"/>
        <item h="1" x="40"/>
        <item h="1" x="1434"/>
        <item h="1" x="502"/>
        <item h="1" x="1081"/>
        <item h="1" x="1220"/>
        <item h="1" x="1343"/>
        <item h="1" x="766"/>
        <item h="1" x="703"/>
        <item h="1" x="1659"/>
        <item h="1" x="443"/>
        <item h="1" x="1443"/>
        <item h="1" x="236"/>
        <item h="1" x="468"/>
        <item h="1" x="1077"/>
        <item h="1" x="1200"/>
        <item h="1" x="1568"/>
        <item h="1" x="164"/>
        <item h="1" x="926"/>
        <item h="1" x="1418"/>
        <item h="1" x="1308"/>
        <item h="1" x="1159"/>
        <item h="1" x="174"/>
        <item h="1" x="962"/>
        <item h="1" x="922"/>
        <item h="1" x="585"/>
        <item h="1" x="1683"/>
        <item h="1" x="370"/>
        <item h="1" x="1116"/>
        <item h="1" x="857"/>
        <item h="1" x="1577"/>
        <item h="1" x="299"/>
        <item h="1" x="812"/>
        <item h="1" x="1684"/>
        <item h="1" x="317"/>
        <item h="1" x="183"/>
        <item h="1" x="1395"/>
        <item h="1" x="746"/>
        <item h="1" x="1551"/>
        <item h="1" x="1014"/>
        <item h="1" x="1388"/>
        <item h="1" x="961"/>
        <item h="1" x="899"/>
        <item h="1" x="1435"/>
        <item h="1" x="969"/>
        <item h="1" x="1526"/>
        <item h="1" x="433"/>
        <item h="1" x="1064"/>
        <item h="1" x="755"/>
        <item h="1" x="1707"/>
        <item h="1" x="504"/>
        <item h="1" x="1167"/>
        <item h="1" x="1069"/>
        <item h="1" x="574"/>
        <item h="1" x="1212"/>
        <item h="1" x="1473"/>
        <item h="1" x="1121"/>
        <item h="1" x="1123"/>
        <item h="1" x="1260"/>
        <item h="1" x="1299"/>
        <item h="1" x="1267"/>
        <item h="1" x="1637"/>
        <item h="1" x="1523"/>
        <item h="1" x="1519"/>
        <item h="1" x="1652"/>
        <item h="1" x="648"/>
        <item h="1" x="1699"/>
        <item h="1" x="909"/>
        <item h="1" x="1504"/>
        <item h="1" x="1265"/>
        <item h="1" x="1115"/>
        <item h="1" x="1426"/>
        <item h="1" x="735"/>
        <item h="1" x="1715"/>
        <item h="1" x="1374"/>
        <item h="1" x="1245"/>
        <item h="1" x="1560"/>
        <item h="1" x="85"/>
        <item h="1" x="58"/>
        <item h="1" x="250"/>
        <item h="1" x="947"/>
        <item h="1" x="1606"/>
        <item h="1" x="192"/>
        <item h="1" x="219"/>
        <item h="1" x="1359"/>
        <item h="1" x="351"/>
        <item h="1" x="1393"/>
        <item h="1" x="1623"/>
        <item h="1" x="71"/>
        <item h="1" x="93"/>
        <item h="1" x="488"/>
        <item h="1" x="1208"/>
        <item h="1" x="116"/>
        <item h="1" x="385"/>
        <item h="1" x="11"/>
        <item h="1" x="326"/>
        <item h="1" x="1656"/>
        <item h="1" x="1102"/>
        <item h="1" x="888"/>
        <item h="1" x="1645"/>
        <item h="1" x="1712"/>
        <item h="1" x="384"/>
        <item h="1" x="205"/>
        <item h="1" x="339"/>
        <item h="1" x="452"/>
        <item h="1" x="1491"/>
        <item h="1" x="251"/>
        <item h="1" x="518"/>
        <item h="1" x="1109"/>
        <item h="1" x="964"/>
        <item h="1" x="117"/>
        <item h="1" x="353"/>
        <item h="1" x="632"/>
        <item h="1" x="517"/>
        <item h="1" x="361"/>
        <item h="1" x="99"/>
        <item h="1" x="798"/>
        <item h="1" x="1698"/>
        <item h="1" x="496"/>
        <item h="1" x="673"/>
        <item h="1" x="461"/>
        <item h="1" x="639"/>
        <item h="1" x="83"/>
        <item h="1" x="474"/>
        <item h="1" x="618"/>
        <item h="1" x="145"/>
        <item h="1" x="1512"/>
        <item h="1" x="1118"/>
        <item h="1" x="807"/>
        <item h="1" x="630"/>
        <item h="1" x="1230"/>
        <item h="1" x="790"/>
        <item h="1" x="227"/>
        <item h="1" x="1043"/>
        <item h="1" x="1622"/>
        <item h="1" x="1087"/>
        <item h="1" x="1347"/>
        <item h="1" x="788"/>
        <item h="1" x="1253"/>
        <item h="1" x="217"/>
        <item h="1" x="804"/>
        <item h="1" x="280"/>
        <item h="1" x="763"/>
        <item h="1" x="605"/>
        <item h="1" x="645"/>
        <item h="1" x="233"/>
        <item h="1" x="1381"/>
        <item h="1" x="0"/>
        <item h="1" x="486"/>
        <item h="1" x="135"/>
        <item h="1" x="955"/>
        <item h="1" x="827"/>
        <item h="1" x="70"/>
        <item h="1" x="945"/>
        <item h="1" x="932"/>
        <item h="1" x="672"/>
        <item h="1" x="1100"/>
        <item h="1" x="776"/>
        <item h="1" x="1490"/>
        <item h="1" x="414"/>
        <item h="1" x="1478"/>
        <item h="1" x="1190"/>
        <item h="1" x="1142"/>
        <item h="1" x="367"/>
        <item h="1" x="204"/>
        <item h="1" x="1074"/>
        <item h="1" x="1217"/>
        <item h="1" x="1635"/>
        <item h="1" x="1339"/>
        <item h="1" x="338"/>
        <item h="1" x="826"/>
        <item h="1" x="550"/>
        <item h="1" x="57"/>
        <item h="1" x="985"/>
        <item h="1" x="919"/>
        <item h="1" x="55"/>
        <item h="1" x="270"/>
        <item h="1" x="1259"/>
        <item h="1" x="1262"/>
        <item h="1" x="710"/>
        <item h="1" x="1524"/>
        <item h="1" x="1323"/>
        <item h="1" x="473"/>
        <item h="1" x="1277"/>
        <item h="1" x="1358"/>
        <item h="1" x="1404"/>
        <item h="1" x="1611"/>
        <item h="1" x="984"/>
        <item h="1" x="864"/>
        <item h="1" x="617"/>
        <item h="1" x="1372"/>
        <item h="1" x="1243"/>
        <item h="1" x="1705"/>
        <item h="1" x="191"/>
        <item h="1" x="1086"/>
        <item h="1" x="931"/>
        <item h="1" x="775"/>
        <item h="1" x="1276"/>
        <item h="1" x="1229"/>
        <item h="1" x="325"/>
        <item h="1" x="1020"/>
        <item h="1" x="1141"/>
        <item h="1" x="189"/>
        <item h="1" x="404"/>
        <item h="1" x="1450"/>
        <item h="1" x="1390"/>
        <item h="1" x="595"/>
        <item h="1" x="1535"/>
        <item h="1" x="537"/>
        <item h="1" x="1584"/>
        <item h="1" x="1171"/>
        <item h="1" x="1669"/>
        <item h="1" x="1346"/>
        <item h="1" x="460"/>
        <item h="1" x="67"/>
        <item h="1" x="1536"/>
        <item h="1" x="697"/>
        <item h="1" x="1502"/>
        <item h="1" x="1304"/>
        <item h="1" x="1654"/>
        <item h="1" x="1521"/>
        <item h="1" x="604"/>
        <item h="1" x="1719"/>
        <item h="1" x="1387"/>
        <item h="1" x="1690"/>
        <item h="1" x="1610"/>
        <item h="1" x="201"/>
        <item h="1" x="1431"/>
        <item h="1" x="1355"/>
        <item h="1" x="1657"/>
        <item h="1" x="1073"/>
        <item h="1" x="323"/>
        <item h="1" x="1602"/>
        <item h="1" x="1695"/>
        <item h="1" x="1216"/>
        <item h="1" x="1668"/>
        <item h="1" x="762"/>
        <item h="1" x="918"/>
        <item h="1" x="108"/>
        <item h="1" x="1565"/>
        <item h="1" x="1477"/>
        <item h="1" x="772"/>
        <item h="1" x="1469"/>
        <item h="1" x="173"/>
        <item h="1" x="851"/>
        <item h="1" x="1619"/>
        <item h="1" x="335"/>
        <item h="1" x="1375"/>
        <item h="1" x="1505"/>
        <item h="1" x="458"/>
        <item h="1" x="1226"/>
        <item h="1" x="39"/>
        <item h="1" x="1638"/>
        <item h="1" x="86"/>
        <item h="1" x="1487"/>
        <item h="1" x="470"/>
        <item h="1" x="1009"/>
        <item h="1" x="1083"/>
        <item h="1" x="220"/>
        <item h="1" x="614"/>
        <item h="1" x="928"/>
        <item h="1" x="242"/>
        <item h="1" x="1163"/>
        <item h="1" x="1518"/>
        <item h="1" x="1338"/>
        <item h="1" x="354"/>
        <item h="1" x="182"/>
        <item h="1" x="908"/>
        <item h="1" x="1063"/>
        <item h="1" x="594"/>
        <item h="1" x="633"/>
        <item h="1" x="791"/>
        <item h="1" x="754"/>
        <item h="1" x="316"/>
        <item h="1" x="451"/>
        <item h="1" x="602"/>
        <item h="1" x="489"/>
        <item h="1" x="1246"/>
        <item h="1" x="307"/>
        <item h="1" x="1103"/>
        <item h="1" x="48"/>
        <item h="1" x="948"/>
        <item h="1" x="1207"/>
        <item h="1" x="1421"/>
        <item h="1" x="509"/>
        <item h="1" x="1651"/>
        <item h="1" x="1601"/>
        <item h="1" x="1468"/>
        <item h="1" x="376"/>
        <item h="1" x="9"/>
        <item h="1" x="1294"/>
        <item h="1" x="64"/>
        <item h="1" x="761"/>
        <item h="1" x="1555"/>
        <item h="1" x="1352"/>
        <item h="1" x="198"/>
        <item h="1" x="654"/>
        <item h="1" x="916"/>
        <item h="1" x="332"/>
        <item h="1" x="1692"/>
        <item h="1" x="442"/>
        <item h="1" x="813"/>
        <item h="1" x="1616"/>
        <item h="1" x="1474"/>
        <item h="1" x="1484"/>
        <item h="1" x="467"/>
        <item h="1" x="1344"/>
        <item h="1" x="1223"/>
        <item h="1" x="769"/>
        <item h="1" x="1380"/>
        <item h="1" x="611"/>
        <item h="1" x="143"/>
        <item h="1" x="1071"/>
        <item h="1" x="1080"/>
        <item h="1" x="925"/>
        <item h="1" x="970"/>
        <item h="1" x="760"/>
        <item h="1" x="43"/>
        <item h="1" x="278"/>
        <item h="1" x="92"/>
        <item h="1" x="1607"/>
        <item h="1" x="1070"/>
        <item h="1" x="915"/>
        <item h="1" x="1711"/>
        <item h="1" x="412"/>
        <item h="1" x="1214"/>
        <item h="1" x="1644"/>
        <item h="1" x="177"/>
        <item h="1" x="1252"/>
        <item h="1" x="1108"/>
        <item h="1" x="954"/>
        <item h="1" x="1213"/>
        <item h="1" x="226"/>
        <item h="1" x="495"/>
        <item h="1" x="601"/>
        <item h="1" x="584"/>
        <item h="1" x="54"/>
        <item h="1" x="745"/>
        <item h="1" x="311"/>
        <item h="1" x="188"/>
        <item h="1" x="1511"/>
        <item h="1" x="457"/>
        <item h="1" x="797"/>
        <item h="1" x="360"/>
        <item h="1" x="1124"/>
        <item h="1" x="638"/>
        <item h="1" x="536"/>
        <item h="1" x="322"/>
        <item h="1" x="1345"/>
        <item h="1" x="547"/>
        <item h="1" x="446"/>
        <item h="1" x="380"/>
        <item h="1" x="327"/>
        <item h="1" x="134"/>
        <item h="1" x="696"/>
        <item h="1" x="1075"/>
        <item h="1" x="1348"/>
        <item h="1" x="1691"/>
        <item h="1" x="403"/>
        <item h="1" x="246"/>
        <item h="1" x="269"/>
        <item h="1" x="920"/>
        <item h="1" x="1268"/>
        <item h="1" x="193"/>
        <item h="1" x="59"/>
        <item h="1" x="1218"/>
        <item h="1" x="764"/>
        <item h="1" x="588"/>
        <item h="1" x="606"/>
        <item h="1" x="1475"/>
        <item h="1" x="513"/>
        <item h="1" x="1612"/>
        <item h="1" x="462"/>
        <item h="1" x="1396"/>
        <item h="1" x="1479"/>
        <item h="1" x="112"/>
        <item h="1" x="1608"/>
        <item h="1" x="898"/>
        <item h="1" x="707"/>
        <item h="1" x="1162"/>
        <item h="1" x="1527"/>
        <item h="1" x="1329"/>
        <item h="1" x="749"/>
        <item h="1" x="1008"/>
        <item h="1" x="902"/>
        <item h="1" x="47"/>
        <item h="1" x="181"/>
        <item h="1" x="315"/>
        <item h="1" x="1660"/>
        <item h="1" x="1053"/>
        <item h="1" x="861"/>
        <item h="1" x="850"/>
        <item h="1" x="819"/>
        <item h="1" x="665"/>
        <item h="1" x="450"/>
        <item h="1" x="1293"/>
        <item h="1" x="1333"/>
        <item h="1" x="1057"/>
        <item h="1" x="1199"/>
        <item h="1" x="1687"/>
        <item h="1" x="228"/>
        <item h="1" x="1017"/>
        <item h="1" x="1302"/>
        <item h="1" x="1169"/>
        <item h="1" x="52"/>
        <item h="1" x="1463"/>
        <item h="1" x="1203"/>
        <item h="1" x="977"/>
        <item h="1" x="82"/>
        <item h="1" x="1429"/>
        <item h="1" x="593"/>
        <item h="1" x="1134"/>
        <item h="1" x="362"/>
        <item h="1" x="186"/>
        <item h="1" x="1459"/>
        <item h="1" x="1554"/>
        <item h="1" x="216"/>
        <item h="1" x="350"/>
        <item h="1" x="1596"/>
        <item h="1" x="1400"/>
        <item h="1" x="753"/>
        <item h="1" x="94"/>
        <item h="1" x="944"/>
        <item h="1" x="1634"/>
        <item h="1" x="1563"/>
        <item h="1" x="1272"/>
        <item h="1" x="497"/>
        <item h="1" x="485"/>
        <item h="1" x="1592"/>
        <item h="1" x="1531"/>
        <item h="1" x="1371"/>
        <item h="1" x="1704"/>
        <item h="1" x="787"/>
        <item h="1" x="629"/>
        <item h="1" x="907"/>
        <item h="1" x="1099"/>
        <item h="1" x="1242"/>
        <item h="1" x="1664"/>
        <item h="1" x="640"/>
        <item h="1" x="1206"/>
        <item h="1" x="320"/>
        <item h="1" x="1337"/>
        <item h="1" x="1501"/>
        <item h="1" x="1062"/>
        <item h="1" x="1467"/>
        <item h="1" x="799"/>
        <item h="1" x="1600"/>
        <item h="1" x="352"/>
        <item h="1" x="455"/>
        <item h="1" x="84"/>
        <item h="1" x="218"/>
        <item h="1" x="19"/>
        <item h="1" x="487"/>
        <item h="1" x="631"/>
        <item h="1" x="789"/>
        <item h="1" x="956"/>
        <item h="1" x="1373"/>
        <item h="1" x="153"/>
        <item h="1" x="598"/>
        <item h="1" x="1706"/>
        <item h="1" x="1101"/>
        <item h="1" x="946"/>
        <item h="1" x="288"/>
        <item h="1" x="1382"/>
        <item h="1" x="1244"/>
        <item h="1" x="1254"/>
        <item h="1" x="422"/>
        <item h="1" x="758"/>
        <item h="1" x="1110"/>
        <item h="1" x="912"/>
        <item h="1" x="1636"/>
        <item h="1" x="106"/>
        <item h="1" x="1503"/>
        <item h="1" x="561"/>
        <item h="1" x="1067"/>
        <item h="1" x="1513"/>
        <item h="1" x="244"/>
        <item h="1" x="721"/>
        <item h="1" x="240"/>
        <item h="1" x="875"/>
        <item h="1" x="1342"/>
        <item h="1" x="1211"/>
        <item h="1" x="1030"/>
        <item h="1" x="110"/>
        <item h="1" x="1312"/>
        <item h="1" x="21"/>
        <item h="1" x="378"/>
        <item h="1" x="290"/>
        <item h="1" x="511"/>
        <item h="1" x="1179"/>
        <item h="1" x="155"/>
        <item h="1" x="1646"/>
        <item h="1" x="656"/>
        <item h="1" x="815"/>
        <item h="1" x="1383"/>
        <item h="1" x="972"/>
        <item h="1" x="1439"/>
        <item h="1" x="1713"/>
        <item h="1" x="374"/>
        <item h="1" x="424"/>
        <item h="1" x="1472"/>
        <item h="1" x="1573"/>
        <item h="1" x="1126"/>
        <item h="1" x="1605"/>
        <item h="1" x="507"/>
        <item h="1" x="91"/>
        <item h="1" x="1398"/>
        <item h="1" x="1529"/>
        <item h="1" x="1270"/>
        <item h="1" x="1662"/>
        <item h="1" x="98"/>
        <item h="1" x="1710"/>
        <item h="1" x="225"/>
        <item h="1" x="1643"/>
        <item h="1" x="1647"/>
        <item h="1" x="879"/>
        <item h="1" x="1379"/>
        <item h="1" x="1510"/>
        <item h="1" x="725"/>
        <item h="1" x="565"/>
        <item h="1" x="359"/>
        <item h="1" x="1514"/>
        <item h="1" x="494"/>
        <item h="1" x="232"/>
        <item h="1" x="1716"/>
        <item h="1" x="95"/>
        <item h="1" x="229"/>
        <item h="1" x="1255"/>
        <item h="1" x="363"/>
        <item h="1" x="1033"/>
        <item h="1" x="957"/>
        <item h="1" x="1111"/>
        <item h="1" x="366"/>
        <item h="1" x="1251"/>
        <item h="1" x="637"/>
        <item h="1" x="1575"/>
        <item h="1" x="953"/>
        <item h="1" x="796"/>
        <item h="1" x="1441"/>
        <item h="1" x="501"/>
        <item h="1" x="1314"/>
        <item h="1" x="800"/>
        <item h="1" x="652"/>
        <item h="1" x="1107"/>
        <item h="1" x="641"/>
        <item h="1" x="1122"/>
        <item h="1" x="498"/>
        <item h="1" x="126"/>
        <item h="1" x="811"/>
        <item h="1" x="261"/>
        <item h="1" x="1181"/>
        <item h="1" x="395"/>
        <item h="1" x="528"/>
        <item h="1" x="1266"/>
        <item h="1" x="37"/>
        <item h="1" x="644"/>
        <item h="1" x="968"/>
        <item h="1" x="1702"/>
        <item h="1" x="171"/>
        <item h="1" x="686"/>
        <item h="1" x="1362"/>
        <item h="1" x="305"/>
        <item h="1" x="440"/>
        <item h="1" x="1626"/>
        <item h="1" x="1494"/>
        <item h="1" x="840"/>
        <item h="1" x="74"/>
        <item h="1" x="208"/>
        <item h="1" x="997"/>
        <item h="1" x="342"/>
        <item h="1" x="803"/>
        <item h="1" x="1394"/>
        <item h="1" x="1414"/>
        <item h="1" x="1233"/>
        <item h="1" x="582"/>
        <item h="1" x="1152"/>
        <item h="1" x="1546"/>
        <item h="1" x="477"/>
        <item h="1" x="743"/>
        <item h="1" x="1090"/>
        <item h="1" x="960"/>
        <item h="1" x="935"/>
        <item h="1" x="1286"/>
        <item h="1" x="621"/>
        <item h="1" x="1051"/>
        <item h="1" x="896"/>
        <item h="1" x="779"/>
        <item h="1" x="1679"/>
        <item h="1" x="1197"/>
        <item h="1" x="1658"/>
        <item h="1" x="114"/>
        <item h="1" x="1648"/>
        <item h="1" x="41"/>
        <item h="1" x="1114"/>
        <item h="1" x="248"/>
        <item h="1" x="175"/>
        <item h="1" x="1720"/>
        <item h="1" x="1525"/>
        <item h="1" x="1714"/>
        <item h="1" x="382"/>
        <item h="1" x="1384"/>
        <item h="1" x="309"/>
        <item h="1" x="515"/>
        <item h="1" x="1327"/>
        <item h="1" x="1515"/>
        <item h="1" x="444"/>
        <item h="1" x="1258"/>
        <item h="1" x="1256"/>
        <item h="1" x="586"/>
        <item h="1" x="1590"/>
        <item h="1" x="670"/>
        <item h="1" x="747"/>
        <item h="1" x="1517"/>
        <item h="1" x="1112"/>
        <item h="1" x="1457"/>
        <item h="1" x="1650"/>
        <item h="1" x="1386"/>
        <item h="1" x="900"/>
        <item h="1" x="824"/>
        <item h="1" x="364"/>
        <item h="1" x="958"/>
        <item h="1" x="642"/>
        <item h="1" x="499"/>
        <item h="1" x="1055"/>
        <item h="1" x="801"/>
        <item h="1" x="982"/>
        <item h="1" x="96"/>
        <item h="1" x="230"/>
        <item h="1" x="1201"/>
        <item h="1" x="1331"/>
        <item h="1" x="1139"/>
        <item h="1" x="1402"/>
        <item h="1" x="249"/>
        <item h="1" x="383"/>
        <item h="1" x="1274"/>
        <item h="1" x="1461"/>
        <item h="1" x="1534"/>
        <item h="1" x="1403"/>
        <item h="1" x="115"/>
        <item h="1" x="1696"/>
        <item h="1" x="1667"/>
        <item h="1" x="68"/>
        <item h="1" x="1718"/>
        <item h="1" x="1620"/>
        <item h="1" x="1356"/>
        <item h="1" x="1594"/>
        <item h="1" x="202"/>
        <item h="1" x="1488"/>
        <item h="1" x="336"/>
        <item h="1" x="516"/>
        <item h="1" x="1689"/>
        <item h="1" x="1084"/>
        <item h="1" x="1275"/>
        <item h="1" x="1227"/>
        <item h="1" x="471"/>
        <item h="1" x="1533"/>
        <item h="1" x="929"/>
        <item h="1" x="671"/>
        <item h="1" x="983"/>
        <item h="1" x="615"/>
        <item h="1" x="1666"/>
        <item h="1" x="773"/>
        <item h="1" x="1140"/>
        <item h="1" x="825"/>
        <item h="1" x="1697"/>
        <item h="1" x="1621"/>
        <item h="1" x="1357"/>
        <item h="1" x="1489"/>
        <item h="1" x="1085"/>
        <item h="1" x="1228"/>
        <item h="1" x="774"/>
        <item h="1" x="69"/>
        <item h="1" x="472"/>
        <item h="1" x="337"/>
        <item h="1" x="930"/>
        <item h="1" x="616"/>
        <item h="1" x="203"/>
        <item h="1" x="1688"/>
        <item h="1" x="36"/>
        <item h="1" x="1591"/>
        <item h="1" x="170"/>
        <item h="1" x="1328"/>
        <item h="1" x="304"/>
        <item h="1" x="439"/>
        <item h="1" x="1198"/>
        <item h="1" x="1458"/>
        <item h="1" x="441"/>
        <item h="1" x="306"/>
        <item h="1" x="172"/>
        <item h="1" x="1052"/>
        <item h="1" x="38"/>
        <item h="1" x="581"/>
        <item h="1" x="897"/>
        <item h="1" x="744"/>
        <item h="1" x="583"/>
        <item h="1" x="742"/>
        <item h="1" x="895"/>
        <item h="1" x="1050"/>
        <item h="1" x="87"/>
        <item h="1" x="355"/>
        <item h="1" x="221"/>
        <item h="1" x="1196"/>
        <item h="1" x="490"/>
        <item h="1" x="1376"/>
        <item h="1" x="634"/>
        <item h="1" x="792"/>
        <item h="1" x="949"/>
        <item h="1" x="1104"/>
        <item h="1" x="1247"/>
        <item h="1" x="1326"/>
        <item h="1" x="1506"/>
        <item h="1" x="1456"/>
        <item h="1" x="1639"/>
        <item h="1" x="1589"/>
        <item h="1" x="33"/>
        <item h="1" x="167"/>
        <item h="1" x="302"/>
        <item h="1" x="436"/>
        <item h="1" x="578"/>
        <item h="1" x="739"/>
        <item h="1" x="892"/>
        <item h="1" x="1047"/>
        <item h="1" x="1193"/>
        <item h="1" x="1721"/>
        <item h="1" x="1419"/>
        <item h="1" x="1685"/>
        <item h="1" x="1552"/>
        <item h="1" x="267"/>
        <item h="1" x="401"/>
        <item h="1" x="534"/>
        <item h="1" x="132"/>
        <item h="1" x="1291"/>
        <item h="1" x="1325"/>
        <item h="1" x="1006"/>
        <item h="1" x="695"/>
        <item h="1" x="848"/>
        <item h="1" x="1160"/>
        <item h="1" x="1453"/>
        <item h="1" x="1586"/>
        <item h="1" x="4"/>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colItems count="1">
    <i/>
  </colItems>
  <dataFields count="1">
    <dataField name="Sum of CO2 Emissions" fld="2" baseField="0" baseItem="0"/>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6D4AD4-1967-4A8D-ABE0-C9CB26A4C9E7}"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3">
  <location ref="A3:B211" firstHeaderRow="1" firstDataRow="1" firstDataCol="1"/>
  <pivotFields count="25">
    <pivotField compact="0" showAll="0"/>
    <pivotField compact="0" showAll="0"/>
    <pivotField compact="0" showAll="0"/>
    <pivotField axis="axisRow" compact="0" showAll="0" sortType="ascending">
      <items count="209">
        <item x="53"/>
        <item x="87"/>
        <item x="0"/>
        <item x="148"/>
        <item x="88"/>
        <item x="1"/>
        <item x="163"/>
        <item x="164"/>
        <item x="54"/>
        <item x="165"/>
        <item x="149"/>
        <item x="89"/>
        <item x="55"/>
        <item x="166"/>
        <item x="135"/>
        <item x="56"/>
        <item x="167"/>
        <item x="90"/>
        <item x="91"/>
        <item x="168"/>
        <item x="2"/>
        <item x="169"/>
        <item x="57"/>
        <item x="170"/>
        <item x="92"/>
        <item x="3"/>
        <item x="171"/>
        <item x="58"/>
        <item x="93"/>
        <item x="4"/>
        <item x="5"/>
        <item x="59"/>
        <item x="6"/>
        <item x="172"/>
        <item x="173"/>
        <item x="7"/>
        <item x="8"/>
        <item x="174"/>
        <item x="60"/>
        <item x="175"/>
        <item x="9"/>
        <item x="10"/>
        <item x="11"/>
        <item x="176"/>
        <item x="12"/>
        <item x="94"/>
        <item x="177"/>
        <item x="178"/>
        <item x="95"/>
        <item x="96"/>
        <item x="97"/>
        <item x="13"/>
        <item x="179"/>
        <item x="180"/>
        <item x="181"/>
        <item x="14"/>
        <item x="182"/>
        <item x="15"/>
        <item x="16"/>
        <item x="98"/>
        <item x="17"/>
        <item x="99"/>
        <item x="150"/>
        <item x="100"/>
        <item x="101"/>
        <item x="151"/>
        <item x="18"/>
        <item x="19"/>
        <item x="61"/>
        <item x="102"/>
        <item x="20"/>
        <item x="103"/>
        <item x="183"/>
        <item x="184"/>
        <item x="152"/>
        <item x="185"/>
        <item x="21"/>
        <item x="22"/>
        <item x="186"/>
        <item x="187"/>
        <item x="188"/>
        <item x="62"/>
        <item x="104"/>
        <item x="105"/>
        <item x="63"/>
        <item x="64"/>
        <item x="136"/>
        <item x="137"/>
        <item x="106"/>
        <item x="107"/>
        <item x="138"/>
        <item x="108"/>
        <item x="189"/>
        <item x="65"/>
        <item x="139"/>
        <item x="66"/>
        <item x="23"/>
        <item x="153"/>
        <item x="67"/>
        <item x="68"/>
        <item x="109"/>
        <item x="140"/>
        <item x="69"/>
        <item x="70"/>
        <item x="110"/>
        <item x="141"/>
        <item x="24"/>
        <item x="25"/>
        <item x="26"/>
        <item x="111"/>
        <item x="112"/>
        <item x="113"/>
        <item x="71"/>
        <item x="114"/>
        <item x="27"/>
        <item x="28"/>
        <item x="72"/>
        <item x="73"/>
        <item x="29"/>
        <item x="115"/>
        <item x="154"/>
        <item x="30"/>
        <item x="31"/>
        <item x="190"/>
        <item x="155"/>
        <item x="116"/>
        <item x="117"/>
        <item x="74"/>
        <item x="118"/>
        <item x="32"/>
        <item x="33"/>
        <item x="75"/>
        <item x="34"/>
        <item x="76"/>
        <item x="119"/>
        <item x="156"/>
        <item x="157"/>
        <item x="191"/>
        <item x="35"/>
        <item x="36"/>
        <item x="120"/>
        <item x="142"/>
        <item x="77"/>
        <item x="192"/>
        <item x="158"/>
        <item x="193"/>
        <item x="194"/>
        <item x="78"/>
        <item x="121"/>
        <item x="122"/>
        <item x="195"/>
        <item x="143"/>
        <item x="123"/>
        <item x="124"/>
        <item x="37"/>
        <item x="159"/>
        <item x="125"/>
        <item x="38"/>
        <item x="144"/>
        <item x="39"/>
        <item x="126"/>
        <item x="40"/>
        <item x="41"/>
        <item x="79"/>
        <item x="196"/>
        <item x="127"/>
        <item x="128"/>
        <item x="160"/>
        <item x="42"/>
        <item x="43"/>
        <item x="44"/>
        <item x="129"/>
        <item x="80"/>
        <item x="197"/>
        <item x="198"/>
        <item x="199"/>
        <item x="200"/>
        <item x="45"/>
        <item x="201"/>
        <item x="46"/>
        <item x="130"/>
        <item x="131"/>
        <item x="145"/>
        <item x="81"/>
        <item x="47"/>
        <item x="82"/>
        <item x="83"/>
        <item x="48"/>
        <item x="161"/>
        <item x="202"/>
        <item x="49"/>
        <item x="132"/>
        <item x="84"/>
        <item x="203"/>
        <item x="50"/>
        <item x="133"/>
        <item x="146"/>
        <item x="134"/>
        <item x="204"/>
        <item x="205"/>
        <item x="85"/>
        <item x="162"/>
        <item x="206"/>
        <item x="86"/>
        <item x="207"/>
        <item x="147"/>
        <item x="51"/>
        <item x="52"/>
        <item t="default"/>
      </items>
    </pivotField>
    <pivotField dataField="1" compact="0" showAll="0"/>
    <pivotField compact="0" showAll="0">
      <items count="187">
        <item x="77"/>
        <item x="140"/>
        <item x="108"/>
        <item x="132"/>
        <item x="166"/>
        <item x="74"/>
        <item x="155"/>
        <item x="133"/>
        <item x="75"/>
        <item x="175"/>
        <item x="146"/>
        <item x="161"/>
        <item x="126"/>
        <item x="143"/>
        <item x="116"/>
        <item x="163"/>
        <item x="168"/>
        <item x="165"/>
        <item x="64"/>
        <item x="142"/>
        <item x="157"/>
        <item x="131"/>
        <item x="95"/>
        <item x="46"/>
        <item x="152"/>
        <item x="24"/>
        <item x="173"/>
        <item x="18"/>
        <item x="170"/>
        <item x="50"/>
        <item x="15"/>
        <item x="139"/>
        <item x="100"/>
        <item x="88"/>
        <item x="63"/>
        <item x="56"/>
        <item x="76"/>
        <item x="164"/>
        <item x="59"/>
        <item x="47"/>
        <item x="42"/>
        <item x="37"/>
        <item x="25"/>
        <item x="122"/>
        <item x="125"/>
        <item x="79"/>
        <item x="34"/>
        <item x="45"/>
        <item x="28"/>
        <item x="57"/>
        <item x="137"/>
        <item x="20"/>
        <item x="26"/>
        <item x="101"/>
        <item x="144"/>
        <item x="1"/>
        <item x="128"/>
        <item x="30"/>
        <item x="5"/>
        <item x="129"/>
        <item x="82"/>
        <item x="6"/>
        <item x="156"/>
        <item x="48"/>
        <item x="10"/>
        <item x="29"/>
        <item x="7"/>
        <item x="69"/>
        <item x="16"/>
        <item x="181"/>
        <item x="39"/>
        <item x="81"/>
        <item x="52"/>
        <item x="19"/>
        <item x="158"/>
        <item x="53"/>
        <item x="31"/>
        <item x="14"/>
        <item x="13"/>
        <item x="36"/>
        <item x="3"/>
        <item x="40"/>
        <item x="169"/>
        <item x="2"/>
        <item x="22"/>
        <item x="80"/>
        <item x="185"/>
        <item x="23"/>
        <item x="73"/>
        <item x="11"/>
        <item x="44"/>
        <item x="17"/>
        <item x="12"/>
        <item x="8"/>
        <item x="27"/>
        <item x="9"/>
        <item x="97"/>
        <item x="62"/>
        <item x="32"/>
        <item x="94"/>
        <item x="136"/>
        <item x="65"/>
        <item x="104"/>
        <item x="105"/>
        <item x="138"/>
        <item x="123"/>
        <item x="85"/>
        <item x="114"/>
        <item x="145"/>
        <item x="111"/>
        <item x="120"/>
        <item x="87"/>
        <item x="130"/>
        <item x="159"/>
        <item x="96"/>
        <item x="107"/>
        <item x="177"/>
        <item x="91"/>
        <item x="176"/>
        <item x="183"/>
        <item x="54"/>
        <item x="43"/>
        <item x="160"/>
        <item x="119"/>
        <item x="134"/>
        <item x="135"/>
        <item x="121"/>
        <item x="127"/>
        <item x="113"/>
        <item x="49"/>
        <item x="93"/>
        <item x="110"/>
        <item x="172"/>
        <item x="99"/>
        <item x="66"/>
        <item x="38"/>
        <item x="147"/>
        <item x="106"/>
        <item x="89"/>
        <item x="141"/>
        <item x="179"/>
        <item x="67"/>
        <item x="149"/>
        <item x="174"/>
        <item x="21"/>
        <item x="182"/>
        <item x="86"/>
        <item x="4"/>
        <item x="151"/>
        <item x="102"/>
        <item x="92"/>
        <item x="162"/>
        <item x="112"/>
        <item x="68"/>
        <item x="55"/>
        <item x="124"/>
        <item x="115"/>
        <item x="117"/>
        <item x="180"/>
        <item x="153"/>
        <item x="41"/>
        <item x="150"/>
        <item x="58"/>
        <item x="70"/>
        <item x="72"/>
        <item x="71"/>
        <item x="84"/>
        <item x="78"/>
        <item x="154"/>
        <item x="184"/>
        <item x="109"/>
        <item x="118"/>
        <item x="90"/>
        <item x="98"/>
        <item x="61"/>
        <item x="51"/>
        <item x="171"/>
        <item x="148"/>
        <item x="167"/>
        <item x="35"/>
        <item x="33"/>
        <item x="103"/>
        <item x="178"/>
        <item x="83"/>
        <item x="60"/>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rowItems>
  <colItems count="1">
    <i/>
  </colItems>
  <dataFields count="1">
    <dataField name="Sum of Days to Start Business" fld="4" baseField="0" baseItem="0"/>
  </dataFields>
  <chartFormats count="423">
    <chartFormat chart="5" format="189" series="1">
      <pivotArea type="data" outline="0" fieldPosition="0">
        <references count="1">
          <reference field="3" count="1" selected="0">
            <x v="0"/>
          </reference>
        </references>
      </pivotArea>
    </chartFormat>
    <chartFormat chart="5" format="190" series="1">
      <pivotArea type="data" outline="0" fieldPosition="0">
        <references count="1">
          <reference field="3" count="1" selected="0">
            <x v="1"/>
          </reference>
        </references>
      </pivotArea>
    </chartFormat>
    <chartFormat chart="5" format="191" series="1">
      <pivotArea type="data" outline="0" fieldPosition="0">
        <references count="1">
          <reference field="3" count="1" selected="0">
            <x v="2"/>
          </reference>
        </references>
      </pivotArea>
    </chartFormat>
    <chartFormat chart="5" format="192" series="1">
      <pivotArea type="data" outline="0" fieldPosition="0">
        <references count="1">
          <reference field="3" count="1" selected="0">
            <x v="3"/>
          </reference>
        </references>
      </pivotArea>
    </chartFormat>
    <chartFormat chart="5" format="193" series="1">
      <pivotArea type="data" outline="0" fieldPosition="0">
        <references count="1">
          <reference field="3" count="1" selected="0">
            <x v="4"/>
          </reference>
        </references>
      </pivotArea>
    </chartFormat>
    <chartFormat chart="5" format="194" series="1">
      <pivotArea type="data" outline="0" fieldPosition="0">
        <references count="1">
          <reference field="3" count="1" selected="0">
            <x v="5"/>
          </reference>
        </references>
      </pivotArea>
    </chartFormat>
    <chartFormat chart="5" format="195" series="1">
      <pivotArea type="data" outline="0" fieldPosition="0">
        <references count="1">
          <reference field="3" count="1" selected="0">
            <x v="6"/>
          </reference>
        </references>
      </pivotArea>
    </chartFormat>
    <chartFormat chart="5" format="196" series="1">
      <pivotArea type="data" outline="0" fieldPosition="0">
        <references count="1">
          <reference field="3" count="1" selected="0">
            <x v="7"/>
          </reference>
        </references>
      </pivotArea>
    </chartFormat>
    <chartFormat chart="5" format="197" series="1">
      <pivotArea type="data" outline="0" fieldPosition="0">
        <references count="1">
          <reference field="3" count="1" selected="0">
            <x v="8"/>
          </reference>
        </references>
      </pivotArea>
    </chartFormat>
    <chartFormat chart="5" format="198" series="1">
      <pivotArea type="data" outline="0" fieldPosition="0">
        <references count="1">
          <reference field="3" count="1" selected="0">
            <x v="9"/>
          </reference>
        </references>
      </pivotArea>
    </chartFormat>
    <chartFormat chart="5" format="199" series="1">
      <pivotArea type="data" outline="0" fieldPosition="0">
        <references count="1">
          <reference field="3" count="1" selected="0">
            <x v="10"/>
          </reference>
        </references>
      </pivotArea>
    </chartFormat>
    <chartFormat chart="5" format="200" series="1">
      <pivotArea type="data" outline="0" fieldPosition="0">
        <references count="1">
          <reference field="3" count="1" selected="0">
            <x v="11"/>
          </reference>
        </references>
      </pivotArea>
    </chartFormat>
    <chartFormat chart="5" format="201" series="1">
      <pivotArea type="data" outline="0" fieldPosition="0">
        <references count="1">
          <reference field="3" count="1" selected="0">
            <x v="12"/>
          </reference>
        </references>
      </pivotArea>
    </chartFormat>
    <chartFormat chart="5" format="202" series="1">
      <pivotArea type="data" outline="0" fieldPosition="0">
        <references count="1">
          <reference field="3" count="1" selected="0">
            <x v="13"/>
          </reference>
        </references>
      </pivotArea>
    </chartFormat>
    <chartFormat chart="5" format="203" series="1">
      <pivotArea type="data" outline="0" fieldPosition="0">
        <references count="1">
          <reference field="3" count="1" selected="0">
            <x v="14"/>
          </reference>
        </references>
      </pivotArea>
    </chartFormat>
    <chartFormat chart="5" format="204" series="1">
      <pivotArea type="data" outline="0" fieldPosition="0">
        <references count="1">
          <reference field="3" count="1" selected="0">
            <x v="15"/>
          </reference>
        </references>
      </pivotArea>
    </chartFormat>
    <chartFormat chart="5" format="205" series="1">
      <pivotArea type="data" outline="0" fieldPosition="0">
        <references count="1">
          <reference field="3" count="1" selected="0">
            <x v="16"/>
          </reference>
        </references>
      </pivotArea>
    </chartFormat>
    <chartFormat chart="5" format="206" series="1">
      <pivotArea type="data" outline="0" fieldPosition="0">
        <references count="1">
          <reference field="3" count="1" selected="0">
            <x v="17"/>
          </reference>
        </references>
      </pivotArea>
    </chartFormat>
    <chartFormat chart="5" format="207" series="1">
      <pivotArea type="data" outline="0" fieldPosition="0">
        <references count="1">
          <reference field="3" count="1" selected="0">
            <x v="18"/>
          </reference>
        </references>
      </pivotArea>
    </chartFormat>
    <chartFormat chart="5" format="208" series="1">
      <pivotArea type="data" outline="0" fieldPosition="0">
        <references count="1">
          <reference field="3" count="1" selected="0">
            <x v="19"/>
          </reference>
        </references>
      </pivotArea>
    </chartFormat>
    <chartFormat chart="5" format="209" series="1">
      <pivotArea type="data" outline="0" fieldPosition="0">
        <references count="1">
          <reference field="3" count="1" selected="0">
            <x v="20"/>
          </reference>
        </references>
      </pivotArea>
    </chartFormat>
    <chartFormat chart="5" format="210" series="1">
      <pivotArea type="data" outline="0" fieldPosition="0">
        <references count="1">
          <reference field="3" count="1" selected="0">
            <x v="21"/>
          </reference>
        </references>
      </pivotArea>
    </chartFormat>
    <chartFormat chart="5" format="211" series="1">
      <pivotArea type="data" outline="0" fieldPosition="0">
        <references count="1">
          <reference field="3" count="1" selected="0">
            <x v="22"/>
          </reference>
        </references>
      </pivotArea>
    </chartFormat>
    <chartFormat chart="5" format="212" series="1">
      <pivotArea type="data" outline="0" fieldPosition="0">
        <references count="1">
          <reference field="3" count="1" selected="0">
            <x v="23"/>
          </reference>
        </references>
      </pivotArea>
    </chartFormat>
    <chartFormat chart="5" format="213" series="1">
      <pivotArea type="data" outline="0" fieldPosition="0">
        <references count="1">
          <reference field="3" count="1" selected="0">
            <x v="24"/>
          </reference>
        </references>
      </pivotArea>
    </chartFormat>
    <chartFormat chart="5" format="214" series="1">
      <pivotArea type="data" outline="0" fieldPosition="0">
        <references count="1">
          <reference field="3" count="1" selected="0">
            <x v="25"/>
          </reference>
        </references>
      </pivotArea>
    </chartFormat>
    <chartFormat chart="5" format="215" series="1">
      <pivotArea type="data" outline="0" fieldPosition="0">
        <references count="1">
          <reference field="3" count="1" selected="0">
            <x v="26"/>
          </reference>
        </references>
      </pivotArea>
    </chartFormat>
    <chartFormat chart="5" format="216" series="1">
      <pivotArea type="data" outline="0" fieldPosition="0">
        <references count="1">
          <reference field="3" count="1" selected="0">
            <x v="27"/>
          </reference>
        </references>
      </pivotArea>
    </chartFormat>
    <chartFormat chart="5" format="217" series="1">
      <pivotArea type="data" outline="0" fieldPosition="0">
        <references count="1">
          <reference field="3" count="1" selected="0">
            <x v="28"/>
          </reference>
        </references>
      </pivotArea>
    </chartFormat>
    <chartFormat chart="5" format="218" series="1">
      <pivotArea type="data" outline="0" fieldPosition="0">
        <references count="1">
          <reference field="3" count="1" selected="0">
            <x v="29"/>
          </reference>
        </references>
      </pivotArea>
    </chartFormat>
    <chartFormat chart="5" format="219" series="1">
      <pivotArea type="data" outline="0" fieldPosition="0">
        <references count="1">
          <reference field="3" count="1" selected="0">
            <x v="30"/>
          </reference>
        </references>
      </pivotArea>
    </chartFormat>
    <chartFormat chart="5" format="220" series="1">
      <pivotArea type="data" outline="0" fieldPosition="0">
        <references count="1">
          <reference field="3" count="1" selected="0">
            <x v="31"/>
          </reference>
        </references>
      </pivotArea>
    </chartFormat>
    <chartFormat chart="5" format="221" series="1">
      <pivotArea type="data" outline="0" fieldPosition="0">
        <references count="1">
          <reference field="3" count="1" selected="0">
            <x v="32"/>
          </reference>
        </references>
      </pivotArea>
    </chartFormat>
    <chartFormat chart="5" format="222" series="1">
      <pivotArea type="data" outline="0" fieldPosition="0">
        <references count="1">
          <reference field="3" count="1" selected="0">
            <x v="33"/>
          </reference>
        </references>
      </pivotArea>
    </chartFormat>
    <chartFormat chart="5" format="223" series="1">
      <pivotArea type="data" outline="0" fieldPosition="0">
        <references count="1">
          <reference field="3" count="1" selected="0">
            <x v="34"/>
          </reference>
        </references>
      </pivotArea>
    </chartFormat>
    <chartFormat chart="5" format="224" series="1">
      <pivotArea type="data" outline="0" fieldPosition="0">
        <references count="1">
          <reference field="3" count="1" selected="0">
            <x v="35"/>
          </reference>
        </references>
      </pivotArea>
    </chartFormat>
    <chartFormat chart="5" format="225" series="1">
      <pivotArea type="data" outline="0" fieldPosition="0">
        <references count="1">
          <reference field="3" count="1" selected="0">
            <x v="36"/>
          </reference>
        </references>
      </pivotArea>
    </chartFormat>
    <chartFormat chart="5" format="226" series="1">
      <pivotArea type="data" outline="0" fieldPosition="0">
        <references count="1">
          <reference field="3" count="1" selected="0">
            <x v="37"/>
          </reference>
        </references>
      </pivotArea>
    </chartFormat>
    <chartFormat chart="5" format="227" series="1">
      <pivotArea type="data" outline="0" fieldPosition="0">
        <references count="1">
          <reference field="3" count="1" selected="0">
            <x v="38"/>
          </reference>
        </references>
      </pivotArea>
    </chartFormat>
    <chartFormat chart="5" format="228" series="1">
      <pivotArea type="data" outline="0" fieldPosition="0">
        <references count="1">
          <reference field="3" count="1" selected="0">
            <x v="39"/>
          </reference>
        </references>
      </pivotArea>
    </chartFormat>
    <chartFormat chart="5" format="229" series="1">
      <pivotArea type="data" outline="0" fieldPosition="0">
        <references count="1">
          <reference field="3" count="1" selected="0">
            <x v="40"/>
          </reference>
        </references>
      </pivotArea>
    </chartFormat>
    <chartFormat chart="5" format="230" series="1">
      <pivotArea type="data" outline="0" fieldPosition="0">
        <references count="1">
          <reference field="3" count="1" selected="0">
            <x v="41"/>
          </reference>
        </references>
      </pivotArea>
    </chartFormat>
    <chartFormat chart="5" format="231" series="1">
      <pivotArea type="data" outline="0" fieldPosition="0">
        <references count="1">
          <reference field="3" count="1" selected="0">
            <x v="42"/>
          </reference>
        </references>
      </pivotArea>
    </chartFormat>
    <chartFormat chart="5" format="232" series="1">
      <pivotArea type="data" outline="0" fieldPosition="0">
        <references count="1">
          <reference field="3" count="1" selected="0">
            <x v="43"/>
          </reference>
        </references>
      </pivotArea>
    </chartFormat>
    <chartFormat chart="5" format="233" series="1">
      <pivotArea type="data" outline="0" fieldPosition="0">
        <references count="1">
          <reference field="3" count="1" selected="0">
            <x v="44"/>
          </reference>
        </references>
      </pivotArea>
    </chartFormat>
    <chartFormat chart="5" format="234" series="1">
      <pivotArea type="data" outline="0" fieldPosition="0">
        <references count="1">
          <reference field="3" count="1" selected="0">
            <x v="45"/>
          </reference>
        </references>
      </pivotArea>
    </chartFormat>
    <chartFormat chart="5" format="235" series="1">
      <pivotArea type="data" outline="0" fieldPosition="0">
        <references count="1">
          <reference field="3" count="1" selected="0">
            <x v="46"/>
          </reference>
        </references>
      </pivotArea>
    </chartFormat>
    <chartFormat chart="5" format="236" series="1">
      <pivotArea type="data" outline="0" fieldPosition="0">
        <references count="1">
          <reference field="3" count="1" selected="0">
            <x v="47"/>
          </reference>
        </references>
      </pivotArea>
    </chartFormat>
    <chartFormat chart="5" format="237" series="1">
      <pivotArea type="data" outline="0" fieldPosition="0">
        <references count="1">
          <reference field="3" count="1" selected="0">
            <x v="48"/>
          </reference>
        </references>
      </pivotArea>
    </chartFormat>
    <chartFormat chart="5" format="238" series="1">
      <pivotArea type="data" outline="0" fieldPosition="0">
        <references count="1">
          <reference field="3" count="1" selected="0">
            <x v="49"/>
          </reference>
        </references>
      </pivotArea>
    </chartFormat>
    <chartFormat chart="5" format="239" series="1">
      <pivotArea type="data" outline="0" fieldPosition="0">
        <references count="1">
          <reference field="3" count="1" selected="0">
            <x v="50"/>
          </reference>
        </references>
      </pivotArea>
    </chartFormat>
    <chartFormat chart="5" format="240" series="1">
      <pivotArea type="data" outline="0" fieldPosition="0">
        <references count="1">
          <reference field="3" count="1" selected="0">
            <x v="51"/>
          </reference>
        </references>
      </pivotArea>
    </chartFormat>
    <chartFormat chart="5" format="241" series="1">
      <pivotArea type="data" outline="0" fieldPosition="0">
        <references count="1">
          <reference field="3" count="1" selected="0">
            <x v="52"/>
          </reference>
        </references>
      </pivotArea>
    </chartFormat>
    <chartFormat chart="5" format="242" series="1">
      <pivotArea type="data" outline="0" fieldPosition="0">
        <references count="1">
          <reference field="3" count="1" selected="0">
            <x v="53"/>
          </reference>
        </references>
      </pivotArea>
    </chartFormat>
    <chartFormat chart="5" format="243" series="1">
      <pivotArea type="data" outline="0" fieldPosition="0">
        <references count="1">
          <reference field="3" count="1" selected="0">
            <x v="54"/>
          </reference>
        </references>
      </pivotArea>
    </chartFormat>
    <chartFormat chart="5" format="244" series="1">
      <pivotArea type="data" outline="0" fieldPosition="0">
        <references count="1">
          <reference field="3" count="1" selected="0">
            <x v="55"/>
          </reference>
        </references>
      </pivotArea>
    </chartFormat>
    <chartFormat chart="5" format="245" series="1">
      <pivotArea type="data" outline="0" fieldPosition="0">
        <references count="1">
          <reference field="3" count="1" selected="0">
            <x v="56"/>
          </reference>
        </references>
      </pivotArea>
    </chartFormat>
    <chartFormat chart="5" format="246" series="1">
      <pivotArea type="data" outline="0" fieldPosition="0">
        <references count="1">
          <reference field="3" count="1" selected="0">
            <x v="57"/>
          </reference>
        </references>
      </pivotArea>
    </chartFormat>
    <chartFormat chart="5" format="247" series="1">
      <pivotArea type="data" outline="0" fieldPosition="0">
        <references count="1">
          <reference field="3" count="1" selected="0">
            <x v="58"/>
          </reference>
        </references>
      </pivotArea>
    </chartFormat>
    <chartFormat chart="5" format="248" series="1">
      <pivotArea type="data" outline="0" fieldPosition="0">
        <references count="1">
          <reference field="3" count="1" selected="0">
            <x v="59"/>
          </reference>
        </references>
      </pivotArea>
    </chartFormat>
    <chartFormat chart="5" format="249" series="1">
      <pivotArea type="data" outline="0" fieldPosition="0">
        <references count="1">
          <reference field="3" count="1" selected="0">
            <x v="60"/>
          </reference>
        </references>
      </pivotArea>
    </chartFormat>
    <chartFormat chart="5" format="250" series="1">
      <pivotArea type="data" outline="0" fieldPosition="0">
        <references count="1">
          <reference field="3" count="1" selected="0">
            <x v="61"/>
          </reference>
        </references>
      </pivotArea>
    </chartFormat>
    <chartFormat chart="5" format="251" series="1">
      <pivotArea type="data" outline="0" fieldPosition="0">
        <references count="1">
          <reference field="3" count="1" selected="0">
            <x v="62"/>
          </reference>
        </references>
      </pivotArea>
    </chartFormat>
    <chartFormat chart="5" format="252" series="1">
      <pivotArea type="data" outline="0" fieldPosition="0">
        <references count="1">
          <reference field="3" count="1" selected="0">
            <x v="63"/>
          </reference>
        </references>
      </pivotArea>
    </chartFormat>
    <chartFormat chart="5" format="253" series="1">
      <pivotArea type="data" outline="0" fieldPosition="0">
        <references count="1">
          <reference field="3" count="1" selected="0">
            <x v="64"/>
          </reference>
        </references>
      </pivotArea>
    </chartFormat>
    <chartFormat chart="5" format="254" series="1">
      <pivotArea type="data" outline="0" fieldPosition="0">
        <references count="1">
          <reference field="3" count="1" selected="0">
            <x v="65"/>
          </reference>
        </references>
      </pivotArea>
    </chartFormat>
    <chartFormat chart="5" format="255" series="1">
      <pivotArea type="data" outline="0" fieldPosition="0">
        <references count="1">
          <reference field="3" count="1" selected="0">
            <x v="66"/>
          </reference>
        </references>
      </pivotArea>
    </chartFormat>
    <chartFormat chart="5" format="256" series="1">
      <pivotArea type="data" outline="0" fieldPosition="0">
        <references count="1">
          <reference field="3" count="1" selected="0">
            <x v="67"/>
          </reference>
        </references>
      </pivotArea>
    </chartFormat>
    <chartFormat chart="5" format="257" series="1">
      <pivotArea type="data" outline="0" fieldPosition="0">
        <references count="1">
          <reference field="3" count="1" selected="0">
            <x v="68"/>
          </reference>
        </references>
      </pivotArea>
    </chartFormat>
    <chartFormat chart="5" format="258" series="1">
      <pivotArea type="data" outline="0" fieldPosition="0">
        <references count="1">
          <reference field="3" count="1" selected="0">
            <x v="69"/>
          </reference>
        </references>
      </pivotArea>
    </chartFormat>
    <chartFormat chart="5" format="259" series="1">
      <pivotArea type="data" outline="0" fieldPosition="0">
        <references count="1">
          <reference field="3" count="1" selected="0">
            <x v="70"/>
          </reference>
        </references>
      </pivotArea>
    </chartFormat>
    <chartFormat chart="5" format="260" series="1">
      <pivotArea type="data" outline="0" fieldPosition="0">
        <references count="1">
          <reference field="3" count="1" selected="0">
            <x v="71"/>
          </reference>
        </references>
      </pivotArea>
    </chartFormat>
    <chartFormat chart="5" format="261" series="1">
      <pivotArea type="data" outline="0" fieldPosition="0">
        <references count="1">
          <reference field="3" count="1" selected="0">
            <x v="72"/>
          </reference>
        </references>
      </pivotArea>
    </chartFormat>
    <chartFormat chart="5" format="262" series="1">
      <pivotArea type="data" outline="0" fieldPosition="0">
        <references count="1">
          <reference field="3" count="1" selected="0">
            <x v="73"/>
          </reference>
        </references>
      </pivotArea>
    </chartFormat>
    <chartFormat chart="5" format="263" series="1">
      <pivotArea type="data" outline="0" fieldPosition="0">
        <references count="1">
          <reference field="3" count="1" selected="0">
            <x v="74"/>
          </reference>
        </references>
      </pivotArea>
    </chartFormat>
    <chartFormat chart="5" format="264" series="1">
      <pivotArea type="data" outline="0" fieldPosition="0">
        <references count="1">
          <reference field="3" count="1" selected="0">
            <x v="75"/>
          </reference>
        </references>
      </pivotArea>
    </chartFormat>
    <chartFormat chart="5" format="265" series="1">
      <pivotArea type="data" outline="0" fieldPosition="0">
        <references count="1">
          <reference field="3" count="1" selected="0">
            <x v="76"/>
          </reference>
        </references>
      </pivotArea>
    </chartFormat>
    <chartFormat chart="5" format="266" series="1">
      <pivotArea type="data" outline="0" fieldPosition="0">
        <references count="1">
          <reference field="3" count="1" selected="0">
            <x v="77"/>
          </reference>
        </references>
      </pivotArea>
    </chartFormat>
    <chartFormat chart="5" format="267" series="1">
      <pivotArea type="data" outline="0" fieldPosition="0">
        <references count="1">
          <reference field="3" count="1" selected="0">
            <x v="78"/>
          </reference>
        </references>
      </pivotArea>
    </chartFormat>
    <chartFormat chart="5" format="268" series="1">
      <pivotArea type="data" outline="0" fieldPosition="0">
        <references count="1">
          <reference field="3" count="1" selected="0">
            <x v="79"/>
          </reference>
        </references>
      </pivotArea>
    </chartFormat>
    <chartFormat chart="5" format="269" series="1">
      <pivotArea type="data" outline="0" fieldPosition="0">
        <references count="1">
          <reference field="3" count="1" selected="0">
            <x v="80"/>
          </reference>
        </references>
      </pivotArea>
    </chartFormat>
    <chartFormat chart="5" format="270" series="1">
      <pivotArea type="data" outline="0" fieldPosition="0">
        <references count="1">
          <reference field="3" count="1" selected="0">
            <x v="81"/>
          </reference>
        </references>
      </pivotArea>
    </chartFormat>
    <chartFormat chart="5" format="271" series="1">
      <pivotArea type="data" outline="0" fieldPosition="0">
        <references count="1">
          <reference field="3" count="1" selected="0">
            <x v="82"/>
          </reference>
        </references>
      </pivotArea>
    </chartFormat>
    <chartFormat chart="5" format="272" series="1">
      <pivotArea type="data" outline="0" fieldPosition="0">
        <references count="1">
          <reference field="3" count="1" selected="0">
            <x v="83"/>
          </reference>
        </references>
      </pivotArea>
    </chartFormat>
    <chartFormat chart="5" format="273" series="1">
      <pivotArea type="data" outline="0" fieldPosition="0">
        <references count="1">
          <reference field="3" count="1" selected="0">
            <x v="84"/>
          </reference>
        </references>
      </pivotArea>
    </chartFormat>
    <chartFormat chart="5" format="274" series="1">
      <pivotArea type="data" outline="0" fieldPosition="0">
        <references count="1">
          <reference field="3" count="1" selected="0">
            <x v="85"/>
          </reference>
        </references>
      </pivotArea>
    </chartFormat>
    <chartFormat chart="5" format="275" series="1">
      <pivotArea type="data" outline="0" fieldPosition="0">
        <references count="1">
          <reference field="3" count="1" selected="0">
            <x v="86"/>
          </reference>
        </references>
      </pivotArea>
    </chartFormat>
    <chartFormat chart="5" format="276" series="1">
      <pivotArea type="data" outline="0" fieldPosition="0">
        <references count="1">
          <reference field="3" count="1" selected="0">
            <x v="87"/>
          </reference>
        </references>
      </pivotArea>
    </chartFormat>
    <chartFormat chart="5" format="277" series="1">
      <pivotArea type="data" outline="0" fieldPosition="0">
        <references count="1">
          <reference field="3" count="1" selected="0">
            <x v="88"/>
          </reference>
        </references>
      </pivotArea>
    </chartFormat>
    <chartFormat chart="5" format="278" series="1">
      <pivotArea type="data" outline="0" fieldPosition="0">
        <references count="1">
          <reference field="3" count="1" selected="0">
            <x v="89"/>
          </reference>
        </references>
      </pivotArea>
    </chartFormat>
    <chartFormat chart="5" format="279" series="1">
      <pivotArea type="data" outline="0" fieldPosition="0">
        <references count="1">
          <reference field="3" count="1" selected="0">
            <x v="90"/>
          </reference>
        </references>
      </pivotArea>
    </chartFormat>
    <chartFormat chart="5" format="280" series="1">
      <pivotArea type="data" outline="0" fieldPosition="0">
        <references count="1">
          <reference field="3" count="1" selected="0">
            <x v="91"/>
          </reference>
        </references>
      </pivotArea>
    </chartFormat>
    <chartFormat chart="5" format="281" series="1">
      <pivotArea type="data" outline="0" fieldPosition="0">
        <references count="1">
          <reference field="3" count="1" selected="0">
            <x v="92"/>
          </reference>
        </references>
      </pivotArea>
    </chartFormat>
    <chartFormat chart="5" format="282" series="1">
      <pivotArea type="data" outline="0" fieldPosition="0">
        <references count="1">
          <reference field="3" count="1" selected="0">
            <x v="93"/>
          </reference>
        </references>
      </pivotArea>
    </chartFormat>
    <chartFormat chart="5" format="283" series="1">
      <pivotArea type="data" outline="0" fieldPosition="0">
        <references count="1">
          <reference field="3" count="1" selected="0">
            <x v="94"/>
          </reference>
        </references>
      </pivotArea>
    </chartFormat>
    <chartFormat chart="5" format="284" series="1">
      <pivotArea type="data" outline="0" fieldPosition="0">
        <references count="1">
          <reference field="3" count="1" selected="0">
            <x v="95"/>
          </reference>
        </references>
      </pivotArea>
    </chartFormat>
    <chartFormat chart="5" format="285" series="1">
      <pivotArea type="data" outline="0" fieldPosition="0">
        <references count="1">
          <reference field="3" count="1" selected="0">
            <x v="96"/>
          </reference>
        </references>
      </pivotArea>
    </chartFormat>
    <chartFormat chart="5" format="286" series="1">
      <pivotArea type="data" outline="0" fieldPosition="0">
        <references count="1">
          <reference field="3" count="1" selected="0">
            <x v="97"/>
          </reference>
        </references>
      </pivotArea>
    </chartFormat>
    <chartFormat chart="5" format="287" series="1">
      <pivotArea type="data" outline="0" fieldPosition="0">
        <references count="1">
          <reference field="3" count="1" selected="0">
            <x v="98"/>
          </reference>
        </references>
      </pivotArea>
    </chartFormat>
    <chartFormat chart="5" format="288" series="1">
      <pivotArea type="data" outline="0" fieldPosition="0">
        <references count="1">
          <reference field="3" count="1" selected="0">
            <x v="99"/>
          </reference>
        </references>
      </pivotArea>
    </chartFormat>
    <chartFormat chart="5" format="289" series="1">
      <pivotArea type="data" outline="0" fieldPosition="0">
        <references count="1">
          <reference field="3" count="1" selected="0">
            <x v="100"/>
          </reference>
        </references>
      </pivotArea>
    </chartFormat>
    <chartFormat chart="5" format="290" series="1">
      <pivotArea type="data" outline="0" fieldPosition="0">
        <references count="1">
          <reference field="3" count="1" selected="0">
            <x v="101"/>
          </reference>
        </references>
      </pivotArea>
    </chartFormat>
    <chartFormat chart="5" format="291" series="1">
      <pivotArea type="data" outline="0" fieldPosition="0">
        <references count="1">
          <reference field="3" count="1" selected="0">
            <x v="102"/>
          </reference>
        </references>
      </pivotArea>
    </chartFormat>
    <chartFormat chart="5" format="292" series="1">
      <pivotArea type="data" outline="0" fieldPosition="0">
        <references count="1">
          <reference field="3" count="1" selected="0">
            <x v="103"/>
          </reference>
        </references>
      </pivotArea>
    </chartFormat>
    <chartFormat chart="5" format="293" series="1">
      <pivotArea type="data" outline="0" fieldPosition="0">
        <references count="1">
          <reference field="3" count="1" selected="0">
            <x v="104"/>
          </reference>
        </references>
      </pivotArea>
    </chartFormat>
    <chartFormat chart="5" format="294" series="1">
      <pivotArea type="data" outline="0" fieldPosition="0">
        <references count="1">
          <reference field="3" count="1" selected="0">
            <x v="105"/>
          </reference>
        </references>
      </pivotArea>
    </chartFormat>
    <chartFormat chart="5" format="295" series="1">
      <pivotArea type="data" outline="0" fieldPosition="0">
        <references count="1">
          <reference field="3" count="1" selected="0">
            <x v="106"/>
          </reference>
        </references>
      </pivotArea>
    </chartFormat>
    <chartFormat chart="5" format="296" series="1">
      <pivotArea type="data" outline="0" fieldPosition="0">
        <references count="1">
          <reference field="3" count="1" selected="0">
            <x v="107"/>
          </reference>
        </references>
      </pivotArea>
    </chartFormat>
    <chartFormat chart="5" format="297" series="1">
      <pivotArea type="data" outline="0" fieldPosition="0">
        <references count="1">
          <reference field="3" count="1" selected="0">
            <x v="108"/>
          </reference>
        </references>
      </pivotArea>
    </chartFormat>
    <chartFormat chart="5" format="298" series="1">
      <pivotArea type="data" outline="0" fieldPosition="0">
        <references count="1">
          <reference field="3" count="1" selected="0">
            <x v="109"/>
          </reference>
        </references>
      </pivotArea>
    </chartFormat>
    <chartFormat chart="5" format="299" series="1">
      <pivotArea type="data" outline="0" fieldPosition="0">
        <references count="1">
          <reference field="3" count="1" selected="0">
            <x v="110"/>
          </reference>
        </references>
      </pivotArea>
    </chartFormat>
    <chartFormat chart="5" format="300" series="1">
      <pivotArea type="data" outline="0" fieldPosition="0">
        <references count="1">
          <reference field="3" count="1" selected="0">
            <x v="111"/>
          </reference>
        </references>
      </pivotArea>
    </chartFormat>
    <chartFormat chart="5" format="301" series="1">
      <pivotArea type="data" outline="0" fieldPosition="0">
        <references count="1">
          <reference field="3" count="1" selected="0">
            <x v="112"/>
          </reference>
        </references>
      </pivotArea>
    </chartFormat>
    <chartFormat chart="5" format="302" series="1">
      <pivotArea type="data" outline="0" fieldPosition="0">
        <references count="1">
          <reference field="3" count="1" selected="0">
            <x v="113"/>
          </reference>
        </references>
      </pivotArea>
    </chartFormat>
    <chartFormat chart="5" format="303" series="1">
      <pivotArea type="data" outline="0" fieldPosition="0">
        <references count="1">
          <reference field="3" count="1" selected="0">
            <x v="114"/>
          </reference>
        </references>
      </pivotArea>
    </chartFormat>
    <chartFormat chart="5" format="304" series="1">
      <pivotArea type="data" outline="0" fieldPosition="0">
        <references count="1">
          <reference field="3" count="1" selected="0">
            <x v="115"/>
          </reference>
        </references>
      </pivotArea>
    </chartFormat>
    <chartFormat chart="5" format="305" series="1">
      <pivotArea type="data" outline="0" fieldPosition="0">
        <references count="1">
          <reference field="3" count="1" selected="0">
            <x v="116"/>
          </reference>
        </references>
      </pivotArea>
    </chartFormat>
    <chartFormat chart="5" format="306" series="1">
      <pivotArea type="data" outline="0" fieldPosition="0">
        <references count="1">
          <reference field="3" count="1" selected="0">
            <x v="117"/>
          </reference>
        </references>
      </pivotArea>
    </chartFormat>
    <chartFormat chart="5" format="307" series="1">
      <pivotArea type="data" outline="0" fieldPosition="0">
        <references count="1">
          <reference field="3" count="1" selected="0">
            <x v="118"/>
          </reference>
        </references>
      </pivotArea>
    </chartFormat>
    <chartFormat chart="5" format="308" series="1">
      <pivotArea type="data" outline="0" fieldPosition="0">
        <references count="1">
          <reference field="3" count="1" selected="0">
            <x v="119"/>
          </reference>
        </references>
      </pivotArea>
    </chartFormat>
    <chartFormat chart="5" format="309" series="1">
      <pivotArea type="data" outline="0" fieldPosition="0">
        <references count="1">
          <reference field="3" count="1" selected="0">
            <x v="120"/>
          </reference>
        </references>
      </pivotArea>
    </chartFormat>
    <chartFormat chart="5" format="310" series="1">
      <pivotArea type="data" outline="0" fieldPosition="0">
        <references count="1">
          <reference field="3" count="1" selected="0">
            <x v="121"/>
          </reference>
        </references>
      </pivotArea>
    </chartFormat>
    <chartFormat chart="5" format="311" series="1">
      <pivotArea type="data" outline="0" fieldPosition="0">
        <references count="1">
          <reference field="3" count="1" selected="0">
            <x v="122"/>
          </reference>
        </references>
      </pivotArea>
    </chartFormat>
    <chartFormat chart="5" format="312" series="1">
      <pivotArea type="data" outline="0" fieldPosition="0">
        <references count="1">
          <reference field="3" count="1" selected="0">
            <x v="123"/>
          </reference>
        </references>
      </pivotArea>
    </chartFormat>
    <chartFormat chart="5" format="313" series="1">
      <pivotArea type="data" outline="0" fieldPosition="0">
        <references count="1">
          <reference field="3" count="1" selected="0">
            <x v="124"/>
          </reference>
        </references>
      </pivotArea>
    </chartFormat>
    <chartFormat chart="5" format="314" series="1">
      <pivotArea type="data" outline="0" fieldPosition="0">
        <references count="1">
          <reference field="3" count="1" selected="0">
            <x v="125"/>
          </reference>
        </references>
      </pivotArea>
    </chartFormat>
    <chartFormat chart="5" format="315" series="1">
      <pivotArea type="data" outline="0" fieldPosition="0">
        <references count="1">
          <reference field="3" count="1" selected="0">
            <x v="126"/>
          </reference>
        </references>
      </pivotArea>
    </chartFormat>
    <chartFormat chart="5" format="316" series="1">
      <pivotArea type="data" outline="0" fieldPosition="0">
        <references count="1">
          <reference field="3" count="1" selected="0">
            <x v="127"/>
          </reference>
        </references>
      </pivotArea>
    </chartFormat>
    <chartFormat chart="5" format="317" series="1">
      <pivotArea type="data" outline="0" fieldPosition="0">
        <references count="1">
          <reference field="3" count="1" selected="0">
            <x v="128"/>
          </reference>
        </references>
      </pivotArea>
    </chartFormat>
    <chartFormat chart="5" format="318" series="1">
      <pivotArea type="data" outline="0" fieldPosition="0">
        <references count="1">
          <reference field="3" count="1" selected="0">
            <x v="129"/>
          </reference>
        </references>
      </pivotArea>
    </chartFormat>
    <chartFormat chart="5" format="319" series="1">
      <pivotArea type="data" outline="0" fieldPosition="0">
        <references count="1">
          <reference field="3" count="1" selected="0">
            <x v="130"/>
          </reference>
        </references>
      </pivotArea>
    </chartFormat>
    <chartFormat chart="5" format="320" series="1">
      <pivotArea type="data" outline="0" fieldPosition="0">
        <references count="1">
          <reference field="3" count="1" selected="0">
            <x v="131"/>
          </reference>
        </references>
      </pivotArea>
    </chartFormat>
    <chartFormat chart="5" format="321" series="1">
      <pivotArea type="data" outline="0" fieldPosition="0">
        <references count="1">
          <reference field="3" count="1" selected="0">
            <x v="132"/>
          </reference>
        </references>
      </pivotArea>
    </chartFormat>
    <chartFormat chart="5" format="322" series="1">
      <pivotArea type="data" outline="0" fieldPosition="0">
        <references count="1">
          <reference field="3" count="1" selected="0">
            <x v="133"/>
          </reference>
        </references>
      </pivotArea>
    </chartFormat>
    <chartFormat chart="5" format="323" series="1">
      <pivotArea type="data" outline="0" fieldPosition="0">
        <references count="1">
          <reference field="3" count="1" selected="0">
            <x v="134"/>
          </reference>
        </references>
      </pivotArea>
    </chartFormat>
    <chartFormat chart="5" format="324" series="1">
      <pivotArea type="data" outline="0" fieldPosition="0">
        <references count="1">
          <reference field="3" count="1" selected="0">
            <x v="135"/>
          </reference>
        </references>
      </pivotArea>
    </chartFormat>
    <chartFormat chart="5" format="325" series="1">
      <pivotArea type="data" outline="0" fieldPosition="0">
        <references count="1">
          <reference field="3" count="1" selected="0">
            <x v="136"/>
          </reference>
        </references>
      </pivotArea>
    </chartFormat>
    <chartFormat chart="5" format="326" series="1">
      <pivotArea type="data" outline="0" fieldPosition="0">
        <references count="1">
          <reference field="3" count="1" selected="0">
            <x v="137"/>
          </reference>
        </references>
      </pivotArea>
    </chartFormat>
    <chartFormat chart="5" format="327" series="1">
      <pivotArea type="data" outline="0" fieldPosition="0">
        <references count="1">
          <reference field="3" count="1" selected="0">
            <x v="138"/>
          </reference>
        </references>
      </pivotArea>
    </chartFormat>
    <chartFormat chart="5" format="328" series="1">
      <pivotArea type="data" outline="0" fieldPosition="0">
        <references count="1">
          <reference field="3" count="1" selected="0">
            <x v="139"/>
          </reference>
        </references>
      </pivotArea>
    </chartFormat>
    <chartFormat chart="5" format="329" series="1">
      <pivotArea type="data" outline="0" fieldPosition="0">
        <references count="1">
          <reference field="3" count="1" selected="0">
            <x v="140"/>
          </reference>
        </references>
      </pivotArea>
    </chartFormat>
    <chartFormat chart="5" format="330" series="1">
      <pivotArea type="data" outline="0" fieldPosition="0">
        <references count="1">
          <reference field="3" count="1" selected="0">
            <x v="141"/>
          </reference>
        </references>
      </pivotArea>
    </chartFormat>
    <chartFormat chart="5" format="331" series="1">
      <pivotArea type="data" outline="0" fieldPosition="0">
        <references count="1">
          <reference field="3" count="1" selected="0">
            <x v="142"/>
          </reference>
        </references>
      </pivotArea>
    </chartFormat>
    <chartFormat chart="5" format="332" series="1">
      <pivotArea type="data" outline="0" fieldPosition="0">
        <references count="1">
          <reference field="3" count="1" selected="0">
            <x v="143"/>
          </reference>
        </references>
      </pivotArea>
    </chartFormat>
    <chartFormat chart="5" format="333" series="1">
      <pivotArea type="data" outline="0" fieldPosition="0">
        <references count="1">
          <reference field="3" count="1" selected="0">
            <x v="144"/>
          </reference>
        </references>
      </pivotArea>
    </chartFormat>
    <chartFormat chart="5" format="334" series="1">
      <pivotArea type="data" outline="0" fieldPosition="0">
        <references count="1">
          <reference field="3" count="1" selected="0">
            <x v="145"/>
          </reference>
        </references>
      </pivotArea>
    </chartFormat>
    <chartFormat chart="5" format="335" series="1">
      <pivotArea type="data" outline="0" fieldPosition="0">
        <references count="1">
          <reference field="3" count="1" selected="0">
            <x v="146"/>
          </reference>
        </references>
      </pivotArea>
    </chartFormat>
    <chartFormat chart="5" format="336" series="1">
      <pivotArea type="data" outline="0" fieldPosition="0">
        <references count="1">
          <reference field="3" count="1" selected="0">
            <x v="147"/>
          </reference>
        </references>
      </pivotArea>
    </chartFormat>
    <chartFormat chart="5" format="337" series="1">
      <pivotArea type="data" outline="0" fieldPosition="0">
        <references count="1">
          <reference field="3" count="1" selected="0">
            <x v="148"/>
          </reference>
        </references>
      </pivotArea>
    </chartFormat>
    <chartFormat chart="5" format="338" series="1">
      <pivotArea type="data" outline="0" fieldPosition="0">
        <references count="1">
          <reference field="3" count="1" selected="0">
            <x v="149"/>
          </reference>
        </references>
      </pivotArea>
    </chartFormat>
    <chartFormat chart="5" format="339" series="1">
      <pivotArea type="data" outline="0" fieldPosition="0">
        <references count="1">
          <reference field="3" count="1" selected="0">
            <x v="150"/>
          </reference>
        </references>
      </pivotArea>
    </chartFormat>
    <chartFormat chart="5" format="340" series="1">
      <pivotArea type="data" outline="0" fieldPosition="0">
        <references count="1">
          <reference field="3" count="1" selected="0">
            <x v="151"/>
          </reference>
        </references>
      </pivotArea>
    </chartFormat>
    <chartFormat chart="5" format="341" series="1">
      <pivotArea type="data" outline="0" fieldPosition="0">
        <references count="1">
          <reference field="3" count="1" selected="0">
            <x v="152"/>
          </reference>
        </references>
      </pivotArea>
    </chartFormat>
    <chartFormat chart="5" format="342" series="1">
      <pivotArea type="data" outline="0" fieldPosition="0">
        <references count="1">
          <reference field="3" count="1" selected="0">
            <x v="153"/>
          </reference>
        </references>
      </pivotArea>
    </chartFormat>
    <chartFormat chart="5" format="343" series="1">
      <pivotArea type="data" outline="0" fieldPosition="0">
        <references count="1">
          <reference field="3" count="1" selected="0">
            <x v="154"/>
          </reference>
        </references>
      </pivotArea>
    </chartFormat>
    <chartFormat chart="5" format="344" series="1">
      <pivotArea type="data" outline="0" fieldPosition="0">
        <references count="1">
          <reference field="3" count="1" selected="0">
            <x v="155"/>
          </reference>
        </references>
      </pivotArea>
    </chartFormat>
    <chartFormat chart="5" format="345" series="1">
      <pivotArea type="data" outline="0" fieldPosition="0">
        <references count="1">
          <reference field="3" count="1" selected="0">
            <x v="156"/>
          </reference>
        </references>
      </pivotArea>
    </chartFormat>
    <chartFormat chart="5" format="346" series="1">
      <pivotArea type="data" outline="0" fieldPosition="0">
        <references count="1">
          <reference field="3" count="1" selected="0">
            <x v="157"/>
          </reference>
        </references>
      </pivotArea>
    </chartFormat>
    <chartFormat chart="5" format="347" series="1">
      <pivotArea type="data" outline="0" fieldPosition="0">
        <references count="1">
          <reference field="3" count="1" selected="0">
            <x v="158"/>
          </reference>
        </references>
      </pivotArea>
    </chartFormat>
    <chartFormat chart="5" format="348" series="1">
      <pivotArea type="data" outline="0" fieldPosition="0">
        <references count="1">
          <reference field="3" count="1" selected="0">
            <x v="159"/>
          </reference>
        </references>
      </pivotArea>
    </chartFormat>
    <chartFormat chart="5" format="349" series="1">
      <pivotArea type="data" outline="0" fieldPosition="0">
        <references count="1">
          <reference field="3" count="1" selected="0">
            <x v="160"/>
          </reference>
        </references>
      </pivotArea>
    </chartFormat>
    <chartFormat chart="5" format="350" series="1">
      <pivotArea type="data" outline="0" fieldPosition="0">
        <references count="1">
          <reference field="3" count="1" selected="0">
            <x v="161"/>
          </reference>
        </references>
      </pivotArea>
    </chartFormat>
    <chartFormat chart="5" format="351" series="1">
      <pivotArea type="data" outline="0" fieldPosition="0">
        <references count="1">
          <reference field="3" count="1" selected="0">
            <x v="162"/>
          </reference>
        </references>
      </pivotArea>
    </chartFormat>
    <chartFormat chart="5" format="352" series="1">
      <pivotArea type="data" outline="0" fieldPosition="0">
        <references count="1">
          <reference field="3" count="1" selected="0">
            <x v="163"/>
          </reference>
        </references>
      </pivotArea>
    </chartFormat>
    <chartFormat chart="5" format="353" series="1">
      <pivotArea type="data" outline="0" fieldPosition="0">
        <references count="1">
          <reference field="3" count="1" selected="0">
            <x v="164"/>
          </reference>
        </references>
      </pivotArea>
    </chartFormat>
    <chartFormat chart="5" format="354" series="1">
      <pivotArea type="data" outline="0" fieldPosition="0">
        <references count="1">
          <reference field="3" count="1" selected="0">
            <x v="165"/>
          </reference>
        </references>
      </pivotArea>
    </chartFormat>
    <chartFormat chart="5" format="355" series="1">
      <pivotArea type="data" outline="0" fieldPosition="0">
        <references count="1">
          <reference field="3" count="1" selected="0">
            <x v="166"/>
          </reference>
        </references>
      </pivotArea>
    </chartFormat>
    <chartFormat chart="5" format="356" series="1">
      <pivotArea type="data" outline="0" fieldPosition="0">
        <references count="1">
          <reference field="3" count="1" selected="0">
            <x v="167"/>
          </reference>
        </references>
      </pivotArea>
    </chartFormat>
    <chartFormat chart="5" format="357" series="1">
      <pivotArea type="data" outline="0" fieldPosition="0">
        <references count="1">
          <reference field="3" count="1" selected="0">
            <x v="168"/>
          </reference>
        </references>
      </pivotArea>
    </chartFormat>
    <chartFormat chart="5" format="358" series="1">
      <pivotArea type="data" outline="0" fieldPosition="0">
        <references count="1">
          <reference field="3" count="1" selected="0">
            <x v="169"/>
          </reference>
        </references>
      </pivotArea>
    </chartFormat>
    <chartFormat chart="5" format="359" series="1">
      <pivotArea type="data" outline="0" fieldPosition="0">
        <references count="1">
          <reference field="3" count="1" selected="0">
            <x v="170"/>
          </reference>
        </references>
      </pivotArea>
    </chartFormat>
    <chartFormat chart="5" format="360" series="1">
      <pivotArea type="data" outline="0" fieldPosition="0">
        <references count="1">
          <reference field="3" count="1" selected="0">
            <x v="171"/>
          </reference>
        </references>
      </pivotArea>
    </chartFormat>
    <chartFormat chart="5" format="361" series="1">
      <pivotArea type="data" outline="0" fieldPosition="0">
        <references count="1">
          <reference field="3" count="1" selected="0">
            <x v="172"/>
          </reference>
        </references>
      </pivotArea>
    </chartFormat>
    <chartFormat chart="5" format="362" series="1">
      <pivotArea type="data" outline="0" fieldPosition="0">
        <references count="1">
          <reference field="3" count="1" selected="0">
            <x v="173"/>
          </reference>
        </references>
      </pivotArea>
    </chartFormat>
    <chartFormat chart="5" format="363" series="1">
      <pivotArea type="data" outline="0" fieldPosition="0">
        <references count="1">
          <reference field="3" count="1" selected="0">
            <x v="174"/>
          </reference>
        </references>
      </pivotArea>
    </chartFormat>
    <chartFormat chart="5" format="364" series="1">
      <pivotArea type="data" outline="0" fieldPosition="0">
        <references count="1">
          <reference field="3" count="1" selected="0">
            <x v="175"/>
          </reference>
        </references>
      </pivotArea>
    </chartFormat>
    <chartFormat chart="5" format="365" series="1">
      <pivotArea type="data" outline="0" fieldPosition="0">
        <references count="1">
          <reference field="3" count="1" selected="0">
            <x v="176"/>
          </reference>
        </references>
      </pivotArea>
    </chartFormat>
    <chartFormat chart="5" format="366" series="1">
      <pivotArea type="data" outline="0" fieldPosition="0">
        <references count="1">
          <reference field="3" count="1" selected="0">
            <x v="177"/>
          </reference>
        </references>
      </pivotArea>
    </chartFormat>
    <chartFormat chart="5" format="367" series="1">
      <pivotArea type="data" outline="0" fieldPosition="0">
        <references count="1">
          <reference field="3" count="1" selected="0">
            <x v="178"/>
          </reference>
        </references>
      </pivotArea>
    </chartFormat>
    <chartFormat chart="5" format="368" series="1">
      <pivotArea type="data" outline="0" fieldPosition="0">
        <references count="1">
          <reference field="3" count="1" selected="0">
            <x v="179"/>
          </reference>
        </references>
      </pivotArea>
    </chartFormat>
    <chartFormat chart="5" format="369" series="1">
      <pivotArea type="data" outline="0" fieldPosition="0">
        <references count="1">
          <reference field="3" count="1" selected="0">
            <x v="180"/>
          </reference>
        </references>
      </pivotArea>
    </chartFormat>
    <chartFormat chart="5" format="370" series="1">
      <pivotArea type="data" outline="0" fieldPosition="0">
        <references count="1">
          <reference field="3" count="1" selected="0">
            <x v="181"/>
          </reference>
        </references>
      </pivotArea>
    </chartFormat>
    <chartFormat chart="5" format="371" series="1">
      <pivotArea type="data" outline="0" fieldPosition="0">
        <references count="1">
          <reference field="3" count="1" selected="0">
            <x v="182"/>
          </reference>
        </references>
      </pivotArea>
    </chartFormat>
    <chartFormat chart="5" format="372" series="1">
      <pivotArea type="data" outline="0" fieldPosition="0">
        <references count="1">
          <reference field="3" count="1" selected="0">
            <x v="183"/>
          </reference>
        </references>
      </pivotArea>
    </chartFormat>
    <chartFormat chart="5" format="373" series="1">
      <pivotArea type="data" outline="0" fieldPosition="0">
        <references count="1">
          <reference field="3" count="1" selected="0">
            <x v="184"/>
          </reference>
        </references>
      </pivotArea>
    </chartFormat>
    <chartFormat chart="5" format="374" series="1">
      <pivotArea type="data" outline="0" fieldPosition="0">
        <references count="1">
          <reference field="3" count="1" selected="0">
            <x v="185"/>
          </reference>
        </references>
      </pivotArea>
    </chartFormat>
    <chartFormat chart="5" format="375" series="1">
      <pivotArea type="data" outline="0" fieldPosition="0">
        <references count="1">
          <reference field="3" count="1" selected="0">
            <x v="186"/>
          </reference>
        </references>
      </pivotArea>
    </chartFormat>
    <chartFormat chart="5" format="376" series="1">
      <pivotArea type="data" outline="0" fieldPosition="0">
        <references count="1">
          <reference field="3" count="1" selected="0">
            <x v="187"/>
          </reference>
        </references>
      </pivotArea>
    </chartFormat>
    <chartFormat chart="5" format="377" series="1">
      <pivotArea type="data" outline="0" fieldPosition="0">
        <references count="1">
          <reference field="3" count="1" selected="0">
            <x v="188"/>
          </reference>
        </references>
      </pivotArea>
    </chartFormat>
    <chartFormat chart="5" format="378" series="1">
      <pivotArea type="data" outline="0" fieldPosition="0">
        <references count="1">
          <reference field="3" count="1" selected="0">
            <x v="189"/>
          </reference>
        </references>
      </pivotArea>
    </chartFormat>
    <chartFormat chart="5" format="379" series="1">
      <pivotArea type="data" outline="0" fieldPosition="0">
        <references count="1">
          <reference field="3" count="1" selected="0">
            <x v="190"/>
          </reference>
        </references>
      </pivotArea>
    </chartFormat>
    <chartFormat chart="5" format="380" series="1">
      <pivotArea type="data" outline="0" fieldPosition="0">
        <references count="1">
          <reference field="3" count="1" selected="0">
            <x v="191"/>
          </reference>
        </references>
      </pivotArea>
    </chartFormat>
    <chartFormat chart="5" format="381" series="1">
      <pivotArea type="data" outline="0" fieldPosition="0">
        <references count="1">
          <reference field="3" count="1" selected="0">
            <x v="192"/>
          </reference>
        </references>
      </pivotArea>
    </chartFormat>
    <chartFormat chart="5" format="382" series="1">
      <pivotArea type="data" outline="0" fieldPosition="0">
        <references count="1">
          <reference field="3" count="1" selected="0">
            <x v="193"/>
          </reference>
        </references>
      </pivotArea>
    </chartFormat>
    <chartFormat chart="5" format="383" series="1">
      <pivotArea type="data" outline="0" fieldPosition="0">
        <references count="1">
          <reference field="3" count="1" selected="0">
            <x v="194"/>
          </reference>
        </references>
      </pivotArea>
    </chartFormat>
    <chartFormat chart="5" format="384" series="1">
      <pivotArea type="data" outline="0" fieldPosition="0">
        <references count="1">
          <reference field="3" count="1" selected="0">
            <x v="195"/>
          </reference>
        </references>
      </pivotArea>
    </chartFormat>
    <chartFormat chart="5" format="385" series="1">
      <pivotArea type="data" outline="0" fieldPosition="0">
        <references count="1">
          <reference field="3" count="1" selected="0">
            <x v="196"/>
          </reference>
        </references>
      </pivotArea>
    </chartFormat>
    <chartFormat chart="5" format="386" series="1">
      <pivotArea type="data" outline="0" fieldPosition="0">
        <references count="1">
          <reference field="3" count="1" selected="0">
            <x v="197"/>
          </reference>
        </references>
      </pivotArea>
    </chartFormat>
    <chartFormat chart="5" format="387" series="1">
      <pivotArea type="data" outline="0" fieldPosition="0">
        <references count="1">
          <reference field="3" count="1" selected="0">
            <x v="198"/>
          </reference>
        </references>
      </pivotArea>
    </chartFormat>
    <chartFormat chart="5" format="388" series="1">
      <pivotArea type="data" outline="0" fieldPosition="0">
        <references count="1">
          <reference field="3" count="1" selected="0">
            <x v="199"/>
          </reference>
        </references>
      </pivotArea>
    </chartFormat>
    <chartFormat chart="5" format="389" series="1">
      <pivotArea type="data" outline="0" fieldPosition="0">
        <references count="1">
          <reference field="3" count="1" selected="0">
            <x v="200"/>
          </reference>
        </references>
      </pivotArea>
    </chartFormat>
    <chartFormat chart="5" format="390" series="1">
      <pivotArea type="data" outline="0" fieldPosition="0">
        <references count="1">
          <reference field="3" count="1" selected="0">
            <x v="201"/>
          </reference>
        </references>
      </pivotArea>
    </chartFormat>
    <chartFormat chart="5" format="391" series="1">
      <pivotArea type="data" outline="0" fieldPosition="0">
        <references count="1">
          <reference field="3" count="1" selected="0">
            <x v="202"/>
          </reference>
        </references>
      </pivotArea>
    </chartFormat>
    <chartFormat chart="5" format="392" series="1">
      <pivotArea type="data" outline="0" fieldPosition="0">
        <references count="1">
          <reference field="3" count="1" selected="0">
            <x v="203"/>
          </reference>
        </references>
      </pivotArea>
    </chartFormat>
    <chartFormat chart="5" format="393" series="1">
      <pivotArea type="data" outline="0" fieldPosition="0">
        <references count="1">
          <reference field="3" count="1" selected="0">
            <x v="204"/>
          </reference>
        </references>
      </pivotArea>
    </chartFormat>
    <chartFormat chart="5" format="394" series="1">
      <pivotArea type="data" outline="0" fieldPosition="0">
        <references count="1">
          <reference field="3" count="1" selected="0">
            <x v="205"/>
          </reference>
        </references>
      </pivotArea>
    </chartFormat>
    <chartFormat chart="5" format="395" series="1">
      <pivotArea type="data" outline="0" fieldPosition="0">
        <references count="1">
          <reference field="3" count="1" selected="0">
            <x v="206"/>
          </reference>
        </references>
      </pivotArea>
    </chartFormat>
    <chartFormat chart="5" format="396" series="1">
      <pivotArea type="data" outline="0" fieldPosition="0">
        <references count="1">
          <reference field="3" count="1" selected="0">
            <x v="207"/>
          </reference>
        </references>
      </pivotArea>
    </chartFormat>
    <chartFormat chart="0" format="187" series="1">
      <pivotArea type="data" outline="0" fieldPosition="0">
        <references count="1">
          <reference field="3" count="1" selected="0">
            <x v="0"/>
          </reference>
        </references>
      </pivotArea>
    </chartFormat>
    <chartFormat chart="0" format="188" series="1">
      <pivotArea type="data" outline="0" fieldPosition="0">
        <references count="1">
          <reference field="3" count="1" selected="0">
            <x v="1"/>
          </reference>
        </references>
      </pivotArea>
    </chartFormat>
    <chartFormat chart="0" format="189" series="1">
      <pivotArea type="data" outline="0" fieldPosition="0">
        <references count="1">
          <reference field="3" count="1" selected="0">
            <x v="2"/>
          </reference>
        </references>
      </pivotArea>
    </chartFormat>
    <chartFormat chart="0" format="190" series="1">
      <pivotArea type="data" outline="0" fieldPosition="0">
        <references count="1">
          <reference field="3" count="1" selected="0">
            <x v="3"/>
          </reference>
        </references>
      </pivotArea>
    </chartFormat>
    <chartFormat chart="0" format="191" series="1">
      <pivotArea type="data" outline="0" fieldPosition="0">
        <references count="1">
          <reference field="3" count="1" selected="0">
            <x v="4"/>
          </reference>
        </references>
      </pivotArea>
    </chartFormat>
    <chartFormat chart="0" format="192" series="1">
      <pivotArea type="data" outline="0" fieldPosition="0">
        <references count="1">
          <reference field="3" count="1" selected="0">
            <x v="5"/>
          </reference>
        </references>
      </pivotArea>
    </chartFormat>
    <chartFormat chart="0" format="193" series="1">
      <pivotArea type="data" outline="0" fieldPosition="0">
        <references count="1">
          <reference field="3" count="1" selected="0">
            <x v="6"/>
          </reference>
        </references>
      </pivotArea>
    </chartFormat>
    <chartFormat chart="0" format="194" series="1">
      <pivotArea type="data" outline="0" fieldPosition="0">
        <references count="1">
          <reference field="3" count="1" selected="0">
            <x v="7"/>
          </reference>
        </references>
      </pivotArea>
    </chartFormat>
    <chartFormat chart="0" format="195" series="1">
      <pivotArea type="data" outline="0" fieldPosition="0">
        <references count="1">
          <reference field="3" count="1" selected="0">
            <x v="8"/>
          </reference>
        </references>
      </pivotArea>
    </chartFormat>
    <chartFormat chart="0" format="196" series="1">
      <pivotArea type="data" outline="0" fieldPosition="0">
        <references count="1">
          <reference field="3" count="1" selected="0">
            <x v="9"/>
          </reference>
        </references>
      </pivotArea>
    </chartFormat>
    <chartFormat chart="0" format="197" series="1">
      <pivotArea type="data" outline="0" fieldPosition="0">
        <references count="1">
          <reference field="3" count="1" selected="0">
            <x v="10"/>
          </reference>
        </references>
      </pivotArea>
    </chartFormat>
    <chartFormat chart="0" format="198" series="1">
      <pivotArea type="data" outline="0" fieldPosition="0">
        <references count="1">
          <reference field="3" count="1" selected="0">
            <x v="11"/>
          </reference>
        </references>
      </pivotArea>
    </chartFormat>
    <chartFormat chart="0" format="199" series="1">
      <pivotArea type="data" outline="0" fieldPosition="0">
        <references count="1">
          <reference field="3" count="1" selected="0">
            <x v="12"/>
          </reference>
        </references>
      </pivotArea>
    </chartFormat>
    <chartFormat chart="0" format="200" series="1">
      <pivotArea type="data" outline="0" fieldPosition="0">
        <references count="1">
          <reference field="3" count="1" selected="0">
            <x v="13"/>
          </reference>
        </references>
      </pivotArea>
    </chartFormat>
    <chartFormat chart="0" format="201" series="1">
      <pivotArea type="data" outline="0" fieldPosition="0">
        <references count="1">
          <reference field="3" count="1" selected="0">
            <x v="14"/>
          </reference>
        </references>
      </pivotArea>
    </chartFormat>
    <chartFormat chart="0" format="202" series="1">
      <pivotArea type="data" outline="0" fieldPosition="0">
        <references count="1">
          <reference field="3" count="1" selected="0">
            <x v="15"/>
          </reference>
        </references>
      </pivotArea>
    </chartFormat>
    <chartFormat chart="0" format="203" series="1">
      <pivotArea type="data" outline="0" fieldPosition="0">
        <references count="1">
          <reference field="3" count="1" selected="0">
            <x v="16"/>
          </reference>
        </references>
      </pivotArea>
    </chartFormat>
    <chartFormat chart="0" format="204" series="1">
      <pivotArea type="data" outline="0" fieldPosition="0">
        <references count="1">
          <reference field="3" count="1" selected="0">
            <x v="17"/>
          </reference>
        </references>
      </pivotArea>
    </chartFormat>
    <chartFormat chart="0" format="205" series="1">
      <pivotArea type="data" outline="0" fieldPosition="0">
        <references count="1">
          <reference field="3" count="1" selected="0">
            <x v="18"/>
          </reference>
        </references>
      </pivotArea>
    </chartFormat>
    <chartFormat chart="0" format="206" series="1">
      <pivotArea type="data" outline="0" fieldPosition="0">
        <references count="1">
          <reference field="3" count="1" selected="0">
            <x v="19"/>
          </reference>
        </references>
      </pivotArea>
    </chartFormat>
    <chartFormat chart="0" format="207" series="1">
      <pivotArea type="data" outline="0" fieldPosition="0">
        <references count="1">
          <reference field="3" count="1" selected="0">
            <x v="20"/>
          </reference>
        </references>
      </pivotArea>
    </chartFormat>
    <chartFormat chart="0" format="208" series="1">
      <pivotArea type="data" outline="0" fieldPosition="0">
        <references count="1">
          <reference field="3" count="1" selected="0">
            <x v="21"/>
          </reference>
        </references>
      </pivotArea>
    </chartFormat>
    <chartFormat chart="0" format="209" series="1">
      <pivotArea type="data" outline="0" fieldPosition="0">
        <references count="1">
          <reference field="3" count="1" selected="0">
            <x v="22"/>
          </reference>
        </references>
      </pivotArea>
    </chartFormat>
    <chartFormat chart="0" format="210" series="1">
      <pivotArea type="data" outline="0" fieldPosition="0">
        <references count="1">
          <reference field="3" count="1" selected="0">
            <x v="23"/>
          </reference>
        </references>
      </pivotArea>
    </chartFormat>
    <chartFormat chart="0" format="211" series="1">
      <pivotArea type="data" outline="0" fieldPosition="0">
        <references count="1">
          <reference field="3" count="1" selected="0">
            <x v="24"/>
          </reference>
        </references>
      </pivotArea>
    </chartFormat>
    <chartFormat chart="0" format="212" series="1">
      <pivotArea type="data" outline="0" fieldPosition="0">
        <references count="1">
          <reference field="3" count="1" selected="0">
            <x v="25"/>
          </reference>
        </references>
      </pivotArea>
    </chartFormat>
    <chartFormat chart="0" format="213" series="1">
      <pivotArea type="data" outline="0" fieldPosition="0">
        <references count="1">
          <reference field="3" count="1" selected="0">
            <x v="26"/>
          </reference>
        </references>
      </pivotArea>
    </chartFormat>
    <chartFormat chart="0" format="214" series="1">
      <pivotArea type="data" outline="0" fieldPosition="0">
        <references count="1">
          <reference field="3" count="1" selected="0">
            <x v="27"/>
          </reference>
        </references>
      </pivotArea>
    </chartFormat>
    <chartFormat chart="0" format="215" series="1">
      <pivotArea type="data" outline="0" fieldPosition="0">
        <references count="1">
          <reference field="3" count="1" selected="0">
            <x v="28"/>
          </reference>
        </references>
      </pivotArea>
    </chartFormat>
    <chartFormat chart="0" format="216" series="1">
      <pivotArea type="data" outline="0" fieldPosition="0">
        <references count="1">
          <reference field="3" count="1" selected="0">
            <x v="29"/>
          </reference>
        </references>
      </pivotArea>
    </chartFormat>
    <chartFormat chart="0" format="217" series="1">
      <pivotArea type="data" outline="0" fieldPosition="0">
        <references count="1">
          <reference field="3" count="1" selected="0">
            <x v="30"/>
          </reference>
        </references>
      </pivotArea>
    </chartFormat>
    <chartFormat chart="0" format="218" series="1">
      <pivotArea type="data" outline="0" fieldPosition="0">
        <references count="1">
          <reference field="3" count="1" selected="0">
            <x v="31"/>
          </reference>
        </references>
      </pivotArea>
    </chartFormat>
    <chartFormat chart="0" format="219" series="1">
      <pivotArea type="data" outline="0" fieldPosition="0">
        <references count="1">
          <reference field="3" count="1" selected="0">
            <x v="32"/>
          </reference>
        </references>
      </pivotArea>
    </chartFormat>
    <chartFormat chart="0" format="220" series="1">
      <pivotArea type="data" outline="0" fieldPosition="0">
        <references count="1">
          <reference field="3" count="1" selected="0">
            <x v="33"/>
          </reference>
        </references>
      </pivotArea>
    </chartFormat>
    <chartFormat chart="0" format="221" series="1">
      <pivotArea type="data" outline="0" fieldPosition="0">
        <references count="1">
          <reference field="3" count="1" selected="0">
            <x v="34"/>
          </reference>
        </references>
      </pivotArea>
    </chartFormat>
    <chartFormat chart="0" format="222" series="1">
      <pivotArea type="data" outline="0" fieldPosition="0">
        <references count="1">
          <reference field="3" count="1" selected="0">
            <x v="35"/>
          </reference>
        </references>
      </pivotArea>
    </chartFormat>
    <chartFormat chart="0" format="223" series="1">
      <pivotArea type="data" outline="0" fieldPosition="0">
        <references count="1">
          <reference field="3" count="1" selected="0">
            <x v="36"/>
          </reference>
        </references>
      </pivotArea>
    </chartFormat>
    <chartFormat chart="0" format="224" series="1">
      <pivotArea type="data" outline="0" fieldPosition="0">
        <references count="1">
          <reference field="3" count="1" selected="0">
            <x v="37"/>
          </reference>
        </references>
      </pivotArea>
    </chartFormat>
    <chartFormat chart="0" format="225" series="1">
      <pivotArea type="data" outline="0" fieldPosition="0">
        <references count="1">
          <reference field="3" count="1" selected="0">
            <x v="38"/>
          </reference>
        </references>
      </pivotArea>
    </chartFormat>
    <chartFormat chart="0" format="226" series="1">
      <pivotArea type="data" outline="0" fieldPosition="0">
        <references count="1">
          <reference field="3" count="1" selected="0">
            <x v="39"/>
          </reference>
        </references>
      </pivotArea>
    </chartFormat>
    <chartFormat chart="0" format="227" series="1">
      <pivotArea type="data" outline="0" fieldPosition="0">
        <references count="1">
          <reference field="3" count="1" selected="0">
            <x v="40"/>
          </reference>
        </references>
      </pivotArea>
    </chartFormat>
    <chartFormat chart="0" format="228" series="1">
      <pivotArea type="data" outline="0" fieldPosition="0">
        <references count="1">
          <reference field="3" count="1" selected="0">
            <x v="41"/>
          </reference>
        </references>
      </pivotArea>
    </chartFormat>
    <chartFormat chart="0" format="229" series="1">
      <pivotArea type="data" outline="0" fieldPosition="0">
        <references count="1">
          <reference field="3" count="1" selected="0">
            <x v="42"/>
          </reference>
        </references>
      </pivotArea>
    </chartFormat>
    <chartFormat chart="0" format="230" series="1">
      <pivotArea type="data" outline="0" fieldPosition="0">
        <references count="1">
          <reference field="3" count="1" selected="0">
            <x v="43"/>
          </reference>
        </references>
      </pivotArea>
    </chartFormat>
    <chartFormat chart="0" format="231" series="1">
      <pivotArea type="data" outline="0" fieldPosition="0">
        <references count="1">
          <reference field="3" count="1" selected="0">
            <x v="44"/>
          </reference>
        </references>
      </pivotArea>
    </chartFormat>
    <chartFormat chart="0" format="232" series="1">
      <pivotArea type="data" outline="0" fieldPosition="0">
        <references count="1">
          <reference field="3" count="1" selected="0">
            <x v="45"/>
          </reference>
        </references>
      </pivotArea>
    </chartFormat>
    <chartFormat chart="0" format="233" series="1">
      <pivotArea type="data" outline="0" fieldPosition="0">
        <references count="1">
          <reference field="3" count="1" selected="0">
            <x v="46"/>
          </reference>
        </references>
      </pivotArea>
    </chartFormat>
    <chartFormat chart="0" format="234" series="1">
      <pivotArea type="data" outline="0" fieldPosition="0">
        <references count="1">
          <reference field="3" count="1" selected="0">
            <x v="47"/>
          </reference>
        </references>
      </pivotArea>
    </chartFormat>
    <chartFormat chart="0" format="235" series="1">
      <pivotArea type="data" outline="0" fieldPosition="0">
        <references count="1">
          <reference field="3" count="1" selected="0">
            <x v="48"/>
          </reference>
        </references>
      </pivotArea>
    </chartFormat>
    <chartFormat chart="0" format="236" series="1">
      <pivotArea type="data" outline="0" fieldPosition="0">
        <references count="1">
          <reference field="3" count="1" selected="0">
            <x v="49"/>
          </reference>
        </references>
      </pivotArea>
    </chartFormat>
    <chartFormat chart="0" format="237" series="1">
      <pivotArea type="data" outline="0" fieldPosition="0">
        <references count="1">
          <reference field="3" count="1" selected="0">
            <x v="50"/>
          </reference>
        </references>
      </pivotArea>
    </chartFormat>
    <chartFormat chart="0" format="238" series="1">
      <pivotArea type="data" outline="0" fieldPosition="0">
        <references count="1">
          <reference field="3" count="1" selected="0">
            <x v="51"/>
          </reference>
        </references>
      </pivotArea>
    </chartFormat>
    <chartFormat chart="0" format="239" series="1">
      <pivotArea type="data" outline="0" fieldPosition="0">
        <references count="1">
          <reference field="3" count="1" selected="0">
            <x v="52"/>
          </reference>
        </references>
      </pivotArea>
    </chartFormat>
    <chartFormat chart="0" format="240" series="1">
      <pivotArea type="data" outline="0" fieldPosition="0">
        <references count="1">
          <reference field="3" count="1" selected="0">
            <x v="53"/>
          </reference>
        </references>
      </pivotArea>
    </chartFormat>
    <chartFormat chart="0" format="241" series="1">
      <pivotArea type="data" outline="0" fieldPosition="0">
        <references count="1">
          <reference field="3" count="1" selected="0">
            <x v="54"/>
          </reference>
        </references>
      </pivotArea>
    </chartFormat>
    <chartFormat chart="0" format="242" series="1">
      <pivotArea type="data" outline="0" fieldPosition="0">
        <references count="1">
          <reference field="3" count="1" selected="0">
            <x v="55"/>
          </reference>
        </references>
      </pivotArea>
    </chartFormat>
    <chartFormat chart="0" format="243" series="1">
      <pivotArea type="data" outline="0" fieldPosition="0">
        <references count="1">
          <reference field="3" count="1" selected="0">
            <x v="56"/>
          </reference>
        </references>
      </pivotArea>
    </chartFormat>
    <chartFormat chart="0" format="244" series="1">
      <pivotArea type="data" outline="0" fieldPosition="0">
        <references count="1">
          <reference field="3" count="1" selected="0">
            <x v="57"/>
          </reference>
        </references>
      </pivotArea>
    </chartFormat>
    <chartFormat chart="0" format="245" series="1">
      <pivotArea type="data" outline="0" fieldPosition="0">
        <references count="1">
          <reference field="3" count="1" selected="0">
            <x v="58"/>
          </reference>
        </references>
      </pivotArea>
    </chartFormat>
    <chartFormat chart="0" format="246" series="1">
      <pivotArea type="data" outline="0" fieldPosition="0">
        <references count="1">
          <reference field="3" count="1" selected="0">
            <x v="59"/>
          </reference>
        </references>
      </pivotArea>
    </chartFormat>
    <chartFormat chart="0" format="247" series="1">
      <pivotArea type="data" outline="0" fieldPosition="0">
        <references count="1">
          <reference field="3" count="1" selected="0">
            <x v="60"/>
          </reference>
        </references>
      </pivotArea>
    </chartFormat>
    <chartFormat chart="0" format="248" series="1">
      <pivotArea type="data" outline="0" fieldPosition="0">
        <references count="1">
          <reference field="3" count="1" selected="0">
            <x v="61"/>
          </reference>
        </references>
      </pivotArea>
    </chartFormat>
    <chartFormat chart="0" format="249" series="1">
      <pivotArea type="data" outline="0" fieldPosition="0">
        <references count="1">
          <reference field="3" count="1" selected="0">
            <x v="62"/>
          </reference>
        </references>
      </pivotArea>
    </chartFormat>
    <chartFormat chart="0" format="250" series="1">
      <pivotArea type="data" outline="0" fieldPosition="0">
        <references count="1">
          <reference field="3" count="1" selected="0">
            <x v="63"/>
          </reference>
        </references>
      </pivotArea>
    </chartFormat>
    <chartFormat chart="0" format="251" series="1">
      <pivotArea type="data" outline="0" fieldPosition="0">
        <references count="1">
          <reference field="3" count="1" selected="0">
            <x v="64"/>
          </reference>
        </references>
      </pivotArea>
    </chartFormat>
    <chartFormat chart="0" format="252" series="1">
      <pivotArea type="data" outline="0" fieldPosition="0">
        <references count="1">
          <reference field="3" count="1" selected="0">
            <x v="65"/>
          </reference>
        </references>
      </pivotArea>
    </chartFormat>
    <chartFormat chart="0" format="253" series="1">
      <pivotArea type="data" outline="0" fieldPosition="0">
        <references count="1">
          <reference field="3" count="1" selected="0">
            <x v="66"/>
          </reference>
        </references>
      </pivotArea>
    </chartFormat>
    <chartFormat chart="0" format="254" series="1">
      <pivotArea type="data" outline="0" fieldPosition="0">
        <references count="1">
          <reference field="3" count="1" selected="0">
            <x v="67"/>
          </reference>
        </references>
      </pivotArea>
    </chartFormat>
    <chartFormat chart="0" format="255" series="1">
      <pivotArea type="data" outline="0" fieldPosition="0">
        <references count="1">
          <reference field="3" count="1" selected="0">
            <x v="68"/>
          </reference>
        </references>
      </pivotArea>
    </chartFormat>
    <chartFormat chart="0" format="256" series="1">
      <pivotArea type="data" outline="0" fieldPosition="0">
        <references count="1">
          <reference field="3" count="1" selected="0">
            <x v="69"/>
          </reference>
        </references>
      </pivotArea>
    </chartFormat>
    <chartFormat chart="0" format="257" series="1">
      <pivotArea type="data" outline="0" fieldPosition="0">
        <references count="1">
          <reference field="3" count="1" selected="0">
            <x v="70"/>
          </reference>
        </references>
      </pivotArea>
    </chartFormat>
    <chartFormat chart="0" format="258" series="1">
      <pivotArea type="data" outline="0" fieldPosition="0">
        <references count="1">
          <reference field="3" count="1" selected="0">
            <x v="71"/>
          </reference>
        </references>
      </pivotArea>
    </chartFormat>
    <chartFormat chart="0" format="259" series="1">
      <pivotArea type="data" outline="0" fieldPosition="0">
        <references count="1">
          <reference field="3" count="1" selected="0">
            <x v="72"/>
          </reference>
        </references>
      </pivotArea>
    </chartFormat>
    <chartFormat chart="0" format="260" series="1">
      <pivotArea type="data" outline="0" fieldPosition="0">
        <references count="1">
          <reference field="3" count="1" selected="0">
            <x v="73"/>
          </reference>
        </references>
      </pivotArea>
    </chartFormat>
    <chartFormat chart="0" format="261" series="1">
      <pivotArea type="data" outline="0" fieldPosition="0">
        <references count="1">
          <reference field="3" count="1" selected="0">
            <x v="74"/>
          </reference>
        </references>
      </pivotArea>
    </chartFormat>
    <chartFormat chart="0" format="262" series="1">
      <pivotArea type="data" outline="0" fieldPosition="0">
        <references count="1">
          <reference field="3" count="1" selected="0">
            <x v="75"/>
          </reference>
        </references>
      </pivotArea>
    </chartFormat>
    <chartFormat chart="0" format="263" series="1">
      <pivotArea type="data" outline="0" fieldPosition="0">
        <references count="1">
          <reference field="3" count="1" selected="0">
            <x v="76"/>
          </reference>
        </references>
      </pivotArea>
    </chartFormat>
    <chartFormat chart="0" format="264" series="1">
      <pivotArea type="data" outline="0" fieldPosition="0">
        <references count="1">
          <reference field="3" count="1" selected="0">
            <x v="77"/>
          </reference>
        </references>
      </pivotArea>
    </chartFormat>
    <chartFormat chart="0" format="265" series="1">
      <pivotArea type="data" outline="0" fieldPosition="0">
        <references count="1">
          <reference field="3" count="1" selected="0">
            <x v="78"/>
          </reference>
        </references>
      </pivotArea>
    </chartFormat>
    <chartFormat chart="0" format="266" series="1">
      <pivotArea type="data" outline="0" fieldPosition="0">
        <references count="1">
          <reference field="3" count="1" selected="0">
            <x v="79"/>
          </reference>
        </references>
      </pivotArea>
    </chartFormat>
    <chartFormat chart="0" format="267" series="1">
      <pivotArea type="data" outline="0" fieldPosition="0">
        <references count="1">
          <reference field="3" count="1" selected="0">
            <x v="80"/>
          </reference>
        </references>
      </pivotArea>
    </chartFormat>
    <chartFormat chart="0" format="268" series="1">
      <pivotArea type="data" outline="0" fieldPosition="0">
        <references count="1">
          <reference field="3" count="1" selected="0">
            <x v="81"/>
          </reference>
        </references>
      </pivotArea>
    </chartFormat>
    <chartFormat chart="0" format="269" series="1">
      <pivotArea type="data" outline="0" fieldPosition="0">
        <references count="1">
          <reference field="3" count="1" selected="0">
            <x v="82"/>
          </reference>
        </references>
      </pivotArea>
    </chartFormat>
    <chartFormat chart="0" format="270" series="1">
      <pivotArea type="data" outline="0" fieldPosition="0">
        <references count="1">
          <reference field="3" count="1" selected="0">
            <x v="83"/>
          </reference>
        </references>
      </pivotArea>
    </chartFormat>
    <chartFormat chart="0" format="271" series="1">
      <pivotArea type="data" outline="0" fieldPosition="0">
        <references count="1">
          <reference field="3" count="1" selected="0">
            <x v="84"/>
          </reference>
        </references>
      </pivotArea>
    </chartFormat>
    <chartFormat chart="0" format="272" series="1">
      <pivotArea type="data" outline="0" fieldPosition="0">
        <references count="1">
          <reference field="3" count="1" selected="0">
            <x v="85"/>
          </reference>
        </references>
      </pivotArea>
    </chartFormat>
    <chartFormat chart="0" format="273" series="1">
      <pivotArea type="data" outline="0" fieldPosition="0">
        <references count="1">
          <reference field="3" count="1" selected="0">
            <x v="86"/>
          </reference>
        </references>
      </pivotArea>
    </chartFormat>
    <chartFormat chart="0" format="274" series="1">
      <pivotArea type="data" outline="0" fieldPosition="0">
        <references count="1">
          <reference field="3" count="1" selected="0">
            <x v="87"/>
          </reference>
        </references>
      </pivotArea>
    </chartFormat>
    <chartFormat chart="0" format="275" series="1">
      <pivotArea type="data" outline="0" fieldPosition="0">
        <references count="1">
          <reference field="3" count="1" selected="0">
            <x v="88"/>
          </reference>
        </references>
      </pivotArea>
    </chartFormat>
    <chartFormat chart="0" format="276" series="1">
      <pivotArea type="data" outline="0" fieldPosition="0">
        <references count="1">
          <reference field="3" count="1" selected="0">
            <x v="89"/>
          </reference>
        </references>
      </pivotArea>
    </chartFormat>
    <chartFormat chart="0" format="277" series="1">
      <pivotArea type="data" outline="0" fieldPosition="0">
        <references count="1">
          <reference field="3" count="1" selected="0">
            <x v="90"/>
          </reference>
        </references>
      </pivotArea>
    </chartFormat>
    <chartFormat chart="0" format="278" series="1">
      <pivotArea type="data" outline="0" fieldPosition="0">
        <references count="1">
          <reference field="3" count="1" selected="0">
            <x v="91"/>
          </reference>
        </references>
      </pivotArea>
    </chartFormat>
    <chartFormat chart="0" format="279" series="1">
      <pivotArea type="data" outline="0" fieldPosition="0">
        <references count="1">
          <reference field="3" count="1" selected="0">
            <x v="92"/>
          </reference>
        </references>
      </pivotArea>
    </chartFormat>
    <chartFormat chart="0" format="280" series="1">
      <pivotArea type="data" outline="0" fieldPosition="0">
        <references count="1">
          <reference field="3" count="1" selected="0">
            <x v="93"/>
          </reference>
        </references>
      </pivotArea>
    </chartFormat>
    <chartFormat chart="0" format="281" series="1">
      <pivotArea type="data" outline="0" fieldPosition="0">
        <references count="1">
          <reference field="3" count="1" selected="0">
            <x v="94"/>
          </reference>
        </references>
      </pivotArea>
    </chartFormat>
    <chartFormat chart="0" format="282" series="1">
      <pivotArea type="data" outline="0" fieldPosition="0">
        <references count="1">
          <reference field="3" count="1" selected="0">
            <x v="95"/>
          </reference>
        </references>
      </pivotArea>
    </chartFormat>
    <chartFormat chart="0" format="283" series="1">
      <pivotArea type="data" outline="0" fieldPosition="0">
        <references count="1">
          <reference field="3" count="1" selected="0">
            <x v="96"/>
          </reference>
        </references>
      </pivotArea>
    </chartFormat>
    <chartFormat chart="0" format="284" series="1">
      <pivotArea type="data" outline="0" fieldPosition="0">
        <references count="1">
          <reference field="3" count="1" selected="0">
            <x v="97"/>
          </reference>
        </references>
      </pivotArea>
    </chartFormat>
    <chartFormat chart="0" format="285" series="1">
      <pivotArea type="data" outline="0" fieldPosition="0">
        <references count="1">
          <reference field="3" count="1" selected="0">
            <x v="98"/>
          </reference>
        </references>
      </pivotArea>
    </chartFormat>
    <chartFormat chart="0" format="286" series="1">
      <pivotArea type="data" outline="0" fieldPosition="0">
        <references count="1">
          <reference field="3" count="1" selected="0">
            <x v="99"/>
          </reference>
        </references>
      </pivotArea>
    </chartFormat>
    <chartFormat chart="0" format="287" series="1">
      <pivotArea type="data" outline="0" fieldPosition="0">
        <references count="1">
          <reference field="3" count="1" selected="0">
            <x v="100"/>
          </reference>
        </references>
      </pivotArea>
    </chartFormat>
    <chartFormat chart="0" format="288" series="1">
      <pivotArea type="data" outline="0" fieldPosition="0">
        <references count="1">
          <reference field="3" count="1" selected="0">
            <x v="101"/>
          </reference>
        </references>
      </pivotArea>
    </chartFormat>
    <chartFormat chart="0" format="289" series="1">
      <pivotArea type="data" outline="0" fieldPosition="0">
        <references count="1">
          <reference field="3" count="1" selected="0">
            <x v="102"/>
          </reference>
        </references>
      </pivotArea>
    </chartFormat>
    <chartFormat chart="0" format="290" series="1">
      <pivotArea type="data" outline="0" fieldPosition="0">
        <references count="1">
          <reference field="3" count="1" selected="0">
            <x v="103"/>
          </reference>
        </references>
      </pivotArea>
    </chartFormat>
    <chartFormat chart="0" format="291" series="1">
      <pivotArea type="data" outline="0" fieldPosition="0">
        <references count="1">
          <reference field="3" count="1" selected="0">
            <x v="104"/>
          </reference>
        </references>
      </pivotArea>
    </chartFormat>
    <chartFormat chart="0" format="292" series="1">
      <pivotArea type="data" outline="0" fieldPosition="0">
        <references count="1">
          <reference field="3" count="1" selected="0">
            <x v="105"/>
          </reference>
        </references>
      </pivotArea>
    </chartFormat>
    <chartFormat chart="0" format="293" series="1">
      <pivotArea type="data" outline="0" fieldPosition="0">
        <references count="1">
          <reference field="3" count="1" selected="0">
            <x v="106"/>
          </reference>
        </references>
      </pivotArea>
    </chartFormat>
    <chartFormat chart="0" format="294" series="1">
      <pivotArea type="data" outline="0" fieldPosition="0">
        <references count="1">
          <reference field="3" count="1" selected="0">
            <x v="107"/>
          </reference>
        </references>
      </pivotArea>
    </chartFormat>
    <chartFormat chart="0" format="295" series="1">
      <pivotArea type="data" outline="0" fieldPosition="0">
        <references count="1">
          <reference field="3" count="1" selected="0">
            <x v="108"/>
          </reference>
        </references>
      </pivotArea>
    </chartFormat>
    <chartFormat chart="0" format="296" series="1">
      <pivotArea type="data" outline="0" fieldPosition="0">
        <references count="1">
          <reference field="3" count="1" selected="0">
            <x v="109"/>
          </reference>
        </references>
      </pivotArea>
    </chartFormat>
    <chartFormat chart="0" format="297" series="1">
      <pivotArea type="data" outline="0" fieldPosition="0">
        <references count="1">
          <reference field="3" count="1" selected="0">
            <x v="110"/>
          </reference>
        </references>
      </pivotArea>
    </chartFormat>
    <chartFormat chart="0" format="298" series="1">
      <pivotArea type="data" outline="0" fieldPosition="0">
        <references count="1">
          <reference field="3" count="1" selected="0">
            <x v="111"/>
          </reference>
        </references>
      </pivotArea>
    </chartFormat>
    <chartFormat chart="0" format="299" series="1">
      <pivotArea type="data" outline="0" fieldPosition="0">
        <references count="1">
          <reference field="3" count="1" selected="0">
            <x v="112"/>
          </reference>
        </references>
      </pivotArea>
    </chartFormat>
    <chartFormat chart="0" format="300" series="1">
      <pivotArea type="data" outline="0" fieldPosition="0">
        <references count="1">
          <reference field="3" count="1" selected="0">
            <x v="113"/>
          </reference>
        </references>
      </pivotArea>
    </chartFormat>
    <chartFormat chart="0" format="301" series="1">
      <pivotArea type="data" outline="0" fieldPosition="0">
        <references count="1">
          <reference field="3" count="1" selected="0">
            <x v="114"/>
          </reference>
        </references>
      </pivotArea>
    </chartFormat>
    <chartFormat chart="0" format="302" series="1">
      <pivotArea type="data" outline="0" fieldPosition="0">
        <references count="1">
          <reference field="3" count="1" selected="0">
            <x v="115"/>
          </reference>
        </references>
      </pivotArea>
    </chartFormat>
    <chartFormat chart="0" format="303" series="1">
      <pivotArea type="data" outline="0" fieldPosition="0">
        <references count="1">
          <reference field="3" count="1" selected="0">
            <x v="116"/>
          </reference>
        </references>
      </pivotArea>
    </chartFormat>
    <chartFormat chart="0" format="304" series="1">
      <pivotArea type="data" outline="0" fieldPosition="0">
        <references count="1">
          <reference field="3" count="1" selected="0">
            <x v="117"/>
          </reference>
        </references>
      </pivotArea>
    </chartFormat>
    <chartFormat chart="0" format="305" series="1">
      <pivotArea type="data" outline="0" fieldPosition="0">
        <references count="1">
          <reference field="3" count="1" selected="0">
            <x v="118"/>
          </reference>
        </references>
      </pivotArea>
    </chartFormat>
    <chartFormat chart="0" format="306" series="1">
      <pivotArea type="data" outline="0" fieldPosition="0">
        <references count="1">
          <reference field="3" count="1" selected="0">
            <x v="119"/>
          </reference>
        </references>
      </pivotArea>
    </chartFormat>
    <chartFormat chart="0" format="307" series="1">
      <pivotArea type="data" outline="0" fieldPosition="0">
        <references count="1">
          <reference field="3" count="1" selected="0">
            <x v="120"/>
          </reference>
        </references>
      </pivotArea>
    </chartFormat>
    <chartFormat chart="0" format="308" series="1">
      <pivotArea type="data" outline="0" fieldPosition="0">
        <references count="1">
          <reference field="3" count="1" selected="0">
            <x v="121"/>
          </reference>
        </references>
      </pivotArea>
    </chartFormat>
    <chartFormat chart="0" format="309" series="1">
      <pivotArea type="data" outline="0" fieldPosition="0">
        <references count="1">
          <reference field="3" count="1" selected="0">
            <x v="122"/>
          </reference>
        </references>
      </pivotArea>
    </chartFormat>
    <chartFormat chart="0" format="310" series="1">
      <pivotArea type="data" outline="0" fieldPosition="0">
        <references count="1">
          <reference field="3" count="1" selected="0">
            <x v="123"/>
          </reference>
        </references>
      </pivotArea>
    </chartFormat>
    <chartFormat chart="0" format="311" series="1">
      <pivotArea type="data" outline="0" fieldPosition="0">
        <references count="1">
          <reference field="3" count="1" selected="0">
            <x v="124"/>
          </reference>
        </references>
      </pivotArea>
    </chartFormat>
    <chartFormat chart="0" format="312" series="1">
      <pivotArea type="data" outline="0" fieldPosition="0">
        <references count="1">
          <reference field="3" count="1" selected="0">
            <x v="125"/>
          </reference>
        </references>
      </pivotArea>
    </chartFormat>
    <chartFormat chart="0" format="313" series="1">
      <pivotArea type="data" outline="0" fieldPosition="0">
        <references count="1">
          <reference field="3" count="1" selected="0">
            <x v="126"/>
          </reference>
        </references>
      </pivotArea>
    </chartFormat>
    <chartFormat chart="0" format="314" series="1">
      <pivotArea type="data" outline="0" fieldPosition="0">
        <references count="1">
          <reference field="3" count="1" selected="0">
            <x v="127"/>
          </reference>
        </references>
      </pivotArea>
    </chartFormat>
    <chartFormat chart="0" format="315" series="1">
      <pivotArea type="data" outline="0" fieldPosition="0">
        <references count="1">
          <reference field="3" count="1" selected="0">
            <x v="128"/>
          </reference>
        </references>
      </pivotArea>
    </chartFormat>
    <chartFormat chart="0" format="316" series="1">
      <pivotArea type="data" outline="0" fieldPosition="0">
        <references count="1">
          <reference field="3" count="1" selected="0">
            <x v="129"/>
          </reference>
        </references>
      </pivotArea>
    </chartFormat>
    <chartFormat chart="0" format="317" series="1">
      <pivotArea type="data" outline="0" fieldPosition="0">
        <references count="1">
          <reference field="3" count="1" selected="0">
            <x v="130"/>
          </reference>
        </references>
      </pivotArea>
    </chartFormat>
    <chartFormat chart="0" format="318" series="1">
      <pivotArea type="data" outline="0" fieldPosition="0">
        <references count="1">
          <reference field="3" count="1" selected="0">
            <x v="131"/>
          </reference>
        </references>
      </pivotArea>
    </chartFormat>
    <chartFormat chart="0" format="319" series="1">
      <pivotArea type="data" outline="0" fieldPosition="0">
        <references count="1">
          <reference field="3" count="1" selected="0">
            <x v="132"/>
          </reference>
        </references>
      </pivotArea>
    </chartFormat>
    <chartFormat chart="0" format="320" series="1">
      <pivotArea type="data" outline="0" fieldPosition="0">
        <references count="1">
          <reference field="3" count="1" selected="0">
            <x v="133"/>
          </reference>
        </references>
      </pivotArea>
    </chartFormat>
    <chartFormat chart="0" format="321" series="1">
      <pivotArea type="data" outline="0" fieldPosition="0">
        <references count="1">
          <reference field="3" count="1" selected="0">
            <x v="134"/>
          </reference>
        </references>
      </pivotArea>
    </chartFormat>
    <chartFormat chart="0" format="322" series="1">
      <pivotArea type="data" outline="0" fieldPosition="0">
        <references count="1">
          <reference field="3" count="1" selected="0">
            <x v="135"/>
          </reference>
        </references>
      </pivotArea>
    </chartFormat>
    <chartFormat chart="0" format="323" series="1">
      <pivotArea type="data" outline="0" fieldPosition="0">
        <references count="1">
          <reference field="3" count="1" selected="0">
            <x v="136"/>
          </reference>
        </references>
      </pivotArea>
    </chartFormat>
    <chartFormat chart="0" format="324" series="1">
      <pivotArea type="data" outline="0" fieldPosition="0">
        <references count="1">
          <reference field="3" count="1" selected="0">
            <x v="137"/>
          </reference>
        </references>
      </pivotArea>
    </chartFormat>
    <chartFormat chart="0" format="325" series="1">
      <pivotArea type="data" outline="0" fieldPosition="0">
        <references count="1">
          <reference field="3" count="1" selected="0">
            <x v="138"/>
          </reference>
        </references>
      </pivotArea>
    </chartFormat>
    <chartFormat chart="0" format="326" series="1">
      <pivotArea type="data" outline="0" fieldPosition="0">
        <references count="1">
          <reference field="3" count="1" selected="0">
            <x v="139"/>
          </reference>
        </references>
      </pivotArea>
    </chartFormat>
    <chartFormat chart="0" format="327" series="1">
      <pivotArea type="data" outline="0" fieldPosition="0">
        <references count="1">
          <reference field="3" count="1" selected="0">
            <x v="140"/>
          </reference>
        </references>
      </pivotArea>
    </chartFormat>
    <chartFormat chart="0" format="328" series="1">
      <pivotArea type="data" outline="0" fieldPosition="0">
        <references count="1">
          <reference field="3" count="1" selected="0">
            <x v="141"/>
          </reference>
        </references>
      </pivotArea>
    </chartFormat>
    <chartFormat chart="0" format="329" series="1">
      <pivotArea type="data" outline="0" fieldPosition="0">
        <references count="1">
          <reference field="3" count="1" selected="0">
            <x v="142"/>
          </reference>
        </references>
      </pivotArea>
    </chartFormat>
    <chartFormat chart="0" format="330" series="1">
      <pivotArea type="data" outline="0" fieldPosition="0">
        <references count="1">
          <reference field="3" count="1" selected="0">
            <x v="143"/>
          </reference>
        </references>
      </pivotArea>
    </chartFormat>
    <chartFormat chart="0" format="331" series="1">
      <pivotArea type="data" outline="0" fieldPosition="0">
        <references count="1">
          <reference field="3" count="1" selected="0">
            <x v="144"/>
          </reference>
        </references>
      </pivotArea>
    </chartFormat>
    <chartFormat chart="0" format="332" series="1">
      <pivotArea type="data" outline="0" fieldPosition="0">
        <references count="1">
          <reference field="3" count="1" selected="0">
            <x v="145"/>
          </reference>
        </references>
      </pivotArea>
    </chartFormat>
    <chartFormat chart="0" format="333" series="1">
      <pivotArea type="data" outline="0" fieldPosition="0">
        <references count="1">
          <reference field="3" count="1" selected="0">
            <x v="146"/>
          </reference>
        </references>
      </pivotArea>
    </chartFormat>
    <chartFormat chart="0" format="334" series="1">
      <pivotArea type="data" outline="0" fieldPosition="0">
        <references count="1">
          <reference field="3" count="1" selected="0">
            <x v="147"/>
          </reference>
        </references>
      </pivotArea>
    </chartFormat>
    <chartFormat chart="0" format="335" series="1">
      <pivotArea type="data" outline="0" fieldPosition="0">
        <references count="1">
          <reference field="3" count="1" selected="0">
            <x v="148"/>
          </reference>
        </references>
      </pivotArea>
    </chartFormat>
    <chartFormat chart="0" format="336" series="1">
      <pivotArea type="data" outline="0" fieldPosition="0">
        <references count="1">
          <reference field="3" count="1" selected="0">
            <x v="149"/>
          </reference>
        </references>
      </pivotArea>
    </chartFormat>
    <chartFormat chart="0" format="337" series="1">
      <pivotArea type="data" outline="0" fieldPosition="0">
        <references count="1">
          <reference field="3" count="1" selected="0">
            <x v="150"/>
          </reference>
        </references>
      </pivotArea>
    </chartFormat>
    <chartFormat chart="0" format="338" series="1">
      <pivotArea type="data" outline="0" fieldPosition="0">
        <references count="1">
          <reference field="3" count="1" selected="0">
            <x v="151"/>
          </reference>
        </references>
      </pivotArea>
    </chartFormat>
    <chartFormat chart="0" format="339" series="1">
      <pivotArea type="data" outline="0" fieldPosition="0">
        <references count="1">
          <reference field="3" count="1" selected="0">
            <x v="152"/>
          </reference>
        </references>
      </pivotArea>
    </chartFormat>
    <chartFormat chart="0" format="340" series="1">
      <pivotArea type="data" outline="0" fieldPosition="0">
        <references count="1">
          <reference field="3" count="1" selected="0">
            <x v="153"/>
          </reference>
        </references>
      </pivotArea>
    </chartFormat>
    <chartFormat chart="0" format="341" series="1">
      <pivotArea type="data" outline="0" fieldPosition="0">
        <references count="1">
          <reference field="3" count="1" selected="0">
            <x v="154"/>
          </reference>
        </references>
      </pivotArea>
    </chartFormat>
    <chartFormat chart="0" format="342" series="1">
      <pivotArea type="data" outline="0" fieldPosition="0">
        <references count="1">
          <reference field="3" count="1" selected="0">
            <x v="155"/>
          </reference>
        </references>
      </pivotArea>
    </chartFormat>
    <chartFormat chart="0" format="343" series="1">
      <pivotArea type="data" outline="0" fieldPosition="0">
        <references count="1">
          <reference field="3" count="1" selected="0">
            <x v="156"/>
          </reference>
        </references>
      </pivotArea>
    </chartFormat>
    <chartFormat chart="0" format="344" series="1">
      <pivotArea type="data" outline="0" fieldPosition="0">
        <references count="1">
          <reference field="3" count="1" selected="0">
            <x v="157"/>
          </reference>
        </references>
      </pivotArea>
    </chartFormat>
    <chartFormat chart="0" format="345" series="1">
      <pivotArea type="data" outline="0" fieldPosition="0">
        <references count="1">
          <reference field="3" count="1" selected="0">
            <x v="158"/>
          </reference>
        </references>
      </pivotArea>
    </chartFormat>
    <chartFormat chart="0" format="346" series="1">
      <pivotArea type="data" outline="0" fieldPosition="0">
        <references count="1">
          <reference field="3" count="1" selected="0">
            <x v="159"/>
          </reference>
        </references>
      </pivotArea>
    </chartFormat>
    <chartFormat chart="0" format="347" series="1">
      <pivotArea type="data" outline="0" fieldPosition="0">
        <references count="1">
          <reference field="3" count="1" selected="0">
            <x v="160"/>
          </reference>
        </references>
      </pivotArea>
    </chartFormat>
    <chartFormat chart="0" format="348" series="1">
      <pivotArea type="data" outline="0" fieldPosition="0">
        <references count="1">
          <reference field="3" count="1" selected="0">
            <x v="161"/>
          </reference>
        </references>
      </pivotArea>
    </chartFormat>
    <chartFormat chart="0" format="349" series="1">
      <pivotArea type="data" outline="0" fieldPosition="0">
        <references count="1">
          <reference field="3" count="1" selected="0">
            <x v="162"/>
          </reference>
        </references>
      </pivotArea>
    </chartFormat>
    <chartFormat chart="0" format="350" series="1">
      <pivotArea type="data" outline="0" fieldPosition="0">
        <references count="1">
          <reference field="3" count="1" selected="0">
            <x v="163"/>
          </reference>
        </references>
      </pivotArea>
    </chartFormat>
    <chartFormat chart="0" format="351" series="1">
      <pivotArea type="data" outline="0" fieldPosition="0">
        <references count="1">
          <reference field="3" count="1" selected="0">
            <x v="164"/>
          </reference>
        </references>
      </pivotArea>
    </chartFormat>
    <chartFormat chart="0" format="352" series="1">
      <pivotArea type="data" outline="0" fieldPosition="0">
        <references count="1">
          <reference field="3" count="1" selected="0">
            <x v="165"/>
          </reference>
        </references>
      </pivotArea>
    </chartFormat>
    <chartFormat chart="0" format="353" series="1">
      <pivotArea type="data" outline="0" fieldPosition="0">
        <references count="1">
          <reference field="3" count="1" selected="0">
            <x v="166"/>
          </reference>
        </references>
      </pivotArea>
    </chartFormat>
    <chartFormat chart="0" format="354" series="1">
      <pivotArea type="data" outline="0" fieldPosition="0">
        <references count="1">
          <reference field="3" count="1" selected="0">
            <x v="167"/>
          </reference>
        </references>
      </pivotArea>
    </chartFormat>
    <chartFormat chart="0" format="355" series="1">
      <pivotArea type="data" outline="0" fieldPosition="0">
        <references count="1">
          <reference field="3" count="1" selected="0">
            <x v="168"/>
          </reference>
        </references>
      </pivotArea>
    </chartFormat>
    <chartFormat chart="0" format="356" series="1">
      <pivotArea type="data" outline="0" fieldPosition="0">
        <references count="1">
          <reference field="3" count="1" selected="0">
            <x v="169"/>
          </reference>
        </references>
      </pivotArea>
    </chartFormat>
    <chartFormat chart="0" format="357" series="1">
      <pivotArea type="data" outline="0" fieldPosition="0">
        <references count="1">
          <reference field="3" count="1" selected="0">
            <x v="170"/>
          </reference>
        </references>
      </pivotArea>
    </chartFormat>
    <chartFormat chart="0" format="358" series="1">
      <pivotArea type="data" outline="0" fieldPosition="0">
        <references count="1">
          <reference field="3" count="1" selected="0">
            <x v="171"/>
          </reference>
        </references>
      </pivotArea>
    </chartFormat>
    <chartFormat chart="0" format="359" series="1">
      <pivotArea type="data" outline="0" fieldPosition="0">
        <references count="1">
          <reference field="3" count="1" selected="0">
            <x v="172"/>
          </reference>
        </references>
      </pivotArea>
    </chartFormat>
    <chartFormat chart="0" format="360" series="1">
      <pivotArea type="data" outline="0" fieldPosition="0">
        <references count="1">
          <reference field="3" count="1" selected="0">
            <x v="173"/>
          </reference>
        </references>
      </pivotArea>
    </chartFormat>
    <chartFormat chart="0" format="361" series="1">
      <pivotArea type="data" outline="0" fieldPosition="0">
        <references count="1">
          <reference field="3" count="1" selected="0">
            <x v="174"/>
          </reference>
        </references>
      </pivotArea>
    </chartFormat>
    <chartFormat chart="0" format="362" series="1">
      <pivotArea type="data" outline="0" fieldPosition="0">
        <references count="1">
          <reference field="3" count="1" selected="0">
            <x v="175"/>
          </reference>
        </references>
      </pivotArea>
    </chartFormat>
    <chartFormat chart="0" format="363" series="1">
      <pivotArea type="data" outline="0" fieldPosition="0">
        <references count="1">
          <reference field="3" count="1" selected="0">
            <x v="176"/>
          </reference>
        </references>
      </pivotArea>
    </chartFormat>
    <chartFormat chart="0" format="364" series="1">
      <pivotArea type="data" outline="0" fieldPosition="0">
        <references count="1">
          <reference field="3" count="1" selected="0">
            <x v="177"/>
          </reference>
        </references>
      </pivotArea>
    </chartFormat>
    <chartFormat chart="0" format="365" series="1">
      <pivotArea type="data" outline="0" fieldPosition="0">
        <references count="1">
          <reference field="3" count="1" selected="0">
            <x v="178"/>
          </reference>
        </references>
      </pivotArea>
    </chartFormat>
    <chartFormat chart="0" format="366" series="1">
      <pivotArea type="data" outline="0" fieldPosition="0">
        <references count="1">
          <reference field="3" count="1" selected="0">
            <x v="179"/>
          </reference>
        </references>
      </pivotArea>
    </chartFormat>
    <chartFormat chart="0" format="367" series="1">
      <pivotArea type="data" outline="0" fieldPosition="0">
        <references count="1">
          <reference field="3" count="1" selected="0">
            <x v="180"/>
          </reference>
        </references>
      </pivotArea>
    </chartFormat>
    <chartFormat chart="0" format="368" series="1">
      <pivotArea type="data" outline="0" fieldPosition="0">
        <references count="1">
          <reference field="3" count="1" selected="0">
            <x v="181"/>
          </reference>
        </references>
      </pivotArea>
    </chartFormat>
    <chartFormat chart="0" format="369" series="1">
      <pivotArea type="data" outline="0" fieldPosition="0">
        <references count="1">
          <reference field="3" count="1" selected="0">
            <x v="182"/>
          </reference>
        </references>
      </pivotArea>
    </chartFormat>
    <chartFormat chart="0" format="370" series="1">
      <pivotArea type="data" outline="0" fieldPosition="0">
        <references count="1">
          <reference field="3" count="1" selected="0">
            <x v="183"/>
          </reference>
        </references>
      </pivotArea>
    </chartFormat>
    <chartFormat chart="0" format="371" series="1">
      <pivotArea type="data" outline="0" fieldPosition="0">
        <references count="1">
          <reference field="3" count="1" selected="0">
            <x v="184"/>
          </reference>
        </references>
      </pivotArea>
    </chartFormat>
    <chartFormat chart="0" format="372" series="1">
      <pivotArea type="data" outline="0" fieldPosition="0">
        <references count="1">
          <reference field="3" count="1" selected="0">
            <x v="185"/>
          </reference>
        </references>
      </pivotArea>
    </chartFormat>
    <chartFormat chart="0" format="373" series="1">
      <pivotArea type="data" outline="0" fieldPosition="0">
        <references count="1">
          <reference field="3" count="1" selected="0">
            <x v="186"/>
          </reference>
        </references>
      </pivotArea>
    </chartFormat>
    <chartFormat chart="0" format="374" series="1">
      <pivotArea type="data" outline="0" fieldPosition="0">
        <references count="1">
          <reference field="3" count="1" selected="0">
            <x v="187"/>
          </reference>
        </references>
      </pivotArea>
    </chartFormat>
    <chartFormat chart="0" format="375" series="1">
      <pivotArea type="data" outline="0" fieldPosition="0">
        <references count="1">
          <reference field="3" count="1" selected="0">
            <x v="188"/>
          </reference>
        </references>
      </pivotArea>
    </chartFormat>
    <chartFormat chart="0" format="376" series="1">
      <pivotArea type="data" outline="0" fieldPosition="0">
        <references count="1">
          <reference field="3" count="1" selected="0">
            <x v="189"/>
          </reference>
        </references>
      </pivotArea>
    </chartFormat>
    <chartFormat chart="0" format="377" series="1">
      <pivotArea type="data" outline="0" fieldPosition="0">
        <references count="1">
          <reference field="3" count="1" selected="0">
            <x v="190"/>
          </reference>
        </references>
      </pivotArea>
    </chartFormat>
    <chartFormat chart="0" format="378" series="1">
      <pivotArea type="data" outline="0" fieldPosition="0">
        <references count="1">
          <reference field="3" count="1" selected="0">
            <x v="191"/>
          </reference>
        </references>
      </pivotArea>
    </chartFormat>
    <chartFormat chart="0" format="379" series="1">
      <pivotArea type="data" outline="0" fieldPosition="0">
        <references count="1">
          <reference field="3" count="1" selected="0">
            <x v="192"/>
          </reference>
        </references>
      </pivotArea>
    </chartFormat>
    <chartFormat chart="0" format="380" series="1">
      <pivotArea type="data" outline="0" fieldPosition="0">
        <references count="1">
          <reference field="3" count="1" selected="0">
            <x v="193"/>
          </reference>
        </references>
      </pivotArea>
    </chartFormat>
    <chartFormat chart="0" format="381" series="1">
      <pivotArea type="data" outline="0" fieldPosition="0">
        <references count="1">
          <reference field="3" count="1" selected="0">
            <x v="194"/>
          </reference>
        </references>
      </pivotArea>
    </chartFormat>
    <chartFormat chart="0" format="382" series="1">
      <pivotArea type="data" outline="0" fieldPosition="0">
        <references count="1">
          <reference field="3" count="1" selected="0">
            <x v="195"/>
          </reference>
        </references>
      </pivotArea>
    </chartFormat>
    <chartFormat chart="0" format="383" series="1">
      <pivotArea type="data" outline="0" fieldPosition="0">
        <references count="1">
          <reference field="3" count="1" selected="0">
            <x v="196"/>
          </reference>
        </references>
      </pivotArea>
    </chartFormat>
    <chartFormat chart="0" format="384" series="1">
      <pivotArea type="data" outline="0" fieldPosition="0">
        <references count="1">
          <reference field="3" count="1" selected="0">
            <x v="197"/>
          </reference>
        </references>
      </pivotArea>
    </chartFormat>
    <chartFormat chart="0" format="385" series="1">
      <pivotArea type="data" outline="0" fieldPosition="0">
        <references count="1">
          <reference field="3" count="1" selected="0">
            <x v="198"/>
          </reference>
        </references>
      </pivotArea>
    </chartFormat>
    <chartFormat chart="0" format="386" series="1">
      <pivotArea type="data" outline="0" fieldPosition="0">
        <references count="1">
          <reference field="3" count="1" selected="0">
            <x v="199"/>
          </reference>
        </references>
      </pivotArea>
    </chartFormat>
    <chartFormat chart="0" format="387" series="1">
      <pivotArea type="data" outline="0" fieldPosition="0">
        <references count="1">
          <reference field="3" count="1" selected="0">
            <x v="200"/>
          </reference>
        </references>
      </pivotArea>
    </chartFormat>
    <chartFormat chart="0" format="388" series="1">
      <pivotArea type="data" outline="0" fieldPosition="0">
        <references count="1">
          <reference field="3" count="1" selected="0">
            <x v="201"/>
          </reference>
        </references>
      </pivotArea>
    </chartFormat>
    <chartFormat chart="0" format="389" series="1">
      <pivotArea type="data" outline="0" fieldPosition="0">
        <references count="1">
          <reference field="3" count="1" selected="0">
            <x v="202"/>
          </reference>
        </references>
      </pivotArea>
    </chartFormat>
    <chartFormat chart="0" format="390" series="1">
      <pivotArea type="data" outline="0" fieldPosition="0">
        <references count="1">
          <reference field="3" count="1" selected="0">
            <x v="203"/>
          </reference>
        </references>
      </pivotArea>
    </chartFormat>
    <chartFormat chart="0" format="391" series="1">
      <pivotArea type="data" outline="0" fieldPosition="0">
        <references count="1">
          <reference field="3" count="1" selected="0">
            <x v="204"/>
          </reference>
        </references>
      </pivotArea>
    </chartFormat>
    <chartFormat chart="0" format="392" series="1">
      <pivotArea type="data" outline="0" fieldPosition="0">
        <references count="1">
          <reference field="3" count="1" selected="0">
            <x v="205"/>
          </reference>
        </references>
      </pivotArea>
    </chartFormat>
    <chartFormat chart="0" format="393" series="1">
      <pivotArea type="data" outline="0" fieldPosition="0">
        <references count="1">
          <reference field="3" count="1" selected="0">
            <x v="206"/>
          </reference>
        </references>
      </pivotArea>
    </chartFormat>
    <chartFormat chart="0" format="394" series="1">
      <pivotArea type="data" outline="0" fieldPosition="0">
        <references count="1">
          <reference field="3" count="1" selected="0">
            <x v="207"/>
          </reference>
        </references>
      </pivotArea>
    </chartFormat>
    <chartFormat chart="5" format="397" series="1">
      <pivotArea type="data" outline="0" fieldPosition="0">
        <references count="1">
          <reference field="4294967294" count="1" selected="0">
            <x v="0"/>
          </reference>
        </references>
      </pivotArea>
    </chartFormat>
    <chartFormat chart="0" format="395"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396"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47093E-8AC8-4FFC-9914-E1B3A1F2E008}" name="PivotTable2"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1">
  <location ref="A3:B211" firstHeaderRow="1" firstDataRow="1" firstDataCol="1"/>
  <pivotFields count="25">
    <pivotField compact="0" showAll="0"/>
    <pivotField compact="0" showAll="0"/>
    <pivotField compact="0" showAll="0"/>
    <pivotField axis="axisRow" compact="0" showAll="0" sortType="ascending">
      <items count="209">
        <item x="53"/>
        <item x="87"/>
        <item x="0"/>
        <item x="148"/>
        <item x="88"/>
        <item x="1"/>
        <item x="163"/>
        <item x="164"/>
        <item x="54"/>
        <item x="165"/>
        <item x="149"/>
        <item x="89"/>
        <item x="55"/>
        <item x="166"/>
        <item x="135"/>
        <item x="56"/>
        <item x="167"/>
        <item x="90"/>
        <item x="91"/>
        <item x="168"/>
        <item x="2"/>
        <item x="169"/>
        <item x="57"/>
        <item x="170"/>
        <item x="92"/>
        <item x="3"/>
        <item x="171"/>
        <item x="58"/>
        <item x="93"/>
        <item x="4"/>
        <item x="5"/>
        <item x="59"/>
        <item x="6"/>
        <item x="172"/>
        <item x="173"/>
        <item x="7"/>
        <item x="8"/>
        <item x="174"/>
        <item x="60"/>
        <item x="175"/>
        <item x="9"/>
        <item x="10"/>
        <item x="11"/>
        <item x="176"/>
        <item x="12"/>
        <item x="94"/>
        <item x="177"/>
        <item x="178"/>
        <item x="95"/>
        <item x="96"/>
        <item x="97"/>
        <item x="13"/>
        <item x="179"/>
        <item x="180"/>
        <item x="181"/>
        <item x="14"/>
        <item x="182"/>
        <item x="15"/>
        <item x="16"/>
        <item x="98"/>
        <item x="17"/>
        <item x="99"/>
        <item x="150"/>
        <item x="100"/>
        <item x="101"/>
        <item x="151"/>
        <item x="18"/>
        <item x="19"/>
        <item x="61"/>
        <item x="102"/>
        <item x="20"/>
        <item x="103"/>
        <item x="183"/>
        <item x="184"/>
        <item x="152"/>
        <item x="185"/>
        <item x="21"/>
        <item x="22"/>
        <item x="186"/>
        <item x="187"/>
        <item x="188"/>
        <item x="62"/>
        <item x="104"/>
        <item x="105"/>
        <item x="63"/>
        <item x="64"/>
        <item x="136"/>
        <item x="137"/>
        <item x="106"/>
        <item x="107"/>
        <item x="138"/>
        <item x="108"/>
        <item x="189"/>
        <item x="65"/>
        <item x="139"/>
        <item x="66"/>
        <item x="23"/>
        <item x="153"/>
        <item x="67"/>
        <item x="68"/>
        <item x="109"/>
        <item x="140"/>
        <item x="69"/>
        <item x="70"/>
        <item x="110"/>
        <item x="141"/>
        <item x="24"/>
        <item x="25"/>
        <item x="26"/>
        <item x="111"/>
        <item x="112"/>
        <item x="113"/>
        <item x="71"/>
        <item x="114"/>
        <item x="27"/>
        <item x="28"/>
        <item x="72"/>
        <item x="73"/>
        <item x="29"/>
        <item x="115"/>
        <item x="154"/>
        <item x="30"/>
        <item x="31"/>
        <item x="190"/>
        <item x="155"/>
        <item x="116"/>
        <item x="117"/>
        <item x="74"/>
        <item x="118"/>
        <item x="32"/>
        <item x="33"/>
        <item x="75"/>
        <item x="34"/>
        <item x="76"/>
        <item x="119"/>
        <item x="156"/>
        <item x="157"/>
        <item x="191"/>
        <item x="35"/>
        <item x="36"/>
        <item x="120"/>
        <item x="142"/>
        <item x="77"/>
        <item x="192"/>
        <item x="158"/>
        <item x="193"/>
        <item x="194"/>
        <item x="78"/>
        <item x="121"/>
        <item x="122"/>
        <item x="195"/>
        <item x="143"/>
        <item x="123"/>
        <item x="124"/>
        <item x="37"/>
        <item x="159"/>
        <item x="125"/>
        <item x="38"/>
        <item x="144"/>
        <item x="39"/>
        <item x="126"/>
        <item x="40"/>
        <item x="41"/>
        <item x="79"/>
        <item x="196"/>
        <item x="127"/>
        <item x="128"/>
        <item x="160"/>
        <item x="42"/>
        <item x="43"/>
        <item x="44"/>
        <item x="129"/>
        <item x="80"/>
        <item x="197"/>
        <item x="198"/>
        <item x="199"/>
        <item x="200"/>
        <item x="45"/>
        <item x="201"/>
        <item x="46"/>
        <item x="130"/>
        <item x="131"/>
        <item x="145"/>
        <item x="81"/>
        <item x="47"/>
        <item x="82"/>
        <item x="83"/>
        <item x="48"/>
        <item x="161"/>
        <item x="202"/>
        <item x="49"/>
        <item x="132"/>
        <item x="84"/>
        <item x="203"/>
        <item x="50"/>
        <item x="133"/>
        <item x="146"/>
        <item x="134"/>
        <item x="204"/>
        <item x="205"/>
        <item x="85"/>
        <item x="162"/>
        <item x="206"/>
        <item x="86"/>
        <item x="207"/>
        <item x="147"/>
        <item x="51"/>
        <item x="52"/>
        <item t="default"/>
      </items>
    </pivotField>
    <pivotField compact="0" showAll="0"/>
    <pivotField compact="0" showAll="0">
      <items count="187">
        <item x="77"/>
        <item x="140"/>
        <item x="108"/>
        <item x="132"/>
        <item x="166"/>
        <item x="74"/>
        <item x="155"/>
        <item x="133"/>
        <item x="75"/>
        <item x="175"/>
        <item x="146"/>
        <item x="161"/>
        <item x="126"/>
        <item x="143"/>
        <item x="116"/>
        <item x="163"/>
        <item x="168"/>
        <item x="165"/>
        <item x="64"/>
        <item x="142"/>
        <item x="157"/>
        <item x="131"/>
        <item x="95"/>
        <item x="46"/>
        <item x="152"/>
        <item x="24"/>
        <item x="173"/>
        <item x="18"/>
        <item x="170"/>
        <item x="50"/>
        <item x="15"/>
        <item x="139"/>
        <item x="100"/>
        <item x="88"/>
        <item x="63"/>
        <item x="56"/>
        <item x="76"/>
        <item x="164"/>
        <item x="59"/>
        <item x="47"/>
        <item x="42"/>
        <item x="37"/>
        <item x="25"/>
        <item x="122"/>
        <item x="125"/>
        <item x="79"/>
        <item x="34"/>
        <item x="45"/>
        <item x="28"/>
        <item x="57"/>
        <item x="137"/>
        <item x="20"/>
        <item x="26"/>
        <item x="101"/>
        <item x="144"/>
        <item x="1"/>
        <item x="128"/>
        <item x="30"/>
        <item x="5"/>
        <item x="129"/>
        <item x="82"/>
        <item x="6"/>
        <item x="156"/>
        <item x="48"/>
        <item x="10"/>
        <item x="29"/>
        <item x="7"/>
        <item x="69"/>
        <item x="16"/>
        <item x="181"/>
        <item x="39"/>
        <item x="81"/>
        <item x="52"/>
        <item x="19"/>
        <item x="158"/>
        <item x="53"/>
        <item x="31"/>
        <item x="14"/>
        <item x="13"/>
        <item x="36"/>
        <item x="3"/>
        <item x="40"/>
        <item x="169"/>
        <item x="2"/>
        <item x="22"/>
        <item x="80"/>
        <item x="185"/>
        <item x="23"/>
        <item x="73"/>
        <item x="11"/>
        <item x="44"/>
        <item x="17"/>
        <item x="12"/>
        <item x="8"/>
        <item x="27"/>
        <item x="9"/>
        <item x="97"/>
        <item x="62"/>
        <item x="32"/>
        <item x="94"/>
        <item x="136"/>
        <item x="65"/>
        <item x="104"/>
        <item x="105"/>
        <item x="138"/>
        <item x="123"/>
        <item x="85"/>
        <item x="114"/>
        <item x="145"/>
        <item x="111"/>
        <item x="120"/>
        <item x="87"/>
        <item x="130"/>
        <item x="159"/>
        <item x="96"/>
        <item x="107"/>
        <item x="177"/>
        <item x="91"/>
        <item x="176"/>
        <item x="183"/>
        <item x="54"/>
        <item x="43"/>
        <item x="160"/>
        <item x="119"/>
        <item x="134"/>
        <item x="135"/>
        <item x="121"/>
        <item x="127"/>
        <item x="113"/>
        <item x="49"/>
        <item x="93"/>
        <item x="110"/>
        <item x="172"/>
        <item x="99"/>
        <item x="66"/>
        <item x="38"/>
        <item x="147"/>
        <item x="106"/>
        <item x="89"/>
        <item x="141"/>
        <item x="179"/>
        <item x="67"/>
        <item x="149"/>
        <item x="174"/>
        <item x="21"/>
        <item x="182"/>
        <item x="86"/>
        <item x="4"/>
        <item x="151"/>
        <item x="102"/>
        <item x="92"/>
        <item x="162"/>
        <item x="112"/>
        <item x="68"/>
        <item x="55"/>
        <item x="124"/>
        <item x="115"/>
        <item x="117"/>
        <item x="180"/>
        <item x="153"/>
        <item x="41"/>
        <item x="150"/>
        <item x="58"/>
        <item x="70"/>
        <item x="72"/>
        <item x="71"/>
        <item x="84"/>
        <item x="78"/>
        <item x="154"/>
        <item x="184"/>
        <item x="109"/>
        <item x="118"/>
        <item x="90"/>
        <item x="98"/>
        <item x="61"/>
        <item x="51"/>
        <item x="171"/>
        <item x="148"/>
        <item x="167"/>
        <item x="35"/>
        <item x="33"/>
        <item x="103"/>
        <item x="178"/>
        <item x="83"/>
        <item x="60"/>
        <item x="0"/>
        <item t="default"/>
      </items>
    </pivotField>
    <pivotField dataField="1" compact="0" showAll="0"/>
    <pivotField compact="0" showAll="0">
      <items count="2496">
        <item x="1123"/>
        <item x="1616"/>
        <item x="1227"/>
        <item x="1202"/>
        <item x="1349"/>
        <item x="938"/>
        <item x="2350"/>
        <item x="1396"/>
        <item x="1536"/>
        <item x="899"/>
        <item x="15"/>
        <item x="2108"/>
        <item x="1693"/>
        <item x="934"/>
        <item x="2162"/>
        <item x="95"/>
        <item x="174"/>
        <item x="844"/>
        <item x="576"/>
        <item x="236"/>
        <item x="272"/>
        <item x="367"/>
        <item x="1325"/>
        <item x="2000"/>
        <item x="984"/>
        <item x="1729"/>
        <item x="104"/>
        <item x="790"/>
        <item x="1128"/>
        <item x="973"/>
        <item x="1421"/>
        <item x="702"/>
        <item x="299"/>
        <item x="2272"/>
        <item x="2202"/>
        <item x="1947"/>
        <item x="1093"/>
        <item x="84"/>
        <item x="2084"/>
        <item x="71"/>
        <item x="588"/>
        <item x="1317"/>
        <item x="2073"/>
        <item x="1543"/>
        <item x="290"/>
        <item x="1768"/>
        <item x="309"/>
        <item x="1132"/>
        <item x="560"/>
        <item x="2296"/>
        <item x="1927"/>
        <item x="1736"/>
        <item x="2481"/>
        <item x="2459"/>
        <item x="1411"/>
        <item x="58"/>
        <item x="1756"/>
        <item x="2188"/>
        <item x="1895"/>
        <item x="1178"/>
        <item x="1322"/>
        <item x="465"/>
        <item x="1862"/>
        <item x="2376"/>
        <item x="1612"/>
        <item x="432"/>
        <item x="492"/>
        <item x="798"/>
        <item x="1287"/>
        <item x="1417"/>
        <item x="429"/>
        <item x="2135"/>
        <item x="2115"/>
        <item x="1606"/>
        <item x="1799"/>
        <item x="279"/>
        <item x="1913"/>
        <item x="266"/>
        <item x="483"/>
        <item x="781"/>
        <item x="769"/>
        <item x="1167"/>
        <item x="502"/>
        <item x="112"/>
        <item x="1511"/>
        <item x="1516"/>
        <item x="1959"/>
        <item x="30"/>
        <item x="47"/>
        <item x="225"/>
        <item x="2303"/>
        <item x="1476"/>
        <item x="1232"/>
        <item x="1326"/>
        <item x="895"/>
        <item x="1372"/>
        <item x="2488"/>
        <item x="2430"/>
        <item x="418"/>
        <item x="253"/>
        <item x="97"/>
        <item x="241"/>
        <item x="292"/>
        <item x="1900"/>
        <item x="1704"/>
        <item x="239"/>
        <item x="975"/>
        <item x="2323"/>
        <item x="2390"/>
        <item x="1361"/>
        <item x="1805"/>
        <item x="1519"/>
        <item x="992"/>
        <item x="1709"/>
        <item x="66"/>
        <item x="1904"/>
        <item x="622"/>
        <item x="1089"/>
        <item x="1566"/>
        <item x="2055"/>
        <item x="8"/>
        <item x="2261"/>
        <item x="459"/>
        <item x="2089"/>
        <item x="753"/>
        <item x="1186"/>
        <item x="815"/>
        <item x="1481"/>
        <item x="485"/>
        <item x="446"/>
        <item x="1866"/>
        <item x="2243"/>
        <item x="472"/>
        <item x="1520"/>
        <item x="1338"/>
        <item x="210"/>
        <item x="1283"/>
        <item x="1169"/>
        <item x="434"/>
        <item x="307"/>
        <item x="963"/>
        <item x="325"/>
        <item x="676"/>
        <item x="2277"/>
        <item x="130"/>
        <item x="685"/>
        <item x="45"/>
        <item x="2051"/>
        <item x="261"/>
        <item x="2448"/>
        <item x="2147"/>
        <item x="1426"/>
        <item x="1713"/>
        <item x="658"/>
        <item x="611"/>
        <item x="103"/>
        <item x="2463"/>
        <item x="1990"/>
        <item x="1675"/>
        <item x="652"/>
        <item x="1380"/>
        <item x="454"/>
        <item x="1555"/>
        <item x="2093"/>
        <item x="298"/>
        <item x="1903"/>
        <item x="518"/>
        <item x="1009"/>
        <item x="1574"/>
        <item x="639"/>
        <item x="947"/>
        <item x="1712"/>
        <item x="339"/>
        <item x="1670"/>
        <item x="500"/>
        <item x="627"/>
        <item x="232"/>
        <item x="425"/>
        <item x="869"/>
        <item x="144"/>
        <item x="1477"/>
        <item x="1363"/>
        <item x="1141"/>
        <item x="695"/>
        <item x="1996"/>
        <item x="1767"/>
        <item x="203"/>
        <item x="223"/>
        <item x="1063"/>
        <item x="67"/>
        <item x="2335"/>
        <item x="37"/>
        <item x="878"/>
        <item x="1335"/>
        <item x="1722"/>
        <item x="1748"/>
        <item x="1532"/>
        <item x="28"/>
        <item x="455"/>
        <item x="262"/>
        <item x="2281"/>
        <item x="1072"/>
        <item x="678"/>
        <item x="1157"/>
        <item x="35"/>
        <item x="403"/>
        <item x="2467"/>
        <item x="804"/>
        <item x="2178"/>
        <item x="532"/>
        <item x="618"/>
        <item x="105"/>
        <item x="625"/>
        <item x="1759"/>
        <item x="2372"/>
        <item x="2366"/>
        <item x="1266"/>
        <item x="158"/>
        <item x="711"/>
        <item x="2184"/>
        <item x="293"/>
        <item x="98"/>
        <item x="1203"/>
        <item x="1621"/>
        <item x="491"/>
        <item x="1671"/>
        <item x="2239"/>
        <item x="52"/>
        <item x="665"/>
        <item x="647"/>
        <item x="351"/>
        <item x="1725"/>
        <item x="832"/>
        <item x="820"/>
        <item x="544"/>
        <item x="230"/>
        <item x="1257"/>
        <item x="693"/>
        <item x="1750"/>
        <item x="1814"/>
        <item x="1557"/>
        <item x="1941"/>
        <item x="396"/>
        <item x="845"/>
        <item x="862"/>
        <item x="1746"/>
        <item x="1165"/>
        <item x="662"/>
        <item x="2175"/>
        <item x="1415"/>
        <item x="953"/>
        <item x="46"/>
        <item x="1602"/>
        <item x="715"/>
        <item x="1371"/>
        <item x="842"/>
        <item x="1242"/>
        <item x="192"/>
        <item x="784"/>
        <item x="2382"/>
        <item x="1428"/>
        <item x="2339"/>
        <item x="1608"/>
        <item x="1558"/>
        <item x="240"/>
        <item x="2229"/>
        <item x="2126"/>
        <item x="1801"/>
        <item x="12"/>
        <item x="207"/>
        <item x="479"/>
        <item x="2353"/>
        <item x="385"/>
        <item x="2482"/>
        <item x="2151"/>
        <item x="1942"/>
        <item x="1345"/>
        <item x="530"/>
        <item x="1439"/>
        <item x="1211"/>
        <item x="2314"/>
        <item x="988"/>
        <item x="1800"/>
        <item x="1803"/>
        <item x="433"/>
        <item x="1340"/>
        <item x="394"/>
        <item x="1359"/>
        <item x="1056"/>
        <item x="2173"/>
        <item x="682"/>
        <item x="578"/>
        <item x="2301"/>
        <item x="1989"/>
        <item x="939"/>
        <item x="457"/>
        <item x="2486"/>
        <item x="132"/>
        <item x="619"/>
        <item x="1298"/>
        <item x="874"/>
        <item x="1540"/>
        <item x="920"/>
        <item x="923"/>
        <item x="1042"/>
        <item x="968"/>
        <item x="336"/>
        <item x="2123"/>
        <item x="141"/>
        <item x="1308"/>
        <item x="1420"/>
        <item x="297"/>
        <item x="1877"/>
        <item x="1826"/>
        <item x="1114"/>
        <item x="1176"/>
        <item x="1291"/>
        <item x="1041"/>
        <item x="529"/>
        <item x="712"/>
        <item x="1147"/>
        <item x="1553"/>
        <item x="1968"/>
        <item x="687"/>
        <item x="770"/>
        <item x="1992"/>
        <item x="2153"/>
        <item x="1395"/>
        <item x="317"/>
        <item x="276"/>
        <item x="909"/>
        <item x="108"/>
        <item x="2341"/>
        <item x="1324"/>
        <item x="1218"/>
        <item x="400"/>
        <item x="771"/>
        <item x="1405"/>
        <item x="1374"/>
        <item x="1949"/>
        <item x="183"/>
        <item x="1994"/>
        <item x="626"/>
        <item x="1603"/>
        <item x="723"/>
        <item x="1036"/>
        <item x="376"/>
        <item x="1561"/>
        <item x="1341"/>
        <item x="2018"/>
        <item x="978"/>
        <item x="650"/>
        <item x="1311"/>
        <item x="1068"/>
        <item x="812"/>
        <item x="147"/>
        <item x="430"/>
        <item x="1874"/>
        <item x="2177"/>
        <item x="1004"/>
        <item x="967"/>
        <item x="1262"/>
        <item x="521"/>
        <item x="1117"/>
        <item x="866"/>
        <item x="849"/>
        <item x="1492"/>
        <item x="341"/>
        <item x="1689"/>
        <item x="1808"/>
        <item x="2311"/>
        <item x="327"/>
        <item x="273"/>
        <item x="2017"/>
        <item x="2365"/>
        <item x="520"/>
        <item x="1162"/>
        <item x="940"/>
        <item x="194"/>
        <item x="1870"/>
        <item x="118"/>
        <item x="237"/>
        <item x="714"/>
        <item x="1889"/>
        <item x="2066"/>
        <item x="1945"/>
        <item x="855"/>
        <item x="1761"/>
        <item x="868"/>
        <item x="1827"/>
        <item x="772"/>
        <item x="1844"/>
        <item x="1919"/>
        <item x="2130"/>
        <item x="303"/>
        <item x="985"/>
        <item x="1412"/>
        <item x="44"/>
        <item x="569"/>
        <item x="1534"/>
        <item x="965"/>
        <item x="1404"/>
        <item x="2394"/>
        <item x="281"/>
        <item x="1991"/>
        <item x="2267"/>
        <item x="1250"/>
        <item x="2156"/>
        <item x="2361"/>
        <item x="1795"/>
        <item x="389"/>
        <item x="1623"/>
        <item x="2155"/>
        <item x="2034"/>
        <item x="1103"/>
        <item x="1436"/>
        <item x="23"/>
        <item x="86"/>
        <item x="1610"/>
        <item x="1793"/>
        <item x="1782"/>
        <item x="1535"/>
        <item x="819"/>
        <item x="2180"/>
        <item x="1634"/>
        <item x="964"/>
        <item x="2318"/>
        <item x="2206"/>
        <item x="1816"/>
        <item x="89"/>
        <item x="1973"/>
        <item x="762"/>
        <item x="218"/>
        <item x="313"/>
        <item x="1924"/>
        <item x="1733"/>
        <item x="96"/>
        <item x="1236"/>
        <item x="1281"/>
        <item x="78"/>
        <item x="387"/>
        <item x="328"/>
        <item x="1502"/>
        <item x="490"/>
        <item x="1006"/>
        <item x="543"/>
        <item x="722"/>
        <item x="1133"/>
        <item x="99"/>
        <item x="2409"/>
        <item x="291"/>
        <item x="534"/>
        <item x="843"/>
        <item x="133"/>
        <item x="2069"/>
        <item x="908"/>
        <item x="1843"/>
        <item x="466"/>
        <item x="727"/>
        <item x="1886"/>
        <item x="1043"/>
        <item x="2033"/>
        <item x="294"/>
        <item x="1159"/>
        <item x="1518"/>
        <item x="173"/>
        <item x="411"/>
        <item x="905"/>
        <item x="238"/>
        <item x="2107"/>
        <item x="1021"/>
        <item x="875"/>
        <item x="1786"/>
        <item x="672"/>
        <item x="1589"/>
        <item x="2344"/>
        <item x="2410"/>
        <item x="579"/>
        <item x="587"/>
        <item x="1728"/>
        <item x="2321"/>
        <item x="966"/>
        <item x="593"/>
        <item x="1937"/>
        <item x="81"/>
        <item x="880"/>
        <item x="1727"/>
        <item x="1539"/>
        <item x="366"/>
        <item x="1353"/>
        <item x="284"/>
        <item x="917"/>
        <item x="1062"/>
        <item x="1060"/>
        <item x="1698"/>
        <item x="1370"/>
        <item x="921"/>
        <item x="1683"/>
        <item x="506"/>
        <item x="43"/>
        <item x="1615"/>
        <item x="1102"/>
        <item x="1356"/>
        <item x="1695"/>
        <item x="1200"/>
        <item x="484"/>
        <item x="1505"/>
        <item x="713"/>
        <item x="2205"/>
        <item x="1456"/>
        <item x="2059"/>
        <item x="1743"/>
        <item x="1235"/>
        <item x="2221"/>
        <item x="1115"/>
        <item x="2222"/>
        <item x="2349"/>
        <item x="2368"/>
        <item x="1013"/>
        <item x="496"/>
        <item x="956"/>
        <item x="582"/>
        <item x="1599"/>
        <item x="1172"/>
        <item x="559"/>
        <item x="1049"/>
        <item x="1207"/>
        <item x="2343"/>
        <item x="1607"/>
        <item x="1931"/>
        <item x="2133"/>
        <item x="2295"/>
        <item x="2182"/>
        <item x="2161"/>
        <item x="1547"/>
        <item x="2313"/>
        <item x="1230"/>
        <item x="1952"/>
        <item x="1918"/>
        <item x="474"/>
        <item x="1600"/>
        <item x="1740"/>
        <item x="2480"/>
        <item x="431"/>
        <item x="1792"/>
        <item x="604"/>
        <item x="2119"/>
        <item x="659"/>
        <item x="1485"/>
        <item x="2063"/>
        <item x="1309"/>
        <item x="2078"/>
        <item x="1037"/>
        <item x="1394"/>
        <item x="1198"/>
        <item x="1161"/>
        <item x="487"/>
        <item x="1134"/>
        <item x="1686"/>
        <item x="1237"/>
        <item x="916"/>
        <item x="1999"/>
        <item x="1254"/>
        <item x="2112"/>
        <item x="1430"/>
        <item x="1503"/>
        <item x="1179"/>
        <item x="752"/>
        <item x="1297"/>
        <item x="510"/>
        <item x="1444"/>
        <item x="2125"/>
        <item x="1565"/>
        <item x="1150"/>
        <item x="786"/>
        <item x="2171"/>
        <item x="2307"/>
        <item x="2454"/>
        <item x="1568"/>
        <item x="2137"/>
        <item x="271"/>
        <item x="780"/>
        <item x="946"/>
        <item x="865"/>
        <item x="2106"/>
        <item x="2370"/>
        <item x="1923"/>
        <item x="1986"/>
        <item x="168"/>
        <item x="1099"/>
        <item x="477"/>
        <item x="2007"/>
        <item x="2075"/>
        <item x="1296"/>
        <item x="1887"/>
        <item x="1429"/>
        <item x="1696"/>
        <item x="1651"/>
        <item x="1327"/>
        <item x="2393"/>
        <item x="736"/>
        <item x="683"/>
        <item x="1983"/>
        <item x="1074"/>
        <item x="1158"/>
        <item x="797"/>
        <item x="1984"/>
        <item x="2492"/>
        <item x="1069"/>
        <item x="76"/>
        <item x="1977"/>
        <item x="980"/>
        <item x="1366"/>
        <item x="1593"/>
        <item x="361"/>
        <item x="2325"/>
        <item x="974"/>
        <item x="1263"/>
        <item x="1711"/>
        <item x="2179"/>
        <item x="1111"/>
        <item x="2022"/>
        <item x="1256"/>
        <item x="1401"/>
        <item x="1652"/>
        <item x="554"/>
        <item x="2398"/>
        <item x="2367"/>
        <item x="1059"/>
        <item x="93"/>
        <item x="257"/>
        <item x="288"/>
        <item x="2254"/>
        <item x="1934"/>
        <item x="852"/>
        <item x="641"/>
        <item x="699"/>
        <item x="1231"/>
        <item x="1328"/>
        <item x="1564"/>
        <item x="2076"/>
        <item x="906"/>
        <item x="2247"/>
        <item x="2266"/>
        <item x="677"/>
        <item x="1861"/>
        <item x="2050"/>
        <item x="62"/>
        <item x="448"/>
        <item x="1392"/>
        <item x="347"/>
        <item x="1817"/>
        <item x="623"/>
        <item x="116"/>
        <item x="1818"/>
        <item x="834"/>
        <item x="2425"/>
        <item x="255"/>
        <item x="1779"/>
        <item x="2257"/>
        <item x="1243"/>
        <item x="1831"/>
        <item x="1140"/>
        <item x="464"/>
        <item x="1491"/>
        <item x="1344"/>
        <item x="136"/>
        <item x="1902"/>
        <item x="1160"/>
        <item x="1174"/>
        <item x="747"/>
        <item x="333"/>
        <item x="624"/>
        <item x="331"/>
        <item x="2294"/>
        <item x="138"/>
        <item x="667"/>
        <item x="2328"/>
        <item x="2174"/>
        <item x="1168"/>
        <item x="1624"/>
        <item x="2300"/>
        <item x="1475"/>
        <item x="2264"/>
        <item x="311"/>
        <item x="1550"/>
        <item x="117"/>
        <item x="2453"/>
        <item x="60"/>
        <item x="2263"/>
        <item x="1905"/>
        <item x="2451"/>
        <item x="1521"/>
        <item x="1625"/>
        <item x="481"/>
        <item x="1490"/>
        <item x="2450"/>
        <item x="1046"/>
        <item x="2434"/>
        <item x="2008"/>
        <item x="1714"/>
        <item x="1431"/>
        <item x="1679"/>
        <item x="1424"/>
        <item x="2210"/>
        <item x="1753"/>
        <item x="64"/>
        <item x="172"/>
        <item x="1253"/>
        <item x="1352"/>
        <item x="1732"/>
        <item x="1293"/>
        <item x="1639"/>
        <item x="1334"/>
        <item x="2479"/>
        <item x="941"/>
        <item x="689"/>
        <item x="369"/>
        <item x="991"/>
        <item x="2140"/>
        <item x="2195"/>
        <item x="657"/>
        <item x="1448"/>
        <item x="1110"/>
        <item x="1028"/>
        <item x="540"/>
        <item x="2238"/>
        <item x="334"/>
        <item x="2441"/>
        <item x="930"/>
        <item x="1588"/>
        <item x="1355"/>
        <item x="892"/>
        <item x="876"/>
        <item x="2187"/>
        <item x="139"/>
        <item x="527"/>
        <item x="154"/>
        <item x="1757"/>
        <item x="870"/>
        <item x="2444"/>
        <item x="2028"/>
        <item x="1305"/>
        <item x="10"/>
        <item x="524"/>
        <item x="2172"/>
        <item x="1560"/>
        <item x="2383"/>
        <item x="1631"/>
        <item x="176"/>
        <item x="140"/>
        <item x="1930"/>
        <item x="1373"/>
        <item x="526"/>
        <item x="1837"/>
        <item x="703"/>
        <item x="1354"/>
        <item x="775"/>
        <item x="2091"/>
        <item x="1368"/>
        <item x="414"/>
        <item x="137"/>
        <item x="1268"/>
        <item x="332"/>
        <item x="1135"/>
        <item x="124"/>
        <item x="312"/>
        <item x="2251"/>
        <item x="280"/>
        <item x="1086"/>
        <item x="504"/>
        <item x="1100"/>
        <item x="85"/>
        <item x="1626"/>
        <item x="1819"/>
        <item x="2485"/>
        <item x="680"/>
        <item x="1222"/>
        <item x="1425"/>
        <item x="450"/>
        <item x="1064"/>
        <item x="323"/>
        <item x="2402"/>
        <item x="1781"/>
        <item x="1835"/>
        <item x="505"/>
        <item x="2026"/>
        <item x="2122"/>
        <item x="2009"/>
        <item x="486"/>
        <item x="2412"/>
        <item x="2426"/>
        <item x="737"/>
        <item x="648"/>
        <item x="1916"/>
        <item x="1939"/>
        <item x="2036"/>
        <item x="871"/>
        <item x="888"/>
        <item x="851"/>
        <item x="811"/>
        <item x="1846"/>
        <item x="2381"/>
        <item x="1014"/>
        <item x="1950"/>
        <item x="247"/>
        <item x="1529"/>
        <item x="1460"/>
        <item x="2005"/>
        <item x="1065"/>
        <item x="2092"/>
        <item x="1397"/>
        <item x="2193"/>
        <item x="2317"/>
        <item x="423"/>
        <item x="1958"/>
        <item x="998"/>
        <item x="2129"/>
        <item x="2224"/>
        <item x="1838"/>
        <item x="1208"/>
        <item x="1871"/>
        <item x="840"/>
        <item x="904"/>
        <item x="931"/>
        <item x="2466"/>
        <item x="1259"/>
        <item x="1026"/>
        <item x="1082"/>
        <item x="2104"/>
        <item x="684"/>
        <item x="1451"/>
        <item x="2060"/>
        <item x="1654"/>
        <item x="1045"/>
        <item x="725"/>
        <item x="1098"/>
        <item x="858"/>
        <item x="2334"/>
        <item x="1125"/>
        <item x="2127"/>
        <item x="2"/>
        <item x="841"/>
        <item x="440"/>
        <item x="1646"/>
        <item x="818"/>
        <item x="1319"/>
        <item x="29"/>
        <item x="679"/>
        <item x="609"/>
        <item x="1784"/>
        <item x="1034"/>
        <item x="246"/>
        <item x="2435"/>
        <item x="2248"/>
        <item x="2086"/>
        <item x="2315"/>
        <item x="2280"/>
        <item x="1292"/>
        <item x="107"/>
        <item x="596"/>
        <item x="2146"/>
        <item x="302"/>
        <item x="1897"/>
        <item x="197"/>
        <item x="1591"/>
        <item x="1039"/>
        <item x="1402"/>
        <item x="300"/>
        <item x="1052"/>
        <item x="2030"/>
        <item x="2292"/>
        <item x="1975"/>
        <item x="1005"/>
        <item x="1453"/>
        <item x="1012"/>
        <item x="2274"/>
        <item x="886"/>
        <item x="2138"/>
        <item x="4"/>
        <item x="2406"/>
        <item x="1840"/>
        <item x="1513"/>
        <item x="802"/>
        <item x="1351"/>
        <item x="224"/>
        <item x="113"/>
        <item x="416"/>
        <item x="308"/>
        <item x="149"/>
        <item x="1680"/>
        <item x="495"/>
        <item x="1276"/>
        <item x="493"/>
        <item x="1220"/>
        <item x="872"/>
        <item x="919"/>
        <item x="616"/>
        <item x="1035"/>
        <item x="589"/>
        <item x="996"/>
        <item x="877"/>
        <item x="1066"/>
        <item x="2218"/>
        <item x="1706"/>
        <item x="206"/>
        <item x="633"/>
        <item x="390"/>
        <item x="199"/>
        <item x="1183"/>
        <item x="1246"/>
        <item x="757"/>
        <item x="1239"/>
        <item x="1648"/>
        <item x="216"/>
        <item x="1228"/>
        <item x="2477"/>
        <item x="1486"/>
        <item x="1260"/>
        <item x="80"/>
        <item x="501"/>
        <item x="1071"/>
        <item x="1885"/>
        <item x="2163"/>
        <item x="1545"/>
        <item x="989"/>
        <item x="1206"/>
        <item x="409"/>
        <item x="1080"/>
        <item x="21"/>
        <item x="537"/>
        <item x="2111"/>
        <item x="2359"/>
        <item x="525"/>
        <item x="717"/>
        <item x="1528"/>
        <item x="304"/>
        <item x="1824"/>
        <item x="109"/>
        <item x="1182"/>
        <item x="1457"/>
        <item x="1362"/>
        <item x="319"/>
        <item x="2362"/>
        <item x="1944"/>
        <item x="2360"/>
        <item x="1912"/>
        <item x="850"/>
        <item x="670"/>
        <item x="1596"/>
        <item x="1619"/>
        <item x="2118"/>
        <item x="562"/>
        <item x="2165"/>
        <item x="386"/>
        <item x="911"/>
        <item x="1215"/>
        <item x="1972"/>
        <item x="1280"/>
        <item x="9"/>
        <item x="1813"/>
        <item x="1070"/>
        <item x="2375"/>
        <item x="2310"/>
        <item x="1669"/>
        <item x="1875"/>
        <item x="1240"/>
        <item x="1522"/>
        <item x="473"/>
        <item x="1258"/>
        <item x="1586"/>
        <item x="733"/>
        <item x="2035"/>
        <item x="335"/>
        <item x="1538"/>
        <item x="750"/>
        <item x="1105"/>
        <item x="1812"/>
        <item x="1789"/>
        <item x="2101"/>
        <item x="1721"/>
        <item x="817"/>
        <item x="48"/>
        <item x="90"/>
        <item x="718"/>
        <item x="528"/>
        <item x="1487"/>
        <item x="1299"/>
        <item x="721"/>
        <item x="1546"/>
        <item x="1447"/>
        <item x="755"/>
        <item x="1685"/>
        <item x="1450"/>
        <item x="2411"/>
        <item x="1416"/>
        <item x="2424"/>
        <item x="674"/>
        <item x="1684"/>
        <item x="2196"/>
        <item x="1804"/>
        <item x="720"/>
        <item x="2438"/>
        <item x="2214"/>
        <item x="698"/>
        <item x="2094"/>
        <item x="1948"/>
        <item x="816"/>
        <item x="1611"/>
        <item x="242"/>
        <item x="2015"/>
        <item x="259"/>
        <item x="944"/>
        <item x="1749"/>
        <item x="1437"/>
        <item x="2404"/>
        <item x="1940"/>
        <item x="1185"/>
        <item x="1329"/>
        <item x="2216"/>
        <item x="497"/>
        <item x="882"/>
        <item x="2401"/>
        <item x="193"/>
        <item x="1980"/>
        <item x="1946"/>
        <item x="1872"/>
        <item x="204"/>
        <item x="1304"/>
        <item x="1264"/>
        <item x="1294"/>
        <item x="1124"/>
        <item x="2197"/>
        <item x="2384"/>
        <item x="697"/>
        <item x="1643"/>
        <item x="1845"/>
        <item x="2223"/>
        <item x="321"/>
        <item x="873"/>
        <item x="1995"/>
        <item x="2049"/>
        <item x="1755"/>
        <item x="285"/>
        <item x="2025"/>
        <item x="512"/>
        <item x="2289"/>
        <item x="860"/>
        <item x="435"/>
        <item x="1548"/>
        <item x="1562"/>
        <item x="2491"/>
        <item x="719"/>
        <item x="1834"/>
        <item x="896"/>
        <item x="2306"/>
        <item x="1556"/>
        <item x="1645"/>
        <item x="2474"/>
        <item x="1876"/>
        <item x="2132"/>
        <item x="2168"/>
        <item x="2279"/>
        <item x="949"/>
        <item x="171"/>
        <item x="1549"/>
        <item x="1620"/>
        <item x="2064"/>
        <item x="1474"/>
        <item x="282"/>
        <item x="516"/>
        <item x="87"/>
        <item x="148"/>
        <item x="1906"/>
        <item x="1860"/>
        <item x="643"/>
        <item x="2136"/>
        <item x="2010"/>
        <item x="2029"/>
        <item x="2237"/>
        <item x="1839"/>
        <item x="922"/>
        <item x="152"/>
        <item x="2038"/>
        <item x="607"/>
        <item x="2134"/>
        <item x="1044"/>
        <item x="365"/>
        <item x="1493"/>
        <item x="2484"/>
        <item x="452"/>
        <item x="912"/>
        <item x="2322"/>
        <item x="1376"/>
        <item x="2213"/>
        <item x="1731"/>
        <item x="364"/>
        <item x="342"/>
        <item x="1067"/>
        <item x="927"/>
        <item x="535"/>
        <item x="345"/>
        <item x="1715"/>
        <item x="867"/>
        <item x="728"/>
        <item x="1452"/>
        <item x="1434"/>
        <item x="1010"/>
        <item x="2405"/>
        <item x="126"/>
        <item x="2004"/>
        <item x="2160"/>
        <item x="2408"/>
        <item x="2183"/>
        <item x="1116"/>
        <item x="2299"/>
        <item x="915"/>
        <item x="1090"/>
        <item x="863"/>
        <item x="1642"/>
        <item x="2128"/>
        <item x="1499"/>
        <item x="1681"/>
        <item x="2061"/>
        <item x="1848"/>
        <item x="1922"/>
        <item x="1763"/>
        <item x="2385"/>
        <item x="514"/>
        <item x="2282"/>
        <item x="397"/>
        <item x="1668"/>
        <item x="891"/>
        <item x="475"/>
        <item x="1310"/>
        <item x="666"/>
        <item x="1882"/>
        <item x="1504"/>
        <item x="127"/>
        <item x="538"/>
        <item x="836"/>
        <item x="2439"/>
        <item x="1061"/>
        <item x="1498"/>
        <item x="348"/>
        <item x="2252"/>
        <item x="914"/>
        <item x="1458"/>
        <item x="120"/>
        <item x="1076"/>
        <item x="1523"/>
        <item x="2065"/>
        <item x="2316"/>
        <item x="478"/>
        <item x="1011"/>
        <item x="557"/>
        <item x="1567"/>
        <item x="890"/>
        <item x="1204"/>
        <item x="1697"/>
        <item x="1261"/>
        <item x="2217"/>
        <item x="541"/>
        <item x="2371"/>
        <item x="322"/>
        <item x="2324"/>
        <item x="2348"/>
        <item x="1822"/>
        <item x="1653"/>
        <item x="1318"/>
        <item x="1121"/>
        <item x="2468"/>
        <item x="128"/>
        <item x="2465"/>
        <item x="1143"/>
        <item x="1379"/>
        <item x="2320"/>
        <item x="628"/>
        <item x="1883"/>
        <item x="1632"/>
        <item x="1647"/>
        <item x="155"/>
        <item x="1629"/>
        <item x="1592"/>
        <item x="2198"/>
        <item x="1255"/>
        <item x="1888"/>
        <item x="1739"/>
        <item x="969"/>
        <item x="2356"/>
        <item x="1238"/>
        <item x="2003"/>
        <item x="2414"/>
        <item x="221"/>
        <item x="2226"/>
        <item x="1570"/>
        <item x="558"/>
        <item x="123"/>
        <item x="1462"/>
        <item x="2110"/>
        <item x="1687"/>
        <item x="2253"/>
        <item x="1109"/>
        <item x="1057"/>
        <item x="1785"/>
        <item x="1030"/>
        <item x="1488"/>
        <item x="1398"/>
        <item x="515"/>
        <item x="2386"/>
        <item x="2095"/>
        <item x="2071"/>
        <item x="2192"/>
        <item x="2220"/>
        <item x="2249"/>
        <item x="690"/>
        <item x="705"/>
        <item x="2260"/>
        <item x="1284"/>
        <item x="2203"/>
        <item x="1907"/>
        <item x="1951"/>
        <item x="1716"/>
        <item x="859"/>
        <item x="2077"/>
        <item x="2032"/>
        <item x="1315"/>
        <item x="1113"/>
        <item x="1595"/>
        <item x="399"/>
        <item x="1773"/>
        <item x="1192"/>
        <item x="809"/>
        <item x="1400"/>
        <item x="59"/>
        <item x="688"/>
        <item x="344"/>
        <item x="2326"/>
        <item x="1307"/>
        <item x="1199"/>
        <item x="353"/>
        <item x="1190"/>
        <item x="160"/>
        <item x="1788"/>
        <item x="1790"/>
        <item x="1597"/>
        <item x="546"/>
        <item x="1981"/>
        <item x="392"/>
        <item x="564"/>
        <item x="254"/>
        <item x="11"/>
        <item x="2074"/>
        <item x="1440"/>
        <item x="50"/>
        <item x="739"/>
        <item x="1841"/>
        <item x="2031"/>
        <item x="1454"/>
        <item x="417"/>
        <item x="686"/>
        <item x="1386"/>
        <item x="422"/>
        <item x="447"/>
        <item x="1501"/>
        <item x="1003"/>
        <item x="1274"/>
        <item x="1233"/>
        <item x="2407"/>
        <item x="305"/>
        <item x="1265"/>
        <item x="602"/>
        <item x="145"/>
        <item x="1229"/>
        <item x="881"/>
        <item x="162"/>
        <item x="1414"/>
        <item x="592"/>
        <item x="371"/>
        <item x="933"/>
        <item x="151"/>
        <item x="1964"/>
        <item x="1738"/>
        <item x="275"/>
        <item x="730"/>
        <item x="229"/>
        <item x="583"/>
        <item x="826"/>
        <item x="110"/>
        <item x="694"/>
        <item x="1649"/>
        <item x="2219"/>
        <item x="1694"/>
        <item x="879"/>
        <item x="1197"/>
        <item x="1384"/>
        <item x="244"/>
        <item x="57"/>
        <item x="1075"/>
        <item x="951"/>
        <item x="178"/>
        <item x="795"/>
        <item x="1470"/>
        <item x="355"/>
        <item x="83"/>
        <item x="1393"/>
        <item x="437"/>
        <item x="1635"/>
        <item x="1433"/>
        <item x="1073"/>
        <item x="2262"/>
        <item x="2169"/>
        <item x="2351"/>
        <item x="1580"/>
        <item x="498"/>
        <item x="1422"/>
        <item x="1929"/>
        <item x="27"/>
        <item x="1127"/>
        <item x="1979"/>
        <item x="34"/>
        <item x="2357"/>
        <item x="306"/>
        <item x="1267"/>
        <item x="924"/>
        <item x="548"/>
        <item x="111"/>
        <item x="2340"/>
        <item x="252"/>
        <item x="451"/>
        <item x="1269"/>
        <item x="640"/>
        <item x="1054"/>
        <item x="1337"/>
        <item x="1270"/>
        <item x="318"/>
        <item x="2436"/>
        <item x="1741"/>
        <item x="1692"/>
        <item x="1932"/>
        <item x="1573"/>
        <item x="169"/>
        <item x="1766"/>
        <item x="645"/>
        <item x="1106"/>
        <item x="1509"/>
        <item x="731"/>
        <item x="709"/>
        <item x="1085"/>
        <item x="1084"/>
        <item x="1053"/>
        <item x="2380"/>
        <item x="1455"/>
        <item x="315"/>
        <item x="2440"/>
        <item x="821"/>
        <item x="129"/>
        <item x="2139"/>
        <item x="362"/>
        <item x="913"/>
        <item x="2072"/>
        <item x="1760"/>
        <item x="2447"/>
        <item x="2265"/>
        <item x="1836"/>
        <item x="1449"/>
        <item x="668"/>
        <item x="2027"/>
        <item x="734"/>
        <item x="707"/>
        <item x="2403"/>
        <item x="1691"/>
        <item x="1742"/>
        <item x="2309"/>
        <item x="1893"/>
        <item x="2013"/>
        <item x="1954"/>
        <item x="1015"/>
        <item x="1432"/>
        <item x="751"/>
        <item x="1957"/>
        <item x="1825"/>
        <item x="1842"/>
        <item x="170"/>
        <item x="590"/>
        <item x="1247"/>
        <item x="350"/>
        <item x="2452"/>
        <item x="556"/>
        <item x="1108"/>
        <item x="1933"/>
        <item x="1512"/>
        <item x="1409"/>
        <item x="1251"/>
        <item x="2298"/>
        <item x="1303"/>
        <item x="800"/>
        <item x="555"/>
        <item x="82"/>
        <item x="1656"/>
        <item x="898"/>
        <item x="26"/>
        <item x="1138"/>
        <item x="363"/>
        <item x="732"/>
        <item x="2215"/>
        <item x="708"/>
        <item x="2283"/>
        <item x="883"/>
        <item x="1531"/>
        <item x="671"/>
        <item x="2145"/>
        <item x="1209"/>
        <item x="511"/>
        <item x="2148"/>
        <item x="330"/>
        <item x="1278"/>
        <item x="749"/>
        <item x="1650"/>
        <item x="539"/>
        <item x="1279"/>
        <item x="1644"/>
        <item x="157"/>
        <item x="508"/>
        <item x="2201"/>
        <item x="1702"/>
        <item x="2259"/>
        <item x="1878"/>
        <item x="1205"/>
        <item x="2391"/>
        <item x="277"/>
        <item x="1092"/>
        <item x="748"/>
        <item x="1332"/>
        <item x="79"/>
        <item x="1682"/>
        <item x="2096"/>
        <item x="945"/>
        <item x="907"/>
        <item x="2191"/>
        <item x="2039"/>
        <item x="1300"/>
        <item x="1248"/>
        <item x="2052"/>
        <item x="1137"/>
        <item x="861"/>
        <item x="22"/>
        <item x="900"/>
        <item x="783"/>
        <item x="1873"/>
        <item x="1224"/>
        <item x="928"/>
        <item x="1976"/>
        <item x="2389"/>
        <item x="943"/>
        <item x="1970"/>
        <item x="2082"/>
        <item x="32"/>
        <item x="1850"/>
        <item x="119"/>
        <item x="1077"/>
        <item x="135"/>
        <item x="227"/>
        <item x="1915"/>
        <item x="470"/>
        <item x="2483"/>
        <item x="2469"/>
        <item x="1094"/>
        <item x="901"/>
        <item x="925"/>
        <item x="1441"/>
        <item x="926"/>
        <item x="1302"/>
        <item x="1055"/>
        <item x="2019"/>
        <item x="1896"/>
        <item x="338"/>
        <item x="1858"/>
        <item x="324"/>
        <item x="2067"/>
        <item x="2427"/>
        <item x="523"/>
        <item x="942"/>
        <item x="2120"/>
        <item x="1403"/>
        <item x="1286"/>
        <item x="1478"/>
        <item x="2494"/>
        <item x="1331"/>
        <item x="2352"/>
        <item x="1828"/>
        <item x="2446"/>
        <item x="217"/>
        <item x="1095"/>
        <item x="115"/>
        <item x="977"/>
        <item x="1724"/>
        <item x="1464"/>
        <item x="2016"/>
        <item x="2142"/>
        <item x="902"/>
        <item x="1472"/>
        <item x="2121"/>
        <item x="531"/>
        <item x="2395"/>
        <item x="1122"/>
        <item x="189"/>
        <item x="1288"/>
        <item x="1249"/>
        <item x="2449"/>
        <item x="2420"/>
        <item x="2355"/>
        <item x="776"/>
        <item x="228"/>
        <item x="1459"/>
        <item x="278"/>
        <item x="887"/>
        <item x="2045"/>
        <item x="439"/>
        <item x="1377"/>
        <item x="2152"/>
        <item x="2167"/>
        <item x="1145"/>
        <item x="1856"/>
        <item x="258"/>
        <item x="741"/>
        <item x="421"/>
        <item x="585"/>
        <item x="1423"/>
        <item x="2462"/>
        <item x="1427"/>
        <item x="2338"/>
        <item x="1578"/>
        <item x="1081"/>
        <item x="445"/>
        <item x="1391"/>
        <item x="499"/>
        <item x="644"/>
        <item x="33"/>
        <item x="1321"/>
        <item x="630"/>
        <item x="1419"/>
        <item x="1225"/>
        <item x="970"/>
        <item x="610"/>
        <item x="2305"/>
        <item x="801"/>
        <item x="2117"/>
        <item x="2276"/>
        <item x="415"/>
        <item x="1468"/>
        <item x="789"/>
        <item x="782"/>
        <item x="1601"/>
        <item x="2088"/>
        <item x="471"/>
        <item x="468"/>
        <item x="935"/>
        <item x="2233"/>
        <item x="1515"/>
        <item x="1571"/>
        <item x="1609"/>
        <item x="222"/>
        <item x="226"/>
        <item x="1664"/>
        <item x="1708"/>
        <item x="1031"/>
        <item x="31"/>
        <item x="632"/>
        <item x="1815"/>
        <item x="1899"/>
        <item x="1463"/>
        <item x="1764"/>
        <item x="785"/>
        <item x="837"/>
        <item x="638"/>
        <item x="1275"/>
        <item x="614"/>
        <item x="1587"/>
        <item x="39"/>
        <item x="1810"/>
        <item x="1164"/>
        <item x="213"/>
        <item x="63"/>
        <item x="1955"/>
        <item x="1461"/>
        <item x="691"/>
        <item x="419"/>
        <item x="2001"/>
        <item x="1849"/>
        <item x="778"/>
        <item x="1614"/>
        <item x="1129"/>
        <item x="803"/>
        <item x="234"/>
        <item x="1339"/>
        <item x="1020"/>
        <item x="1118"/>
        <item x="1657"/>
        <item x="615"/>
        <item x="406"/>
        <item x="1821"/>
        <item x="20"/>
        <item x="1802"/>
        <item x="2255"/>
        <item x="1863"/>
        <item x="2333"/>
        <item x="1497"/>
        <item x="420"/>
        <item x="314"/>
        <item x="1627"/>
        <item x="346"/>
        <item x="310"/>
        <item x="1171"/>
        <item x="2164"/>
        <item x="1289"/>
        <item x="1867"/>
        <item x="1705"/>
        <item x="410"/>
        <item x="606"/>
        <item x="864"/>
        <item x="2284"/>
        <item x="1526"/>
        <item x="2103"/>
        <item x="1139"/>
        <item x="2330"/>
        <item x="1163"/>
        <item x="1494"/>
        <item x="2158"/>
        <item x="1119"/>
        <item x="1525"/>
        <item x="1120"/>
        <item x="1636"/>
        <item x="143"/>
        <item x="1496"/>
        <item x="2207"/>
        <item x="187"/>
        <item x="1820"/>
        <item x="1445"/>
        <item x="2415"/>
        <item x="517"/>
        <item x="1271"/>
        <item x="1136"/>
        <item x="663"/>
        <item x="2327"/>
        <item x="2379"/>
        <item x="2047"/>
        <item x="2062"/>
        <item x="2270"/>
        <item x="1473"/>
        <item x="467"/>
        <item x="1881"/>
        <item x="274"/>
        <item x="2227"/>
        <item x="838"/>
        <item x="2442"/>
        <item x="1791"/>
        <item x="2240"/>
        <item x="701"/>
        <item x="1859"/>
        <item x="382"/>
        <item x="1418"/>
        <item x="153"/>
        <item x="660"/>
        <item x="1316"/>
        <item x="503"/>
        <item x="55"/>
        <item x="994"/>
        <item x="1982"/>
        <item x="231"/>
        <item x="1797"/>
        <item x="1107"/>
        <item x="1058"/>
        <item x="1598"/>
        <item x="2358"/>
        <item x="1442"/>
        <item x="2204"/>
        <item x="2470"/>
        <item x="2429"/>
        <item x="1399"/>
        <item x="1719"/>
        <item x="704"/>
        <item x="2170"/>
        <item x="507"/>
        <item x="1483"/>
        <item x="1718"/>
        <item x="1313"/>
        <item x="1666"/>
        <item x="853"/>
        <item x="380"/>
        <item x="1314"/>
        <item x="1443"/>
        <item x="100"/>
        <item x="36"/>
        <item x="1910"/>
        <item x="1333"/>
        <item x="249"/>
        <item x="2054"/>
        <item x="766"/>
        <item x="1482"/>
        <item x="1241"/>
        <item x="575"/>
        <item x="2085"/>
        <item x="2346"/>
        <item x="2056"/>
        <item x="1365"/>
        <item x="603"/>
        <item x="724"/>
        <item x="799"/>
        <item x="2048"/>
        <item x="54"/>
        <item x="2308"/>
        <item x="1480"/>
        <item x="1658"/>
        <item x="442"/>
        <item x="2291"/>
        <item x="2023"/>
        <item x="1672"/>
        <item x="716"/>
        <item x="2021"/>
        <item x="2457"/>
        <item x="1830"/>
        <item x="2098"/>
        <item x="250"/>
        <item x="61"/>
        <item x="573"/>
        <item x="1047"/>
        <item x="1879"/>
        <item x="1832"/>
        <item x="1604"/>
        <item x="768"/>
        <item x="1909"/>
        <item x="2397"/>
        <item x="1096"/>
        <item x="1676"/>
        <item x="600"/>
        <item x="1865"/>
        <item x="1829"/>
        <item x="1851"/>
        <item x="856"/>
        <item x="2011"/>
        <item x="613"/>
        <item x="1252"/>
        <item x="1101"/>
        <item x="2423"/>
        <item x="2235"/>
        <item x="1507"/>
        <item x="2286"/>
        <item x="256"/>
        <item x="2471"/>
        <item x="960"/>
        <item x="2490"/>
        <item x="1771"/>
        <item x="1807"/>
        <item x="995"/>
        <item x="2143"/>
        <item x="18"/>
        <item x="182"/>
        <item x="692"/>
        <item x="833"/>
        <item x="1617"/>
        <item x="1628"/>
        <item x="1780"/>
        <item x="568"/>
        <item x="53"/>
        <item x="825"/>
        <item x="1406"/>
        <item x="997"/>
        <item x="215"/>
        <item x="761"/>
        <item x="375"/>
        <item x="427"/>
        <item x="831"/>
        <item x="2044"/>
        <item x="1778"/>
        <item x="1962"/>
        <item x="1585"/>
        <item x="1323"/>
        <item x="391"/>
        <item x="823"/>
        <item x="1854"/>
        <item x="1212"/>
        <item x="1618"/>
        <item x="972"/>
        <item x="2464"/>
        <item x="608"/>
        <item x="198"/>
        <item x="72"/>
        <item x="1998"/>
        <item x="88"/>
        <item x="1358"/>
        <item x="884"/>
        <item x="1189"/>
        <item x="2278"/>
        <item x="1855"/>
        <item x="1312"/>
        <item x="251"/>
        <item x="612"/>
        <item x="1847"/>
        <item x="1622"/>
        <item x="1971"/>
        <item x="2150"/>
        <item x="2012"/>
        <item x="885"/>
        <item x="2331"/>
        <item x="664"/>
        <item x="94"/>
        <item x="807"/>
        <item x="248"/>
        <item x="1969"/>
        <item x="631"/>
        <item x="2037"/>
        <item x="2090"/>
        <item x="283"/>
        <item x="1018"/>
        <item x="1655"/>
        <item x="3"/>
        <item x="955"/>
        <item x="824"/>
        <item x="1901"/>
        <item x="2043"/>
        <item x="1811"/>
        <item x="243"/>
        <item x="444"/>
        <item x="1166"/>
        <item x="1533"/>
        <item x="1517"/>
        <item x="2186"/>
        <item x="1993"/>
        <item x="2374"/>
        <item x="1469"/>
        <item x="661"/>
        <item x="1079"/>
        <item x="1078"/>
        <item x="2493"/>
        <item x="710"/>
        <item x="2242"/>
        <item x="2476"/>
        <item x="185"/>
        <item x="2099"/>
        <item x="2422"/>
        <item x="1891"/>
        <item x="2437"/>
        <item x="550"/>
        <item x="1638"/>
        <item x="1868"/>
        <item x="1527"/>
        <item x="2392"/>
        <item x="378"/>
        <item x="2399"/>
        <item x="1465"/>
        <item x="1640"/>
        <item x="635"/>
        <item x="1613"/>
        <item x="2209"/>
        <item x="220"/>
        <item x="2236"/>
        <item x="1508"/>
        <item x="1690"/>
        <item x="150"/>
        <item x="2040"/>
        <item x="295"/>
        <item x="1330"/>
        <item x="1787"/>
        <item x="1988"/>
        <item x="962"/>
        <item x="796"/>
        <item x="175"/>
        <item x="368"/>
        <item x="2431"/>
        <item x="449"/>
        <item x="1677"/>
        <item x="1510"/>
        <item x="2070"/>
        <item x="2250"/>
        <item x="25"/>
        <item x="1667"/>
        <item x="343"/>
        <item x="2211"/>
        <item x="571"/>
        <item x="1559"/>
        <item x="1290"/>
        <item x="260"/>
        <item x="1752"/>
        <item x="413"/>
        <item x="2244"/>
        <item x="1154"/>
        <item x="443"/>
        <item x="696"/>
        <item x="1806"/>
        <item x="1594"/>
        <item x="1674"/>
        <item x="1659"/>
        <item x="195"/>
        <item x="0"/>
        <item x="993"/>
        <item x="1943"/>
        <item x="561"/>
        <item x="2057"/>
        <item x="2416"/>
        <item x="2020"/>
        <item x="2287"/>
        <item x="13"/>
        <item x="1156"/>
        <item x="743"/>
        <item x="357"/>
        <item x="2273"/>
        <item x="1435"/>
        <item x="897"/>
        <item x="2400"/>
        <item x="1188"/>
        <item x="828"/>
        <item x="388"/>
        <item x="806"/>
        <item x="65"/>
        <item x="1032"/>
        <item x="1050"/>
        <item x="764"/>
        <item x="208"/>
        <item x="990"/>
        <item x="2080"/>
        <item x="1700"/>
        <item x="407"/>
        <item x="1184"/>
        <item x="793"/>
        <item x="2228"/>
        <item x="1524"/>
        <item x="92"/>
        <item x="2068"/>
        <item x="2024"/>
        <item x="2472"/>
        <item x="125"/>
        <item x="424"/>
        <item x="2199"/>
        <item x="1446"/>
        <item x="2387"/>
        <item x="910"/>
        <item x="700"/>
        <item x="1000"/>
        <item x="2208"/>
        <item x="894"/>
        <item x="401"/>
        <item x="2319"/>
        <item x="754"/>
        <item x="1892"/>
        <item x="56"/>
        <item x="267"/>
        <item x="460"/>
        <item x="1662"/>
        <item x="599"/>
        <item x="2232"/>
        <item x="122"/>
        <item x="979"/>
        <item x="68"/>
        <item x="1710"/>
        <item x="1191"/>
        <item x="408"/>
        <item x="436"/>
        <item x="49"/>
        <item x="2189"/>
        <item x="2006"/>
        <item x="441"/>
        <item x="289"/>
        <item x="1019"/>
        <item x="999"/>
        <item x="1025"/>
        <item x="1149"/>
        <item x="570"/>
        <item x="159"/>
        <item x="1506"/>
        <item x="653"/>
        <item x="629"/>
        <item x="438"/>
        <item x="1214"/>
        <item x="805"/>
        <item x="1273"/>
        <item x="2159"/>
        <item x="1027"/>
        <item x="2157"/>
        <item x="2413"/>
        <item x="263"/>
        <item x="352"/>
        <item x="2200"/>
        <item x="1726"/>
        <item x="637"/>
        <item x="1936"/>
        <item x="1272"/>
        <item x="1001"/>
        <item x="1917"/>
        <item x="1745"/>
        <item x="763"/>
        <item x="2377"/>
        <item x="808"/>
        <item x="2105"/>
        <item x="2225"/>
        <item x="1552"/>
        <item x="976"/>
        <item x="476"/>
        <item x="51"/>
        <item x="1193"/>
        <item x="1360"/>
        <item x="2345"/>
        <item x="245"/>
        <item x="1343"/>
        <item x="854"/>
        <item x="620"/>
        <item x="983"/>
        <item x="1663"/>
        <item x="738"/>
        <item x="545"/>
        <item x="1022"/>
        <item x="1357"/>
        <item x="1688"/>
        <item x="1637"/>
        <item x="1717"/>
        <item x="1301"/>
        <item x="948"/>
        <item x="2460"/>
        <item x="1187"/>
        <item x="1703"/>
        <item x="1701"/>
        <item x="320"/>
        <item x="453"/>
        <item x="889"/>
        <item x="1091"/>
        <item x="2212"/>
        <item x="186"/>
        <item x="1720"/>
        <item x="1216"/>
        <item x="1894"/>
        <item x="2131"/>
        <item x="1350"/>
        <item x="918"/>
        <item x="1869"/>
        <item x="40"/>
        <item x="642"/>
        <item x="235"/>
        <item x="1908"/>
        <item x="1833"/>
        <item x="1769"/>
        <item x="1911"/>
        <item x="636"/>
        <item x="594"/>
        <item x="987"/>
        <item x="70"/>
        <item x="1348"/>
        <item x="2354"/>
        <item x="340"/>
        <item x="2396"/>
        <item x="2432"/>
        <item x="2268"/>
        <item x="41"/>
        <item x="1083"/>
        <item x="2097"/>
        <item x="287"/>
        <item x="903"/>
        <item x="164"/>
        <item x="1484"/>
        <item x="1295"/>
        <item x="1978"/>
        <item x="1194"/>
        <item x="958"/>
        <item x="2176"/>
        <item x="1181"/>
        <item x="412"/>
        <item x="2245"/>
        <item x="536"/>
        <item x="1244"/>
        <item x="488"/>
        <item x="937"/>
        <item x="787"/>
        <item x="2258"/>
        <item x="2166"/>
        <item x="146"/>
        <item x="2100"/>
        <item x="617"/>
        <item x="581"/>
        <item x="1928"/>
        <item x="2304"/>
        <item x="1277"/>
        <item x="2285"/>
        <item x="1410"/>
        <item x="2364"/>
        <item x="646"/>
        <item x="2116"/>
        <item x="2081"/>
        <item x="181"/>
        <item x="1542"/>
        <item x="1544"/>
        <item x="2455"/>
        <item x="513"/>
        <item x="214"/>
        <item x="1285"/>
        <item x="1641"/>
        <item x="379"/>
        <item x="2256"/>
        <item x="1378"/>
        <item x="2114"/>
        <item x="1112"/>
        <item x="1630"/>
        <item x="2489"/>
        <item x="1737"/>
        <item x="370"/>
        <item x="428"/>
        <item x="456"/>
        <item x="2231"/>
        <item x="1213"/>
        <item x="932"/>
        <item x="1195"/>
        <item x="179"/>
        <item x="2347"/>
        <item x="1385"/>
        <item x="792"/>
        <item x="1017"/>
        <item x="2002"/>
        <item x="1002"/>
        <item x="846"/>
        <item x="1219"/>
        <item x="634"/>
        <item x="2419"/>
        <item x="2124"/>
        <item x="2181"/>
        <item x="482"/>
        <item x="1383"/>
        <item x="1170"/>
        <item x="205"/>
        <item x="1537"/>
        <item x="857"/>
        <item x="584"/>
        <item x="1467"/>
        <item x="2293"/>
        <item x="2312"/>
        <item x="372"/>
        <item x="601"/>
        <item x="2388"/>
        <item x="377"/>
        <item x="1126"/>
        <item x="405"/>
        <item x="1173"/>
        <item x="1221"/>
        <item x="565"/>
        <item x="1387"/>
        <item x="1898"/>
        <item x="106"/>
        <item x="830"/>
        <item x="2275"/>
        <item x="2087"/>
        <item x="2478"/>
        <item x="549"/>
        <item x="1890"/>
        <item x="296"/>
        <item x="649"/>
        <item x="822"/>
        <item x="1320"/>
        <item x="1196"/>
        <item x="552"/>
        <item x="1142"/>
        <item x="2083"/>
        <item x="829"/>
        <item x="621"/>
        <item x="1336"/>
        <item x="16"/>
        <item x="219"/>
        <item x="381"/>
        <item x="981"/>
        <item x="1926"/>
        <item x="1997"/>
        <item x="1382"/>
        <item x="177"/>
        <item x="760"/>
        <item x="533"/>
        <item x="461"/>
        <item x="268"/>
        <item x="359"/>
        <item x="572"/>
        <item x="835"/>
        <item x="563"/>
        <item x="574"/>
        <item x="374"/>
        <item x="2302"/>
        <item x="404"/>
        <item x="73"/>
        <item x="1678"/>
        <item x="2058"/>
        <item x="2487"/>
        <item x="358"/>
        <item x="2445"/>
        <item x="1735"/>
        <item x="1381"/>
        <item x="165"/>
        <item x="1152"/>
        <item x="1960"/>
        <item x="567"/>
        <item x="756"/>
        <item x="1306"/>
        <item x="1388"/>
        <item x="1744"/>
        <item x="893"/>
        <item x="765"/>
        <item x="211"/>
        <item x="551"/>
        <item x="1530"/>
        <item x="269"/>
        <item x="233"/>
        <item x="38"/>
        <item x="2288"/>
        <item x="383"/>
        <item x="1088"/>
        <item x="188"/>
        <item x="839"/>
        <item x="1175"/>
        <item x="1438"/>
        <item x="745"/>
        <item x="2421"/>
        <item x="954"/>
        <item x="2102"/>
        <item x="24"/>
        <item x="1914"/>
        <item x="121"/>
        <item x="2246"/>
        <item x="2046"/>
        <item x="349"/>
        <item x="2290"/>
        <item x="2443"/>
        <item x="480"/>
        <item x="788"/>
        <item x="767"/>
        <item x="1471"/>
        <item x="19"/>
        <item x="586"/>
        <item x="2271"/>
        <item x="950"/>
        <item x="2458"/>
        <item x="156"/>
        <item x="2433"/>
        <item x="166"/>
        <item x="1605"/>
        <item x="1495"/>
        <item x="1857"/>
        <item x="1375"/>
        <item x="1699"/>
        <item x="813"/>
        <item x="957"/>
        <item x="1389"/>
        <item x="212"/>
        <item x="1177"/>
        <item x="742"/>
        <item x="17"/>
        <item x="1853"/>
        <item x="1048"/>
        <item x="1040"/>
        <item x="758"/>
        <item x="356"/>
        <item x="2461"/>
        <item x="191"/>
        <item x="1794"/>
        <item x="1466"/>
        <item x="2042"/>
        <item x="184"/>
        <item x="2369"/>
        <item x="1707"/>
        <item x="2190"/>
        <item x="301"/>
        <item x="1514"/>
        <item x="1747"/>
        <item x="1554"/>
        <item x="669"/>
        <item x="1051"/>
        <item x="1921"/>
        <item x="1367"/>
        <item x="163"/>
        <item x="134"/>
        <item x="598"/>
        <item x="1730"/>
        <item x="1584"/>
        <item x="1770"/>
        <item x="1661"/>
        <item x="1364"/>
        <item x="1413"/>
        <item x="1796"/>
        <item x="986"/>
        <item x="827"/>
        <item x="101"/>
        <item x="1961"/>
        <item x="1007"/>
        <item x="1777"/>
        <item x="398"/>
        <item x="1151"/>
        <item x="1579"/>
        <item x="2194"/>
        <item x="952"/>
        <item x="936"/>
        <item x="384"/>
        <item x="1774"/>
        <item x="1390"/>
        <item x="2418"/>
        <item x="794"/>
        <item x="489"/>
        <item x="196"/>
        <item x="591"/>
        <item x="2109"/>
        <item x="777"/>
        <item x="1772"/>
        <item x="329"/>
        <item x="326"/>
        <item x="959"/>
        <item x="1104"/>
        <item x="2475"/>
        <item x="265"/>
        <item x="542"/>
        <item x="1226"/>
        <item x="74"/>
        <item x="462"/>
        <item x="2336"/>
        <item x="316"/>
        <item x="1023"/>
        <item x="1935"/>
        <item x="595"/>
        <item x="2332"/>
        <item x="1144"/>
        <item x="393"/>
        <item x="1723"/>
        <item x="1823"/>
        <item x="458"/>
        <item x="654"/>
        <item x="681"/>
        <item x="773"/>
        <item x="655"/>
        <item x="1153"/>
        <item x="161"/>
        <item x="1765"/>
        <item x="2234"/>
        <item x="1029"/>
        <item x="1956"/>
        <item x="814"/>
        <item x="2473"/>
        <item x="1479"/>
        <item x="1551"/>
        <item x="426"/>
        <item x="1572"/>
        <item x="2185"/>
        <item x="1783"/>
        <item x="1369"/>
        <item x="735"/>
        <item x="774"/>
        <item x="1575"/>
        <item x="1500"/>
        <item x="961"/>
        <item x="1097"/>
        <item x="77"/>
        <item x="1148"/>
        <item x="2269"/>
        <item x="2053"/>
        <item x="1864"/>
        <item x="1347"/>
        <item x="729"/>
        <item x="1346"/>
        <item x="810"/>
        <item x="402"/>
        <item x="597"/>
        <item x="5"/>
        <item x="1665"/>
        <item x="354"/>
        <item x="2373"/>
        <item x="200"/>
        <item x="509"/>
        <item x="1489"/>
        <item x="1582"/>
        <item x="1131"/>
        <item x="706"/>
        <item x="744"/>
        <item x="270"/>
        <item x="1798"/>
        <item x="1541"/>
        <item x="982"/>
        <item x="190"/>
        <item x="1920"/>
        <item x="1217"/>
        <item x="1033"/>
        <item x="2141"/>
        <item x="577"/>
        <item x="180"/>
        <item x="1016"/>
        <item x="1234"/>
        <item x="131"/>
        <item x="373"/>
        <item x="1"/>
        <item x="1245"/>
        <item x="1408"/>
        <item x="1938"/>
        <item x="1751"/>
        <item x="1987"/>
        <item x="1967"/>
        <item x="6"/>
        <item x="2230"/>
        <item x="1852"/>
        <item x="494"/>
        <item x="91"/>
        <item x="2041"/>
        <item x="1201"/>
        <item x="1758"/>
        <item x="2378"/>
        <item x="1577"/>
        <item x="1963"/>
        <item x="759"/>
        <item x="1985"/>
        <item x="2079"/>
        <item x="1024"/>
        <item x="1180"/>
        <item x="1130"/>
        <item x="2417"/>
        <item x="522"/>
        <item x="1754"/>
        <item x="519"/>
        <item x="201"/>
        <item x="142"/>
        <item x="1581"/>
        <item x="1146"/>
        <item x="1776"/>
        <item x="286"/>
        <item x="469"/>
        <item x="1965"/>
        <item x="566"/>
        <item x="1660"/>
        <item x="1407"/>
        <item x="675"/>
        <item x="2149"/>
        <item x="337"/>
        <item x="2337"/>
        <item x="1583"/>
        <item x="2297"/>
        <item x="971"/>
        <item x="1210"/>
        <item x="791"/>
        <item x="2363"/>
        <item x="726"/>
        <item x="1966"/>
        <item x="1775"/>
        <item x="1762"/>
        <item x="1809"/>
        <item x="929"/>
        <item x="1155"/>
        <item x="2428"/>
        <item x="848"/>
        <item x="463"/>
        <item x="2329"/>
        <item x="7"/>
        <item x="779"/>
        <item x="1008"/>
        <item x="264"/>
        <item x="580"/>
        <item x="1884"/>
        <item x="1576"/>
        <item x="1734"/>
        <item x="69"/>
        <item x="202"/>
        <item x="547"/>
        <item x="2014"/>
        <item x="746"/>
        <item x="1223"/>
        <item x="651"/>
        <item x="673"/>
        <item x="75"/>
        <item x="2241"/>
        <item x="2342"/>
        <item x="1953"/>
        <item x="1925"/>
        <item x="1569"/>
        <item x="1342"/>
        <item x="1590"/>
        <item x="2144"/>
        <item x="605"/>
        <item x="656"/>
        <item x="102"/>
        <item x="209"/>
        <item x="1880"/>
        <item x="1673"/>
        <item x="553"/>
        <item x="847"/>
        <item x="1974"/>
        <item x="360"/>
        <item x="2113"/>
        <item x="114"/>
        <item x="1282"/>
        <item x="1633"/>
        <item x="1087"/>
        <item x="2154"/>
        <item x="14"/>
        <item x="167"/>
        <item x="740"/>
        <item x="395"/>
        <item x="1038"/>
        <item x="1563"/>
        <item x="2456"/>
        <item x="4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rowItems>
  <colItems count="1">
    <i/>
  </colItems>
  <dataFields count="1">
    <dataField name="Sum of Energy Usage" fld="6" baseField="0" baseItem="0"/>
  </dataFields>
  <chartFormats count="211">
    <chartFormat chart="0" format="187" series="1">
      <pivotArea type="data" outline="0" fieldPosition="0">
        <references count="1">
          <reference field="3" count="1" selected="0">
            <x v="0"/>
          </reference>
        </references>
      </pivotArea>
    </chartFormat>
    <chartFormat chart="0" format="188" series="1">
      <pivotArea type="data" outline="0" fieldPosition="0">
        <references count="1">
          <reference field="3" count="1" selected="0">
            <x v="1"/>
          </reference>
        </references>
      </pivotArea>
    </chartFormat>
    <chartFormat chart="0" format="189" series="1">
      <pivotArea type="data" outline="0" fieldPosition="0">
        <references count="1">
          <reference field="3" count="1" selected="0">
            <x v="2"/>
          </reference>
        </references>
      </pivotArea>
    </chartFormat>
    <chartFormat chart="0" format="190" series="1">
      <pivotArea type="data" outline="0" fieldPosition="0">
        <references count="1">
          <reference field="3" count="1" selected="0">
            <x v="3"/>
          </reference>
        </references>
      </pivotArea>
    </chartFormat>
    <chartFormat chart="0" format="191" series="1">
      <pivotArea type="data" outline="0" fieldPosition="0">
        <references count="1">
          <reference field="3" count="1" selected="0">
            <x v="4"/>
          </reference>
        </references>
      </pivotArea>
    </chartFormat>
    <chartFormat chart="0" format="192" series="1">
      <pivotArea type="data" outline="0" fieldPosition="0">
        <references count="1">
          <reference field="3" count="1" selected="0">
            <x v="5"/>
          </reference>
        </references>
      </pivotArea>
    </chartFormat>
    <chartFormat chart="0" format="193" series="1">
      <pivotArea type="data" outline="0" fieldPosition="0">
        <references count="1">
          <reference field="3" count="1" selected="0">
            <x v="6"/>
          </reference>
        </references>
      </pivotArea>
    </chartFormat>
    <chartFormat chart="0" format="194" series="1">
      <pivotArea type="data" outline="0" fieldPosition="0">
        <references count="1">
          <reference field="3" count="1" selected="0">
            <x v="7"/>
          </reference>
        </references>
      </pivotArea>
    </chartFormat>
    <chartFormat chart="0" format="195" series="1">
      <pivotArea type="data" outline="0" fieldPosition="0">
        <references count="1">
          <reference field="3" count="1" selected="0">
            <x v="8"/>
          </reference>
        </references>
      </pivotArea>
    </chartFormat>
    <chartFormat chart="0" format="196" series="1">
      <pivotArea type="data" outline="0" fieldPosition="0">
        <references count="1">
          <reference field="3" count="1" selected="0">
            <x v="9"/>
          </reference>
        </references>
      </pivotArea>
    </chartFormat>
    <chartFormat chart="0" format="197" series="1">
      <pivotArea type="data" outline="0" fieldPosition="0">
        <references count="1">
          <reference field="3" count="1" selected="0">
            <x v="10"/>
          </reference>
        </references>
      </pivotArea>
    </chartFormat>
    <chartFormat chart="0" format="198" series="1">
      <pivotArea type="data" outline="0" fieldPosition="0">
        <references count="1">
          <reference field="3" count="1" selected="0">
            <x v="11"/>
          </reference>
        </references>
      </pivotArea>
    </chartFormat>
    <chartFormat chart="0" format="199" series="1">
      <pivotArea type="data" outline="0" fieldPosition="0">
        <references count="1">
          <reference field="3" count="1" selected="0">
            <x v="12"/>
          </reference>
        </references>
      </pivotArea>
    </chartFormat>
    <chartFormat chart="0" format="200" series="1">
      <pivotArea type="data" outline="0" fieldPosition="0">
        <references count="1">
          <reference field="3" count="1" selected="0">
            <x v="13"/>
          </reference>
        </references>
      </pivotArea>
    </chartFormat>
    <chartFormat chart="0" format="201" series="1">
      <pivotArea type="data" outline="0" fieldPosition="0">
        <references count="1">
          <reference field="3" count="1" selected="0">
            <x v="14"/>
          </reference>
        </references>
      </pivotArea>
    </chartFormat>
    <chartFormat chart="0" format="202" series="1">
      <pivotArea type="data" outline="0" fieldPosition="0">
        <references count="1">
          <reference field="3" count="1" selected="0">
            <x v="15"/>
          </reference>
        </references>
      </pivotArea>
    </chartFormat>
    <chartFormat chart="0" format="203" series="1">
      <pivotArea type="data" outline="0" fieldPosition="0">
        <references count="1">
          <reference field="3" count="1" selected="0">
            <x v="16"/>
          </reference>
        </references>
      </pivotArea>
    </chartFormat>
    <chartFormat chart="0" format="204" series="1">
      <pivotArea type="data" outline="0" fieldPosition="0">
        <references count="1">
          <reference field="3" count="1" selected="0">
            <x v="17"/>
          </reference>
        </references>
      </pivotArea>
    </chartFormat>
    <chartFormat chart="0" format="205" series="1">
      <pivotArea type="data" outline="0" fieldPosition="0">
        <references count="1">
          <reference field="3" count="1" selected="0">
            <x v="18"/>
          </reference>
        </references>
      </pivotArea>
    </chartFormat>
    <chartFormat chart="0" format="206" series="1">
      <pivotArea type="data" outline="0" fieldPosition="0">
        <references count="1">
          <reference field="3" count="1" selected="0">
            <x v="19"/>
          </reference>
        </references>
      </pivotArea>
    </chartFormat>
    <chartFormat chart="0" format="207" series="1">
      <pivotArea type="data" outline="0" fieldPosition="0">
        <references count="1">
          <reference field="3" count="1" selected="0">
            <x v="20"/>
          </reference>
        </references>
      </pivotArea>
    </chartFormat>
    <chartFormat chart="0" format="208" series="1">
      <pivotArea type="data" outline="0" fieldPosition="0">
        <references count="1">
          <reference field="3" count="1" selected="0">
            <x v="21"/>
          </reference>
        </references>
      </pivotArea>
    </chartFormat>
    <chartFormat chart="0" format="209" series="1">
      <pivotArea type="data" outline="0" fieldPosition="0">
        <references count="1">
          <reference field="3" count="1" selected="0">
            <x v="22"/>
          </reference>
        </references>
      </pivotArea>
    </chartFormat>
    <chartFormat chart="0" format="210" series="1">
      <pivotArea type="data" outline="0" fieldPosition="0">
        <references count="1">
          <reference field="3" count="1" selected="0">
            <x v="23"/>
          </reference>
        </references>
      </pivotArea>
    </chartFormat>
    <chartFormat chart="0" format="211" series="1">
      <pivotArea type="data" outline="0" fieldPosition="0">
        <references count="1">
          <reference field="3" count="1" selected="0">
            <x v="24"/>
          </reference>
        </references>
      </pivotArea>
    </chartFormat>
    <chartFormat chart="0" format="212" series="1">
      <pivotArea type="data" outline="0" fieldPosition="0">
        <references count="1">
          <reference field="3" count="1" selected="0">
            <x v="25"/>
          </reference>
        </references>
      </pivotArea>
    </chartFormat>
    <chartFormat chart="0" format="213" series="1">
      <pivotArea type="data" outline="0" fieldPosition="0">
        <references count="1">
          <reference field="3" count="1" selected="0">
            <x v="26"/>
          </reference>
        </references>
      </pivotArea>
    </chartFormat>
    <chartFormat chart="0" format="214" series="1">
      <pivotArea type="data" outline="0" fieldPosition="0">
        <references count="1">
          <reference field="3" count="1" selected="0">
            <x v="27"/>
          </reference>
        </references>
      </pivotArea>
    </chartFormat>
    <chartFormat chart="0" format="215" series="1">
      <pivotArea type="data" outline="0" fieldPosition="0">
        <references count="1">
          <reference field="3" count="1" selected="0">
            <x v="28"/>
          </reference>
        </references>
      </pivotArea>
    </chartFormat>
    <chartFormat chart="0" format="216" series="1">
      <pivotArea type="data" outline="0" fieldPosition="0">
        <references count="1">
          <reference field="3" count="1" selected="0">
            <x v="29"/>
          </reference>
        </references>
      </pivotArea>
    </chartFormat>
    <chartFormat chart="0" format="217" series="1">
      <pivotArea type="data" outline="0" fieldPosition="0">
        <references count="1">
          <reference field="3" count="1" selected="0">
            <x v="30"/>
          </reference>
        </references>
      </pivotArea>
    </chartFormat>
    <chartFormat chart="0" format="218" series="1">
      <pivotArea type="data" outline="0" fieldPosition="0">
        <references count="1">
          <reference field="3" count="1" selected="0">
            <x v="31"/>
          </reference>
        </references>
      </pivotArea>
    </chartFormat>
    <chartFormat chart="0" format="219" series="1">
      <pivotArea type="data" outline="0" fieldPosition="0">
        <references count="1">
          <reference field="3" count="1" selected="0">
            <x v="32"/>
          </reference>
        </references>
      </pivotArea>
    </chartFormat>
    <chartFormat chart="0" format="220" series="1">
      <pivotArea type="data" outline="0" fieldPosition="0">
        <references count="1">
          <reference field="3" count="1" selected="0">
            <x v="33"/>
          </reference>
        </references>
      </pivotArea>
    </chartFormat>
    <chartFormat chart="0" format="221" series="1">
      <pivotArea type="data" outline="0" fieldPosition="0">
        <references count="1">
          <reference field="3" count="1" selected="0">
            <x v="34"/>
          </reference>
        </references>
      </pivotArea>
    </chartFormat>
    <chartFormat chart="0" format="222" series="1">
      <pivotArea type="data" outline="0" fieldPosition="0">
        <references count="1">
          <reference field="3" count="1" selected="0">
            <x v="35"/>
          </reference>
        </references>
      </pivotArea>
    </chartFormat>
    <chartFormat chart="0" format="223" series="1">
      <pivotArea type="data" outline="0" fieldPosition="0">
        <references count="1">
          <reference field="3" count="1" selected="0">
            <x v="36"/>
          </reference>
        </references>
      </pivotArea>
    </chartFormat>
    <chartFormat chart="0" format="224" series="1">
      <pivotArea type="data" outline="0" fieldPosition="0">
        <references count="1">
          <reference field="3" count="1" selected="0">
            <x v="37"/>
          </reference>
        </references>
      </pivotArea>
    </chartFormat>
    <chartFormat chart="0" format="225" series="1">
      <pivotArea type="data" outline="0" fieldPosition="0">
        <references count="1">
          <reference field="3" count="1" selected="0">
            <x v="38"/>
          </reference>
        </references>
      </pivotArea>
    </chartFormat>
    <chartFormat chart="0" format="226" series="1">
      <pivotArea type="data" outline="0" fieldPosition="0">
        <references count="1">
          <reference field="3" count="1" selected="0">
            <x v="39"/>
          </reference>
        </references>
      </pivotArea>
    </chartFormat>
    <chartFormat chart="0" format="227" series="1">
      <pivotArea type="data" outline="0" fieldPosition="0">
        <references count="1">
          <reference field="3" count="1" selected="0">
            <x v="40"/>
          </reference>
        </references>
      </pivotArea>
    </chartFormat>
    <chartFormat chart="0" format="228" series="1">
      <pivotArea type="data" outline="0" fieldPosition="0">
        <references count="1">
          <reference field="3" count="1" selected="0">
            <x v="41"/>
          </reference>
        </references>
      </pivotArea>
    </chartFormat>
    <chartFormat chart="0" format="229" series="1">
      <pivotArea type="data" outline="0" fieldPosition="0">
        <references count="1">
          <reference field="3" count="1" selected="0">
            <x v="42"/>
          </reference>
        </references>
      </pivotArea>
    </chartFormat>
    <chartFormat chart="0" format="230" series="1">
      <pivotArea type="data" outline="0" fieldPosition="0">
        <references count="1">
          <reference field="3" count="1" selected="0">
            <x v="43"/>
          </reference>
        </references>
      </pivotArea>
    </chartFormat>
    <chartFormat chart="0" format="231" series="1">
      <pivotArea type="data" outline="0" fieldPosition="0">
        <references count="1">
          <reference field="3" count="1" selected="0">
            <x v="44"/>
          </reference>
        </references>
      </pivotArea>
    </chartFormat>
    <chartFormat chart="0" format="232" series="1">
      <pivotArea type="data" outline="0" fieldPosition="0">
        <references count="1">
          <reference field="3" count="1" selected="0">
            <x v="45"/>
          </reference>
        </references>
      </pivotArea>
    </chartFormat>
    <chartFormat chart="0" format="233" series="1">
      <pivotArea type="data" outline="0" fieldPosition="0">
        <references count="1">
          <reference field="3" count="1" selected="0">
            <x v="46"/>
          </reference>
        </references>
      </pivotArea>
    </chartFormat>
    <chartFormat chart="0" format="234" series="1">
      <pivotArea type="data" outline="0" fieldPosition="0">
        <references count="1">
          <reference field="3" count="1" selected="0">
            <x v="47"/>
          </reference>
        </references>
      </pivotArea>
    </chartFormat>
    <chartFormat chart="0" format="235" series="1">
      <pivotArea type="data" outline="0" fieldPosition="0">
        <references count="1">
          <reference field="3" count="1" selected="0">
            <x v="48"/>
          </reference>
        </references>
      </pivotArea>
    </chartFormat>
    <chartFormat chart="0" format="236" series="1">
      <pivotArea type="data" outline="0" fieldPosition="0">
        <references count="1">
          <reference field="3" count="1" selected="0">
            <x v="49"/>
          </reference>
        </references>
      </pivotArea>
    </chartFormat>
    <chartFormat chart="0" format="237" series="1">
      <pivotArea type="data" outline="0" fieldPosition="0">
        <references count="1">
          <reference field="3" count="1" selected="0">
            <x v="50"/>
          </reference>
        </references>
      </pivotArea>
    </chartFormat>
    <chartFormat chart="0" format="238" series="1">
      <pivotArea type="data" outline="0" fieldPosition="0">
        <references count="1">
          <reference field="3" count="1" selected="0">
            <x v="51"/>
          </reference>
        </references>
      </pivotArea>
    </chartFormat>
    <chartFormat chart="0" format="239" series="1">
      <pivotArea type="data" outline="0" fieldPosition="0">
        <references count="1">
          <reference field="3" count="1" selected="0">
            <x v="52"/>
          </reference>
        </references>
      </pivotArea>
    </chartFormat>
    <chartFormat chart="0" format="240" series="1">
      <pivotArea type="data" outline="0" fieldPosition="0">
        <references count="1">
          <reference field="3" count="1" selected="0">
            <x v="53"/>
          </reference>
        </references>
      </pivotArea>
    </chartFormat>
    <chartFormat chart="0" format="241" series="1">
      <pivotArea type="data" outline="0" fieldPosition="0">
        <references count="1">
          <reference field="3" count="1" selected="0">
            <x v="54"/>
          </reference>
        </references>
      </pivotArea>
    </chartFormat>
    <chartFormat chart="0" format="242" series="1">
      <pivotArea type="data" outline="0" fieldPosition="0">
        <references count="1">
          <reference field="3" count="1" selected="0">
            <x v="55"/>
          </reference>
        </references>
      </pivotArea>
    </chartFormat>
    <chartFormat chart="0" format="243" series="1">
      <pivotArea type="data" outline="0" fieldPosition="0">
        <references count="1">
          <reference field="3" count="1" selected="0">
            <x v="56"/>
          </reference>
        </references>
      </pivotArea>
    </chartFormat>
    <chartFormat chart="0" format="244" series="1">
      <pivotArea type="data" outline="0" fieldPosition="0">
        <references count="1">
          <reference field="3" count="1" selected="0">
            <x v="57"/>
          </reference>
        </references>
      </pivotArea>
    </chartFormat>
    <chartFormat chart="0" format="245" series="1">
      <pivotArea type="data" outline="0" fieldPosition="0">
        <references count="1">
          <reference field="3" count="1" selected="0">
            <x v="58"/>
          </reference>
        </references>
      </pivotArea>
    </chartFormat>
    <chartFormat chart="0" format="246" series="1">
      <pivotArea type="data" outline="0" fieldPosition="0">
        <references count="1">
          <reference field="3" count="1" selected="0">
            <x v="59"/>
          </reference>
        </references>
      </pivotArea>
    </chartFormat>
    <chartFormat chart="0" format="247" series="1">
      <pivotArea type="data" outline="0" fieldPosition="0">
        <references count="1">
          <reference field="3" count="1" selected="0">
            <x v="60"/>
          </reference>
        </references>
      </pivotArea>
    </chartFormat>
    <chartFormat chart="0" format="248" series="1">
      <pivotArea type="data" outline="0" fieldPosition="0">
        <references count="1">
          <reference field="3" count="1" selected="0">
            <x v="61"/>
          </reference>
        </references>
      </pivotArea>
    </chartFormat>
    <chartFormat chart="0" format="249" series="1">
      <pivotArea type="data" outline="0" fieldPosition="0">
        <references count="1">
          <reference field="3" count="1" selected="0">
            <x v="62"/>
          </reference>
        </references>
      </pivotArea>
    </chartFormat>
    <chartFormat chart="0" format="250" series="1">
      <pivotArea type="data" outline="0" fieldPosition="0">
        <references count="1">
          <reference field="3" count="1" selected="0">
            <x v="63"/>
          </reference>
        </references>
      </pivotArea>
    </chartFormat>
    <chartFormat chart="0" format="251" series="1">
      <pivotArea type="data" outline="0" fieldPosition="0">
        <references count="1">
          <reference field="3" count="1" selected="0">
            <x v="64"/>
          </reference>
        </references>
      </pivotArea>
    </chartFormat>
    <chartFormat chart="0" format="252" series="1">
      <pivotArea type="data" outline="0" fieldPosition="0">
        <references count="1">
          <reference field="3" count="1" selected="0">
            <x v="65"/>
          </reference>
        </references>
      </pivotArea>
    </chartFormat>
    <chartFormat chart="0" format="253" series="1">
      <pivotArea type="data" outline="0" fieldPosition="0">
        <references count="1">
          <reference field="3" count="1" selected="0">
            <x v="66"/>
          </reference>
        </references>
      </pivotArea>
    </chartFormat>
    <chartFormat chart="0" format="254" series="1">
      <pivotArea type="data" outline="0" fieldPosition="0">
        <references count="1">
          <reference field="3" count="1" selected="0">
            <x v="67"/>
          </reference>
        </references>
      </pivotArea>
    </chartFormat>
    <chartFormat chart="0" format="255" series="1">
      <pivotArea type="data" outline="0" fieldPosition="0">
        <references count="1">
          <reference field="3" count="1" selected="0">
            <x v="68"/>
          </reference>
        </references>
      </pivotArea>
    </chartFormat>
    <chartFormat chart="0" format="256" series="1">
      <pivotArea type="data" outline="0" fieldPosition="0">
        <references count="1">
          <reference field="3" count="1" selected="0">
            <x v="69"/>
          </reference>
        </references>
      </pivotArea>
    </chartFormat>
    <chartFormat chart="0" format="257" series="1">
      <pivotArea type="data" outline="0" fieldPosition="0">
        <references count="1">
          <reference field="3" count="1" selected="0">
            <x v="70"/>
          </reference>
        </references>
      </pivotArea>
    </chartFormat>
    <chartFormat chart="0" format="258" series="1">
      <pivotArea type="data" outline="0" fieldPosition="0">
        <references count="1">
          <reference field="3" count="1" selected="0">
            <x v="71"/>
          </reference>
        </references>
      </pivotArea>
    </chartFormat>
    <chartFormat chart="0" format="259" series="1">
      <pivotArea type="data" outline="0" fieldPosition="0">
        <references count="1">
          <reference field="3" count="1" selected="0">
            <x v="72"/>
          </reference>
        </references>
      </pivotArea>
    </chartFormat>
    <chartFormat chart="0" format="260" series="1">
      <pivotArea type="data" outline="0" fieldPosition="0">
        <references count="1">
          <reference field="3" count="1" selected="0">
            <x v="73"/>
          </reference>
        </references>
      </pivotArea>
    </chartFormat>
    <chartFormat chart="0" format="261" series="1">
      <pivotArea type="data" outline="0" fieldPosition="0">
        <references count="1">
          <reference field="3" count="1" selected="0">
            <x v="74"/>
          </reference>
        </references>
      </pivotArea>
    </chartFormat>
    <chartFormat chart="0" format="262" series="1">
      <pivotArea type="data" outline="0" fieldPosition="0">
        <references count="1">
          <reference field="3" count="1" selected="0">
            <x v="75"/>
          </reference>
        </references>
      </pivotArea>
    </chartFormat>
    <chartFormat chart="0" format="263" series="1">
      <pivotArea type="data" outline="0" fieldPosition="0">
        <references count="1">
          <reference field="3" count="1" selected="0">
            <x v="76"/>
          </reference>
        </references>
      </pivotArea>
    </chartFormat>
    <chartFormat chart="0" format="264" series="1">
      <pivotArea type="data" outline="0" fieldPosition="0">
        <references count="1">
          <reference field="3" count="1" selected="0">
            <x v="77"/>
          </reference>
        </references>
      </pivotArea>
    </chartFormat>
    <chartFormat chart="0" format="265" series="1">
      <pivotArea type="data" outline="0" fieldPosition="0">
        <references count="1">
          <reference field="3" count="1" selected="0">
            <x v="78"/>
          </reference>
        </references>
      </pivotArea>
    </chartFormat>
    <chartFormat chart="0" format="266" series="1">
      <pivotArea type="data" outline="0" fieldPosition="0">
        <references count="1">
          <reference field="3" count="1" selected="0">
            <x v="79"/>
          </reference>
        </references>
      </pivotArea>
    </chartFormat>
    <chartFormat chart="0" format="267" series="1">
      <pivotArea type="data" outline="0" fieldPosition="0">
        <references count="1">
          <reference field="3" count="1" selected="0">
            <x v="80"/>
          </reference>
        </references>
      </pivotArea>
    </chartFormat>
    <chartFormat chart="0" format="268" series="1">
      <pivotArea type="data" outline="0" fieldPosition="0">
        <references count="1">
          <reference field="3" count="1" selected="0">
            <x v="81"/>
          </reference>
        </references>
      </pivotArea>
    </chartFormat>
    <chartFormat chart="0" format="269" series="1">
      <pivotArea type="data" outline="0" fieldPosition="0">
        <references count="1">
          <reference field="3" count="1" selected="0">
            <x v="82"/>
          </reference>
        </references>
      </pivotArea>
    </chartFormat>
    <chartFormat chart="0" format="270" series="1">
      <pivotArea type="data" outline="0" fieldPosition="0">
        <references count="1">
          <reference field="3" count="1" selected="0">
            <x v="83"/>
          </reference>
        </references>
      </pivotArea>
    </chartFormat>
    <chartFormat chart="0" format="271" series="1">
      <pivotArea type="data" outline="0" fieldPosition="0">
        <references count="1">
          <reference field="3" count="1" selected="0">
            <x v="84"/>
          </reference>
        </references>
      </pivotArea>
    </chartFormat>
    <chartFormat chart="0" format="272" series="1">
      <pivotArea type="data" outline="0" fieldPosition="0">
        <references count="1">
          <reference field="3" count="1" selected="0">
            <x v="85"/>
          </reference>
        </references>
      </pivotArea>
    </chartFormat>
    <chartFormat chart="0" format="273" series="1">
      <pivotArea type="data" outline="0" fieldPosition="0">
        <references count="1">
          <reference field="3" count="1" selected="0">
            <x v="86"/>
          </reference>
        </references>
      </pivotArea>
    </chartFormat>
    <chartFormat chart="0" format="274" series="1">
      <pivotArea type="data" outline="0" fieldPosition="0">
        <references count="1">
          <reference field="3" count="1" selected="0">
            <x v="87"/>
          </reference>
        </references>
      </pivotArea>
    </chartFormat>
    <chartFormat chart="0" format="275" series="1">
      <pivotArea type="data" outline="0" fieldPosition="0">
        <references count="1">
          <reference field="3" count="1" selected="0">
            <x v="88"/>
          </reference>
        </references>
      </pivotArea>
    </chartFormat>
    <chartFormat chart="0" format="276" series="1">
      <pivotArea type="data" outline="0" fieldPosition="0">
        <references count="1">
          <reference field="3" count="1" selected="0">
            <x v="89"/>
          </reference>
        </references>
      </pivotArea>
    </chartFormat>
    <chartFormat chart="0" format="277" series="1">
      <pivotArea type="data" outline="0" fieldPosition="0">
        <references count="1">
          <reference field="3" count="1" selected="0">
            <x v="90"/>
          </reference>
        </references>
      </pivotArea>
    </chartFormat>
    <chartFormat chart="0" format="278" series="1">
      <pivotArea type="data" outline="0" fieldPosition="0">
        <references count="1">
          <reference field="3" count="1" selected="0">
            <x v="91"/>
          </reference>
        </references>
      </pivotArea>
    </chartFormat>
    <chartFormat chart="0" format="279" series="1">
      <pivotArea type="data" outline="0" fieldPosition="0">
        <references count="1">
          <reference field="3" count="1" selected="0">
            <x v="92"/>
          </reference>
        </references>
      </pivotArea>
    </chartFormat>
    <chartFormat chart="0" format="280" series="1">
      <pivotArea type="data" outline="0" fieldPosition="0">
        <references count="1">
          <reference field="3" count="1" selected="0">
            <x v="93"/>
          </reference>
        </references>
      </pivotArea>
    </chartFormat>
    <chartFormat chart="0" format="281" series="1">
      <pivotArea type="data" outline="0" fieldPosition="0">
        <references count="1">
          <reference field="3" count="1" selected="0">
            <x v="94"/>
          </reference>
        </references>
      </pivotArea>
    </chartFormat>
    <chartFormat chart="0" format="282" series="1">
      <pivotArea type="data" outline="0" fieldPosition="0">
        <references count="1">
          <reference field="3" count="1" selected="0">
            <x v="95"/>
          </reference>
        </references>
      </pivotArea>
    </chartFormat>
    <chartFormat chart="0" format="283" series="1">
      <pivotArea type="data" outline="0" fieldPosition="0">
        <references count="1">
          <reference field="3" count="1" selected="0">
            <x v="96"/>
          </reference>
        </references>
      </pivotArea>
    </chartFormat>
    <chartFormat chart="0" format="284" series="1">
      <pivotArea type="data" outline="0" fieldPosition="0">
        <references count="1">
          <reference field="3" count="1" selected="0">
            <x v="97"/>
          </reference>
        </references>
      </pivotArea>
    </chartFormat>
    <chartFormat chart="0" format="285" series="1">
      <pivotArea type="data" outline="0" fieldPosition="0">
        <references count="1">
          <reference field="3" count="1" selected="0">
            <x v="98"/>
          </reference>
        </references>
      </pivotArea>
    </chartFormat>
    <chartFormat chart="0" format="286" series="1">
      <pivotArea type="data" outline="0" fieldPosition="0">
        <references count="1">
          <reference field="3" count="1" selected="0">
            <x v="99"/>
          </reference>
        </references>
      </pivotArea>
    </chartFormat>
    <chartFormat chart="0" format="287" series="1">
      <pivotArea type="data" outline="0" fieldPosition="0">
        <references count="1">
          <reference field="3" count="1" selected="0">
            <x v="100"/>
          </reference>
        </references>
      </pivotArea>
    </chartFormat>
    <chartFormat chart="0" format="288" series="1">
      <pivotArea type="data" outline="0" fieldPosition="0">
        <references count="1">
          <reference field="3" count="1" selected="0">
            <x v="101"/>
          </reference>
        </references>
      </pivotArea>
    </chartFormat>
    <chartFormat chart="0" format="289" series="1">
      <pivotArea type="data" outline="0" fieldPosition="0">
        <references count="1">
          <reference field="3" count="1" selected="0">
            <x v="102"/>
          </reference>
        </references>
      </pivotArea>
    </chartFormat>
    <chartFormat chart="0" format="290" series="1">
      <pivotArea type="data" outline="0" fieldPosition="0">
        <references count="1">
          <reference field="3" count="1" selected="0">
            <x v="103"/>
          </reference>
        </references>
      </pivotArea>
    </chartFormat>
    <chartFormat chart="0" format="291" series="1">
      <pivotArea type="data" outline="0" fieldPosition="0">
        <references count="1">
          <reference field="3" count="1" selected="0">
            <x v="104"/>
          </reference>
        </references>
      </pivotArea>
    </chartFormat>
    <chartFormat chart="0" format="292" series="1">
      <pivotArea type="data" outline="0" fieldPosition="0">
        <references count="1">
          <reference field="3" count="1" selected="0">
            <x v="105"/>
          </reference>
        </references>
      </pivotArea>
    </chartFormat>
    <chartFormat chart="0" format="293" series="1">
      <pivotArea type="data" outline="0" fieldPosition="0">
        <references count="1">
          <reference field="3" count="1" selected="0">
            <x v="106"/>
          </reference>
        </references>
      </pivotArea>
    </chartFormat>
    <chartFormat chart="0" format="294" series="1">
      <pivotArea type="data" outline="0" fieldPosition="0">
        <references count="1">
          <reference field="3" count="1" selected="0">
            <x v="107"/>
          </reference>
        </references>
      </pivotArea>
    </chartFormat>
    <chartFormat chart="0" format="295" series="1">
      <pivotArea type="data" outline="0" fieldPosition="0">
        <references count="1">
          <reference field="3" count="1" selected="0">
            <x v="108"/>
          </reference>
        </references>
      </pivotArea>
    </chartFormat>
    <chartFormat chart="0" format="296" series="1">
      <pivotArea type="data" outline="0" fieldPosition="0">
        <references count="1">
          <reference field="3" count="1" selected="0">
            <x v="109"/>
          </reference>
        </references>
      </pivotArea>
    </chartFormat>
    <chartFormat chart="0" format="297" series="1">
      <pivotArea type="data" outline="0" fieldPosition="0">
        <references count="1">
          <reference field="3" count="1" selected="0">
            <x v="110"/>
          </reference>
        </references>
      </pivotArea>
    </chartFormat>
    <chartFormat chart="0" format="298" series="1">
      <pivotArea type="data" outline="0" fieldPosition="0">
        <references count="1">
          <reference field="3" count="1" selected="0">
            <x v="111"/>
          </reference>
        </references>
      </pivotArea>
    </chartFormat>
    <chartFormat chart="0" format="299" series="1">
      <pivotArea type="data" outline="0" fieldPosition="0">
        <references count="1">
          <reference field="3" count="1" selected="0">
            <x v="112"/>
          </reference>
        </references>
      </pivotArea>
    </chartFormat>
    <chartFormat chart="0" format="300" series="1">
      <pivotArea type="data" outline="0" fieldPosition="0">
        <references count="1">
          <reference field="3" count="1" selected="0">
            <x v="113"/>
          </reference>
        </references>
      </pivotArea>
    </chartFormat>
    <chartFormat chart="0" format="301" series="1">
      <pivotArea type="data" outline="0" fieldPosition="0">
        <references count="1">
          <reference field="3" count="1" selected="0">
            <x v="114"/>
          </reference>
        </references>
      </pivotArea>
    </chartFormat>
    <chartFormat chart="0" format="302" series="1">
      <pivotArea type="data" outline="0" fieldPosition="0">
        <references count="1">
          <reference field="3" count="1" selected="0">
            <x v="115"/>
          </reference>
        </references>
      </pivotArea>
    </chartFormat>
    <chartFormat chart="0" format="303" series="1">
      <pivotArea type="data" outline="0" fieldPosition="0">
        <references count="1">
          <reference field="3" count="1" selected="0">
            <x v="116"/>
          </reference>
        </references>
      </pivotArea>
    </chartFormat>
    <chartFormat chart="0" format="304" series="1">
      <pivotArea type="data" outline="0" fieldPosition="0">
        <references count="1">
          <reference field="3" count="1" selected="0">
            <x v="117"/>
          </reference>
        </references>
      </pivotArea>
    </chartFormat>
    <chartFormat chart="0" format="305" series="1">
      <pivotArea type="data" outline="0" fieldPosition="0">
        <references count="1">
          <reference field="3" count="1" selected="0">
            <x v="118"/>
          </reference>
        </references>
      </pivotArea>
    </chartFormat>
    <chartFormat chart="0" format="306" series="1">
      <pivotArea type="data" outline="0" fieldPosition="0">
        <references count="1">
          <reference field="3" count="1" selected="0">
            <x v="119"/>
          </reference>
        </references>
      </pivotArea>
    </chartFormat>
    <chartFormat chart="0" format="307" series="1">
      <pivotArea type="data" outline="0" fieldPosition="0">
        <references count="1">
          <reference field="3" count="1" selected="0">
            <x v="120"/>
          </reference>
        </references>
      </pivotArea>
    </chartFormat>
    <chartFormat chart="0" format="308" series="1">
      <pivotArea type="data" outline="0" fieldPosition="0">
        <references count="1">
          <reference field="3" count="1" selected="0">
            <x v="121"/>
          </reference>
        </references>
      </pivotArea>
    </chartFormat>
    <chartFormat chart="0" format="309" series="1">
      <pivotArea type="data" outline="0" fieldPosition="0">
        <references count="1">
          <reference field="3" count="1" selected="0">
            <x v="122"/>
          </reference>
        </references>
      </pivotArea>
    </chartFormat>
    <chartFormat chart="0" format="310" series="1">
      <pivotArea type="data" outline="0" fieldPosition="0">
        <references count="1">
          <reference field="3" count="1" selected="0">
            <x v="123"/>
          </reference>
        </references>
      </pivotArea>
    </chartFormat>
    <chartFormat chart="0" format="311" series="1">
      <pivotArea type="data" outline="0" fieldPosition="0">
        <references count="1">
          <reference field="3" count="1" selected="0">
            <x v="124"/>
          </reference>
        </references>
      </pivotArea>
    </chartFormat>
    <chartFormat chart="0" format="312" series="1">
      <pivotArea type="data" outline="0" fieldPosition="0">
        <references count="1">
          <reference field="3" count="1" selected="0">
            <x v="125"/>
          </reference>
        </references>
      </pivotArea>
    </chartFormat>
    <chartFormat chart="0" format="313" series="1">
      <pivotArea type="data" outline="0" fieldPosition="0">
        <references count="1">
          <reference field="3" count="1" selected="0">
            <x v="126"/>
          </reference>
        </references>
      </pivotArea>
    </chartFormat>
    <chartFormat chart="0" format="314" series="1">
      <pivotArea type="data" outline="0" fieldPosition="0">
        <references count="1">
          <reference field="3" count="1" selected="0">
            <x v="127"/>
          </reference>
        </references>
      </pivotArea>
    </chartFormat>
    <chartFormat chart="0" format="315" series="1">
      <pivotArea type="data" outline="0" fieldPosition="0">
        <references count="1">
          <reference field="3" count="1" selected="0">
            <x v="128"/>
          </reference>
        </references>
      </pivotArea>
    </chartFormat>
    <chartFormat chart="0" format="316" series="1">
      <pivotArea type="data" outline="0" fieldPosition="0">
        <references count="1">
          <reference field="3" count="1" selected="0">
            <x v="129"/>
          </reference>
        </references>
      </pivotArea>
    </chartFormat>
    <chartFormat chart="0" format="317" series="1">
      <pivotArea type="data" outline="0" fieldPosition="0">
        <references count="1">
          <reference field="3" count="1" selected="0">
            <x v="130"/>
          </reference>
        </references>
      </pivotArea>
    </chartFormat>
    <chartFormat chart="0" format="318" series="1">
      <pivotArea type="data" outline="0" fieldPosition="0">
        <references count="1">
          <reference field="3" count="1" selected="0">
            <x v="131"/>
          </reference>
        </references>
      </pivotArea>
    </chartFormat>
    <chartFormat chart="0" format="319" series="1">
      <pivotArea type="data" outline="0" fieldPosition="0">
        <references count="1">
          <reference field="3" count="1" selected="0">
            <x v="132"/>
          </reference>
        </references>
      </pivotArea>
    </chartFormat>
    <chartFormat chart="0" format="320" series="1">
      <pivotArea type="data" outline="0" fieldPosition="0">
        <references count="1">
          <reference field="3" count="1" selected="0">
            <x v="133"/>
          </reference>
        </references>
      </pivotArea>
    </chartFormat>
    <chartFormat chart="0" format="321" series="1">
      <pivotArea type="data" outline="0" fieldPosition="0">
        <references count="1">
          <reference field="3" count="1" selected="0">
            <x v="134"/>
          </reference>
        </references>
      </pivotArea>
    </chartFormat>
    <chartFormat chart="0" format="322" series="1">
      <pivotArea type="data" outline="0" fieldPosition="0">
        <references count="1">
          <reference field="3" count="1" selected="0">
            <x v="135"/>
          </reference>
        </references>
      </pivotArea>
    </chartFormat>
    <chartFormat chart="0" format="323" series="1">
      <pivotArea type="data" outline="0" fieldPosition="0">
        <references count="1">
          <reference field="3" count="1" selected="0">
            <x v="136"/>
          </reference>
        </references>
      </pivotArea>
    </chartFormat>
    <chartFormat chart="0" format="324" series="1">
      <pivotArea type="data" outline="0" fieldPosition="0">
        <references count="1">
          <reference field="3" count="1" selected="0">
            <x v="137"/>
          </reference>
        </references>
      </pivotArea>
    </chartFormat>
    <chartFormat chart="0" format="325" series="1">
      <pivotArea type="data" outline="0" fieldPosition="0">
        <references count="1">
          <reference field="3" count="1" selected="0">
            <x v="138"/>
          </reference>
        </references>
      </pivotArea>
    </chartFormat>
    <chartFormat chart="0" format="326" series="1">
      <pivotArea type="data" outline="0" fieldPosition="0">
        <references count="1">
          <reference field="3" count="1" selected="0">
            <x v="139"/>
          </reference>
        </references>
      </pivotArea>
    </chartFormat>
    <chartFormat chart="0" format="327" series="1">
      <pivotArea type="data" outline="0" fieldPosition="0">
        <references count="1">
          <reference field="3" count="1" selected="0">
            <x v="140"/>
          </reference>
        </references>
      </pivotArea>
    </chartFormat>
    <chartFormat chart="0" format="328" series="1">
      <pivotArea type="data" outline="0" fieldPosition="0">
        <references count="1">
          <reference field="3" count="1" selected="0">
            <x v="141"/>
          </reference>
        </references>
      </pivotArea>
    </chartFormat>
    <chartFormat chart="0" format="329" series="1">
      <pivotArea type="data" outline="0" fieldPosition="0">
        <references count="1">
          <reference field="3" count="1" selected="0">
            <x v="142"/>
          </reference>
        </references>
      </pivotArea>
    </chartFormat>
    <chartFormat chart="0" format="330" series="1">
      <pivotArea type="data" outline="0" fieldPosition="0">
        <references count="1">
          <reference field="3" count="1" selected="0">
            <x v="143"/>
          </reference>
        </references>
      </pivotArea>
    </chartFormat>
    <chartFormat chart="0" format="331" series="1">
      <pivotArea type="data" outline="0" fieldPosition="0">
        <references count="1">
          <reference field="3" count="1" selected="0">
            <x v="144"/>
          </reference>
        </references>
      </pivotArea>
    </chartFormat>
    <chartFormat chart="0" format="332" series="1">
      <pivotArea type="data" outline="0" fieldPosition="0">
        <references count="1">
          <reference field="3" count="1" selected="0">
            <x v="145"/>
          </reference>
        </references>
      </pivotArea>
    </chartFormat>
    <chartFormat chart="0" format="333" series="1">
      <pivotArea type="data" outline="0" fieldPosition="0">
        <references count="1">
          <reference field="3" count="1" selected="0">
            <x v="146"/>
          </reference>
        </references>
      </pivotArea>
    </chartFormat>
    <chartFormat chart="0" format="334" series="1">
      <pivotArea type="data" outline="0" fieldPosition="0">
        <references count="1">
          <reference field="3" count="1" selected="0">
            <x v="147"/>
          </reference>
        </references>
      </pivotArea>
    </chartFormat>
    <chartFormat chart="0" format="335" series="1">
      <pivotArea type="data" outline="0" fieldPosition="0">
        <references count="1">
          <reference field="3" count="1" selected="0">
            <x v="148"/>
          </reference>
        </references>
      </pivotArea>
    </chartFormat>
    <chartFormat chart="0" format="336" series="1">
      <pivotArea type="data" outline="0" fieldPosition="0">
        <references count="1">
          <reference field="3" count="1" selected="0">
            <x v="149"/>
          </reference>
        </references>
      </pivotArea>
    </chartFormat>
    <chartFormat chart="0" format="337" series="1">
      <pivotArea type="data" outline="0" fieldPosition="0">
        <references count="1">
          <reference field="3" count="1" selected="0">
            <x v="150"/>
          </reference>
        </references>
      </pivotArea>
    </chartFormat>
    <chartFormat chart="0" format="338" series="1">
      <pivotArea type="data" outline="0" fieldPosition="0">
        <references count="1">
          <reference field="3" count="1" selected="0">
            <x v="151"/>
          </reference>
        </references>
      </pivotArea>
    </chartFormat>
    <chartFormat chart="0" format="339" series="1">
      <pivotArea type="data" outline="0" fieldPosition="0">
        <references count="1">
          <reference field="3" count="1" selected="0">
            <x v="152"/>
          </reference>
        </references>
      </pivotArea>
    </chartFormat>
    <chartFormat chart="0" format="340" series="1">
      <pivotArea type="data" outline="0" fieldPosition="0">
        <references count="1">
          <reference field="3" count="1" selected="0">
            <x v="153"/>
          </reference>
        </references>
      </pivotArea>
    </chartFormat>
    <chartFormat chart="0" format="341" series="1">
      <pivotArea type="data" outline="0" fieldPosition="0">
        <references count="1">
          <reference field="3" count="1" selected="0">
            <x v="154"/>
          </reference>
        </references>
      </pivotArea>
    </chartFormat>
    <chartFormat chart="0" format="342" series="1">
      <pivotArea type="data" outline="0" fieldPosition="0">
        <references count="1">
          <reference field="3" count="1" selected="0">
            <x v="155"/>
          </reference>
        </references>
      </pivotArea>
    </chartFormat>
    <chartFormat chart="0" format="343" series="1">
      <pivotArea type="data" outline="0" fieldPosition="0">
        <references count="1">
          <reference field="3" count="1" selected="0">
            <x v="156"/>
          </reference>
        </references>
      </pivotArea>
    </chartFormat>
    <chartFormat chart="0" format="344" series="1">
      <pivotArea type="data" outline="0" fieldPosition="0">
        <references count="1">
          <reference field="3" count="1" selected="0">
            <x v="157"/>
          </reference>
        </references>
      </pivotArea>
    </chartFormat>
    <chartFormat chart="0" format="345" series="1">
      <pivotArea type="data" outline="0" fieldPosition="0">
        <references count="1">
          <reference field="3" count="1" selected="0">
            <x v="158"/>
          </reference>
        </references>
      </pivotArea>
    </chartFormat>
    <chartFormat chart="0" format="346" series="1">
      <pivotArea type="data" outline="0" fieldPosition="0">
        <references count="1">
          <reference field="3" count="1" selected="0">
            <x v="159"/>
          </reference>
        </references>
      </pivotArea>
    </chartFormat>
    <chartFormat chart="0" format="347" series="1">
      <pivotArea type="data" outline="0" fieldPosition="0">
        <references count="1">
          <reference field="3" count="1" selected="0">
            <x v="160"/>
          </reference>
        </references>
      </pivotArea>
    </chartFormat>
    <chartFormat chart="0" format="348" series="1">
      <pivotArea type="data" outline="0" fieldPosition="0">
        <references count="1">
          <reference field="3" count="1" selected="0">
            <x v="161"/>
          </reference>
        </references>
      </pivotArea>
    </chartFormat>
    <chartFormat chart="0" format="349" series="1">
      <pivotArea type="data" outline="0" fieldPosition="0">
        <references count="1">
          <reference field="3" count="1" selected="0">
            <x v="162"/>
          </reference>
        </references>
      </pivotArea>
    </chartFormat>
    <chartFormat chart="0" format="350" series="1">
      <pivotArea type="data" outline="0" fieldPosition="0">
        <references count="1">
          <reference field="3" count="1" selected="0">
            <x v="163"/>
          </reference>
        </references>
      </pivotArea>
    </chartFormat>
    <chartFormat chart="0" format="351" series="1">
      <pivotArea type="data" outline="0" fieldPosition="0">
        <references count="1">
          <reference field="3" count="1" selected="0">
            <x v="164"/>
          </reference>
        </references>
      </pivotArea>
    </chartFormat>
    <chartFormat chart="0" format="352" series="1">
      <pivotArea type="data" outline="0" fieldPosition="0">
        <references count="1">
          <reference field="3" count="1" selected="0">
            <x v="165"/>
          </reference>
        </references>
      </pivotArea>
    </chartFormat>
    <chartFormat chart="0" format="353" series="1">
      <pivotArea type="data" outline="0" fieldPosition="0">
        <references count="1">
          <reference field="3" count="1" selected="0">
            <x v="166"/>
          </reference>
        </references>
      </pivotArea>
    </chartFormat>
    <chartFormat chart="0" format="354" series="1">
      <pivotArea type="data" outline="0" fieldPosition="0">
        <references count="1">
          <reference field="3" count="1" selected="0">
            <x v="167"/>
          </reference>
        </references>
      </pivotArea>
    </chartFormat>
    <chartFormat chart="0" format="355" series="1">
      <pivotArea type="data" outline="0" fieldPosition="0">
        <references count="1">
          <reference field="3" count="1" selected="0">
            <x v="168"/>
          </reference>
        </references>
      </pivotArea>
    </chartFormat>
    <chartFormat chart="0" format="356" series="1">
      <pivotArea type="data" outline="0" fieldPosition="0">
        <references count="1">
          <reference field="3" count="1" selected="0">
            <x v="169"/>
          </reference>
        </references>
      </pivotArea>
    </chartFormat>
    <chartFormat chart="0" format="357" series="1">
      <pivotArea type="data" outline="0" fieldPosition="0">
        <references count="1">
          <reference field="3" count="1" selected="0">
            <x v="170"/>
          </reference>
        </references>
      </pivotArea>
    </chartFormat>
    <chartFormat chart="0" format="358" series="1">
      <pivotArea type="data" outline="0" fieldPosition="0">
        <references count="1">
          <reference field="3" count="1" selected="0">
            <x v="171"/>
          </reference>
        </references>
      </pivotArea>
    </chartFormat>
    <chartFormat chart="0" format="359" series="1">
      <pivotArea type="data" outline="0" fieldPosition="0">
        <references count="1">
          <reference field="3" count="1" selected="0">
            <x v="172"/>
          </reference>
        </references>
      </pivotArea>
    </chartFormat>
    <chartFormat chart="0" format="360" series="1">
      <pivotArea type="data" outline="0" fieldPosition="0">
        <references count="1">
          <reference field="3" count="1" selected="0">
            <x v="173"/>
          </reference>
        </references>
      </pivotArea>
    </chartFormat>
    <chartFormat chart="0" format="361" series="1">
      <pivotArea type="data" outline="0" fieldPosition="0">
        <references count="1">
          <reference field="3" count="1" selected="0">
            <x v="174"/>
          </reference>
        </references>
      </pivotArea>
    </chartFormat>
    <chartFormat chart="0" format="362" series="1">
      <pivotArea type="data" outline="0" fieldPosition="0">
        <references count="1">
          <reference field="3" count="1" selected="0">
            <x v="175"/>
          </reference>
        </references>
      </pivotArea>
    </chartFormat>
    <chartFormat chart="0" format="363" series="1">
      <pivotArea type="data" outline="0" fieldPosition="0">
        <references count="1">
          <reference field="3" count="1" selected="0">
            <x v="176"/>
          </reference>
        </references>
      </pivotArea>
    </chartFormat>
    <chartFormat chart="0" format="364" series="1">
      <pivotArea type="data" outline="0" fieldPosition="0">
        <references count="1">
          <reference field="3" count="1" selected="0">
            <x v="177"/>
          </reference>
        </references>
      </pivotArea>
    </chartFormat>
    <chartFormat chart="0" format="365" series="1">
      <pivotArea type="data" outline="0" fieldPosition="0">
        <references count="1">
          <reference field="3" count="1" selected="0">
            <x v="178"/>
          </reference>
        </references>
      </pivotArea>
    </chartFormat>
    <chartFormat chart="0" format="366" series="1">
      <pivotArea type="data" outline="0" fieldPosition="0">
        <references count="1">
          <reference field="3" count="1" selected="0">
            <x v="179"/>
          </reference>
        </references>
      </pivotArea>
    </chartFormat>
    <chartFormat chart="0" format="367" series="1">
      <pivotArea type="data" outline="0" fieldPosition="0">
        <references count="1">
          <reference field="3" count="1" selected="0">
            <x v="180"/>
          </reference>
        </references>
      </pivotArea>
    </chartFormat>
    <chartFormat chart="0" format="368" series="1">
      <pivotArea type="data" outline="0" fieldPosition="0">
        <references count="1">
          <reference field="3" count="1" selected="0">
            <x v="181"/>
          </reference>
        </references>
      </pivotArea>
    </chartFormat>
    <chartFormat chart="0" format="369" series="1">
      <pivotArea type="data" outline="0" fieldPosition="0">
        <references count="1">
          <reference field="3" count="1" selected="0">
            <x v="182"/>
          </reference>
        </references>
      </pivotArea>
    </chartFormat>
    <chartFormat chart="0" format="370" series="1">
      <pivotArea type="data" outline="0" fieldPosition="0">
        <references count="1">
          <reference field="3" count="1" selected="0">
            <x v="183"/>
          </reference>
        </references>
      </pivotArea>
    </chartFormat>
    <chartFormat chart="0" format="371" series="1">
      <pivotArea type="data" outline="0" fieldPosition="0">
        <references count="1">
          <reference field="3" count="1" selected="0">
            <x v="184"/>
          </reference>
        </references>
      </pivotArea>
    </chartFormat>
    <chartFormat chart="0" format="372" series="1">
      <pivotArea type="data" outline="0" fieldPosition="0">
        <references count="1">
          <reference field="3" count="1" selected="0">
            <x v="185"/>
          </reference>
        </references>
      </pivotArea>
    </chartFormat>
    <chartFormat chart="0" format="373" series="1">
      <pivotArea type="data" outline="0" fieldPosition="0">
        <references count="1">
          <reference field="3" count="1" selected="0">
            <x v="186"/>
          </reference>
        </references>
      </pivotArea>
    </chartFormat>
    <chartFormat chart="0" format="374" series="1">
      <pivotArea type="data" outline="0" fieldPosition="0">
        <references count="1">
          <reference field="3" count="1" selected="0">
            <x v="187"/>
          </reference>
        </references>
      </pivotArea>
    </chartFormat>
    <chartFormat chart="0" format="375" series="1">
      <pivotArea type="data" outline="0" fieldPosition="0">
        <references count="1">
          <reference field="3" count="1" selected="0">
            <x v="188"/>
          </reference>
        </references>
      </pivotArea>
    </chartFormat>
    <chartFormat chart="0" format="376" series="1">
      <pivotArea type="data" outline="0" fieldPosition="0">
        <references count="1">
          <reference field="3" count="1" selected="0">
            <x v="189"/>
          </reference>
        </references>
      </pivotArea>
    </chartFormat>
    <chartFormat chart="0" format="377" series="1">
      <pivotArea type="data" outline="0" fieldPosition="0">
        <references count="1">
          <reference field="3" count="1" selected="0">
            <x v="190"/>
          </reference>
        </references>
      </pivotArea>
    </chartFormat>
    <chartFormat chart="0" format="378" series="1">
      <pivotArea type="data" outline="0" fieldPosition="0">
        <references count="1">
          <reference field="3" count="1" selected="0">
            <x v="191"/>
          </reference>
        </references>
      </pivotArea>
    </chartFormat>
    <chartFormat chart="0" format="379" series="1">
      <pivotArea type="data" outline="0" fieldPosition="0">
        <references count="1">
          <reference field="3" count="1" selected="0">
            <x v="192"/>
          </reference>
        </references>
      </pivotArea>
    </chartFormat>
    <chartFormat chart="0" format="380" series="1">
      <pivotArea type="data" outline="0" fieldPosition="0">
        <references count="1">
          <reference field="3" count="1" selected="0">
            <x v="193"/>
          </reference>
        </references>
      </pivotArea>
    </chartFormat>
    <chartFormat chart="0" format="381" series="1">
      <pivotArea type="data" outline="0" fieldPosition="0">
        <references count="1">
          <reference field="3" count="1" selected="0">
            <x v="194"/>
          </reference>
        </references>
      </pivotArea>
    </chartFormat>
    <chartFormat chart="0" format="382" series="1">
      <pivotArea type="data" outline="0" fieldPosition="0">
        <references count="1">
          <reference field="3" count="1" selected="0">
            <x v="195"/>
          </reference>
        </references>
      </pivotArea>
    </chartFormat>
    <chartFormat chart="0" format="383" series="1">
      <pivotArea type="data" outline="0" fieldPosition="0">
        <references count="1">
          <reference field="3" count="1" selected="0">
            <x v="196"/>
          </reference>
        </references>
      </pivotArea>
    </chartFormat>
    <chartFormat chart="0" format="384" series="1">
      <pivotArea type="data" outline="0" fieldPosition="0">
        <references count="1">
          <reference field="3" count="1" selected="0">
            <x v="197"/>
          </reference>
        </references>
      </pivotArea>
    </chartFormat>
    <chartFormat chart="0" format="385" series="1">
      <pivotArea type="data" outline="0" fieldPosition="0">
        <references count="1">
          <reference field="3" count="1" selected="0">
            <x v="198"/>
          </reference>
        </references>
      </pivotArea>
    </chartFormat>
    <chartFormat chart="0" format="386" series="1">
      <pivotArea type="data" outline="0" fieldPosition="0">
        <references count="1">
          <reference field="3" count="1" selected="0">
            <x v="199"/>
          </reference>
        </references>
      </pivotArea>
    </chartFormat>
    <chartFormat chart="0" format="387" series="1">
      <pivotArea type="data" outline="0" fieldPosition="0">
        <references count="1">
          <reference field="3" count="1" selected="0">
            <x v="200"/>
          </reference>
        </references>
      </pivotArea>
    </chartFormat>
    <chartFormat chart="0" format="388" series="1">
      <pivotArea type="data" outline="0" fieldPosition="0">
        <references count="1">
          <reference field="3" count="1" selected="0">
            <x v="201"/>
          </reference>
        </references>
      </pivotArea>
    </chartFormat>
    <chartFormat chart="0" format="389" series="1">
      <pivotArea type="data" outline="0" fieldPosition="0">
        <references count="1">
          <reference field="3" count="1" selected="0">
            <x v="202"/>
          </reference>
        </references>
      </pivotArea>
    </chartFormat>
    <chartFormat chart="0" format="390" series="1">
      <pivotArea type="data" outline="0" fieldPosition="0">
        <references count="1">
          <reference field="3" count="1" selected="0">
            <x v="203"/>
          </reference>
        </references>
      </pivotArea>
    </chartFormat>
    <chartFormat chart="0" format="391" series="1">
      <pivotArea type="data" outline="0" fieldPosition="0">
        <references count="1">
          <reference field="3" count="1" selected="0">
            <x v="204"/>
          </reference>
        </references>
      </pivotArea>
    </chartFormat>
    <chartFormat chart="0" format="392" series="1">
      <pivotArea type="data" outline="0" fieldPosition="0">
        <references count="1">
          <reference field="3" count="1" selected="0">
            <x v="205"/>
          </reference>
        </references>
      </pivotArea>
    </chartFormat>
    <chartFormat chart="0" format="393" series="1">
      <pivotArea type="data" outline="0" fieldPosition="0">
        <references count="1">
          <reference field="3" count="1" selected="0">
            <x v="206"/>
          </reference>
        </references>
      </pivotArea>
    </chartFormat>
    <chartFormat chart="0" format="394" series="1">
      <pivotArea type="data" outline="0" fieldPosition="0">
        <references count="1">
          <reference field="3" count="1" selected="0">
            <x v="207"/>
          </reference>
        </references>
      </pivotArea>
    </chartFormat>
    <chartFormat chart="7" format="2" series="1">
      <pivotArea type="data" outline="0" fieldPosition="0">
        <references count="1">
          <reference field="4294967294" count="1" selected="0">
            <x v="0"/>
          </reference>
        </references>
      </pivotArea>
    </chartFormat>
    <chartFormat chart="0" format="397"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ase_of_Business" xr10:uid="{B749F9CD-0852-43FF-A230-F2BF305E7068}" sourceName="Ease of Business">
  <pivotTables>
    <pivotTable tabId="4" name="PivotTable2"/>
  </pivotTables>
  <data>
    <tabular pivotCacheId="972369764">
      <items count="186">
        <i x="77" s="1" nd="1"/>
        <i x="140" s="1" nd="1"/>
        <i x="108" s="1" nd="1"/>
        <i x="132" s="1" nd="1"/>
        <i x="166" s="1" nd="1"/>
        <i x="74" s="1" nd="1"/>
        <i x="155" s="1" nd="1"/>
        <i x="133" s="1" nd="1"/>
        <i x="75" s="1" nd="1"/>
        <i x="175" s="1" nd="1"/>
        <i x="146" s="1" nd="1"/>
        <i x="161" s="1" nd="1"/>
        <i x="126" s="1" nd="1"/>
        <i x="143" s="1" nd="1"/>
        <i x="116" s="1" nd="1"/>
        <i x="163" s="1" nd="1"/>
        <i x="168" s="1" nd="1"/>
        <i x="165" s="1" nd="1"/>
        <i x="64" s="1" nd="1"/>
        <i x="142" s="1" nd="1"/>
        <i x="157" s="1" nd="1"/>
        <i x="131" s="1" nd="1"/>
        <i x="95" s="1" nd="1"/>
        <i x="46" s="1" nd="1"/>
        <i x="152" s="1" nd="1"/>
        <i x="24" s="1" nd="1"/>
        <i x="173" s="1" nd="1"/>
        <i x="18" s="1" nd="1"/>
        <i x="170" s="1" nd="1"/>
        <i x="50" s="1" nd="1"/>
        <i x="15" s="1" nd="1"/>
        <i x="139" s="1" nd="1"/>
        <i x="100" s="1" nd="1"/>
        <i x="88" s="1" nd="1"/>
        <i x="63" s="1" nd="1"/>
        <i x="56" s="1" nd="1"/>
        <i x="76" s="1" nd="1"/>
        <i x="164" s="1" nd="1"/>
        <i x="59" s="1" nd="1"/>
        <i x="47" s="1" nd="1"/>
        <i x="42" s="1" nd="1"/>
        <i x="37" s="1" nd="1"/>
        <i x="25" s="1" nd="1"/>
        <i x="122" s="1" nd="1"/>
        <i x="125" s="1" nd="1"/>
        <i x="79" s="1" nd="1"/>
        <i x="34" s="1" nd="1"/>
        <i x="45" s="1" nd="1"/>
        <i x="28" s="1" nd="1"/>
        <i x="57" s="1" nd="1"/>
        <i x="137" s="1" nd="1"/>
        <i x="20" s="1" nd="1"/>
        <i x="26" s="1" nd="1"/>
        <i x="101" s="1" nd="1"/>
        <i x="144" s="1" nd="1"/>
        <i x="1" s="1" nd="1"/>
        <i x="128" s="1" nd="1"/>
        <i x="30" s="1" nd="1"/>
        <i x="5" s="1" nd="1"/>
        <i x="129" s="1" nd="1"/>
        <i x="82" s="1" nd="1"/>
        <i x="6" s="1" nd="1"/>
        <i x="156" s="1" nd="1"/>
        <i x="48" s="1" nd="1"/>
        <i x="10" s="1" nd="1"/>
        <i x="29" s="1" nd="1"/>
        <i x="7" s="1" nd="1"/>
        <i x="69" s="1" nd="1"/>
        <i x="16" s="1" nd="1"/>
        <i x="181" s="1" nd="1"/>
        <i x="39" s="1" nd="1"/>
        <i x="81" s="1" nd="1"/>
        <i x="52" s="1" nd="1"/>
        <i x="19" s="1" nd="1"/>
        <i x="158" s="1" nd="1"/>
        <i x="53" s="1" nd="1"/>
        <i x="31" s="1" nd="1"/>
        <i x="14" s="1" nd="1"/>
        <i x="13" s="1" nd="1"/>
        <i x="36" s="1" nd="1"/>
        <i x="3" s="1" nd="1"/>
        <i x="40" s="1" nd="1"/>
        <i x="169" s="1" nd="1"/>
        <i x="2" s="1" nd="1"/>
        <i x="22" s="1" nd="1"/>
        <i x="80" s="1" nd="1"/>
        <i x="185" s="1" nd="1"/>
        <i x="23" s="1" nd="1"/>
        <i x="73" s="1" nd="1"/>
        <i x="11" s="1" nd="1"/>
        <i x="44" s="1" nd="1"/>
        <i x="17" s="1" nd="1"/>
        <i x="12" s="1" nd="1"/>
        <i x="8" s="1" nd="1"/>
        <i x="27" s="1" nd="1"/>
        <i x="9" s="1" nd="1"/>
        <i x="97" s="1" nd="1"/>
        <i x="62" s="1" nd="1"/>
        <i x="32" s="1" nd="1"/>
        <i x="94" s="1" nd="1"/>
        <i x="136" s="1" nd="1"/>
        <i x="65" s="1" nd="1"/>
        <i x="104" s="1" nd="1"/>
        <i x="105" s="1" nd="1"/>
        <i x="138" s="1" nd="1"/>
        <i x="123" s="1" nd="1"/>
        <i x="85" s="1" nd="1"/>
        <i x="114" s="1" nd="1"/>
        <i x="145" s="1" nd="1"/>
        <i x="111" s="1" nd="1"/>
        <i x="120" s="1" nd="1"/>
        <i x="87" s="1" nd="1"/>
        <i x="130" s="1" nd="1"/>
        <i x="159" s="1" nd="1"/>
        <i x="96" s="1" nd="1"/>
        <i x="107" s="1" nd="1"/>
        <i x="177" s="1" nd="1"/>
        <i x="91" s="1" nd="1"/>
        <i x="176" s="1" nd="1"/>
        <i x="183" s="1" nd="1"/>
        <i x="54" s="1" nd="1"/>
        <i x="43" s="1" nd="1"/>
        <i x="160" s="1" nd="1"/>
        <i x="119" s="1" nd="1"/>
        <i x="134" s="1" nd="1"/>
        <i x="135" s="1" nd="1"/>
        <i x="121" s="1" nd="1"/>
        <i x="127" s="1" nd="1"/>
        <i x="113" s="1" nd="1"/>
        <i x="49" s="1" nd="1"/>
        <i x="93" s="1" nd="1"/>
        <i x="110" s="1" nd="1"/>
        <i x="172" s="1" nd="1"/>
        <i x="99" s="1" nd="1"/>
        <i x="66" s="1" nd="1"/>
        <i x="38" s="1" nd="1"/>
        <i x="147" s="1" nd="1"/>
        <i x="106" s="1" nd="1"/>
        <i x="89" s="1" nd="1"/>
        <i x="141" s="1" nd="1"/>
        <i x="179" s="1" nd="1"/>
        <i x="67" s="1" nd="1"/>
        <i x="149" s="1" nd="1"/>
        <i x="174" s="1" nd="1"/>
        <i x="21" s="1" nd="1"/>
        <i x="182" s="1" nd="1"/>
        <i x="86" s="1" nd="1"/>
        <i x="4" s="1" nd="1"/>
        <i x="151" s="1" nd="1"/>
        <i x="102" s="1" nd="1"/>
        <i x="92" s="1" nd="1"/>
        <i x="162" s="1" nd="1"/>
        <i x="112" s="1" nd="1"/>
        <i x="68" s="1" nd="1"/>
        <i x="55" s="1" nd="1"/>
        <i x="124" s="1" nd="1"/>
        <i x="115" s="1" nd="1"/>
        <i x="117" s="1" nd="1"/>
        <i x="180" s="1" nd="1"/>
        <i x="153" s="1" nd="1"/>
        <i x="41" s="1" nd="1"/>
        <i x="150" s="1" nd="1"/>
        <i x="58" s="1" nd="1"/>
        <i x="70" s="1" nd="1"/>
        <i x="72" s="1" nd="1"/>
        <i x="71" s="1" nd="1"/>
        <i x="84" s="1" nd="1"/>
        <i x="78" s="1" nd="1"/>
        <i x="154" s="1" nd="1"/>
        <i x="184" s="1" nd="1"/>
        <i x="109" s="1" nd="1"/>
        <i x="118" s="1" nd="1"/>
        <i x="90" s="1" nd="1"/>
        <i x="98" s="1" nd="1"/>
        <i x="61" s="1" nd="1"/>
        <i x="51" s="1" nd="1"/>
        <i x="171" s="1" nd="1"/>
        <i x="148" s="1" nd="1"/>
        <i x="167" s="1" nd="1"/>
        <i x="35" s="1" nd="1"/>
        <i x="33" s="1" nd="1"/>
        <i x="103" s="1" nd="1"/>
        <i x="178" s="1" nd="1"/>
        <i x="83" s="1" nd="1"/>
        <i x="60" s="1" nd="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4D35301-34A0-4A73-84F7-1DFA082DEA32}" sourceName="Country">
  <pivotTables>
    <pivotTable tabId="4" name="PivotTable2"/>
  </pivotTables>
  <data>
    <tabular pivotCacheId="972369764">
      <items count="208">
        <i x="53" nd="1"/>
        <i x="87" s="1" nd="1"/>
        <i x="0" nd="1"/>
        <i x="148" nd="1"/>
        <i x="88" nd="1"/>
        <i x="1" nd="1"/>
        <i x="163" nd="1"/>
        <i x="164" nd="1"/>
        <i x="54" nd="1"/>
        <i x="165" nd="1"/>
        <i x="149" nd="1"/>
        <i x="89" nd="1"/>
        <i x="55" nd="1"/>
        <i x="166" nd="1"/>
        <i x="135" nd="1"/>
        <i x="56" nd="1"/>
        <i x="167" nd="1"/>
        <i x="90" nd="1"/>
        <i x="91" nd="1"/>
        <i x="168" nd="1"/>
        <i x="2" nd="1"/>
        <i x="169" nd="1"/>
        <i x="57" nd="1"/>
        <i x="170" nd="1"/>
        <i x="92" nd="1"/>
        <i x="3" nd="1"/>
        <i x="171" nd="1"/>
        <i x="58" nd="1"/>
        <i x="93" nd="1"/>
        <i x="4" nd="1"/>
        <i x="5" nd="1"/>
        <i x="59" nd="1"/>
        <i x="6" nd="1"/>
        <i x="172" nd="1"/>
        <i x="173" nd="1"/>
        <i x="7" nd="1"/>
        <i x="8" nd="1"/>
        <i x="174" nd="1"/>
        <i x="60" nd="1"/>
        <i x="175" nd="1"/>
        <i x="9" nd="1"/>
        <i x="10" nd="1"/>
        <i x="11" nd="1"/>
        <i x="176" nd="1"/>
        <i x="12" nd="1"/>
        <i x="94" nd="1"/>
        <i x="177" nd="1"/>
        <i x="178" nd="1"/>
        <i x="95" nd="1"/>
        <i x="96" nd="1"/>
        <i x="97" nd="1"/>
        <i x="13" nd="1"/>
        <i x="179" nd="1"/>
        <i x="180" nd="1"/>
        <i x="181" nd="1"/>
        <i x="14" nd="1"/>
        <i x="182" nd="1"/>
        <i x="15" nd="1"/>
        <i x="16" nd="1"/>
        <i x="98" nd="1"/>
        <i x="17" nd="1"/>
        <i x="99" nd="1"/>
        <i x="150" nd="1"/>
        <i x="100" nd="1"/>
        <i x="101" nd="1"/>
        <i x="151" nd="1"/>
        <i x="18" nd="1"/>
        <i x="19" nd="1"/>
        <i x="61" nd="1"/>
        <i x="102" nd="1"/>
        <i x="20" nd="1"/>
        <i x="103" nd="1"/>
        <i x="183" nd="1"/>
        <i x="184" nd="1"/>
        <i x="152" nd="1"/>
        <i x="185" nd="1"/>
        <i x="21" nd="1"/>
        <i x="22" nd="1"/>
        <i x="186" nd="1"/>
        <i x="187" nd="1"/>
        <i x="188" nd="1"/>
        <i x="62" nd="1"/>
        <i x="104" nd="1"/>
        <i x="105" nd="1"/>
        <i x="63" nd="1"/>
        <i x="64" nd="1"/>
        <i x="136" nd="1"/>
        <i x="137" nd="1"/>
        <i x="106" nd="1"/>
        <i x="107" nd="1"/>
        <i x="138" nd="1"/>
        <i x="108" nd="1"/>
        <i x="189" nd="1"/>
        <i x="65" nd="1"/>
        <i x="139" nd="1"/>
        <i x="66" nd="1"/>
        <i x="23" nd="1"/>
        <i x="153" nd="1"/>
        <i x="67" nd="1"/>
        <i x="68" nd="1"/>
        <i x="109" nd="1"/>
        <i x="140" nd="1"/>
        <i x="69" nd="1"/>
        <i x="70" nd="1"/>
        <i x="110" nd="1"/>
        <i x="141" nd="1"/>
        <i x="24" nd="1"/>
        <i x="25" nd="1"/>
        <i x="26" nd="1"/>
        <i x="111" nd="1"/>
        <i x="112" nd="1"/>
        <i x="113" nd="1"/>
        <i x="71" nd="1"/>
        <i x="114" nd="1"/>
        <i x="27" nd="1"/>
        <i x="28" nd="1"/>
        <i x="72" nd="1"/>
        <i x="73" nd="1"/>
        <i x="29" nd="1"/>
        <i x="115" nd="1"/>
        <i x="154" nd="1"/>
        <i x="30" nd="1"/>
        <i x="31" nd="1"/>
        <i x="190" nd="1"/>
        <i x="155" nd="1"/>
        <i x="116" nd="1"/>
        <i x="117" nd="1"/>
        <i x="74" nd="1"/>
        <i x="118" nd="1"/>
        <i x="32" nd="1"/>
        <i x="33" nd="1"/>
        <i x="75" nd="1"/>
        <i x="34" nd="1"/>
        <i x="76" nd="1"/>
        <i x="119" nd="1"/>
        <i x="156" nd="1"/>
        <i x="157" nd="1"/>
        <i x="191" nd="1"/>
        <i x="35" nd="1"/>
        <i x="36" nd="1"/>
        <i x="120" nd="1"/>
        <i x="142" nd="1"/>
        <i x="77" nd="1"/>
        <i x="192" nd="1"/>
        <i x="158" nd="1"/>
        <i x="193" nd="1"/>
        <i x="194" nd="1"/>
        <i x="78" nd="1"/>
        <i x="121" nd="1"/>
        <i x="122" nd="1"/>
        <i x="195" nd="1"/>
        <i x="143" nd="1"/>
        <i x="123" nd="1"/>
        <i x="124" nd="1"/>
        <i x="37" nd="1"/>
        <i x="159" nd="1"/>
        <i x="125" nd="1"/>
        <i x="38" nd="1"/>
        <i x="144" nd="1"/>
        <i x="39" nd="1"/>
        <i x="126" nd="1"/>
        <i x="40" nd="1"/>
        <i x="41" nd="1"/>
        <i x="79" nd="1"/>
        <i x="196" nd="1"/>
        <i x="127" nd="1"/>
        <i x="128" nd="1"/>
        <i x="160" nd="1"/>
        <i x="42" nd="1"/>
        <i x="43" nd="1"/>
        <i x="44" nd="1"/>
        <i x="129" nd="1"/>
        <i x="80" nd="1"/>
        <i x="197" nd="1"/>
        <i x="198" nd="1"/>
        <i x="199" nd="1"/>
        <i x="200" nd="1"/>
        <i x="45" nd="1"/>
        <i x="201" nd="1"/>
        <i x="46" nd="1"/>
        <i x="130" nd="1"/>
        <i x="131" nd="1"/>
        <i x="145" nd="1"/>
        <i x="81" nd="1"/>
        <i x="47" nd="1"/>
        <i x="82" nd="1"/>
        <i x="83" nd="1"/>
        <i x="48" nd="1"/>
        <i x="161" nd="1"/>
        <i x="202" nd="1"/>
        <i x="49" nd="1"/>
        <i x="132" nd="1"/>
        <i x="84" nd="1"/>
        <i x="203" nd="1"/>
        <i x="50" nd="1"/>
        <i x="133" nd="1"/>
        <i x="146" nd="1"/>
        <i x="134" nd="1"/>
        <i x="204" nd="1"/>
        <i x="205" nd="1"/>
        <i x="85" nd="1"/>
        <i x="162" nd="1"/>
        <i x="206" nd="1"/>
        <i x="86" nd="1"/>
        <i x="207" nd="1"/>
        <i x="147" nd="1"/>
        <i x="51" nd="1"/>
        <i x="5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ergy_Usage" xr10:uid="{8737F26A-F93F-477E-81B1-6AA602674935}" sourceName="Energy Usage">
  <pivotTables>
    <pivotTable tabId="4" name="PivotTable2"/>
  </pivotTables>
  <data>
    <tabular pivotCacheId="972369764">
      <items count="1722">
        <i x="1476"/>
        <i x="917"/>
        <i x="658" nd="1"/>
        <i x="974" nd="1"/>
        <i x="1128" s="1" nd="1"/>
        <i x="870" nd="1"/>
        <i x="556" nd="1"/>
        <i x="659" nd="1"/>
        <i x="663" nd="1"/>
        <i x="976" nd="1"/>
        <i x="1129" nd="1"/>
        <i x="715" nd="1"/>
        <i x="542" nd="1"/>
        <i x="1132" nd="1"/>
        <i x="702" nd="1"/>
        <i x="562" nd="1"/>
        <i x="676" nd="1"/>
        <i x="830" nd="1"/>
        <i x="856" nd="1"/>
        <i x="722" nd="1"/>
        <i x="876" nd="1"/>
        <i x="661" nd="1"/>
        <i x="662" nd="1"/>
        <i x="599" nd="1"/>
        <i x="913" nd="1"/>
        <i x="1068" nd="1"/>
        <i x="1131" nd="1"/>
        <i x="693" nd="1"/>
        <i x="846" nd="1"/>
        <i x="1003" nd="1"/>
        <i x="680" nd="1"/>
        <i x="691" nd="1"/>
        <i x="834" nd="1"/>
        <i x="991" nd="1"/>
        <i x="1157" nd="1"/>
        <i x="554" nd="1"/>
        <i x="713" nd="1"/>
        <i x="868" nd="1"/>
        <i x="1023" nd="1"/>
        <i x="552" nd="1"/>
        <i x="866" nd="1"/>
        <i x="1002" nd="1"/>
        <i x="692" nd="1"/>
        <i x="845" nd="1"/>
        <i x="1158" nd="1"/>
        <i x="546" nd="1"/>
        <i x="664" nd="1"/>
        <i x="818" nd="1"/>
        <i x="706" nd="1"/>
        <i x="860" nd="1"/>
        <i x="1133" nd="1"/>
        <i x="668" nd="1"/>
        <i x="822" nd="1"/>
        <i x="980" nd="1"/>
        <i x="1137" nd="1"/>
        <i x="575" nd="1"/>
        <i x="736" nd="1"/>
        <i x="1032" nd="1"/>
        <i x="889" nd="1"/>
        <i x="750" nd="1"/>
        <i x="724" nd="1"/>
        <i x="878" nd="1"/>
        <i x="1044" nd="1"/>
        <i x="589" nd="1"/>
        <i x="564" nd="1"/>
        <i x="903" nd="1"/>
        <i x="1058" nd="1"/>
        <i x="667" nd="1"/>
        <i x="821" nd="1"/>
        <i x="979" nd="1"/>
        <i x="727" nd="1"/>
        <i x="1136" nd="1"/>
        <i x="566" nd="1"/>
        <i x="1035" nd="1"/>
        <i x="682" nd="1"/>
        <i x="836" nd="1"/>
        <i x="993" nd="1"/>
        <i x="1127" nd="1"/>
        <i x="973" nd="1"/>
        <i x="816" nd="1"/>
        <i x="666" nd="1"/>
        <i x="657" nd="1"/>
        <i x="80" nd="1"/>
        <i x="1170" nd="1"/>
        <i x="820" nd="1"/>
        <i x="863" nd="1"/>
        <i x="978" nd="1"/>
        <i x="10" nd="1"/>
        <i x="1135" nd="1"/>
        <i x="1004" nd="1"/>
        <i x="1019" nd="1"/>
        <i x="1303" nd="1"/>
        <i x="348" nd="1"/>
        <i x="144" nd="1"/>
        <i x="549" nd="1"/>
        <i x="1430" nd="1"/>
        <i x="279" nd="1"/>
        <i x="548" nd="1"/>
        <i x="709" nd="1"/>
        <i x="1564" nd="1"/>
        <i x="1368" nd="1"/>
        <i x="214" nd="1"/>
        <i x="413" nd="1"/>
        <i x="7" nd="1"/>
        <i x="483" nd="1"/>
        <i x="627" nd="1"/>
        <i x="941" nd="1"/>
        <i x="1239" nd="1"/>
        <i x="1499" nd="1"/>
        <i x="1631" nd="1"/>
        <i x="276" nd="1"/>
        <i x="1096" nd="1"/>
        <i x="784" nd="1"/>
        <i x="141" nd="1"/>
        <i x="18" nd="1"/>
        <i x="786" nd="1"/>
        <i x="1370" nd="1"/>
        <i x="410" nd="1"/>
        <i x="287" nd="1"/>
        <i x="558" nd="1"/>
        <i x="544" nd="1"/>
        <i x="421" nd="1"/>
        <i x="717" nd="1"/>
        <i x="704" nd="1"/>
        <i x="1098" nd="1"/>
        <i x="943" nd="1"/>
        <i x="152" nd="1"/>
        <i x="858" nd="1"/>
        <i x="560" nd="1"/>
        <i x="872" nd="1"/>
        <i x="1500" nd="1"/>
        <i x="1241" nd="1"/>
        <i x="1633" nd="1"/>
        <i x="1026" nd="1"/>
        <i x="1015" nd="1"/>
        <i x="708" nd="1"/>
        <i x="1168" nd="1"/>
        <i x="720" nd="1"/>
        <i x="1029" nd="1"/>
        <i x="1300" nd="1"/>
        <i x="1178" nd="1"/>
        <i x="12" nd="1"/>
        <i x="1311" nd="1"/>
        <i x="862" nd="1"/>
        <i x="1427" nd="1"/>
        <i x="75" nd="1"/>
        <i x="1438" nd="1"/>
        <i x="146" nd="1"/>
        <i x="281" nd="1"/>
        <i x="1572" nd="1"/>
        <i x="415" nd="1"/>
        <i x="551" nd="1"/>
        <i x="1561" nd="1"/>
        <i x="711" nd="1"/>
        <i x="1018" nd="1"/>
        <i x="56" nd="1"/>
        <i x="865" nd="1"/>
        <i x="190" nd="1"/>
        <i x="1021" nd="1"/>
        <i x="3" nd="1"/>
        <i x="540" nd="1"/>
        <i x="138" nd="1"/>
        <i x="297" nd="1"/>
        <i x="1172" nd="1"/>
        <i x="343" nd="1"/>
        <i x="209" nd="1"/>
        <i x="407" nd="1"/>
        <i x="273" nd="1"/>
        <i x="1305" nd="1"/>
        <i x="700" nd="1"/>
        <i x="780" nd="1"/>
        <i x="854" nd="1"/>
        <i x="936" nd="1"/>
        <i x="324" nd="1"/>
        <i x="459" nd="1"/>
        <i x="431" nd="1"/>
        <i x="2" nd="1"/>
        <i x="1432" nd="1"/>
        <i x="478" nd="1"/>
        <i x="1566" nd="1"/>
        <i x="622" nd="1"/>
        <i x="162" nd="1"/>
        <i x="123" nd="1"/>
        <i x="28" nd="1"/>
        <i x="1297" nd="1"/>
        <i x="1072" nd="1"/>
        <i x="1012" nd="1"/>
        <i x="1091" nd="1"/>
        <i x="258" nd="1"/>
        <i x="1215" nd="1"/>
        <i x="572" nd="1"/>
        <i x="158" nd="1"/>
        <i x="137" nd="1"/>
        <i x="24" nd="1"/>
        <i x="197" nd="1"/>
        <i x="185" nd="1"/>
        <i x="319" nd="1"/>
        <i x="63" nd="1"/>
        <i x="331" nd="1"/>
        <i x="51" nd="1"/>
        <i x="176" nd="1"/>
        <i x="300" nd="1"/>
        <i x="454" nd="1"/>
        <i x="603" nd="1"/>
        <i x="1609" nd="1"/>
        <i x="293" nd="1"/>
        <i x="610" nd="1"/>
        <i x="165" nd="1"/>
        <i x="1558" nd="1"/>
        <i x="1234" nd="1"/>
        <i x="737" nd="1"/>
        <i x="525" nd="1"/>
        <i x="768" nd="1"/>
        <i x="272" nd="1"/>
        <i x="1424" nd="1"/>
        <i x="683" nd="1"/>
        <i x="576" nd="1"/>
        <i x="427" nd="1"/>
        <i x="924" nd="1"/>
        <i x="392" nd="1"/>
        <i x="42" nd="1"/>
        <i x="568" nd="1"/>
        <i x="466" nd="1"/>
        <i x="1341" nd="1"/>
        <i x="757" nd="1"/>
        <i x="597" nd="1"/>
        <i x="882" nd="1"/>
        <i x="1471" nd="1"/>
        <i x="729" nd="1"/>
        <i x="31" nd="1"/>
        <i x="406" nd="1"/>
        <i x="1604" nd="1"/>
        <i x="44" nd="1"/>
        <i x="20" nd="1"/>
        <i x="1543" nd="1"/>
        <i x="911" nd="1"/>
        <i x="178" nd="1"/>
        <i x="310" nd="1"/>
        <i x="1363" nd="1"/>
        <i x="1079" nd="1"/>
        <i x="1483" nd="1"/>
        <i x="901" nd="1"/>
        <i x="1037" nd="1"/>
        <i x="1210" nd="1"/>
        <i x="1448" nd="1"/>
        <i x="1332" nd="1"/>
        <i x="539" nd="1"/>
        <i x="1495" nd="1"/>
        <i x="748" nd="1"/>
        <i x="699" nd="1"/>
        <i x="434" nd="1"/>
        <i x="1149" nd="1"/>
        <i x="733" nd="1"/>
        <i x="127" nd="1"/>
        <i x="535" nd="1"/>
        <i x="447" nd="1"/>
        <i x="347" nd="1"/>
        <i x="1627" nd="1"/>
        <i x="402" nd="1"/>
        <i x="587" nd="1"/>
        <i x="262" nd="1"/>
        <i x="423" nd="1"/>
        <i x="886" nd="1"/>
        <i x="1184" nd="1"/>
        <i x="128" nd="1"/>
        <i x="168" nd="1"/>
        <i x="1222" nd="1"/>
        <i x="213" nd="1"/>
        <i x="1066" nd="1"/>
        <i x="445" nd="1"/>
        <i x="837" nd="1"/>
        <i x="312" nd="1"/>
        <i x="154" nd="1"/>
        <i x="590" nd="1"/>
        <i x="1321" nd="1"/>
        <i x="688" nd="1"/>
        <i x="397" nd="1"/>
        <i x="1317" nd="1"/>
        <i x="289" nd="1"/>
        <i x="396" nd="1"/>
        <i x="994" nd="1"/>
        <i x="530" nd="1"/>
        <i x="79" nd="1"/>
        <i x="1444" nd="1"/>
        <i x="437" nd="1"/>
        <i x="268" nd="1"/>
        <i x="1582" nd="1"/>
        <i x="1056" nd="1"/>
        <i x="1411" nd="1"/>
        <i x="563" nd="1"/>
        <i x="626" nd="1"/>
        <i x="529" nd="1"/>
        <i x="1578" nd="1"/>
        <i x="482" nd="1"/>
        <i x="579" nd="1"/>
        <i x="723" nd="1"/>
        <i x="877" nd="1"/>
        <i x="1462" nd="1"/>
        <i x="1367" nd="1"/>
        <i x="263" nd="1"/>
        <i x="687" nd="1"/>
        <i x="998" nd="1"/>
        <i x="1545" nd="1"/>
        <i x="841" nd="1"/>
        <i x="740" nd="1"/>
        <i x="783" nd="1"/>
        <i x="1202" nd="1"/>
        <i x="1041" nd="1"/>
        <i x="34" nd="1"/>
        <i x="1153" nd="1"/>
        <i x="118" nd="1"/>
        <i x="81" nd="1"/>
        <i x="842" nd="1"/>
        <i x="252" nd="1"/>
        <i x="247" nd="1"/>
        <i x="940" nd="1"/>
        <i x="904" nd="1"/>
        <i x="1283" nd="1"/>
        <i x="853" nd="1"/>
        <i x="1547" nd="1"/>
        <i x="849" nd="1"/>
        <i x="124" nd="1"/>
        <i x="1031" nd="1"/>
        <i x="1188" nd="1"/>
        <i x="1194" nd="1"/>
        <i x="1238" nd="1"/>
        <i x="1413" nd="1"/>
        <i x="1154" nd="1"/>
        <i x="893" nd="1"/>
        <i x="1180" nd="1"/>
        <i x="1680" nd="1"/>
        <i x="1324" nd="1"/>
        <i x="1095" nd="1"/>
        <i x="215" nd="1"/>
        <i x="1287" nd="1"/>
        <i x="1678" nd="1"/>
        <i x="386" nd="1"/>
        <i x="133" nd="1"/>
        <i x="999" nd="1"/>
        <i x="349" nd="1"/>
        <i x="1595" nd="1"/>
        <i x="72" nd="1"/>
        <i x="1059" nd="1"/>
        <i x="1454" nd="1"/>
        <i x="890" nd="1"/>
        <i x="1204" nd="1"/>
        <i x="1369" nd="1"/>
        <i x="1161" nd="1"/>
        <i x="1007" nd="1"/>
        <i x="1011" nd="1"/>
        <i x="1676" nd="1"/>
        <i x="259" nd="1"/>
        <i x="1045" nd="1"/>
        <i x="206" nd="1"/>
        <i x="1451" nd="1"/>
        <i x="1334" nd="1"/>
        <i x="1313" nd="1"/>
        <i x="475" nd="1"/>
        <i x="1165" nd="1"/>
        <i x="340" nd="1"/>
        <i x="519" nd="1"/>
        <i x="1632" nd="1"/>
        <i x="78" nd="1"/>
        <i x="1048" nd="1"/>
        <i x="1097" nd="1"/>
        <i x="484" nd="1"/>
        <i x="1240" nd="1"/>
        <i x="1415" nd="1"/>
        <i x="619" nd="1"/>
        <i x="628" nd="1"/>
        <i x="393" nd="1"/>
        <i x="577" nd="1"/>
        <i x="32" nd="1"/>
        <i x="1440" nd="1"/>
        <i x="891" nd="1"/>
        <i x="166" nd="1"/>
        <i x="738" nd="1"/>
        <i x="1296" nd="1"/>
        <i x="942" nd="1"/>
        <i x="1464" nd="1"/>
        <i x="777" nd="1"/>
        <i x="1046" nd="1"/>
        <i x="785" nd="1"/>
        <i x="212" nd="1"/>
        <i x="1192" nd="1"/>
        <i x="1574" nd="1"/>
        <i x="381" nd="1"/>
        <i x="1191" nd="1"/>
        <i x="1587" nd="1"/>
        <i x="394" nd="1"/>
        <i x="1597" nd="1"/>
        <i x="669" nd="1"/>
        <i x="346" nd="1"/>
        <i x="526" nd="1"/>
        <i x="1423" nd="1"/>
        <i x="514" nd="1"/>
        <i x="1548" nd="1"/>
        <i x="839" nd="1"/>
        <i x="527" nd="1"/>
        <i x="113" nd="1"/>
        <i x="1557" nd="1"/>
        <i x="685" nd="1"/>
        <i x="125" nd="1"/>
        <i x="76" nd="1"/>
        <i x="260" nd="1"/>
        <i x="481" nd="1"/>
        <i x="129" nd="1"/>
        <i x="684" nd="1"/>
        <i x="828" nd="1"/>
        <i x="674" nd="1"/>
        <i x="398" nd="1"/>
        <i x="264" nd="1"/>
        <i x="843" nd="1"/>
        <i x="1366" nd="1"/>
        <i x="531" nd="1"/>
        <i x="121" nd="1"/>
        <i x="995" nd="1"/>
        <i x="301" nd="1"/>
        <i x="838" nd="1"/>
        <i x="689" nd="1"/>
        <i x="1681" nd="1"/>
        <i x="344" nd="1"/>
        <i x="1000" nd="1"/>
        <i x="1285" nd="1"/>
        <i x="1703" nd="1"/>
        <i x="210" nd="1"/>
        <i x="435" nd="1"/>
        <i x="1420" nd="1"/>
        <i x="256" nd="1"/>
        <i x="1292" nd="1"/>
        <i x="933" nd="1"/>
        <i x="1630" nd="1"/>
        <i x="1553" nd="1"/>
        <i x="996" nd="1"/>
        <i x="986" nd="1"/>
        <i x="1151" nd="1"/>
        <i x="194" nd="1"/>
        <i x="1237" nd="1"/>
        <i x="1119" nd="1"/>
        <i x="1094" nd="1"/>
        <i x="1541" nd="1"/>
        <i x="1409" nd="1"/>
        <i x="1498" nd="1"/>
        <i x="1155" nd="1"/>
        <i x="390" nd="1"/>
        <i x="625" nd="1"/>
        <i x="1674" nd="1"/>
        <i x="479" nd="1"/>
        <i x="939" nd="1"/>
        <i x="60" nd="1"/>
        <i x="1288" nd="1"/>
        <i x="1628" nd="1"/>
        <i x="679" nd="1"/>
        <i x="463" nd="1"/>
        <i x="1364" nd="1"/>
        <i x="328" nd="1"/>
        <i x="523" nd="1"/>
        <i x="1686" nd="1"/>
        <i x="623" nd="1"/>
        <i x="1412" nd="1"/>
        <i x="1416" nd="1"/>
        <i x="1147" nd="1"/>
        <i x="1281" nd="1"/>
        <i x="1143" nd="1"/>
        <i x="833" nd="1"/>
        <i x="781" nd="1"/>
        <i x="1405" nd="1"/>
        <i x="1544" nd="1"/>
        <i x="1235" nd="1"/>
        <i x="1496" nd="1"/>
        <i x="1537" nd="1"/>
        <i x="1284" nd="1"/>
        <i x="1670" nd="1"/>
        <i x="937" nd="1"/>
        <i x="1150" nd="1"/>
        <i x="334" nd="1"/>
        <i x="66" nd="1"/>
        <i x="990" nd="1"/>
        <i x="1677" nd="1"/>
        <i x="109" nd="1"/>
        <i x="1354" nd="1"/>
        <i x="965" nd="1"/>
        <i x="1549" nd="1"/>
        <i x="1092" nd="1"/>
        <i x="607" nd="1"/>
        <i x="235" nd="1"/>
        <i x="1088" nd="1"/>
        <i x="1682" nd="1"/>
        <i x="101" nd="1"/>
        <i x="103" nd="1"/>
        <i x="200" nd="1"/>
        <i x="808" nd="1"/>
        <i x="1452" nd="1"/>
        <i x="927" nd="1"/>
        <i x="765" nd="1"/>
        <i x="369" nd="1"/>
        <i x="377" nd="1"/>
        <i x="771" nd="1"/>
        <i x="503" nd="1"/>
        <i x="823" nd="1"/>
        <i x="469" nd="1"/>
        <i x="371" nd="1"/>
        <i x="237" nd="1"/>
        <i x="243" nd="1"/>
        <i x="649" nd="1"/>
        <i x="613" nd="1"/>
        <i x="921" nd="1"/>
        <i x="1076" nd="1"/>
        <i x="1585" nd="1"/>
        <i x="1231" nd="1"/>
        <i x="1492" nd="1"/>
        <i x="1138" nd="1"/>
        <i x="1360" nd="1"/>
        <i x="1263" nd="1"/>
        <i x="1225" nd="1"/>
        <i x="1486" nd="1"/>
        <i x="1618" nd="1"/>
        <i x="1082" nd="1"/>
        <i x="510" nd="1"/>
        <i x="1694" nd="1"/>
        <i x="1624" nd="1"/>
        <i x="97" nd="1"/>
        <i x="1219" nd="1"/>
        <i x="1273" nd="1"/>
        <i x="1700" nd="1"/>
        <i x="231" nd="1"/>
        <i x="1349" nd="1"/>
        <i x="655" nd="1"/>
        <i x="1401" nd="1"/>
        <i x="647" nd="1"/>
        <i x="26" nd="1"/>
        <i x="5" nd="1"/>
        <i x="1013" nd="1"/>
        <i x="1655" nd="1"/>
        <i x="1522" nd="1"/>
        <i x="139" nd="1"/>
        <i x="1166" nd="1"/>
        <i x="90" nd="1"/>
        <i x="160" nd="1"/>
        <i x="365" nd="1"/>
        <i x="981" nd="1"/>
        <i x="1480" nd="1"/>
        <i x="142" nd="1"/>
        <i x="274" nd="1"/>
        <i x="677" nd="1"/>
        <i x="411" nd="1"/>
        <i x="814" nd="1"/>
        <i x="295" nd="1"/>
        <i x="1391" nd="1"/>
        <i x="806" nd="1"/>
        <i x="1559" nd="1"/>
        <i x="855" nd="1"/>
        <i x="224" nd="1"/>
        <i x="8" nd="1"/>
        <i x="500" nd="1"/>
        <i x="408" nd="1"/>
        <i x="429" nd="1"/>
        <i x="358" nd="1"/>
        <i x="831" nd="1"/>
        <i x="963" nd="1"/>
        <i x="493" nd="1"/>
        <i x="1298" nd="1"/>
        <i x="1407" nd="1"/>
        <i x="1425" nd="1"/>
        <i x="277" nd="1"/>
        <i x="541" nd="1"/>
        <i x="643" nd="1"/>
        <i x="701" nd="1"/>
        <i x="570" nd="1"/>
        <i x="1125" nd="1"/>
        <i x="122" nd="1"/>
        <i x="1497" nd="1"/>
        <i x="971" nd="1"/>
        <i x="1145" nd="1"/>
        <i x="1653" nd="1"/>
        <i x="988" nd="1"/>
        <i x="1261" nd="1"/>
        <i x="1613" nd="1"/>
        <i x="1378" nd="1"/>
        <i x="1279" nd="1"/>
        <i x="1520" nd="1"/>
        <i x="77" nd="1"/>
        <i x="1709" nd="1"/>
        <i x="17" nd="1"/>
        <i x="1539" nd="1"/>
        <i x="257" nd="1"/>
        <i x="1269" nd="1"/>
        <i x="1117" nd="1"/>
        <i x="731" nd="1"/>
        <i x="1509" nd="1"/>
        <i x="391" nd="1"/>
        <i x="1642" nd="1"/>
        <i x="1661" nd="1"/>
        <i x="1629" nd="1"/>
        <i x="254" nd="1"/>
        <i x="795" nd="1"/>
        <i x="25" nd="1"/>
        <i x="952" nd="1"/>
        <i x="802" nd="1"/>
        <i x="1532" nd="1"/>
        <i x="1672" nd="1"/>
        <i x="884" nd="1"/>
        <i x="1039" nd="1"/>
        <i x="524" nd="1"/>
        <i x="1389" nd="1"/>
        <i x="388" nd="1"/>
        <i x="521" nd="1"/>
        <i x="1" nd="1"/>
        <i x="151" nd="1"/>
        <i x="1186" nd="1"/>
        <i x="286" nd="1"/>
        <i x="1665" nd="1"/>
        <i x="159" nd="1"/>
        <i x="13" nd="1"/>
        <i x="1250" nd="1"/>
        <i x="1397" nd="1"/>
        <i x="681" nd="1"/>
        <i x="62" nd="1"/>
        <i x="294" nd="1"/>
        <i x="120" nd="1"/>
        <i x="1319" nd="1"/>
        <i x="835" nd="1"/>
        <i x="136" nd="1"/>
        <i x="992" nd="1"/>
        <i x="196" nd="1"/>
        <i x="428" nd="1"/>
        <i x="147" nd="1"/>
        <i x="184" nd="1"/>
        <i x="1446" nd="1"/>
        <i x="420" nd="1"/>
        <i x="104" nd="1"/>
        <i x="959" nd="1"/>
        <i x="46" nd="1"/>
        <i x="1282" nd="1"/>
        <i x="318" nd="1"/>
        <i x="416" nd="1"/>
        <i x="712" nd="1"/>
        <i x="330" nd="1"/>
        <i x="282" nd="1"/>
        <i x="553" nd="1"/>
        <i x="211" nd="1"/>
        <i x="271" nd="1"/>
        <i x="730" nd="1"/>
        <i x="50" nd="1"/>
        <i x="1528" nd="1"/>
        <i x="180" nd="1"/>
        <i x="238" nd="1"/>
        <i x="1615" nd="1"/>
        <i x="255" nd="1"/>
        <i x="1580" nd="1"/>
        <i x="569" nd="1"/>
        <i x="314" nd="1"/>
        <i x="719" nd="1"/>
        <i x="1148" nd="1"/>
        <i x="1482" nd="1"/>
        <i x="1187" nd="1"/>
        <i x="453" nd="1"/>
        <i x="449" nd="1"/>
        <i x="938" nd="1"/>
        <i x="1351" nd="1"/>
        <i x="874" nd="1"/>
        <i x="1320" nd="1"/>
        <i x="883" nd="1"/>
        <i x="1365" nd="1"/>
        <i x="596" nd="1"/>
        <i x="465" nd="1"/>
        <i x="372" nd="1"/>
        <i x="609" nd="1"/>
        <i x="592" nd="1"/>
        <i x="782" nd="1"/>
        <i x="345" nd="1"/>
        <i x="767" nd="1"/>
        <i x="1209" nd="1"/>
        <i x="923" nd="1"/>
        <i x="1173" nd="1"/>
        <i x="1113" nd="1"/>
        <i x="1447" nd="1"/>
        <i x="756" nd="1"/>
        <i x="405" nd="1"/>
        <i x="1038" nd="1"/>
        <i x="867" nd="1"/>
        <i x="1022" nd="1"/>
        <i x="1340" nd="1"/>
        <i x="910" nd="1"/>
        <i x="1221" nd="1"/>
        <i x="906" nd="1"/>
        <i x="752" nd="1"/>
        <i x="1028" nd="1"/>
        <i x="389" nd="1"/>
        <i x="1318" nd="1"/>
        <i x="480" nd="1"/>
        <i x="1065" nd="1"/>
        <i x="1177" nd="1"/>
        <i x="571" nd="1"/>
        <i x="545" nd="1"/>
        <i x="1061" nd="1"/>
        <i x="1581" nd="1"/>
        <i x="1410" nd="1"/>
        <i x="1306" nd="1"/>
        <i x="1078" nd="1"/>
        <i x="1385" nd="1"/>
        <i x="505" nd="1"/>
        <i x="698" nd="1"/>
        <i x="624" nd="1"/>
        <i x="1185" nd="1"/>
        <i x="1040" nd="1"/>
        <i x="1093" nd="1"/>
        <i x="1516" nd="1"/>
        <i x="1301" nd="1"/>
        <i x="430" nd="1"/>
        <i x="1579" nd="1"/>
        <i x="1649" nd="1"/>
        <i x="1236" nd="1"/>
        <i x="859" nd="1"/>
        <i x="1310" nd="1"/>
        <i x="650" nd="1"/>
        <i x="705" nd="1"/>
        <i x="1445" nd="1"/>
        <i x="538" nd="1"/>
        <i x="732" nd="1"/>
        <i x="161" nd="1"/>
        <i x="296" nd="1"/>
        <i x="522" nd="1"/>
        <i x="885" nd="1"/>
        <i x="1257" nd="1"/>
        <i x="1428" nd="1"/>
        <i x="1470" nd="1"/>
        <i x="27" nd="1"/>
        <i x="1437" nd="1"/>
        <i x="1336" nd="1"/>
        <i x="852" nd="1"/>
        <i x="1433" nd="1"/>
        <i x="1144" nd="1"/>
        <i x="1675" nd="1"/>
        <i x="1571" nd="1"/>
        <i x="1466" nd="1"/>
        <i x="1016" nd="1"/>
        <i x="16" nd="1"/>
        <i x="1542" nd="1"/>
        <i x="989" nd="1"/>
        <i x="678" nd="1"/>
        <i x="1599" nd="1"/>
        <i x="1603" nd="1"/>
        <i x="1567" nd="1"/>
        <i x="1278" nd="1"/>
        <i x="1010" nd="1"/>
        <i x="829" nd="1"/>
        <i x="809" nd="1"/>
        <i x="987" nd="1"/>
        <i x="131" nd="1"/>
        <i x="105" nd="1"/>
        <i x="150" nd="1"/>
        <i x="1280" nd="1"/>
        <i x="419" nd="1"/>
        <i x="832" nd="1"/>
        <i x="285" nd="1"/>
        <i x="1671" nd="1"/>
        <i x="1562" nd="1"/>
        <i x="29" nd="1"/>
        <i x="1538" nd="1"/>
        <i x="675" nd="1"/>
        <i x="1146" nd="1"/>
        <i x="163" nd="1"/>
        <i x="298" nd="1"/>
        <i x="1164" nd="1"/>
        <i x="1449" nd="1"/>
        <i x="532" nd="1"/>
        <i x="520" nd="1"/>
        <i x="387" nd="1"/>
        <i x="266" nd="1"/>
        <i x="265" nd="1"/>
        <i x="399" nd="1"/>
        <i x="1322" nd="1"/>
        <i x="1042" nd="1"/>
        <i x="432" nd="1"/>
        <i x="559" nd="1"/>
        <i x="130" nd="1"/>
        <i x="1406" nd="1"/>
        <i x="1540" nd="1"/>
        <i x="239" nd="1"/>
        <i x="400" nd="1"/>
        <i x="179" nd="1"/>
        <i x="1583" nd="1"/>
        <i x="1295" nd="1"/>
        <i x="253" nd="1"/>
        <i x="741" nd="1"/>
        <i x="1408" nd="1"/>
        <i x="573" nd="1"/>
        <i x="580" nd="1"/>
        <i x="45" nd="1"/>
        <i x="119" nd="1"/>
        <i x="690" nd="1"/>
        <i x="1673" nd="1"/>
        <i x="313" nd="1"/>
        <i x="303" nd="1"/>
        <i x="1625" nd="1"/>
        <i x="887" nd="1"/>
        <i x="1001" nd="1"/>
        <i x="1189" nd="1"/>
        <i x="718" nd="1"/>
        <i x="894" nd="1"/>
        <i x="22" nd="1"/>
        <i x="1569" nd="1"/>
        <i x="1701" nd="1"/>
        <i x="1422" nd="1"/>
        <i x="23" nd="1"/>
        <i x="35" nd="1"/>
        <i x="734" nd="1"/>
        <i x="533" nd="1"/>
        <i x="73" nd="1"/>
        <i x="1556" nd="1"/>
        <i x="438" nd="1"/>
        <i x="844" nd="1"/>
        <i x="873" nd="1"/>
        <i x="373" nd="1"/>
        <i x="88" nd="1"/>
        <i x="1455" nd="1"/>
        <i x="156" nd="1"/>
        <i x="1465" nd="1"/>
        <i x="14" nd="1"/>
        <i x="1598" nd="1"/>
        <i x="476" nd="1"/>
        <i x="448" nd="1"/>
        <i x="694" nd="1"/>
        <i x="1195" nd="1"/>
        <i x="169" nd="1"/>
        <i x="506" nd="1"/>
        <i x="157" nd="1"/>
        <i x="1493" nd="1"/>
        <i x="1335" nd="1"/>
        <i x="148" nd="1"/>
        <i x="620" nd="1"/>
        <i x="778" nd="1"/>
        <i x="1156" nd="1"/>
        <i x="1049" nd="1"/>
        <i x="1361" nd="1"/>
        <i x="207" nd="1"/>
        <i x="283" nd="1"/>
        <i x="1027" nd="1"/>
        <i x="934" nd="1"/>
        <i x="341" nd="1"/>
        <i x="425" nd="1"/>
        <i x="591" nd="1"/>
        <i x="417" nd="1"/>
        <i x="751" nd="1"/>
        <i x="726" nd="1"/>
        <i x="53" nd="1"/>
        <i x="1588" nd="1"/>
        <i x="1232" nd="1"/>
        <i x="292" nd="1"/>
        <i x="1176" nd="1"/>
        <i x="222" nd="1"/>
        <i x="905" nd="1"/>
        <i x="1205" nd="1"/>
        <i x="1289" nd="1"/>
        <i x="1309" nd="1"/>
        <i x="1089" nd="1"/>
        <i x="187" nd="1"/>
        <i x="1377" nd="1"/>
        <i x="966" nd="1"/>
        <i x="291" nd="1"/>
        <i x="1034" nd="1"/>
        <i x="426" nd="1"/>
        <i x="1507" nd="1"/>
        <i x="1182" nd="1"/>
        <i x="555" nd="1"/>
        <i x="1060" nd="1"/>
        <i x="241" nd="1"/>
        <i x="107" nd="1"/>
        <i x="321" nd="1"/>
        <i x="356" nd="1"/>
        <i x="15" nd="1"/>
        <i x="880" nd="1"/>
        <i x="793" nd="1"/>
        <i x="714" nd="1"/>
        <i x="1436" nd="1"/>
        <i x="1640" nd="1"/>
        <i x="567" nd="1"/>
        <i x="1315" nd="1"/>
        <i x="149" nd="1"/>
        <i x="508" nd="1"/>
        <i x="1105" nd="1"/>
        <i x="1442" nd="1"/>
        <i x="1576" nd="1"/>
        <i x="491" nd="1"/>
        <i x="810" nd="1"/>
        <i x="651" nd="1"/>
        <i x="1708" nd="1"/>
        <i x="6" nd="1"/>
        <i x="375" nd="1"/>
        <i x="1248" nd="1"/>
        <i x="817" nd="1"/>
        <i x="512" nd="1"/>
        <i x="847" nd="1"/>
        <i x="869" nd="1"/>
        <i x="284" nd="1"/>
        <i x="975" nd="1"/>
        <i x="1693" nd="1"/>
        <i x="111" nd="1"/>
        <i x="950" nd="1"/>
        <i x="379" nd="1"/>
        <i x="245" nd="1"/>
        <i x="1130" nd="1"/>
        <i x="728" nd="1"/>
        <i x="1417" nd="1"/>
        <i x="1024" nd="1"/>
        <i x="140" nd="1"/>
        <i x="1570" nd="1"/>
        <i x="1641" nd="1"/>
        <i x="660" nd="1"/>
        <i x="1271" nd="1"/>
        <i x="418" nd="1"/>
        <i x="1399" nd="1"/>
        <i x="1350" nd="1"/>
        <i x="1025" nd="1"/>
        <i x="1120" nd="1"/>
        <i x="456" nd="1"/>
        <i x="716" nd="1"/>
        <i x="1175" nd="1"/>
        <i x="89" nd="1"/>
        <i x="557" nd="1"/>
        <i x="1174" nd="1"/>
        <i x="881" nd="1"/>
        <i x="1508" nd="1"/>
        <i x="275" nd="1"/>
        <i x="1106" nd="1"/>
        <i x="1481" nd="1"/>
        <i x="871" nd="1"/>
        <i x="653" nd="1"/>
        <i x="1617" nd="1"/>
        <i x="635" nd="1"/>
        <i x="1663" nd="1"/>
        <i x="100" nd="1"/>
        <i x="1392" nd="1"/>
        <i x="1530" nd="1"/>
        <i x="1054" nd="1"/>
        <i x="1036" nd="1"/>
        <i x="1249" nd="1"/>
        <i x="636" nd="1"/>
        <i x="1353" nd="1"/>
        <i x="600" nd="1"/>
        <i x="805" nd="1"/>
        <i x="409" nd="1"/>
        <i x="1717" nd="1"/>
        <i x="30" nd="1"/>
        <i x="223" nd="1"/>
        <i x="65" nd="1"/>
        <i x="492" nd="1"/>
        <i x="951" nd="1"/>
        <i x="1264" nd="1"/>
        <i x="61" nd="1"/>
        <i x="49" nd="1"/>
        <i x="357" nd="1"/>
        <i x="1460" nd="1"/>
        <i x="102" nd="1"/>
        <i x="368" nd="1"/>
        <i x="794" nd="1"/>
        <i x="608" nd="1"/>
        <i x="329" nd="1"/>
        <i x="770" nd="1"/>
        <i x="1307" nd="1"/>
        <i x="1183" nd="1"/>
        <i x="333" nd="1"/>
        <i x="1593" nd="1"/>
        <i x="234" nd="1"/>
        <i x="759" nd="1"/>
        <i x="1224" nd="1"/>
        <i x="199" nd="1"/>
        <i x="1550" nd="1"/>
        <i x="1614" nd="1"/>
        <i x="543" nd="1"/>
        <i x="646" nd="1"/>
        <i x="1485" nd="1"/>
        <i x="1316" nd="1"/>
        <i x="1330" nd="1"/>
        <i x="464" nd="1"/>
        <i x="195" nd="1"/>
        <i x="612" nd="1"/>
        <i x="1290" nd="1"/>
        <i x="308" nd="1"/>
        <i x="1005" nd="1"/>
        <i x="967" nd="1"/>
        <i x="914" nd="1"/>
        <i x="40" nd="1"/>
        <i x="1434" nd="1"/>
        <i x="502" nd="1"/>
        <i x="1081" nd="1"/>
        <i x="1220" nd="1"/>
        <i x="1343" nd="1"/>
        <i x="766" nd="1"/>
        <i x="703" nd="1"/>
        <i x="1659" nd="1"/>
        <i x="443" nd="1"/>
        <i x="1443" nd="1"/>
        <i x="236" nd="1"/>
        <i x="468" nd="1"/>
        <i x="1077" nd="1"/>
        <i x="1200" nd="1"/>
        <i x="1568" nd="1"/>
        <i x="164" nd="1"/>
        <i x="926" nd="1"/>
        <i x="1418" nd="1"/>
        <i x="1308" nd="1"/>
        <i x="1159" nd="1"/>
        <i x="174" nd="1"/>
        <i x="962" nd="1"/>
        <i x="922" nd="1"/>
        <i x="585" nd="1"/>
        <i x="1683" nd="1"/>
        <i x="370" nd="1"/>
        <i x="1116" nd="1"/>
        <i x="857" nd="1"/>
        <i x="1577" nd="1"/>
        <i x="299" nd="1"/>
        <i x="812" nd="1"/>
        <i x="1684" nd="1"/>
        <i x="317" nd="1"/>
        <i x="183" nd="1"/>
        <i x="1395" nd="1"/>
        <i x="746" nd="1"/>
        <i x="1551" nd="1"/>
        <i x="1014" nd="1"/>
        <i x="1388" nd="1"/>
        <i x="961" nd="1"/>
        <i x="899" nd="1"/>
        <i x="1435" nd="1"/>
        <i x="969" nd="1"/>
        <i x="1526" nd="1"/>
        <i x="433" nd="1"/>
        <i x="1064" nd="1"/>
        <i x="755" nd="1"/>
        <i x="1707" nd="1"/>
        <i x="504" nd="1"/>
        <i x="1167" nd="1"/>
        <i x="1069" nd="1"/>
        <i x="574" nd="1"/>
        <i x="1212" nd="1"/>
        <i x="1473" nd="1"/>
        <i x="1121" nd="1"/>
        <i x="1123" nd="1"/>
        <i x="1260" nd="1"/>
        <i x="1299" nd="1"/>
        <i x="1267" nd="1"/>
        <i x="1637" nd="1"/>
        <i x="1523" nd="1"/>
        <i x="1519" nd="1"/>
        <i x="1652" nd="1"/>
        <i x="648" nd="1"/>
        <i x="1699" nd="1"/>
        <i x="909" nd="1"/>
        <i x="1504" nd="1"/>
        <i x="1265" nd="1"/>
        <i x="1115" nd="1"/>
        <i x="1426" nd="1"/>
        <i x="735" nd="1"/>
        <i x="1715" nd="1"/>
        <i x="1374" nd="1"/>
        <i x="1245" nd="1"/>
        <i x="1560" nd="1"/>
        <i x="85" nd="1"/>
        <i x="58" nd="1"/>
        <i x="250" nd="1"/>
        <i x="947" nd="1"/>
        <i x="1606" nd="1"/>
        <i x="192" nd="1"/>
        <i x="219" nd="1"/>
        <i x="1359" nd="1"/>
        <i x="351" nd="1"/>
        <i x="1393" nd="1"/>
        <i x="1623" nd="1"/>
        <i x="71" nd="1"/>
        <i x="93" nd="1"/>
        <i x="488" nd="1"/>
        <i x="1208" nd="1"/>
        <i x="116" nd="1"/>
        <i x="385" nd="1"/>
        <i x="11" nd="1"/>
        <i x="326" nd="1"/>
        <i x="1656" nd="1"/>
        <i x="1102" nd="1"/>
        <i x="888" nd="1"/>
        <i x="1645" nd="1"/>
        <i x="1712" nd="1"/>
        <i x="384" nd="1"/>
        <i x="205" nd="1"/>
        <i x="339" nd="1"/>
        <i x="452" nd="1"/>
        <i x="1491" nd="1"/>
        <i x="251" nd="1"/>
        <i x="518" nd="1"/>
        <i x="1109" nd="1"/>
        <i x="964" nd="1"/>
        <i x="117" nd="1"/>
        <i x="353" nd="1"/>
        <i x="632" nd="1"/>
        <i x="517" nd="1"/>
        <i x="361" nd="1"/>
        <i x="99" nd="1"/>
        <i x="798" nd="1"/>
        <i x="1698" nd="1"/>
        <i x="496" nd="1"/>
        <i x="673" nd="1"/>
        <i x="461" nd="1"/>
        <i x="639" nd="1"/>
        <i x="83" nd="1"/>
        <i x="474" nd="1"/>
        <i x="618" nd="1"/>
        <i x="145" nd="1"/>
        <i x="1512" nd="1"/>
        <i x="1118" nd="1"/>
        <i x="807" nd="1"/>
        <i x="630" nd="1"/>
        <i x="1230" nd="1"/>
        <i x="790" nd="1"/>
        <i x="227" nd="1"/>
        <i x="1043" nd="1"/>
        <i x="1622" nd="1"/>
        <i x="1087" nd="1"/>
        <i x="1347" nd="1"/>
        <i x="788" nd="1"/>
        <i x="1253" nd="1"/>
        <i x="217" nd="1"/>
        <i x="804" nd="1"/>
        <i x="280" nd="1"/>
        <i x="763" nd="1"/>
        <i x="605" nd="1"/>
        <i x="645" nd="1"/>
        <i x="233" nd="1"/>
        <i x="1381" nd="1"/>
        <i x="0" nd="1"/>
        <i x="486" nd="1"/>
        <i x="135" nd="1"/>
        <i x="955" nd="1"/>
        <i x="827" nd="1"/>
        <i x="70" nd="1"/>
        <i x="945" nd="1"/>
        <i x="932" nd="1"/>
        <i x="672" nd="1"/>
        <i x="1100" nd="1"/>
        <i x="776" nd="1"/>
        <i x="1490" nd="1"/>
        <i x="414" nd="1"/>
        <i x="1478" nd="1"/>
        <i x="1190" nd="1"/>
        <i x="1142" nd="1"/>
        <i x="367" nd="1"/>
        <i x="204" nd="1"/>
        <i x="1074" nd="1"/>
        <i x="1217" nd="1"/>
        <i x="1635" nd="1"/>
        <i x="1339" nd="1"/>
        <i x="338" nd="1"/>
        <i x="826" nd="1"/>
        <i x="550" nd="1"/>
        <i x="57" nd="1"/>
        <i x="985" nd="1"/>
        <i x="919" nd="1"/>
        <i x="55" nd="1"/>
        <i x="270" nd="1"/>
        <i x="1259" nd="1"/>
        <i x="1262" nd="1"/>
        <i x="710" nd="1"/>
        <i x="1524" nd="1"/>
        <i x="1323" nd="1"/>
        <i x="473" nd="1"/>
        <i x="1277" nd="1"/>
        <i x="1358" nd="1"/>
        <i x="1404" nd="1"/>
        <i x="1611" nd="1"/>
        <i x="984" nd="1"/>
        <i x="864" nd="1"/>
        <i x="617" nd="1"/>
        <i x="1372" nd="1"/>
        <i x="1243" nd="1"/>
        <i x="1705" nd="1"/>
        <i x="191" nd="1"/>
        <i x="1086" nd="1"/>
        <i x="931" nd="1"/>
        <i x="775" nd="1"/>
        <i x="1276" nd="1"/>
        <i x="1229" nd="1"/>
        <i x="325" nd="1"/>
        <i x="1020" nd="1"/>
        <i x="1141" nd="1"/>
        <i x="189" nd="1"/>
        <i x="404" nd="1"/>
        <i x="1450" nd="1"/>
        <i x="1390" nd="1"/>
        <i x="595" nd="1"/>
        <i x="1535" nd="1"/>
        <i x="537" nd="1"/>
        <i x="1584" nd="1"/>
        <i x="1171" nd="1"/>
        <i x="1669" nd="1"/>
        <i x="1346" nd="1"/>
        <i x="460" nd="1"/>
        <i x="67" nd="1"/>
        <i x="1536" nd="1"/>
        <i x="697" nd="1"/>
        <i x="1502" nd="1"/>
        <i x="1304" nd="1"/>
        <i x="1654" nd="1"/>
        <i x="1521" nd="1"/>
        <i x="604" nd="1"/>
        <i x="1719" nd="1"/>
        <i x="1387" nd="1"/>
        <i x="1690" nd="1"/>
        <i x="1610" nd="1"/>
        <i x="201" nd="1"/>
        <i x="1431" nd="1"/>
        <i x="1355" nd="1"/>
        <i x="1657" nd="1"/>
        <i x="1073" nd="1"/>
        <i x="323" nd="1"/>
        <i x="1602" nd="1"/>
        <i x="1695" nd="1"/>
        <i x="1216" nd="1"/>
        <i x="1668" nd="1"/>
        <i x="762" nd="1"/>
        <i x="918" nd="1"/>
        <i x="108" nd="1"/>
        <i x="1565" nd="1"/>
        <i x="1477" nd="1"/>
        <i x="772" nd="1"/>
        <i x="1469" nd="1"/>
        <i x="173" nd="1"/>
        <i x="851" nd="1"/>
        <i x="1619" nd="1"/>
        <i x="335" nd="1"/>
        <i x="1375" nd="1"/>
        <i x="1505" nd="1"/>
        <i x="458" nd="1"/>
        <i x="1226" nd="1"/>
        <i x="39" nd="1"/>
        <i x="1638" nd="1"/>
        <i x="86" nd="1"/>
        <i x="1487" nd="1"/>
        <i x="470" nd="1"/>
        <i x="1009" nd="1"/>
        <i x="1083" nd="1"/>
        <i x="220" nd="1"/>
        <i x="614" nd="1"/>
        <i x="928" nd="1"/>
        <i x="242" nd="1"/>
        <i x="1163" nd="1"/>
        <i x="1518" nd="1"/>
        <i x="1338" nd="1"/>
        <i x="354" nd="1"/>
        <i x="182" nd="1"/>
        <i x="908" nd="1"/>
        <i x="1063" nd="1"/>
        <i x="594" nd="1"/>
        <i x="633" nd="1"/>
        <i x="791" nd="1"/>
        <i x="754" nd="1"/>
        <i x="316" nd="1"/>
        <i x="451" nd="1"/>
        <i x="602" nd="1"/>
        <i x="489" nd="1"/>
        <i x="1246" nd="1"/>
        <i x="307" nd="1"/>
        <i x="1103" nd="1"/>
        <i x="48" nd="1"/>
        <i x="948" nd="1"/>
        <i x="1207" nd="1"/>
        <i x="1421" nd="1"/>
        <i x="509" nd="1"/>
        <i x="1651" nd="1"/>
        <i x="1601" nd="1"/>
        <i x="1468" nd="1"/>
        <i x="376" nd="1"/>
        <i x="9" nd="1"/>
        <i x="1294" nd="1"/>
        <i x="64" nd="1"/>
        <i x="761" nd="1"/>
        <i x="1555" nd="1"/>
        <i x="1352" nd="1"/>
        <i x="198" nd="1"/>
        <i x="654" nd="1"/>
        <i x="916" nd="1"/>
        <i x="332" nd="1"/>
        <i x="1692" nd="1"/>
        <i x="442" nd="1"/>
        <i x="813" nd="1"/>
        <i x="1616" nd="1"/>
        <i x="1474" nd="1"/>
        <i x="1484" nd="1"/>
        <i x="467" nd="1"/>
        <i x="1344" nd="1"/>
        <i x="1223" nd="1"/>
        <i x="769" nd="1"/>
        <i x="1380" nd="1"/>
        <i x="611" nd="1"/>
        <i x="143" nd="1"/>
        <i x="1071" nd="1"/>
        <i x="1080" nd="1"/>
        <i x="925" nd="1"/>
        <i x="970" nd="1"/>
        <i x="760" nd="1"/>
        <i x="43" nd="1"/>
        <i x="278" nd="1"/>
        <i x="92" nd="1"/>
        <i x="1607" nd="1"/>
        <i x="1070" nd="1"/>
        <i x="915" nd="1"/>
        <i x="1711" nd="1"/>
        <i x="412" nd="1"/>
        <i x="1214" nd="1"/>
        <i x="1644" nd="1"/>
        <i x="177" nd="1"/>
        <i x="1252" nd="1"/>
        <i x="1108" nd="1"/>
        <i x="954" nd="1"/>
        <i x="1213" nd="1"/>
        <i x="226" nd="1"/>
        <i x="495" nd="1"/>
        <i x="601" nd="1"/>
        <i x="584" nd="1"/>
        <i x="54" nd="1"/>
        <i x="745" nd="1"/>
        <i x="311" nd="1"/>
        <i x="188" nd="1"/>
        <i x="1511" nd="1"/>
        <i x="457" nd="1"/>
        <i x="797" nd="1"/>
        <i x="360" nd="1"/>
        <i x="1124" nd="1"/>
        <i x="638" nd="1"/>
        <i x="536" nd="1"/>
        <i x="322" nd="1"/>
        <i x="1345" nd="1"/>
        <i x="547" nd="1"/>
        <i x="446" nd="1"/>
        <i x="380" nd="1"/>
        <i x="327" nd="1"/>
        <i x="134" nd="1"/>
        <i x="696" nd="1"/>
        <i x="1075" nd="1"/>
        <i x="1348" nd="1"/>
        <i x="1691" nd="1"/>
        <i x="403" nd="1"/>
        <i x="246" nd="1"/>
        <i x="269" nd="1"/>
        <i x="920" nd="1"/>
        <i x="1268" nd="1"/>
        <i x="193" nd="1"/>
        <i x="59" nd="1"/>
        <i x="1218" nd="1"/>
        <i x="764" nd="1"/>
        <i x="588" nd="1"/>
        <i x="606" nd="1"/>
        <i x="1475" nd="1"/>
        <i x="513" nd="1"/>
        <i x="1612" nd="1"/>
        <i x="462" nd="1"/>
        <i x="1396" nd="1"/>
        <i x="1479" nd="1"/>
        <i x="112" nd="1"/>
        <i x="1608" nd="1"/>
        <i x="898" nd="1"/>
        <i x="707" nd="1"/>
        <i x="1162" nd="1"/>
        <i x="1527" nd="1"/>
        <i x="1329" nd="1"/>
        <i x="749" nd="1"/>
        <i x="1008" nd="1"/>
        <i x="902" nd="1"/>
        <i x="47" nd="1"/>
        <i x="181" nd="1"/>
        <i x="315" nd="1"/>
        <i x="1660" nd="1"/>
        <i x="1053" nd="1"/>
        <i x="861" nd="1"/>
        <i x="850" nd="1"/>
        <i x="819" nd="1"/>
        <i x="665" nd="1"/>
        <i x="450" nd="1"/>
        <i x="1293" nd="1"/>
        <i x="1333" nd="1"/>
        <i x="1057" nd="1"/>
        <i x="1199" nd="1"/>
        <i x="1687" nd="1"/>
        <i x="228" nd="1"/>
        <i x="1017" nd="1"/>
        <i x="1302" nd="1"/>
        <i x="1169" nd="1"/>
        <i x="52" nd="1"/>
        <i x="1463" nd="1"/>
        <i x="1203" nd="1"/>
        <i x="977" nd="1"/>
        <i x="82" nd="1"/>
        <i x="1429" nd="1"/>
        <i x="593" nd="1"/>
        <i x="1134" nd="1"/>
        <i x="362" nd="1"/>
        <i x="186" nd="1"/>
        <i x="1459" nd="1"/>
        <i x="1554" nd="1"/>
        <i x="216" nd="1"/>
        <i x="350" nd="1"/>
        <i x="1596" nd="1"/>
        <i x="1400" nd="1"/>
        <i x="753" nd="1"/>
        <i x="94" nd="1"/>
        <i x="944" nd="1"/>
        <i x="1634" nd="1"/>
        <i x="1563" nd="1"/>
        <i x="1272" nd="1"/>
        <i x="497" nd="1"/>
        <i x="485" nd="1"/>
        <i x="1592" nd="1"/>
        <i x="1531" nd="1"/>
        <i x="1371" nd="1"/>
        <i x="1704" nd="1"/>
        <i x="787" nd="1"/>
        <i x="629" nd="1"/>
        <i x="907" nd="1"/>
        <i x="1099" nd="1"/>
        <i x="1242" nd="1"/>
        <i x="1664" nd="1"/>
        <i x="640" nd="1"/>
        <i x="1206" nd="1"/>
        <i x="320" nd="1"/>
        <i x="1337" nd="1"/>
        <i x="1501" nd="1"/>
        <i x="1062" nd="1"/>
        <i x="1467" nd="1"/>
        <i x="799" nd="1"/>
        <i x="1600" nd="1"/>
        <i x="352" nd="1"/>
        <i x="455" nd="1"/>
        <i x="84" nd="1"/>
        <i x="218" nd="1"/>
        <i x="19" nd="1"/>
        <i x="487" nd="1"/>
        <i x="631" nd="1"/>
        <i x="789" nd="1"/>
        <i x="956" nd="1"/>
        <i x="1373" nd="1"/>
        <i x="153" nd="1"/>
        <i x="598" nd="1"/>
        <i x="1706" nd="1"/>
        <i x="1101" nd="1"/>
        <i x="946" nd="1"/>
        <i x="288" nd="1"/>
        <i x="1382" nd="1"/>
        <i x="1244" nd="1"/>
        <i x="1254" nd="1"/>
        <i x="422" nd="1"/>
        <i x="758" nd="1"/>
        <i x="1110" nd="1"/>
        <i x="912" nd="1"/>
        <i x="1636" nd="1"/>
        <i x="106" nd="1"/>
        <i x="1503" nd="1"/>
        <i x="561" nd="1"/>
        <i x="1067" nd="1"/>
        <i x="1513" nd="1"/>
        <i x="244" nd="1"/>
        <i x="721" nd="1"/>
        <i x="240" nd="1"/>
        <i x="875" nd="1"/>
        <i x="1342" nd="1"/>
        <i x="1211" nd="1"/>
        <i x="1030" nd="1"/>
        <i x="110" nd="1"/>
        <i x="1312" nd="1"/>
        <i x="21" nd="1"/>
        <i x="378" nd="1"/>
        <i x="290" nd="1"/>
        <i x="511" nd="1"/>
        <i x="1179" nd="1"/>
        <i x="155" nd="1"/>
        <i x="1646" nd="1"/>
        <i x="656" nd="1"/>
        <i x="815" nd="1"/>
        <i x="1383" nd="1"/>
        <i x="972" nd="1"/>
        <i x="1439" nd="1"/>
        <i x="1713" nd="1"/>
        <i x="374" nd="1"/>
        <i x="424" nd="1"/>
        <i x="1472" nd="1"/>
        <i x="1573" nd="1"/>
        <i x="1126" nd="1"/>
        <i x="1605" nd="1"/>
        <i x="507" nd="1"/>
        <i x="91" nd="1"/>
        <i x="1398" nd="1"/>
        <i x="1529" nd="1"/>
        <i x="1270" nd="1"/>
        <i x="1662" nd="1"/>
        <i x="98" nd="1"/>
        <i x="1710" nd="1"/>
        <i x="225" nd="1"/>
        <i x="1643" nd="1"/>
        <i x="1647" nd="1"/>
        <i x="879" nd="1"/>
        <i x="1379" nd="1"/>
        <i x="1510" nd="1"/>
        <i x="725" nd="1"/>
        <i x="565" nd="1"/>
        <i x="359" nd="1"/>
        <i x="1514" nd="1"/>
        <i x="494" nd="1"/>
        <i x="232" nd="1"/>
        <i x="1716" nd="1"/>
        <i x="95" nd="1"/>
        <i x="229" nd="1"/>
        <i x="1255" nd="1"/>
        <i x="363" nd="1"/>
        <i x="1033" nd="1"/>
        <i x="957" nd="1"/>
        <i x="1111" nd="1"/>
        <i x="366" nd="1"/>
        <i x="1251" nd="1"/>
        <i x="637" nd="1"/>
        <i x="1575" nd="1"/>
        <i x="953" nd="1"/>
        <i x="796" nd="1"/>
        <i x="1441" nd="1"/>
        <i x="501" nd="1"/>
        <i x="1314" nd="1"/>
        <i x="800" nd="1"/>
        <i x="652" nd="1"/>
        <i x="1107" nd="1"/>
        <i x="641" nd="1"/>
        <i x="1122" nd="1"/>
        <i x="498" nd="1"/>
        <i x="126" nd="1"/>
        <i x="811" nd="1"/>
        <i x="261" nd="1"/>
        <i x="1181" nd="1"/>
        <i x="395" nd="1"/>
        <i x="528" nd="1"/>
        <i x="1266" nd="1"/>
        <i x="37" nd="1"/>
        <i x="644" nd="1"/>
        <i x="968" nd="1"/>
        <i x="1702" nd="1"/>
        <i x="171" nd="1"/>
        <i x="686" nd="1"/>
        <i x="1362" nd="1"/>
        <i x="305" nd="1"/>
        <i x="440" nd="1"/>
        <i x="1626" nd="1"/>
        <i x="1494" nd="1"/>
        <i x="840" nd="1"/>
        <i x="74" nd="1"/>
        <i x="208" nd="1"/>
        <i x="997" nd="1"/>
        <i x="342" nd="1"/>
        <i x="803" nd="1"/>
        <i x="1394" nd="1"/>
        <i x="1414" nd="1"/>
        <i x="1233" nd="1"/>
        <i x="582" nd="1"/>
        <i x="1152" nd="1"/>
        <i x="1546" nd="1"/>
        <i x="477" nd="1"/>
        <i x="743" nd="1"/>
        <i x="1090" nd="1"/>
        <i x="960" nd="1"/>
        <i x="935" nd="1"/>
        <i x="1286" nd="1"/>
        <i x="621" nd="1"/>
        <i x="1051" nd="1"/>
        <i x="896" nd="1"/>
        <i x="779" nd="1"/>
        <i x="1679" nd="1"/>
        <i x="1197" nd="1"/>
        <i x="1658" nd="1"/>
        <i x="114" nd="1"/>
        <i x="1648" nd="1"/>
        <i x="41" nd="1"/>
        <i x="1114" nd="1"/>
        <i x="248" nd="1"/>
        <i x="175" nd="1"/>
        <i x="1720" nd="1"/>
        <i x="1525" nd="1"/>
        <i x="1714" nd="1"/>
        <i x="382" nd="1"/>
        <i x="1384" nd="1"/>
        <i x="309" nd="1"/>
        <i x="515" nd="1"/>
        <i x="1327" nd="1"/>
        <i x="1515" nd="1"/>
        <i x="444" nd="1"/>
        <i x="1258" nd="1"/>
        <i x="1256" nd="1"/>
        <i x="586" nd="1"/>
        <i x="1590" nd="1"/>
        <i x="670" nd="1"/>
        <i x="747" nd="1"/>
        <i x="1517" nd="1"/>
        <i x="1112" nd="1"/>
        <i x="1457" nd="1"/>
        <i x="1650" nd="1"/>
        <i x="1386" nd="1"/>
        <i x="900" nd="1"/>
        <i x="824" nd="1"/>
        <i x="364" nd="1"/>
        <i x="958" nd="1"/>
        <i x="642" nd="1"/>
        <i x="499" nd="1"/>
        <i x="1055" nd="1"/>
        <i x="801" nd="1"/>
        <i x="982" nd="1"/>
        <i x="96" nd="1"/>
        <i x="230" nd="1"/>
        <i x="1201" nd="1"/>
        <i x="1331" nd="1"/>
        <i x="1139" nd="1"/>
        <i x="1402" nd="1"/>
        <i x="249" nd="1"/>
        <i x="383" nd="1"/>
        <i x="1274" nd="1"/>
        <i x="1461" nd="1"/>
        <i x="1534" nd="1"/>
        <i x="1403" nd="1"/>
        <i x="115" nd="1"/>
        <i x="1696" nd="1"/>
        <i x="1667" nd="1"/>
        <i x="68" nd="1"/>
        <i x="1718" nd="1"/>
        <i x="1620" nd="1"/>
        <i x="1356" nd="1"/>
        <i x="1594" nd="1"/>
        <i x="202" nd="1"/>
        <i x="1488" nd="1"/>
        <i x="336" nd="1"/>
        <i x="516" nd="1"/>
        <i x="1689" nd="1"/>
        <i x="1084" nd="1"/>
        <i x="1275" nd="1"/>
        <i x="1227" nd="1"/>
        <i x="471" nd="1"/>
        <i x="1533" nd="1"/>
        <i x="929" nd="1"/>
        <i x="671" nd="1"/>
        <i x="983" nd="1"/>
        <i x="615" nd="1"/>
        <i x="1666" nd="1"/>
        <i x="773" nd="1"/>
        <i x="1140" nd="1"/>
        <i x="825" nd="1"/>
        <i x="1697" nd="1"/>
        <i x="1621" nd="1"/>
        <i x="1357" nd="1"/>
        <i x="1489" nd="1"/>
        <i x="1085" nd="1"/>
        <i x="1228" nd="1"/>
        <i x="774" nd="1"/>
        <i x="69" nd="1"/>
        <i x="472" nd="1"/>
        <i x="337" nd="1"/>
        <i x="930" nd="1"/>
        <i x="616" nd="1"/>
        <i x="203" nd="1"/>
        <i x="1688" nd="1"/>
        <i x="36" nd="1"/>
        <i x="1591" nd="1"/>
        <i x="170" nd="1"/>
        <i x="1328" nd="1"/>
        <i x="304" nd="1"/>
        <i x="439" nd="1"/>
        <i x="1198" nd="1"/>
        <i x="1458" nd="1"/>
        <i x="441" nd="1"/>
        <i x="306" nd="1"/>
        <i x="172" nd="1"/>
        <i x="1052" nd="1"/>
        <i x="38" nd="1"/>
        <i x="581" nd="1"/>
        <i x="897" nd="1"/>
        <i x="744" nd="1"/>
        <i x="583" nd="1"/>
        <i x="742" nd="1"/>
        <i x="895" nd="1"/>
        <i x="1050" nd="1"/>
        <i x="87" nd="1"/>
        <i x="355" nd="1"/>
        <i x="221" nd="1"/>
        <i x="1196" nd="1"/>
        <i x="490" nd="1"/>
        <i x="1376" nd="1"/>
        <i x="634" nd="1"/>
        <i x="792" nd="1"/>
        <i x="949" nd="1"/>
        <i x="1104" nd="1"/>
        <i x="1247" nd="1"/>
        <i x="1326" nd="1"/>
        <i x="1506" nd="1"/>
        <i x="1456" nd="1"/>
        <i x="1639" nd="1"/>
        <i x="1589" nd="1"/>
        <i x="33" nd="1"/>
        <i x="167" nd="1"/>
        <i x="302" nd="1"/>
        <i x="436" nd="1"/>
        <i x="578" nd="1"/>
        <i x="739" nd="1"/>
        <i x="892" nd="1"/>
        <i x="1047" nd="1"/>
        <i x="1193" nd="1"/>
        <i x="1721" nd="1"/>
        <i x="1419" nd="1"/>
        <i x="1685" nd="1"/>
        <i x="1552" nd="1"/>
        <i x="267" nd="1"/>
        <i x="401" nd="1"/>
        <i x="534" nd="1"/>
        <i x="132" nd="1"/>
        <i x="1291" nd="1"/>
        <i x="1325" nd="1"/>
        <i x="1006" nd="1"/>
        <i x="695" nd="1"/>
        <i x="848" nd="1"/>
        <i x="1160" nd="1"/>
        <i x="1453" nd="1"/>
        <i x="1586" nd="1"/>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to_Start_Business" xr10:uid="{69CA1E66-1F9F-4C69-9139-FF6B5DFAFBCD}" sourceName="Days to Start Business">
  <pivotTables>
    <pivotTable tabId="4" name="PivotTable2"/>
  </pivotTables>
  <data>
    <tabular pivotCacheId="972369764">
      <items count="127">
        <i x="117" nd="1"/>
        <i x="125" nd="1"/>
        <i x="64" nd="1"/>
        <i x="114" nd="1"/>
        <i x="88" nd="1"/>
        <i x="76" s="1" nd="1"/>
        <i x="51" nd="1"/>
        <i x="44" nd="1"/>
        <i x="57" nd="1"/>
        <i x="110" nd="1"/>
        <i x="29" nd="1"/>
        <i x="65" nd="1"/>
        <i x="6" nd="1"/>
        <i x="87" nd="1"/>
        <i x="112" nd="1"/>
        <i x="55" nd="1"/>
        <i x="39" nd="1"/>
        <i x="23" nd="1"/>
        <i x="63" nd="1"/>
        <i x="41" nd="1"/>
        <i x="40" nd="1"/>
        <i x="8" nd="1"/>
        <i x="54" nd="1"/>
        <i x="42" nd="1"/>
        <i x="1" nd="1"/>
        <i x="25" nd="1"/>
        <i x="70" nd="1"/>
        <i x="27" nd="1"/>
        <i x="47" nd="1"/>
        <i x="89" nd="1"/>
        <i x="38" nd="1"/>
        <i x="3" nd="1"/>
        <i x="46" nd="1"/>
        <i x="30" nd="1"/>
        <i x="22" nd="1"/>
        <i x="19" nd="1"/>
        <i x="11" nd="1"/>
        <i x="26" nd="1"/>
        <i x="67" nd="1"/>
        <i x="5" nd="1"/>
        <i x="17" nd="1"/>
        <i x="56" nd="1"/>
        <i x="59" nd="1"/>
        <i x="81" nd="1"/>
        <i x="7" nd="1"/>
        <i x="13" nd="1"/>
        <i x="80" nd="1"/>
        <i x="35" nd="1"/>
        <i x="43" nd="1"/>
        <i x="33" nd="1"/>
        <i x="66" nd="1"/>
        <i x="53" nd="1"/>
        <i x="126" nd="1"/>
        <i x="94" nd="1"/>
        <i x="123" nd="1"/>
        <i x="49" nd="1"/>
        <i x="92" nd="1"/>
        <i x="45" nd="1"/>
        <i x="24" nd="1"/>
        <i x="14" nd="1"/>
        <i x="12" nd="1"/>
        <i x="86" nd="1"/>
        <i x="9" nd="1"/>
        <i x="28" nd="1"/>
        <i x="68" nd="1"/>
        <i x="16" nd="1"/>
        <i x="50" nd="1"/>
        <i x="102" nd="1"/>
        <i x="99" nd="1"/>
        <i x="52" nd="1"/>
        <i x="106" nd="1"/>
        <i x="62" nd="1"/>
        <i x="91" nd="1"/>
        <i x="71" nd="1"/>
        <i x="58" nd="1"/>
        <i x="48" nd="1"/>
        <i x="100" nd="1"/>
        <i x="18" nd="1"/>
        <i x="111" nd="1"/>
        <i x="21" nd="1"/>
        <i x="98" nd="1"/>
        <i x="36" nd="1"/>
        <i x="121" nd="1"/>
        <i x="79" nd="1"/>
        <i x="72" nd="1"/>
        <i x="15" nd="1"/>
        <i x="34" nd="1"/>
        <i x="95" nd="1"/>
        <i x="31" nd="1"/>
        <i x="75" nd="1"/>
        <i x="113" nd="1"/>
        <i x="124" nd="1"/>
        <i x="103" nd="1"/>
        <i x="60" nd="1"/>
        <i x="32" nd="1"/>
        <i x="4" nd="1"/>
        <i x="122" nd="1"/>
        <i x="97" nd="1"/>
        <i x="61" nd="1"/>
        <i x="73" nd="1"/>
        <i x="107" nd="1"/>
        <i x="2" nd="1"/>
        <i x="83" nd="1"/>
        <i x="108" nd="1"/>
        <i x="119" nd="1"/>
        <i x="78" nd="1"/>
        <i x="105" nd="1"/>
        <i x="90" nd="1"/>
        <i x="77" nd="1"/>
        <i x="96" nd="1"/>
        <i x="109" nd="1"/>
        <i x="84" nd="1"/>
        <i x="69" nd="1"/>
        <i x="20" nd="1"/>
        <i x="116" nd="1"/>
        <i x="85" nd="1"/>
        <i x="115" nd="1"/>
        <i x="10" nd="1"/>
        <i x="101" nd="1"/>
        <i x="37" nd="1"/>
        <i x="82" nd="1"/>
        <i x="118" nd="1"/>
        <i x="74" nd="1"/>
        <i x="120" nd="1"/>
        <i x="93" nd="1"/>
        <i x="104" nd="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3EF666D-CC26-4C95-A282-B7FEB01A89F2}" cache="Slicer_Country" caption="Country" rowHeight="234950"/>
  <slicer name="Energy Usage" xr10:uid="{D3F04214-45BA-4A9B-BF34-E6B9A31F9554}" cache="Slicer_Energy_Usage" caption="Energy Usage" rowHeight="234950"/>
  <slicer name="Days to Start Business" xr10:uid="{8137C046-83AF-4C41-AB56-8D6214190F0E}" cache="Slicer_Days_to_Start_Business" caption="Days to Start Busines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ase of Business" xr10:uid="{E2C40554-669F-4A19-B57B-65432DDEE63F}" cache="Slicer_Ease_of_Business" caption="Ease of Busines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A2B18C-B16B-41D6-ABED-F0E91755AE1A}" name="Table2" displayName="Table2" ref="A1:XFD1048576" totalsRowShown="0">
  <autoFilter ref="A1:XFD1048576" xr:uid="{DCA2B18C-B16B-41D6-ABED-F0E91755AE1A}"/>
  <tableColumns count="16384">
    <tableColumn id="1" xr3:uid="{AE1BD00B-E29E-47AF-A90A-168A401E1C96}" name="Birth Rate"/>
    <tableColumn id="2" xr3:uid="{7A6AD3C4-690F-4C58-99F3-5AA4C6327ADF}" name="Business Tax Rate"/>
    <tableColumn id="3" xr3:uid="{3AA3824A-2945-4768-8032-C80D9922A39F}" name="CO2 Emissions"/>
    <tableColumn id="4" xr3:uid="{AD2F9FDB-748E-4DAD-B869-A390ED89211E}" name="Country"/>
    <tableColumn id="5" xr3:uid="{B74742C5-4ADE-4DB0-888A-6C3FD0E7BBF7}" name="Days to Start Business"/>
    <tableColumn id="6" xr3:uid="{FE3CBC29-7440-4F86-9033-2F25F9F3BC3C}" name="Ease of Business"/>
    <tableColumn id="7" xr3:uid="{39A3189A-8E68-446B-A9B8-882A7FCDFF0C}" name="Energy Usage"/>
    <tableColumn id="8" xr3:uid="{C314EFCE-EA26-41F1-8880-B6B74A0394E2}" name="GDP"/>
    <tableColumn id="9" xr3:uid="{A4B3D5D1-531A-4E38-A56A-ECDEDC9756AA}" name="Health Exp % GDP"/>
    <tableColumn id="10" xr3:uid="{491F4A3B-5158-40B8-8310-9E840B276FA5}" name="Health Exp/Capita"/>
    <tableColumn id="11" xr3:uid="{87A6337B-79A2-47DD-9407-7F444DABF840}" name="Hours to do Tax"/>
    <tableColumn id="12" xr3:uid="{56AEC41A-298F-4051-96AC-2DBD10BCF32F}" name="Infant Mortality Rate"/>
    <tableColumn id="13" xr3:uid="{DFF01B7E-19CD-458C-A2DF-5202EE2C88B0}" name="Internet Usage"/>
    <tableColumn id="14" xr3:uid="{85DF71F7-AA55-4D88-9388-1F1AAFE8CEF6}" name="Lending Interest"/>
    <tableColumn id="15" xr3:uid="{16C6B31D-5A3A-4B83-B580-9F15C4B766CE}" name="Life Expectancy Female"/>
    <tableColumn id="16" xr3:uid="{FE41462B-A7D8-4A23-BE5B-A467B1CD35BA}" name="Life Expectancy Male"/>
    <tableColumn id="17" xr3:uid="{A7F9FE8C-B45C-4497-A9E6-4960410FD4B0}" name="Mobile Phone Usage"/>
    <tableColumn id="18" xr3:uid="{9CB67B8D-2557-43C8-B5EF-A4C1B146941B}" name="Number of Records"/>
    <tableColumn id="19" xr3:uid="{D93A601F-DFA8-4D5C-ABF8-1555645CAE9E}" name="Population 0-14"/>
    <tableColumn id="20" xr3:uid="{198F7593-34C2-4EDB-8992-84DC2456F31A}" name="Population 15-64"/>
    <tableColumn id="21" xr3:uid="{C41BE00B-E2F0-4A78-A512-9ACC7998EDC5}" name="Population 65+"/>
    <tableColumn id="22" xr3:uid="{93042ABE-341D-461D-9C7B-14290650F1EE}" name="Population Total"/>
    <tableColumn id="23" xr3:uid="{916EF991-BC4D-4F05-BF60-DF2576DB0002}" name="Population Urban"/>
    <tableColumn id="24" xr3:uid="{E208C1B1-DE71-4941-A05A-A4A8DFF004FE}" name="Tourism Inbound"/>
    <tableColumn id="25" xr3:uid="{C09A94DB-D512-4807-8DE6-FC4E610CEC13}" name="Tourism Outbound"/>
    <tableColumn id="26" xr3:uid="{66F4E89A-38FE-4161-BD69-43FD1B932E07}" name="Column1"/>
    <tableColumn id="27" xr3:uid="{DF2FC5EF-0F30-46E9-8758-E00557824D37}" name="Column2"/>
    <tableColumn id="28" xr3:uid="{14AC69EC-2ECF-41D6-9ECF-71B139D7DEBE}" name="Column3"/>
    <tableColumn id="29" xr3:uid="{422B3C62-B2BE-44C5-98A7-E36E4EC49A5A}" name="Column4"/>
    <tableColumn id="30" xr3:uid="{DE80B501-3E00-423E-A67F-16EDC51F9B89}" name="Column5"/>
    <tableColumn id="31" xr3:uid="{DBADD6C1-61EE-4688-B886-38A6C7ECD112}" name="Column6"/>
    <tableColumn id="32" xr3:uid="{23C3EE69-878A-435B-B965-BBE458D03A1D}" name="Column7"/>
    <tableColumn id="33" xr3:uid="{25089220-E584-4F47-B8C2-14EB93035E48}" name="Column8"/>
    <tableColumn id="34" xr3:uid="{1EB1A762-E1B2-47D2-8158-518A9C7C540E}" name="Column9"/>
    <tableColumn id="35" xr3:uid="{9B21B03C-BEA7-498C-A14B-F3F65DB68C8E}" name="Column10"/>
    <tableColumn id="36" xr3:uid="{BA1B0CE3-63E0-4FE1-97A4-138121800FDB}" name="Column11"/>
    <tableColumn id="37" xr3:uid="{A4116037-1C71-4AF0-B80B-77A06154FD30}" name="Column12"/>
    <tableColumn id="38" xr3:uid="{4E25E7D2-A370-4E18-AA8C-9C8DC083E384}" name="Column13"/>
    <tableColumn id="39" xr3:uid="{BB558F8E-5945-47F8-926B-2C238CC97B80}" name="Column14"/>
    <tableColumn id="40" xr3:uid="{521089C4-7FDB-4ECF-8279-DC6D7E1D4F4C}" name="Column15"/>
    <tableColumn id="41" xr3:uid="{9192911B-B7E2-4B65-B572-1C9C53A529EB}" name="Column16"/>
    <tableColumn id="42" xr3:uid="{FACB88A0-41AB-4795-B6BE-C79081D72066}" name="Column17"/>
    <tableColumn id="43" xr3:uid="{BA473378-E443-4EF4-9026-A5620FF5DF8C}" name="Column18"/>
    <tableColumn id="44" xr3:uid="{C9B100D4-D8D5-4A78-9DE0-FDF8C12350CD}" name="Column19"/>
    <tableColumn id="45" xr3:uid="{E8D44DD0-C148-437B-A7FE-CBE4BDAD05DD}" name="Column20"/>
    <tableColumn id="46" xr3:uid="{16C403E1-4873-420E-83D3-8B30A7878034}" name="Column21"/>
    <tableColumn id="47" xr3:uid="{BDC60A4D-9C94-4AC0-A8B0-BEC434DABEF4}" name="Column22"/>
    <tableColumn id="48" xr3:uid="{4B74F6BA-A3CA-407B-8DD0-616BCF4A3618}" name="Column23"/>
    <tableColumn id="49" xr3:uid="{5D7C8A74-6D36-4C39-8AB4-0B9B9D8A6781}" name="Column24"/>
    <tableColumn id="50" xr3:uid="{1A97A81E-F84E-4ED0-BB96-3E751E0581EF}" name="Column25"/>
    <tableColumn id="51" xr3:uid="{64575BBE-9B43-4BCE-9D7C-FDCA01E2911A}" name="Column26"/>
    <tableColumn id="52" xr3:uid="{76CD5855-C7C6-4A7F-B01F-EE17B933D2B6}" name="Column27"/>
    <tableColumn id="53" xr3:uid="{C58E4497-A306-419F-B8EB-1B7B8CE10EE7}" name="Column28"/>
    <tableColumn id="54" xr3:uid="{D363558C-A143-4BAA-B6E9-E3725630C66C}" name="Column29"/>
    <tableColumn id="55" xr3:uid="{A87D352D-31A2-4739-9278-E6594E2D1B86}" name="Column30"/>
    <tableColumn id="56" xr3:uid="{98D85623-540D-4576-8A26-D50B31F742D8}" name="Column31"/>
    <tableColumn id="57" xr3:uid="{B06B3206-A8D4-42FF-BECA-E56A11821AE2}" name="Column32"/>
    <tableColumn id="58" xr3:uid="{1820915B-2596-401D-AE6A-76D4684C0780}" name="Column33"/>
    <tableColumn id="59" xr3:uid="{1C1218E5-4B47-4C68-8C63-CB033477C6B9}" name="Column34"/>
    <tableColumn id="60" xr3:uid="{6911D442-1C3A-473A-B77B-B5A551DD9B63}" name="Column35"/>
    <tableColumn id="61" xr3:uid="{A62F1243-9D38-4BD2-A0C5-5A416FA2F082}" name="Column36"/>
    <tableColumn id="62" xr3:uid="{BF443CEA-24B8-4103-9FBB-489ACD0638CF}" name="Column37"/>
    <tableColumn id="63" xr3:uid="{DDAC4138-731F-48DE-8AA1-123C60404103}" name="Column38"/>
    <tableColumn id="64" xr3:uid="{285E5E78-8D81-41A7-8DBB-CF68A4364866}" name="Column39"/>
    <tableColumn id="65" xr3:uid="{9F9D6EB2-3843-4E6D-99E9-5AA55D977464}" name="Column40"/>
    <tableColumn id="66" xr3:uid="{907CFD8D-6B9E-4B77-A383-C1B607ECB1A4}" name="Column41"/>
    <tableColumn id="67" xr3:uid="{70699A82-8EBD-43B8-9233-210EFDDF1453}" name="Column42"/>
    <tableColumn id="68" xr3:uid="{5C9CAF7F-B274-4B2D-B19B-D9AD4C6FF179}" name="Column43"/>
    <tableColumn id="69" xr3:uid="{3FE42224-0B0A-4999-A0B4-287170D5C46B}" name="Column44"/>
    <tableColumn id="70" xr3:uid="{E43DA8B2-E040-4EF6-B2BB-4373418442BA}" name="Column45"/>
    <tableColumn id="71" xr3:uid="{32E1C3EF-2A16-4F4D-AEB7-F59F82D812B6}" name="Column46"/>
    <tableColumn id="72" xr3:uid="{3CC85286-E7CB-40E0-AC01-F66E03EBF9B7}" name="Column47"/>
    <tableColumn id="73" xr3:uid="{DA952411-7E17-425C-B46A-D6FCDDA7907D}" name="Column48"/>
    <tableColumn id="74" xr3:uid="{AB2F13DD-E0B3-4DEC-82FB-586F9A641DE0}" name="Column49"/>
    <tableColumn id="75" xr3:uid="{D4AAC5B9-40CC-4784-ACE8-35972441E989}" name="Column50"/>
    <tableColumn id="76" xr3:uid="{6DC4370B-337E-456D-AD70-225555AF0599}" name="Column51"/>
    <tableColumn id="77" xr3:uid="{5AE4EA84-F9B0-480D-841D-FF62544F2431}" name="Column52"/>
    <tableColumn id="78" xr3:uid="{88F25F17-6DCC-4F2D-81A4-388C8115F77B}" name="Column53"/>
    <tableColumn id="79" xr3:uid="{8723C12B-ECC1-42F8-9253-76B16E251476}" name="Column54"/>
    <tableColumn id="80" xr3:uid="{78C96CA8-596E-4033-A238-A9249070623E}" name="Column55"/>
    <tableColumn id="81" xr3:uid="{A9890B61-CBAB-48F9-B0A4-FAB15E2B3295}" name="Column56"/>
    <tableColumn id="82" xr3:uid="{C2244CEF-312B-405F-97BA-ED90B220C1FE}" name="Column57"/>
    <tableColumn id="83" xr3:uid="{03BADFED-7FE8-44C7-81EA-D67B69151FE1}" name="Column58"/>
    <tableColumn id="84" xr3:uid="{1337AD70-4380-4110-85FD-DD40CA5D3683}" name="Column59"/>
    <tableColumn id="85" xr3:uid="{AADDAF95-A767-4DC4-A80D-8D743272C7AF}" name="Column60"/>
    <tableColumn id="86" xr3:uid="{4287B3FD-7852-4093-BA3D-D0B399D37FAA}" name="Column61"/>
    <tableColumn id="87" xr3:uid="{B0288B5A-BE6C-4D46-8C0E-2A500FC11730}" name="Column62"/>
    <tableColumn id="88" xr3:uid="{7B4EB973-9CAD-47E8-8D9A-EFA04D1A8A98}" name="Column63"/>
    <tableColumn id="89" xr3:uid="{AAA391AF-5137-45DC-876A-5C56E523BB77}" name="Column64"/>
    <tableColumn id="90" xr3:uid="{288A4B17-31C3-48DA-9EF9-970D5DA633B6}" name="Column65"/>
    <tableColumn id="91" xr3:uid="{E4D82538-A41E-4C43-9A45-8643A73A47BD}" name="Column66"/>
    <tableColumn id="92" xr3:uid="{D9CE8A84-6D88-41D7-B6AA-E36D5AA5A442}" name="Column67"/>
    <tableColumn id="93" xr3:uid="{A16ECF2E-EFF1-4D41-930D-9697AE7F8C66}" name="Column68"/>
    <tableColumn id="94" xr3:uid="{28A20623-F5B0-44F1-AA9D-CBE6605CEE14}" name="Column69"/>
    <tableColumn id="95" xr3:uid="{4F952EA6-B14A-40EF-8906-44B04B692DE6}" name="Column70"/>
    <tableColumn id="96" xr3:uid="{87A8E82A-B827-4954-8B4F-CC8963E90B81}" name="Column71"/>
    <tableColumn id="97" xr3:uid="{E5C2283D-1193-44C2-AE02-03264BED5827}" name="Column72"/>
    <tableColumn id="98" xr3:uid="{209280BF-F652-41B3-8F49-0D8DB436101E}" name="Column73"/>
    <tableColumn id="99" xr3:uid="{2F3E56E0-9135-41F6-97F6-220BA2552460}" name="Column74"/>
    <tableColumn id="100" xr3:uid="{FD4F3005-5A94-4FCB-BB52-83B8199879D3}" name="Column75"/>
    <tableColumn id="101" xr3:uid="{B60F6BE0-4E86-4B2E-9CD2-CE52277F1355}" name="Column76"/>
    <tableColumn id="102" xr3:uid="{A06EF5AA-6752-4C10-B4B0-CC85278C2C6A}" name="Column77"/>
    <tableColumn id="103" xr3:uid="{1E1547C3-FAF9-4F3F-8AA5-DA578D1E12C2}" name="Column78"/>
    <tableColumn id="104" xr3:uid="{555E8022-5263-41EE-9925-AB8D11A8CCF8}" name="Column79"/>
    <tableColumn id="105" xr3:uid="{F6D61A74-4883-4AD5-97D1-7CD86475F7C6}" name="Column80"/>
    <tableColumn id="106" xr3:uid="{D64DE330-4A18-4F4C-B33B-68F2C3058253}" name="Column81"/>
    <tableColumn id="107" xr3:uid="{88F52F3D-15A9-4704-9EF7-2682F8FAC7FA}" name="Column82"/>
    <tableColumn id="108" xr3:uid="{E336C51F-7FBB-41D4-BBFF-44F037C011BE}" name="Column83"/>
    <tableColumn id="109" xr3:uid="{55BE49C2-EEB2-4D98-AFBA-5B5AEB7528E6}" name="Column84"/>
    <tableColumn id="110" xr3:uid="{120F7104-D940-43EF-AF9C-C8DCBDE1166F}" name="Column85"/>
    <tableColumn id="111" xr3:uid="{A46C5757-CC04-431C-8FD6-A6B01E527077}" name="Column86"/>
    <tableColumn id="112" xr3:uid="{93D1093D-9E94-4D8A-8D51-149D68A69455}" name="Column87"/>
    <tableColumn id="113" xr3:uid="{4AA4B7EB-3C82-459A-8C6E-497555BDDA4E}" name="Column88"/>
    <tableColumn id="114" xr3:uid="{D54BABA4-8F29-4613-9839-B49276C61E9C}" name="Column89"/>
    <tableColumn id="115" xr3:uid="{A8D38C50-0334-4158-A00A-5398B8D4C783}" name="Column90"/>
    <tableColumn id="116" xr3:uid="{8E817780-D4E8-4B4B-8A29-FF69D1EC60C8}" name="Column91"/>
    <tableColumn id="117" xr3:uid="{76104558-6680-4711-8C73-9205A4E1278C}" name="Column92"/>
    <tableColumn id="118" xr3:uid="{9C793D64-B508-41E1-8C3C-51B70888096A}" name="Column93"/>
    <tableColumn id="119" xr3:uid="{4ACB1956-AE83-4BA7-B8FF-B18DD66FE982}" name="Column94"/>
    <tableColumn id="120" xr3:uid="{60F4E7FA-5B01-4E90-93D0-E5EB135869FB}" name="Column95"/>
    <tableColumn id="121" xr3:uid="{F335D59F-C5DA-415C-B26A-AEB0DBE69322}" name="Column96"/>
    <tableColumn id="122" xr3:uid="{0D768462-9869-4043-9B66-1AB7B367430F}" name="Column97"/>
    <tableColumn id="123" xr3:uid="{C60209D5-B3AA-4CC4-98BB-47ED845CF179}" name="Column98"/>
    <tableColumn id="124" xr3:uid="{1B4BE4E7-EDA0-41AC-A5C9-794A8647C053}" name="Column99"/>
    <tableColumn id="125" xr3:uid="{1BF50819-8A4C-41F2-A8A3-0D9FCF2592BD}" name="Column100"/>
    <tableColumn id="126" xr3:uid="{890037EF-FAF9-41C5-A9F3-F92BBA8A30A3}" name="Column101"/>
    <tableColumn id="127" xr3:uid="{07F07D94-5147-414D-93FE-7862E28DAA24}" name="Column102"/>
    <tableColumn id="128" xr3:uid="{B17D394B-37A8-4DB8-A5A3-D4247A942D64}" name="Column103"/>
    <tableColumn id="129" xr3:uid="{439072AE-F4AB-4DDA-9F35-BE7968729CF0}" name="Column104"/>
    <tableColumn id="130" xr3:uid="{C08CC00B-F9BF-412B-814D-4464B6A2405D}" name="Column105"/>
    <tableColumn id="131" xr3:uid="{78E82DAB-2D07-419F-8DD6-6C14131E47B0}" name="Column106"/>
    <tableColumn id="132" xr3:uid="{09A5DCAE-52AD-4CD6-BEDC-855569F2203C}" name="Column107"/>
    <tableColumn id="133" xr3:uid="{055181FA-E035-468B-A2FD-93055BE9DC47}" name="Column108"/>
    <tableColumn id="134" xr3:uid="{4D1138E3-2883-4B75-BEE3-630A170C7152}" name="Column109"/>
    <tableColumn id="135" xr3:uid="{0C5AB150-540F-48D4-8B35-CB27257B6CF2}" name="Column110"/>
    <tableColumn id="136" xr3:uid="{F2CDFF2D-3251-4BAE-9EEB-42CB260843DF}" name="Column111"/>
    <tableColumn id="137" xr3:uid="{54C3EDED-2792-4A31-9956-81BCEC76827D}" name="Column112"/>
    <tableColumn id="138" xr3:uid="{B5A5E57A-B1EF-4ADE-81DB-4D360A51FEEA}" name="Column113"/>
    <tableColumn id="139" xr3:uid="{BAB881F8-1869-4DFA-8DE9-7DE90CE8C9DF}" name="Column114"/>
    <tableColumn id="140" xr3:uid="{0A1AA26D-79EA-4037-949C-7BDD21DB334B}" name="Column115"/>
    <tableColumn id="141" xr3:uid="{14ECF352-4D5F-49CA-9951-63B2CEE17B61}" name="Column116"/>
    <tableColumn id="142" xr3:uid="{125F2827-892B-4E65-8AAC-1BDEDF83C70A}" name="Column117"/>
    <tableColumn id="143" xr3:uid="{AC953F6E-F8FB-4560-823B-03103A92C7B5}" name="Column118"/>
    <tableColumn id="144" xr3:uid="{D748E478-D1FD-44D8-901E-4E28B304993F}" name="Column119"/>
    <tableColumn id="145" xr3:uid="{904AA0DC-39E6-43D7-8D30-E802D4A59286}" name="Column120"/>
    <tableColumn id="146" xr3:uid="{9C36E200-EA37-4021-B602-D65E9DE89EE2}" name="Column121"/>
    <tableColumn id="147" xr3:uid="{3E461337-5503-4BD4-BB61-D49C460192A4}" name="Column122"/>
    <tableColumn id="148" xr3:uid="{FEE02303-28AA-498C-B7C4-CFDD047E3228}" name="Column123"/>
    <tableColumn id="149" xr3:uid="{08FC8E56-DAB6-4A94-8776-78972C85B200}" name="Column124"/>
    <tableColumn id="150" xr3:uid="{567CAF0A-26A1-4DAF-AC5B-BD51DDCDADA7}" name="Column125"/>
    <tableColumn id="151" xr3:uid="{FCAAF983-B2B6-4FC8-9C23-FF86FC6105CE}" name="Column126"/>
    <tableColumn id="152" xr3:uid="{2432CBB0-4FD8-4AD4-A1E5-D3BA46DCA373}" name="Column127"/>
    <tableColumn id="153" xr3:uid="{BEA158C3-AC2B-460B-BA76-284C84487D70}" name="Column128"/>
    <tableColumn id="154" xr3:uid="{76102E36-83BF-4ED0-82AF-BF74537EEEA7}" name="Column129"/>
    <tableColumn id="155" xr3:uid="{59CCE149-31FB-4A16-AE35-7F0F8CCBFFEC}" name="Column130"/>
    <tableColumn id="156" xr3:uid="{19B9F672-CE4E-4D73-BD46-6CCBCB39D9DB}" name="Column131"/>
    <tableColumn id="157" xr3:uid="{D7FE99CE-059D-4031-B5E4-E574314F4465}" name="Column132"/>
    <tableColumn id="158" xr3:uid="{4C1AE1D0-C0FC-4B29-8592-9FE2E743696E}" name="Column133"/>
    <tableColumn id="159" xr3:uid="{CCF80C8A-AB86-4E48-B8E0-3F4D404CA997}" name="Column134"/>
    <tableColumn id="160" xr3:uid="{23D3547C-2C7C-4EAD-8992-AAFC96C2D9AC}" name="Column135"/>
    <tableColumn id="161" xr3:uid="{CA39143B-95E5-48D3-839B-6A145FAABC37}" name="Column136"/>
    <tableColumn id="162" xr3:uid="{0454ED88-2797-42C9-83E7-E103ADB227C1}" name="Column137"/>
    <tableColumn id="163" xr3:uid="{F9D71AEE-B3C1-432A-A7E1-77ACE5E55396}" name="Column138"/>
    <tableColumn id="164" xr3:uid="{C2B1D1F5-E657-462E-92FE-B52D3F65DDB0}" name="Column139"/>
    <tableColumn id="165" xr3:uid="{7BDC9FD8-679A-4E6F-AED3-76F0A8443007}" name="Column140"/>
    <tableColumn id="166" xr3:uid="{52390F1B-EFB2-4FA4-AAE8-12716020E8E5}" name="Column141"/>
    <tableColumn id="167" xr3:uid="{E956FE32-1359-452C-945A-0E73BB430515}" name="Column142"/>
    <tableColumn id="168" xr3:uid="{9B1601E7-68B2-4944-B36F-2492075560F7}" name="Column143"/>
    <tableColumn id="169" xr3:uid="{5E80B2F2-1A61-43CE-9359-0E6F13EB001D}" name="Column144"/>
    <tableColumn id="170" xr3:uid="{2A80E80E-AFEE-40A6-8BAD-FB3B6B829774}" name="Column145"/>
    <tableColumn id="171" xr3:uid="{A886D2C9-C30B-487D-8155-E2925719F262}" name="Column146"/>
    <tableColumn id="172" xr3:uid="{725BA854-ECFB-46D8-8A2B-32C501697909}" name="Column147"/>
    <tableColumn id="173" xr3:uid="{7BC22CAF-DF9F-47AD-8A11-0B0B47E4DDAC}" name="Column148"/>
    <tableColumn id="174" xr3:uid="{6E5898F0-9577-4EA9-A2E6-561C497D6CB4}" name="Column149"/>
    <tableColumn id="175" xr3:uid="{6457B289-018E-45E3-AFE1-63ADE1E08888}" name="Column150"/>
    <tableColumn id="176" xr3:uid="{B7D4663F-9477-4CE8-8648-15F3A0369372}" name="Column151"/>
    <tableColumn id="177" xr3:uid="{0DE4AA3E-BE32-427B-AD20-FEE7A7F75358}" name="Column152"/>
    <tableColumn id="178" xr3:uid="{A561C2E6-B3E5-4B01-9314-0E67E38B331F}" name="Column153"/>
    <tableColumn id="179" xr3:uid="{1E7CBD40-2459-4C0C-86C1-8554EBD50B98}" name="Column154"/>
    <tableColumn id="180" xr3:uid="{6C587B7C-64D1-4AC9-93E5-19E7328EC111}" name="Column155"/>
    <tableColumn id="181" xr3:uid="{C7B28747-4B3C-41F5-855A-C200FAD2984D}" name="Column156"/>
    <tableColumn id="182" xr3:uid="{77F4A30C-4841-498E-8948-A9160603C43A}" name="Column157"/>
    <tableColumn id="183" xr3:uid="{2835811A-FCEF-4E95-B787-F9C93278C9BC}" name="Column158"/>
    <tableColumn id="184" xr3:uid="{29969C09-F721-4C95-B66F-8F996E0108DB}" name="Column159"/>
    <tableColumn id="185" xr3:uid="{CBB0BC6B-3FB4-4397-9FA2-E8FE9A877904}" name="Column160"/>
    <tableColumn id="186" xr3:uid="{C65246A8-7526-4E9E-9F0C-27ACCFAD0B8C}" name="Column161"/>
    <tableColumn id="187" xr3:uid="{00FFB162-7F7E-42C8-88CC-DF0D94C8BDA9}" name="Column162"/>
    <tableColumn id="188" xr3:uid="{3C84336A-4CC1-41C4-B797-240608E6711C}" name="Column163"/>
    <tableColumn id="189" xr3:uid="{90EC933F-F972-423A-AEAA-38CD519D074A}" name="Column164"/>
    <tableColumn id="190" xr3:uid="{51974FCA-0068-48E4-B010-C6F342BCC5F2}" name="Column165"/>
    <tableColumn id="191" xr3:uid="{08093B36-B9DD-469A-AEB8-8701F54C4E1F}" name="Column166"/>
    <tableColumn id="192" xr3:uid="{B4945276-394E-490F-9CBC-0FA1E31DCECE}" name="Column167"/>
    <tableColumn id="193" xr3:uid="{771F89B2-28C6-4A82-A66A-58F9FE0AC195}" name="Column168"/>
    <tableColumn id="194" xr3:uid="{2665D035-1B45-482B-A376-4307126BDE1D}" name="Column169"/>
    <tableColumn id="195" xr3:uid="{743F13CF-7744-40C2-A159-A4698B7AA442}" name="Column170"/>
    <tableColumn id="196" xr3:uid="{2AEF3C00-7250-4FD1-A5C4-95FD0E1D8BD1}" name="Column171"/>
    <tableColumn id="197" xr3:uid="{A176BB9E-FA9E-42DE-90F4-5BE9119B7014}" name="Column172"/>
    <tableColumn id="198" xr3:uid="{C3B03E96-0818-49F2-8676-69F9F5FDC2C6}" name="Column173"/>
    <tableColumn id="199" xr3:uid="{6DFDEB44-EB2A-44DE-B06C-881CBDC76258}" name="Column174"/>
    <tableColumn id="200" xr3:uid="{AD3883EE-0C2E-4BEA-AD5D-2BAAFF807E24}" name="Column175"/>
    <tableColumn id="201" xr3:uid="{B65065AF-2BBA-4427-B85E-24FCF8133FF1}" name="Column176"/>
    <tableColumn id="202" xr3:uid="{7AC06A5C-2FAA-4F2C-82BF-FDD31C3D73E3}" name="Column177"/>
    <tableColumn id="203" xr3:uid="{7381C587-86F0-4578-9CD1-825BE3CD6E28}" name="Column178"/>
    <tableColumn id="204" xr3:uid="{2F5A3870-A46C-447A-8253-9ABDDD99067F}" name="Column179"/>
    <tableColumn id="205" xr3:uid="{0D53091F-03A0-4E76-BF9C-DDC40B5C34A8}" name="Column180"/>
    <tableColumn id="206" xr3:uid="{952E25D6-911A-40AF-B382-ADCFC879D7CB}" name="Column181"/>
    <tableColumn id="207" xr3:uid="{63F6C669-4C00-4F12-BB63-9F900585AF85}" name="Column182"/>
    <tableColumn id="208" xr3:uid="{E0714B6A-6481-4DDE-839B-62A340E534D0}" name="Column183"/>
    <tableColumn id="209" xr3:uid="{F5B634BF-89B6-459E-A941-FF286FF07860}" name="Column184"/>
    <tableColumn id="210" xr3:uid="{14FC7806-9507-4044-A436-EF8F3F524BB4}" name="Column185"/>
    <tableColumn id="211" xr3:uid="{30823B2F-F2ED-44F4-995E-CBB97D04EBD0}" name="Column186"/>
    <tableColumn id="212" xr3:uid="{07FA0766-55BA-4AB2-813C-950B2F170432}" name="Column187"/>
    <tableColumn id="213" xr3:uid="{F96BB8D1-04B7-4E93-A5BD-7599729B9D74}" name="Column188"/>
    <tableColumn id="214" xr3:uid="{743F0380-19C5-4FBC-BAC1-F159A0DDB6C2}" name="Column189"/>
    <tableColumn id="215" xr3:uid="{113B428B-9A07-4959-8480-BA7E36B13515}" name="Column190"/>
    <tableColumn id="216" xr3:uid="{ADF6AA25-C10F-45CA-9BF7-C20BD57A39F2}" name="Column191"/>
    <tableColumn id="217" xr3:uid="{5557B340-8426-4763-9E09-FDEBAE766011}" name="Column192"/>
    <tableColumn id="218" xr3:uid="{B6860A9C-7085-4384-8E92-2DBF9A73CA16}" name="Column193"/>
    <tableColumn id="219" xr3:uid="{C3F1432D-62A9-4FE8-BD71-D4DD5C066E0F}" name="Column194"/>
    <tableColumn id="220" xr3:uid="{FE943C3C-6F12-46F6-AAA6-1DFF7F99B2E3}" name="Column195"/>
    <tableColumn id="221" xr3:uid="{3E5A128F-3E8A-4168-99DE-4E9EC9BE21AD}" name="Column196"/>
    <tableColumn id="222" xr3:uid="{4AAB2999-8DD7-4ABE-A121-7B0FCF76FD37}" name="Column197"/>
    <tableColumn id="223" xr3:uid="{CF3C55C0-28B3-428D-8AE7-39E4527A01D8}" name="Column198"/>
    <tableColumn id="224" xr3:uid="{E09B1066-9B17-4EAF-A0BD-FCB11A2338B1}" name="Column199"/>
    <tableColumn id="225" xr3:uid="{A6DD983A-A99D-4E9B-A94F-1D2D560DE057}" name="Column200"/>
    <tableColumn id="226" xr3:uid="{E5E47EAA-8135-4A5C-BEEB-B84C6839C715}" name="Column201"/>
    <tableColumn id="227" xr3:uid="{7B381386-DA79-4FD4-9697-EADCC53CFBCC}" name="Column202"/>
    <tableColumn id="228" xr3:uid="{3B56ED9B-365C-4ABC-B234-F946455AF7EB}" name="Column203"/>
    <tableColumn id="229" xr3:uid="{2BD591B2-3B68-440E-BCA8-B04C3B845372}" name="Column204"/>
    <tableColumn id="230" xr3:uid="{A847030D-BD5F-4897-81CE-5CC5DF76F848}" name="Column205"/>
    <tableColumn id="231" xr3:uid="{161B3B88-5135-474E-B10A-43281EC25FB7}" name="Column206"/>
    <tableColumn id="232" xr3:uid="{FB5620AF-E333-4591-8325-5DE7A286D401}" name="Column207"/>
    <tableColumn id="233" xr3:uid="{21259E2D-F6B1-49E3-A24A-26B2A8245CBD}" name="Column208"/>
    <tableColumn id="234" xr3:uid="{86BF721A-D705-4818-AD9E-504EEEF9154C}" name="Column209"/>
    <tableColumn id="235" xr3:uid="{94D6FFA3-9CCD-4613-B1EB-93911E4F1E65}" name="Column210"/>
    <tableColumn id="236" xr3:uid="{F1AFF274-DCD6-4AEA-96D2-5D362F2CBB44}" name="Column211"/>
    <tableColumn id="237" xr3:uid="{6345B48C-8FD2-4CFC-8FDE-584040903F7E}" name="Column212"/>
    <tableColumn id="238" xr3:uid="{B4AA9A67-6BC8-4D96-8E77-E0005CF21173}" name="Column213"/>
    <tableColumn id="239" xr3:uid="{8EF86890-3DCF-4638-9EEB-94DB0C0200E8}" name="Column214"/>
    <tableColumn id="240" xr3:uid="{582F1634-36DF-4E31-AE44-A92C19A55BCB}" name="Column215"/>
    <tableColumn id="241" xr3:uid="{1D520D6B-D04C-4324-BC47-25BE4FFB5356}" name="Column216"/>
    <tableColumn id="242" xr3:uid="{19237D95-17D6-46C8-B0F6-4BB913143435}" name="Column217"/>
    <tableColumn id="243" xr3:uid="{EB3C2846-B6D2-4265-B760-D51819461659}" name="Column218"/>
    <tableColumn id="244" xr3:uid="{2A07E2FA-7F18-4122-8F0C-495E7BDF83EC}" name="Column219"/>
    <tableColumn id="245" xr3:uid="{44813F6B-0740-4070-999E-3C1D3B412351}" name="Column220"/>
    <tableColumn id="246" xr3:uid="{82E57F96-C238-45B5-AA27-CBC7101A8F81}" name="Column221"/>
    <tableColumn id="247" xr3:uid="{EDDFFC79-2DF0-4A4B-B8DC-BF2774109675}" name="Column222"/>
    <tableColumn id="248" xr3:uid="{F23346CB-03A2-479D-A2D1-8B1DF6E8F1D9}" name="Column223"/>
    <tableColumn id="249" xr3:uid="{C64A2B0A-6D58-4011-88FF-0E116ACD219E}" name="Column224"/>
    <tableColumn id="250" xr3:uid="{76F49472-B055-484B-B11B-E84047F05825}" name="Column225"/>
    <tableColumn id="251" xr3:uid="{D7A25AE7-AA52-410E-8DCB-A3B559F054C8}" name="Column226"/>
    <tableColumn id="252" xr3:uid="{541B74AB-E85A-428B-90EC-DCEA3EB36B97}" name="Column227"/>
    <tableColumn id="253" xr3:uid="{86B48455-9C34-42F4-A0D9-E6FB2D6F481F}" name="Column228"/>
    <tableColumn id="254" xr3:uid="{CFCB5473-EE21-4E2B-A3E8-D1C10C447A1C}" name="Column229"/>
    <tableColumn id="255" xr3:uid="{E0B85C46-F5F0-4444-AE24-D855ABA30629}" name="Column230"/>
    <tableColumn id="256" xr3:uid="{EAC5A6F5-4E96-4D83-8F02-82BC08C5832E}" name="Column231"/>
    <tableColumn id="257" xr3:uid="{D70586A8-4EAB-4A6E-A9E8-08DDE3B6733C}" name="Column232"/>
    <tableColumn id="258" xr3:uid="{51EEC322-815E-40BC-8CCC-DE2E0EA796C6}" name="Column233"/>
    <tableColumn id="259" xr3:uid="{A1CFCA48-899E-4D09-A115-4FD1774CB6DC}" name="Column234"/>
    <tableColumn id="260" xr3:uid="{4A28AF77-BCDA-430B-9282-0F86D0DE6DA6}" name="Column235"/>
    <tableColumn id="261" xr3:uid="{C7888716-4A03-468E-BF08-A0A25370563E}" name="Column236"/>
    <tableColumn id="262" xr3:uid="{E099F243-3448-4411-AB0E-3086394B3CAB}" name="Column237"/>
    <tableColumn id="263" xr3:uid="{D1F40D6F-AD01-4C65-ADAB-1CFCAEFB262A}" name="Column238"/>
    <tableColumn id="264" xr3:uid="{A61FCB1F-97EA-4F80-9030-4D39FD241C1A}" name="Column239"/>
    <tableColumn id="265" xr3:uid="{CA216637-B0C9-44A9-A6E3-645BADBC509E}" name="Column240"/>
    <tableColumn id="266" xr3:uid="{89A330A5-DB81-40EC-8E91-CA9948D67233}" name="Column241"/>
    <tableColumn id="267" xr3:uid="{8BE1AA4E-B017-4978-B474-72901BEEDA73}" name="Column242"/>
    <tableColumn id="268" xr3:uid="{0745D4DD-73B2-49BB-9A6E-C833AE218FBD}" name="Column243"/>
    <tableColumn id="269" xr3:uid="{BB231D11-68A3-47C2-8275-1107E2434EA7}" name="Column244"/>
    <tableColumn id="270" xr3:uid="{BE70B4E4-6812-4862-BF40-A8EE7F45BA7F}" name="Column245"/>
    <tableColumn id="271" xr3:uid="{AE4A5283-1BE7-40A3-BA1F-35A11E6D8D31}" name="Column246"/>
    <tableColumn id="272" xr3:uid="{9853B5B7-5A71-42FE-8664-D8D0AEFD83AE}" name="Column247"/>
    <tableColumn id="273" xr3:uid="{03C9A656-B364-421B-B167-BC6171842494}" name="Column248"/>
    <tableColumn id="274" xr3:uid="{AC4D9DA9-4598-490B-B72E-4D0760461EDE}" name="Column249"/>
    <tableColumn id="275" xr3:uid="{AB6EA443-3EA8-465F-9EB1-64B2793A6D91}" name="Column250"/>
    <tableColumn id="276" xr3:uid="{FC2D837E-F6C8-4985-BE00-1BCCBC45CBF5}" name="Column251"/>
    <tableColumn id="277" xr3:uid="{A3C97C20-4DCB-4699-A1F6-C791FB286B5A}" name="Column252"/>
    <tableColumn id="278" xr3:uid="{E4F8E331-FF64-4B71-9CAA-9DBE45BABE17}" name="Column253"/>
    <tableColumn id="279" xr3:uid="{2980C823-20D0-40E5-B175-434702C1D706}" name="Column254"/>
    <tableColumn id="280" xr3:uid="{2B4A7D88-2F48-488D-81FD-F853346D6E28}" name="Column255"/>
    <tableColumn id="281" xr3:uid="{265DF432-1EF9-4DE5-A8C5-9A942F60BD27}" name="Column256"/>
    <tableColumn id="282" xr3:uid="{12EC1CAF-FF7D-4E75-8D3F-B1E0E2B28FF3}" name="Column257"/>
    <tableColumn id="283" xr3:uid="{99582EAC-9DDD-459D-AAE0-70A3337ACCED}" name="Column258"/>
    <tableColumn id="284" xr3:uid="{49604819-92AD-4402-B617-0F39080CE2F3}" name="Column259"/>
    <tableColumn id="285" xr3:uid="{FAF1A125-D3ED-43DD-8EB7-11AB7D965919}" name="Column260"/>
    <tableColumn id="286" xr3:uid="{5F7E0C75-78AE-4634-BF56-3E1F418E93F1}" name="Column261"/>
    <tableColumn id="287" xr3:uid="{2B2C54A8-8E3A-484C-9957-62E0F8928D78}" name="Column262"/>
    <tableColumn id="288" xr3:uid="{6D41FF2C-8A08-4D3D-935F-9EB31FC2F72E}" name="Column263"/>
    <tableColumn id="289" xr3:uid="{13B426AA-3A5C-4A86-90C2-ED384E490EC3}" name="Column264"/>
    <tableColumn id="290" xr3:uid="{D762554E-3BD5-43EB-A7A1-FBBC046D3824}" name="Column265"/>
    <tableColumn id="291" xr3:uid="{49C94516-F056-47E1-A440-17989AE54D40}" name="Column266"/>
    <tableColumn id="292" xr3:uid="{409E375A-B17D-499B-AB43-123BD834A763}" name="Column267"/>
    <tableColumn id="293" xr3:uid="{86D1DC33-23CA-4CA4-815A-F0247AC0D061}" name="Column268"/>
    <tableColumn id="294" xr3:uid="{1423933F-73D8-4E26-8547-25706E0E496C}" name="Column269"/>
    <tableColumn id="295" xr3:uid="{40B5720E-F415-4D12-A7B0-A0C51B3CB368}" name="Column270"/>
    <tableColumn id="296" xr3:uid="{2C9C5B7E-B4A4-4167-B3F5-A1DFF1BC2CD7}" name="Column271"/>
    <tableColumn id="297" xr3:uid="{E3786EF2-62DD-4892-9F97-95BBA3683E9C}" name="Column272"/>
    <tableColumn id="298" xr3:uid="{34A872EF-907A-4149-8E3F-9DB50E624D7D}" name="Column273"/>
    <tableColumn id="299" xr3:uid="{4B3F07CD-A473-4AF3-BD18-AA624B91E5FB}" name="Column274"/>
    <tableColumn id="300" xr3:uid="{EC9F3DBE-D138-4FCC-892E-38E2755527AE}" name="Column275"/>
    <tableColumn id="301" xr3:uid="{23EF2CF6-B16E-413A-9ED3-2AE97E42B6A2}" name="Column276"/>
    <tableColumn id="302" xr3:uid="{9268CA9D-26C4-4986-9B15-655691421CCD}" name="Column277"/>
    <tableColumn id="303" xr3:uid="{06CC7DEE-146F-4507-9AEB-C4A43E98830F}" name="Column278"/>
    <tableColumn id="304" xr3:uid="{FFBBE6AF-15CA-4E87-B129-8A9AFE8F39D3}" name="Column279"/>
    <tableColumn id="305" xr3:uid="{507A64F9-BD1B-4F6D-89DF-37E4AB7E3D15}" name="Column280"/>
    <tableColumn id="306" xr3:uid="{E694EBE1-B6A3-4209-A31D-B67C95E898F4}" name="Column281"/>
    <tableColumn id="307" xr3:uid="{CFEF9593-F7B7-4128-9725-C68447F8DBBE}" name="Column282"/>
    <tableColumn id="308" xr3:uid="{EDC2891E-97D7-4A74-B843-376C5DE79FAF}" name="Column283"/>
    <tableColumn id="309" xr3:uid="{F95899AB-BCDB-4800-9A09-6E0863AFC9F2}" name="Column284"/>
    <tableColumn id="310" xr3:uid="{9522E0AB-E623-41E8-A9D0-93AC03D8C2AF}" name="Column285"/>
    <tableColumn id="311" xr3:uid="{FFC0F2D8-8C90-41EA-AB0F-2A2D3CDE59F1}" name="Column286"/>
    <tableColumn id="312" xr3:uid="{DB761FD6-7D36-45DA-89F0-76A9BEE23112}" name="Column287"/>
    <tableColumn id="313" xr3:uid="{1F580F33-6B55-41A3-A852-1796173CF0E6}" name="Column288"/>
    <tableColumn id="314" xr3:uid="{B60B706D-DA2E-4671-80D0-AC81BCA50978}" name="Column289"/>
    <tableColumn id="315" xr3:uid="{AC2E5905-0993-41B8-B4E9-40C7E24A8ACE}" name="Column290"/>
    <tableColumn id="316" xr3:uid="{ECD2280E-841C-47B1-88ED-F049EF647E0B}" name="Column291"/>
    <tableColumn id="317" xr3:uid="{95F488D5-B4E8-45C0-8395-69FCA63AECCC}" name="Column292"/>
    <tableColumn id="318" xr3:uid="{013C8893-DD26-466C-9603-468CED53611D}" name="Column293"/>
    <tableColumn id="319" xr3:uid="{D9C0049D-273B-4CE6-A1FC-7124F0D3E02D}" name="Column294"/>
    <tableColumn id="320" xr3:uid="{53551C95-5AEA-43E3-A480-54C6B7135437}" name="Column295"/>
    <tableColumn id="321" xr3:uid="{1BB43364-C4A8-42DB-A254-730FB6B76325}" name="Column296"/>
    <tableColumn id="322" xr3:uid="{7A049846-E037-427F-8117-5C14B004635E}" name="Column297"/>
    <tableColumn id="323" xr3:uid="{44AC103B-F687-4A12-9C4D-A780BEE7D82E}" name="Column298"/>
    <tableColumn id="324" xr3:uid="{58B674F5-D349-4719-B4C8-9EAA9AFBE703}" name="Column299"/>
    <tableColumn id="325" xr3:uid="{2D07BF05-4F2A-4F74-909A-9AAE9297EBFE}" name="Column300"/>
    <tableColumn id="326" xr3:uid="{8828CEFC-E2AA-4C94-8933-2F3E319BBAE0}" name="Column301"/>
    <tableColumn id="327" xr3:uid="{48FECCD0-4224-4542-9DE5-125F318B01D4}" name="Column302"/>
    <tableColumn id="328" xr3:uid="{5D8FDDCB-1337-4883-8225-475EF13F354F}" name="Column303"/>
    <tableColumn id="329" xr3:uid="{558118A5-ADE9-4A9A-9DD6-763D82E07B88}" name="Column304"/>
    <tableColumn id="330" xr3:uid="{541B11BF-B77B-4181-B258-CD38A1EF8860}" name="Column305"/>
    <tableColumn id="331" xr3:uid="{AC6F037F-EC08-4246-BF8F-2757E16B8456}" name="Column306"/>
    <tableColumn id="332" xr3:uid="{D5C1621A-2296-407C-B15F-4292A11F65E3}" name="Column307"/>
    <tableColumn id="333" xr3:uid="{0F65DFC4-F307-484C-A075-B5CCCBA88B2A}" name="Column308"/>
    <tableColumn id="334" xr3:uid="{A62654A4-82D3-4CE0-9F1B-1B2756DA6F32}" name="Column309"/>
    <tableColumn id="335" xr3:uid="{497D8FC3-5ED0-45F8-ADEF-E8373E3DFA49}" name="Column310"/>
    <tableColumn id="336" xr3:uid="{39A368D0-1313-4D4C-8145-5353B7E1BD9D}" name="Column311"/>
    <tableColumn id="337" xr3:uid="{5DBBE86C-4DC5-47A8-9B34-B343052C0053}" name="Column312"/>
    <tableColumn id="338" xr3:uid="{A400C1D0-F163-490C-83B2-071E7533ACE7}" name="Column313"/>
    <tableColumn id="339" xr3:uid="{4CD7262F-1B64-41BB-B648-A427B2A2B329}" name="Column314"/>
    <tableColumn id="340" xr3:uid="{966AA6C3-B540-4923-97AE-14B64BBD979C}" name="Column315"/>
    <tableColumn id="341" xr3:uid="{4106ADB9-B61C-4FFC-A72B-830DA6AB2D8F}" name="Column316"/>
    <tableColumn id="342" xr3:uid="{EEB727E3-EB37-4636-9680-82DF3A3640FF}" name="Column317"/>
    <tableColumn id="343" xr3:uid="{401F125C-999C-4994-9F66-26E24DFE3D1E}" name="Column318"/>
    <tableColumn id="344" xr3:uid="{FCFD7B24-527C-463A-BF89-A767B8C68A67}" name="Column319"/>
    <tableColumn id="345" xr3:uid="{46E9D890-B530-4FF1-8DF4-112A112B89D6}" name="Column320"/>
    <tableColumn id="346" xr3:uid="{F75430ED-CC11-418D-B12B-0D3499119733}" name="Column321"/>
    <tableColumn id="347" xr3:uid="{8896E6AB-EB60-4B0C-9A72-CBACF4ECE8BF}" name="Column322"/>
    <tableColumn id="348" xr3:uid="{7C2C5327-39ED-440B-B47C-DA32EA7BF0E5}" name="Column323"/>
    <tableColumn id="349" xr3:uid="{EE55EF7B-2E38-4D78-9316-19B98696DD12}" name="Column324"/>
    <tableColumn id="350" xr3:uid="{FF7EB1E8-A2F5-41EA-A79B-6A6B9090200E}" name="Column325"/>
    <tableColumn id="351" xr3:uid="{B28C5779-9610-41C7-B481-1D649F4963A2}" name="Column326"/>
    <tableColumn id="352" xr3:uid="{87AAB9F4-CDA3-4664-8C30-BF6D234D9DAF}" name="Column327"/>
    <tableColumn id="353" xr3:uid="{EAB4376F-6872-4A77-B873-79DDB80396A3}" name="Column328"/>
    <tableColumn id="354" xr3:uid="{237B34F3-C419-40EF-A0C4-5194BBBCFA0D}" name="Column329"/>
    <tableColumn id="355" xr3:uid="{1E78961B-BEC9-4790-A910-B28D0C9EB090}" name="Column330"/>
    <tableColumn id="356" xr3:uid="{7CFC6BE8-CCDC-4383-8CB7-49388503269F}" name="Column331"/>
    <tableColumn id="357" xr3:uid="{6D3BF72F-D1F6-432C-8747-4F89BE125F59}" name="Column332"/>
    <tableColumn id="358" xr3:uid="{0BF286B6-561C-4A80-A945-30906E85D2B6}" name="Column333"/>
    <tableColumn id="359" xr3:uid="{01C27F42-357F-4810-BABA-D21C0788D03C}" name="Column334"/>
    <tableColumn id="360" xr3:uid="{0824036D-C185-4E7C-9F59-E660BEB208B0}" name="Column335"/>
    <tableColumn id="361" xr3:uid="{C0222623-AF73-4407-B1ED-C09D20CEA925}" name="Column336"/>
    <tableColumn id="362" xr3:uid="{9C776CAA-8603-42C2-AF26-9AB3FAEA3397}" name="Column337"/>
    <tableColumn id="363" xr3:uid="{16360759-5420-41A5-A3B4-5FFAFF3F770C}" name="Column338"/>
    <tableColumn id="364" xr3:uid="{9466774D-3278-4FA8-BA71-E67C6FD96A13}" name="Column339"/>
    <tableColumn id="365" xr3:uid="{E2692ED8-8CB2-4B98-A7C2-C1071D931A3A}" name="Column340"/>
    <tableColumn id="366" xr3:uid="{B1D8A184-C4E5-4065-B568-0F6F5948A97B}" name="Column341"/>
    <tableColumn id="367" xr3:uid="{19E96C07-CAF8-4C8C-8C5A-BFE267006FF6}" name="Column342"/>
    <tableColumn id="368" xr3:uid="{357838F1-208B-4932-A3D7-3AE37E4750F5}" name="Column343"/>
    <tableColumn id="369" xr3:uid="{7F8B0F7C-2299-4A62-A989-576C1FBCE540}" name="Column344"/>
    <tableColumn id="370" xr3:uid="{77593889-0CAE-4F0C-BBF6-75BF047742B0}" name="Column345"/>
    <tableColumn id="371" xr3:uid="{91254CFB-D7E8-4BCC-928E-EEBBAAFFBA6F}" name="Column346"/>
    <tableColumn id="372" xr3:uid="{379723D2-4409-45D7-977F-7D37428DB674}" name="Column347"/>
    <tableColumn id="373" xr3:uid="{5471CE67-3245-49A9-8CBD-76B0BD5BD4DE}" name="Column348"/>
    <tableColumn id="374" xr3:uid="{54A2BD7A-B5B2-4B70-ACA2-5426AA38BE9F}" name="Column349"/>
    <tableColumn id="375" xr3:uid="{B32840B7-5DB4-4B0F-8951-EC5FA3140B68}" name="Column350"/>
    <tableColumn id="376" xr3:uid="{25B325DF-2510-4B75-9D5A-2B31154B38E7}" name="Column351"/>
    <tableColumn id="377" xr3:uid="{65836E97-B7D1-4158-A0A2-C9FB29322262}" name="Column352"/>
    <tableColumn id="378" xr3:uid="{18B2682B-0AD8-4D3B-973F-D234958B08E1}" name="Column353"/>
    <tableColumn id="379" xr3:uid="{B968D2A5-E00B-4D55-8E62-B021123F663D}" name="Column354"/>
    <tableColumn id="380" xr3:uid="{951A5B95-9317-4442-881E-34261F401EEA}" name="Column355"/>
    <tableColumn id="381" xr3:uid="{79149FD0-F344-4B1A-9037-CB064B78A9B1}" name="Column356"/>
    <tableColumn id="382" xr3:uid="{61CE8A39-4A6A-431C-AFE0-78A6D1673426}" name="Column357"/>
    <tableColumn id="383" xr3:uid="{B1DD0C83-E486-497B-8031-91E81DF64E78}" name="Column358"/>
    <tableColumn id="384" xr3:uid="{A9643756-204C-4626-8C9C-0800B687D709}" name="Column359"/>
    <tableColumn id="385" xr3:uid="{C296DCAB-F401-45C0-9D91-9C94812B2E01}" name="Column360"/>
    <tableColumn id="386" xr3:uid="{E5A8141A-769F-4102-BE6A-943301424C7B}" name="Column361"/>
    <tableColumn id="387" xr3:uid="{6BE046E9-71B9-4621-8593-B59463863B76}" name="Column362"/>
    <tableColumn id="388" xr3:uid="{3E7DAF76-2E75-406D-8462-740CFB866C45}" name="Column363"/>
    <tableColumn id="389" xr3:uid="{2F4C2D3A-C06E-4754-BE86-90C7C139284C}" name="Column364"/>
    <tableColumn id="390" xr3:uid="{C923CC8C-2273-47BC-B11F-B671509978FA}" name="Column365"/>
    <tableColumn id="391" xr3:uid="{15D28A28-9F0F-4674-B58E-A86429C9F8AD}" name="Column366"/>
    <tableColumn id="392" xr3:uid="{C31527FA-BC5F-4F7A-A2D1-F07672C27054}" name="Column367"/>
    <tableColumn id="393" xr3:uid="{9EF8D396-8653-42A9-8F12-C3A4597CA8F9}" name="Column368"/>
    <tableColumn id="394" xr3:uid="{074F0F4E-1970-4338-BEAB-3E9F2C9D5361}" name="Column369"/>
    <tableColumn id="395" xr3:uid="{8B46FE0B-099D-45E5-BEAA-37D49A42B83A}" name="Column370"/>
    <tableColumn id="396" xr3:uid="{F91F39C1-20F8-4F60-9A82-D6610C3E63DD}" name="Column371"/>
    <tableColumn id="397" xr3:uid="{35456908-2B58-4889-8E71-70643EA886A6}" name="Column372"/>
    <tableColumn id="398" xr3:uid="{443E1A95-B4FC-4F16-82D9-CCFA31E2E45F}" name="Column373"/>
    <tableColumn id="399" xr3:uid="{68D0CAB7-8190-47F6-9917-7F4EE287C941}" name="Column374"/>
    <tableColumn id="400" xr3:uid="{12490C6D-2C2D-4EB0-B3AA-D3B7F9F527FE}" name="Column375"/>
    <tableColumn id="401" xr3:uid="{0863215C-47B9-4F6B-A4C0-D8675D1F026F}" name="Column376"/>
    <tableColumn id="402" xr3:uid="{7DA84C6B-3731-4533-A98D-9050BD11B1A5}" name="Column377"/>
    <tableColumn id="403" xr3:uid="{E0BC5343-D0F8-42AB-8479-7D44CC50BAA6}" name="Column378"/>
    <tableColumn id="404" xr3:uid="{055AC4C4-2F17-48E3-8B13-6183A2C69B9E}" name="Column379"/>
    <tableColumn id="405" xr3:uid="{4E2895DB-EEDB-4A6C-8453-BF2212FB87D9}" name="Column380"/>
    <tableColumn id="406" xr3:uid="{31B45DFD-315B-4629-A429-9CFF1772DD1B}" name="Column381"/>
    <tableColumn id="407" xr3:uid="{38642F12-2AF5-4653-9326-34021AD827D0}" name="Column382"/>
    <tableColumn id="408" xr3:uid="{38B4AECA-BEBB-45ED-AB24-A65240CFF1CB}" name="Column383"/>
    <tableColumn id="409" xr3:uid="{E1DD6541-1D00-4D8D-9987-00AD3A890F04}" name="Column384"/>
    <tableColumn id="410" xr3:uid="{6FB5847C-02DC-4A9E-9324-AABCC5286897}" name="Column385"/>
    <tableColumn id="411" xr3:uid="{DD76ABE3-3E93-4FB9-AF60-6C6CECDB1BC0}" name="Column386"/>
    <tableColumn id="412" xr3:uid="{56D390AE-B8F2-4A88-8590-74F7E04502C4}" name="Column387"/>
    <tableColumn id="413" xr3:uid="{046DB3B7-4781-425C-8C73-F39675464818}" name="Column388"/>
    <tableColumn id="414" xr3:uid="{0EEE41BA-904A-4D58-882D-8CB5907FB529}" name="Column389"/>
    <tableColumn id="415" xr3:uid="{E13675A6-6E17-4C9C-AA4B-596D69C69F07}" name="Column390"/>
    <tableColumn id="416" xr3:uid="{17F65728-C8C0-4DAC-852A-27459887A866}" name="Column391"/>
    <tableColumn id="417" xr3:uid="{4E5D2C4B-6F66-4B2F-A9AA-E3B67EBCED8B}" name="Column392"/>
    <tableColumn id="418" xr3:uid="{8693D0F3-5419-45C6-8ECF-92FC2B3B06B0}" name="Column393"/>
    <tableColumn id="419" xr3:uid="{357E3DA9-C582-4043-A9F4-ED446A619B87}" name="Column394"/>
    <tableColumn id="420" xr3:uid="{31D3AAB8-05D6-432F-A585-4FF0B28B1253}" name="Column395"/>
    <tableColumn id="421" xr3:uid="{A3CA71AF-DD5A-4906-B08A-3BE2E26C7137}" name="Column396"/>
    <tableColumn id="422" xr3:uid="{81758B2F-E2BA-4292-B3C4-667C34B95D7C}" name="Column397"/>
    <tableColumn id="423" xr3:uid="{BEAB1734-F8CF-4320-AB93-18A7138FD433}" name="Column398"/>
    <tableColumn id="424" xr3:uid="{DFA1B849-F101-4CCD-B438-2983A2F1C300}" name="Column399"/>
    <tableColumn id="425" xr3:uid="{FAF334A7-F7F9-4A6D-AA01-DBC6B81BE300}" name="Column400"/>
    <tableColumn id="426" xr3:uid="{007F6330-FFD0-4DAA-A0AB-CA8F39265703}" name="Column401"/>
    <tableColumn id="427" xr3:uid="{B94594A0-E7C6-4019-91D9-80D124079292}" name="Column402"/>
    <tableColumn id="428" xr3:uid="{CCC38290-ED5C-4F4A-BCAF-4C84F98C8A2C}" name="Column403"/>
    <tableColumn id="429" xr3:uid="{7E08A4ED-F6A6-46F2-91D3-2DCF304350B6}" name="Column404"/>
    <tableColumn id="430" xr3:uid="{3539D202-23C6-4F44-B53E-C3C2C8134EA7}" name="Column405"/>
    <tableColumn id="431" xr3:uid="{9D1CC495-7589-4836-A56B-82B758FDF10E}" name="Column406"/>
    <tableColumn id="432" xr3:uid="{DCBC42BE-96D3-49A9-BC16-DFA2DCE3D780}" name="Column407"/>
    <tableColumn id="433" xr3:uid="{E6E8B6E1-938F-4C2E-889B-D2951A969AD9}" name="Column408"/>
    <tableColumn id="434" xr3:uid="{0BDBDB9B-2F4D-402A-9067-EC021E69C839}" name="Column409"/>
    <tableColumn id="435" xr3:uid="{0C055894-342C-4FBE-AD01-91BC50CEA245}" name="Column410"/>
    <tableColumn id="436" xr3:uid="{7D408C25-FAD5-48C7-BB52-108D0BAC330E}" name="Column411"/>
    <tableColumn id="437" xr3:uid="{5B1FA45A-9F15-4F77-95D6-FDF04AE1BE5E}" name="Column412"/>
    <tableColumn id="438" xr3:uid="{640DBE73-1B65-4277-AFC2-C1DDA58FD87B}" name="Column413"/>
    <tableColumn id="439" xr3:uid="{925CB021-66C1-4648-B392-CC9A33A185C2}" name="Column414"/>
    <tableColumn id="440" xr3:uid="{BED2CC6E-6668-4D5D-8710-7F84874F1BE1}" name="Column415"/>
    <tableColumn id="441" xr3:uid="{D1268CD5-8533-4A18-ABA5-D5B1C5A9C811}" name="Column416"/>
    <tableColumn id="442" xr3:uid="{D1440CA9-8767-41D8-B78F-9A04E2E7E830}" name="Column417"/>
    <tableColumn id="443" xr3:uid="{4B297220-4D23-492C-BE7D-045878240F87}" name="Column418"/>
    <tableColumn id="444" xr3:uid="{DF6D79FE-3873-420C-AF6E-ED5021946A13}" name="Column419"/>
    <tableColumn id="445" xr3:uid="{9F519C10-ED7B-4698-91D2-3DCA8B26BFEE}" name="Column420"/>
    <tableColumn id="446" xr3:uid="{45F201E5-E4CA-4111-BCFD-EE1A6EB3EFE0}" name="Column421"/>
    <tableColumn id="447" xr3:uid="{F196EFEE-0E11-4180-B71E-6D6AC10E2487}" name="Column422"/>
    <tableColumn id="448" xr3:uid="{D6521E81-48FA-4D15-AA44-472404CE3E05}" name="Column423"/>
    <tableColumn id="449" xr3:uid="{FA31349A-18E5-4D70-8221-300F4A8B1F20}" name="Column424"/>
    <tableColumn id="450" xr3:uid="{B7EE07DA-3141-4400-AF8A-AFBE4480B0EB}" name="Column425"/>
    <tableColumn id="451" xr3:uid="{1F8A79AB-7F8E-4FA2-84B5-6F1F600B6446}" name="Column426"/>
    <tableColumn id="452" xr3:uid="{ED84A739-DDA4-410A-A8F5-A3B509D0A471}" name="Column427"/>
    <tableColumn id="453" xr3:uid="{BA2C6EE9-74E2-4FEC-BE75-E2C9FAF1CA87}" name="Column428"/>
    <tableColumn id="454" xr3:uid="{850DFAEF-BB9D-44B2-BA11-8A77D650A538}" name="Column429"/>
    <tableColumn id="455" xr3:uid="{B8A7E58A-CF58-435D-8BF5-7B6674030CEC}" name="Column430"/>
    <tableColumn id="456" xr3:uid="{FBB3E21B-7A10-4299-A8C3-2C067B32CF6D}" name="Column431"/>
    <tableColumn id="457" xr3:uid="{098B2F64-2C22-45CB-BC5C-657F2D6B2FC3}" name="Column432"/>
    <tableColumn id="458" xr3:uid="{C552A6E4-0545-4564-91F2-377ADBFD8664}" name="Column433"/>
    <tableColumn id="459" xr3:uid="{4E599C20-2C68-4376-9496-86179EC6CDF3}" name="Column434"/>
    <tableColumn id="460" xr3:uid="{25F179BC-E9DB-4B02-A5AD-57B9CF8DA9C3}" name="Column435"/>
    <tableColumn id="461" xr3:uid="{9DC29033-2172-4F40-A18E-C403740EBE00}" name="Column436"/>
    <tableColumn id="462" xr3:uid="{DCF3F289-1BDE-4A5B-A0F1-E813243E4B31}" name="Column437"/>
    <tableColumn id="463" xr3:uid="{0E9429C4-C401-474D-A11C-B392E00CAB7A}" name="Column438"/>
    <tableColumn id="464" xr3:uid="{369D69CD-E630-45CF-AC5E-3FDE4C5635FC}" name="Column439"/>
    <tableColumn id="465" xr3:uid="{27F5DBA0-81AA-4F06-AD7B-F8A286FD41DD}" name="Column440"/>
    <tableColumn id="466" xr3:uid="{686E69F0-F475-4AEF-8F49-15EECB835244}" name="Column441"/>
    <tableColumn id="467" xr3:uid="{1253AC36-BEF5-46F9-9533-BB9CA40FC4C6}" name="Column442"/>
    <tableColumn id="468" xr3:uid="{5E1B2D51-4FBA-49DD-9009-0E59CA7A26F1}" name="Column443"/>
    <tableColumn id="469" xr3:uid="{E36BEACB-7F31-426A-A5B9-46AA758BC5AF}" name="Column444"/>
    <tableColumn id="470" xr3:uid="{9ED44778-943F-4AEF-8F15-5D8D9BEE3A9E}" name="Column445"/>
    <tableColumn id="471" xr3:uid="{421F5F34-61FA-4F8E-B640-6D3F808DF14F}" name="Column446"/>
    <tableColumn id="472" xr3:uid="{9AAF893D-F73B-4EE2-AA82-0C81D7253CF4}" name="Column447"/>
    <tableColumn id="473" xr3:uid="{AC47DD02-0635-4FB9-8CD7-0F1AC78AE1D2}" name="Column448"/>
    <tableColumn id="474" xr3:uid="{6E644737-E5E1-480C-8DFF-D44914297A95}" name="Column449"/>
    <tableColumn id="475" xr3:uid="{6FBD5743-20D6-455E-801F-ADF4F978E253}" name="Column450"/>
    <tableColumn id="476" xr3:uid="{D4019486-F89B-486E-8766-C84D2BFF3778}" name="Column451"/>
    <tableColumn id="477" xr3:uid="{FCD9AA3D-BA96-4447-A486-6F0DDC1AFE3C}" name="Column452"/>
    <tableColumn id="478" xr3:uid="{11C21468-BFC3-47D2-925F-77199B8BDE2E}" name="Column453"/>
    <tableColumn id="479" xr3:uid="{95831553-8702-4662-BE7C-2061432042C6}" name="Column454"/>
    <tableColumn id="480" xr3:uid="{2473AF22-57E7-4EF0-B17A-B3748FBE7BFF}" name="Column455"/>
    <tableColumn id="481" xr3:uid="{DDB986AA-138F-46B8-9771-443A85B3F6C5}" name="Column456"/>
    <tableColumn id="482" xr3:uid="{BC5596C6-8850-4C5D-8C5D-F37F8F455A72}" name="Column457"/>
    <tableColumn id="483" xr3:uid="{26BBE6EA-F40D-47E1-BA4F-DEF002948376}" name="Column458"/>
    <tableColumn id="484" xr3:uid="{48E1D1D5-9496-4448-9719-B7A7F59FD60D}" name="Column459"/>
    <tableColumn id="485" xr3:uid="{A8064078-151B-4127-9BA8-CD168CB2EC59}" name="Column460"/>
    <tableColumn id="486" xr3:uid="{236709C6-2A0B-4B85-8582-83D978D21964}" name="Column461"/>
    <tableColumn id="487" xr3:uid="{B532D768-5176-4965-BE8A-720ABB9FE529}" name="Column462"/>
    <tableColumn id="488" xr3:uid="{278D7AD6-A5FA-49C0-8220-7C945626256F}" name="Column463"/>
    <tableColumn id="489" xr3:uid="{74C6907E-1433-419D-B6E2-D7B7AB35E1DB}" name="Column464"/>
    <tableColumn id="490" xr3:uid="{76789A2D-4A31-4476-B239-D6723A818FF6}" name="Column465"/>
    <tableColumn id="491" xr3:uid="{4ACA8B3F-F96B-4330-8B05-EDC5810A4A19}" name="Column466"/>
    <tableColumn id="492" xr3:uid="{BB04B017-627F-434D-9D64-22B8F27AD73F}" name="Column467"/>
    <tableColumn id="493" xr3:uid="{9EB5102E-F915-40EE-B523-AB3CDE9E66B8}" name="Column468"/>
    <tableColumn id="494" xr3:uid="{F258E029-6FFB-40E1-90AA-CE97FFA0A138}" name="Column469"/>
    <tableColumn id="495" xr3:uid="{1EAB84A5-11D9-437C-B056-A31A27D80BEC}" name="Column470"/>
    <tableColumn id="496" xr3:uid="{840B58CE-7372-4624-8957-5BE627741D80}" name="Column471"/>
    <tableColumn id="497" xr3:uid="{F313D0D5-079F-48BD-A06E-E90A8EE750F9}" name="Column472"/>
    <tableColumn id="498" xr3:uid="{F9C4BFD9-08D0-46E3-A57A-01CA951740E9}" name="Column473"/>
    <tableColumn id="499" xr3:uid="{564240F6-7EB6-4B57-828C-D5B7049CB176}" name="Column474"/>
    <tableColumn id="500" xr3:uid="{62871D54-DA66-4C50-8C08-C105063EF025}" name="Column475"/>
    <tableColumn id="501" xr3:uid="{1B97506C-577B-48BC-9BD3-155601D26A22}" name="Column476"/>
    <tableColumn id="502" xr3:uid="{FEF79CAA-C766-467F-8109-A1F566E2962B}" name="Column477"/>
    <tableColumn id="503" xr3:uid="{9782829B-B506-4B12-8656-E4AE737D888B}" name="Column478"/>
    <tableColumn id="504" xr3:uid="{0F1A90DB-E046-4EEE-8A92-0200A4B8530D}" name="Column479"/>
    <tableColumn id="505" xr3:uid="{5EC0A978-92A5-4E50-984F-C9EF01438A51}" name="Column480"/>
    <tableColumn id="506" xr3:uid="{B712E073-270D-4CD6-8617-6112E0F7729B}" name="Column481"/>
    <tableColumn id="507" xr3:uid="{ED211E04-25F0-4F3C-B649-553CAC639692}" name="Column482"/>
    <tableColumn id="508" xr3:uid="{38F09B0E-F3BA-4A60-A916-BB19159D476E}" name="Column483"/>
    <tableColumn id="509" xr3:uid="{A6EE7C13-76E3-490B-A48E-7FEAFE317154}" name="Column484"/>
    <tableColumn id="510" xr3:uid="{64AB8BC4-F008-4442-BB79-0D5D54A608C8}" name="Column485"/>
    <tableColumn id="511" xr3:uid="{8499F7C0-B46D-4486-AB46-FC3074EDA12D}" name="Column486"/>
    <tableColumn id="512" xr3:uid="{CAD43AB5-6452-4403-B333-14C9D0552AB8}" name="Column487"/>
    <tableColumn id="513" xr3:uid="{4603A87D-A46F-4094-8B31-94C9774EF044}" name="Column488"/>
    <tableColumn id="514" xr3:uid="{BD88D389-C160-4A11-A58E-F5CDA678A361}" name="Column489"/>
    <tableColumn id="515" xr3:uid="{4E3600E9-2ECB-4492-899E-644E189D0A94}" name="Column490"/>
    <tableColumn id="516" xr3:uid="{7283FD81-BBE0-411F-8A49-9D59483E3827}" name="Column491"/>
    <tableColumn id="517" xr3:uid="{DE76A579-B6AF-4503-9B63-3C35955F9035}" name="Column492"/>
    <tableColumn id="518" xr3:uid="{FBFB2EDE-6515-4B32-8897-1BEE4CE8A338}" name="Column493"/>
    <tableColumn id="519" xr3:uid="{9FCD08B5-9061-4931-B7B0-41AE40FE14F0}" name="Column494"/>
    <tableColumn id="520" xr3:uid="{CDA9F396-05F3-4CC5-9B7F-F0A81449893B}" name="Column495"/>
    <tableColumn id="521" xr3:uid="{2279E4A8-EE38-48F0-AF92-79F45FF3F8CD}" name="Column496"/>
    <tableColumn id="522" xr3:uid="{1F7B744F-81D4-437E-AA62-3930B8DA9AC5}" name="Column497"/>
    <tableColumn id="523" xr3:uid="{ACA6E457-880B-4C33-847B-47F128C6F5D6}" name="Column498"/>
    <tableColumn id="524" xr3:uid="{DA740B38-63B4-43D0-ABCB-EE143AF116BB}" name="Column499"/>
    <tableColumn id="525" xr3:uid="{EBF78720-707D-4946-8B98-38DF48114AD4}" name="Column500"/>
    <tableColumn id="526" xr3:uid="{4E97F4FA-D3EE-4CD0-BBF2-BA88005ED888}" name="Column501"/>
    <tableColumn id="527" xr3:uid="{E1E353A6-95BC-47C6-8EDC-FFB7620C1A9A}" name="Column502"/>
    <tableColumn id="528" xr3:uid="{B6C458FA-A316-4884-890C-946958636AC7}" name="Column503"/>
    <tableColumn id="529" xr3:uid="{7AD30DA5-3432-4CB6-AEAB-59C2048412A8}" name="Column504"/>
    <tableColumn id="530" xr3:uid="{C7328C30-CFEF-4D24-B555-F8E9C7981A32}" name="Column505"/>
    <tableColumn id="531" xr3:uid="{B6BAD0AD-D0F1-4029-8B1D-582661EE273F}" name="Column506"/>
    <tableColumn id="532" xr3:uid="{E05E7A06-1475-4DC2-98F1-BB53E23CEC16}" name="Column507"/>
    <tableColumn id="533" xr3:uid="{7F76A100-5106-4934-891E-C98F67D9311E}" name="Column508"/>
    <tableColumn id="534" xr3:uid="{33501CF8-4804-4E48-991C-30A4EDA2899E}" name="Column509"/>
    <tableColumn id="535" xr3:uid="{A74AA3F4-1A56-473B-A04F-7141BB342BC3}" name="Column510"/>
    <tableColumn id="536" xr3:uid="{2AD29D69-50D5-4991-96A6-9A401BB9A5BC}" name="Column511"/>
    <tableColumn id="537" xr3:uid="{EDEF5A41-B0E2-4D5E-A7DC-4CE094BA488F}" name="Column512"/>
    <tableColumn id="538" xr3:uid="{3A28D775-8227-4B59-B87D-53D99771BB40}" name="Column513"/>
    <tableColumn id="539" xr3:uid="{FBF3397F-6A56-4FB7-92F3-F589B9B4B8AF}" name="Column514"/>
    <tableColumn id="540" xr3:uid="{1BFBC5CE-41FF-40A2-B1A5-DD827CA30521}" name="Column515"/>
    <tableColumn id="541" xr3:uid="{4E97D02D-7C6F-4087-8FDC-C17E1E0B73A9}" name="Column516"/>
    <tableColumn id="542" xr3:uid="{1BA80646-952D-4950-AD71-6A9AD50FD641}" name="Column517"/>
    <tableColumn id="543" xr3:uid="{2DE477A4-B6FA-4248-ACD1-3C2CE65EF0C7}" name="Column518"/>
    <tableColumn id="544" xr3:uid="{5F309FCD-3C50-4E13-A2F7-C0EFF86766D8}" name="Column519"/>
    <tableColumn id="545" xr3:uid="{4D008611-CED2-4FE5-89B4-A2E8584CCFC4}" name="Column520"/>
    <tableColumn id="546" xr3:uid="{A6DFE802-C210-4820-996D-20A0F7BCC3DA}" name="Column521"/>
    <tableColumn id="547" xr3:uid="{72E5B907-B2BB-4CE9-84C8-869D1A512858}" name="Column522"/>
    <tableColumn id="548" xr3:uid="{175F2D2D-91FE-4FF4-AA44-EA30D7B9B76B}" name="Column523"/>
    <tableColumn id="549" xr3:uid="{0693061C-0BE5-4BFD-BCDF-FB981182BEB5}" name="Column524"/>
    <tableColumn id="550" xr3:uid="{98B263A3-E50B-4C43-BCB8-7754A4315066}" name="Column525"/>
    <tableColumn id="551" xr3:uid="{C359BB60-8C71-4A81-BACE-2284A0D9954B}" name="Column526"/>
    <tableColumn id="552" xr3:uid="{C3FA90F2-6324-4786-96A4-EB591EC84AE4}" name="Column527"/>
    <tableColumn id="553" xr3:uid="{1C25EBC0-C42F-4925-BE8E-F35F1BC7865F}" name="Column528"/>
    <tableColumn id="554" xr3:uid="{E1F7FF35-5A09-49FA-8AB2-FABFC2A09008}" name="Column529"/>
    <tableColumn id="555" xr3:uid="{3649D125-C7CB-42E0-9BC7-70901F895BDF}" name="Column530"/>
    <tableColumn id="556" xr3:uid="{8B8BF39E-D40B-4092-811D-BC20D2D373BD}" name="Column531"/>
    <tableColumn id="557" xr3:uid="{07313899-8165-472D-AD35-BA0548B483DB}" name="Column532"/>
    <tableColumn id="558" xr3:uid="{9EC2E689-8340-4299-8B44-091EE591149A}" name="Column533"/>
    <tableColumn id="559" xr3:uid="{5F61BFF0-80C6-4C16-9EFF-E2393B71791E}" name="Column534"/>
    <tableColumn id="560" xr3:uid="{4766D696-4F99-4671-9521-F514BB216086}" name="Column535"/>
    <tableColumn id="561" xr3:uid="{BC5816F3-1E1D-4D44-844E-BC9291C32D74}" name="Column536"/>
    <tableColumn id="562" xr3:uid="{5083A6E8-1807-4EDD-9478-6B0FA28FA751}" name="Column537"/>
    <tableColumn id="563" xr3:uid="{871024FB-F372-4B85-BE4F-826B3625923E}" name="Column538"/>
    <tableColumn id="564" xr3:uid="{70EA9472-5CA8-4C8D-8CF1-5675B6113B47}" name="Column539"/>
    <tableColumn id="565" xr3:uid="{839E5279-AD79-4854-9C0B-B77EA0A852BB}" name="Column540"/>
    <tableColumn id="566" xr3:uid="{877A660B-E606-467A-8F68-B62F27E28FD5}" name="Column541"/>
    <tableColumn id="567" xr3:uid="{8571077F-8FD6-4F81-9BE8-2CEFE7003909}" name="Column542"/>
    <tableColumn id="568" xr3:uid="{53B11A38-B7BD-4B1C-8DFA-FC04C45E8E2A}" name="Column543"/>
    <tableColumn id="569" xr3:uid="{4B21D818-D3C5-4743-8A82-2E2A27E03187}" name="Column544"/>
    <tableColumn id="570" xr3:uid="{350AABC7-25B7-4ABB-B46C-7F138E89E656}" name="Column545"/>
    <tableColumn id="571" xr3:uid="{DBBFC630-1A76-4DEC-A769-D6FCB0124993}" name="Column546"/>
    <tableColumn id="572" xr3:uid="{9B8F3D44-C5DB-4818-A779-C87C8F28E415}" name="Column547"/>
    <tableColumn id="573" xr3:uid="{F76E0EE6-35E1-4680-A813-0A3A7BDDC316}" name="Column548"/>
    <tableColumn id="574" xr3:uid="{BD0CC57C-6810-40F2-B7F4-8764500EFCB0}" name="Column549"/>
    <tableColumn id="575" xr3:uid="{3A243952-491B-4682-B23E-BAABAA03A04F}" name="Column550"/>
    <tableColumn id="576" xr3:uid="{E670C967-3D7E-4842-8196-7E6001C214BA}" name="Column551"/>
    <tableColumn id="577" xr3:uid="{DF8D4EDD-95E6-4191-9491-7337E1077DBF}" name="Column552"/>
    <tableColumn id="578" xr3:uid="{6A313DC1-CA92-41EC-BCF7-AABF661379B7}" name="Column553"/>
    <tableColumn id="579" xr3:uid="{67D7C48A-9378-44E9-BACD-9B3054BFEFCF}" name="Column554"/>
    <tableColumn id="580" xr3:uid="{FA900757-61B3-4D96-9C0C-71B9E2353F1C}" name="Column555"/>
    <tableColumn id="581" xr3:uid="{8656FA87-D91A-4E22-B5F1-62FA4C1A1C9D}" name="Column556"/>
    <tableColumn id="582" xr3:uid="{873D2A68-18D6-4446-8F71-64B1E0FB98F0}" name="Column557"/>
    <tableColumn id="583" xr3:uid="{586AE001-1C3F-463A-A43E-7864ECA7BDF3}" name="Column558"/>
    <tableColumn id="584" xr3:uid="{4B3299C7-2376-44D8-AB48-CEFB8E055805}" name="Column559"/>
    <tableColumn id="585" xr3:uid="{FC493D10-501D-47EE-ACA3-0C049A56B6E2}" name="Column560"/>
    <tableColumn id="586" xr3:uid="{960E5C55-640F-4D6D-9E24-99E55DFA0727}" name="Column561"/>
    <tableColumn id="587" xr3:uid="{8D78ECBE-0EB4-4C4D-9AC5-901DFAAF1797}" name="Column562"/>
    <tableColumn id="588" xr3:uid="{C132B11C-216A-4DB8-B57D-B4049C604208}" name="Column563"/>
    <tableColumn id="589" xr3:uid="{95492B6B-78C5-4AE2-9B8E-A97A2D736E05}" name="Column564"/>
    <tableColumn id="590" xr3:uid="{6AC4BAF7-83D4-4582-94D3-35A989183D26}" name="Column565"/>
    <tableColumn id="591" xr3:uid="{23992CC7-B1DB-49EA-8E8A-2C0AE40BFED0}" name="Column566"/>
    <tableColumn id="592" xr3:uid="{B653C63A-1D85-4CFD-95CF-A6630D585CC6}" name="Column567"/>
    <tableColumn id="593" xr3:uid="{81845F68-FAD2-43C3-99A5-12D47360AC0D}" name="Column568"/>
    <tableColumn id="594" xr3:uid="{ACC09035-A29A-41E7-9BBB-077F6112476D}" name="Column569"/>
    <tableColumn id="595" xr3:uid="{4D5FFF41-3DC9-4B67-AE18-7725865932E4}" name="Column570"/>
    <tableColumn id="596" xr3:uid="{4A5C06B1-8377-4F1F-8255-D9AA6BF64A1F}" name="Column571"/>
    <tableColumn id="597" xr3:uid="{ED52E4B0-BE67-4C66-B123-4117B34A3AC0}" name="Column572"/>
    <tableColumn id="598" xr3:uid="{64C6B1E0-B3A2-49AF-9C65-5CA4A544A824}" name="Column573"/>
    <tableColumn id="599" xr3:uid="{ED76868A-6543-4280-B65D-7DC8E2B1609A}" name="Column574"/>
    <tableColumn id="600" xr3:uid="{6F556771-95DE-4027-B9A7-1C9DB47302F3}" name="Column575"/>
    <tableColumn id="601" xr3:uid="{F9A24F8B-4A9C-4844-97D2-4F9468AA2B3A}" name="Column576"/>
    <tableColumn id="602" xr3:uid="{18932206-DAFC-4268-90A4-E7198B45D8ED}" name="Column577"/>
    <tableColumn id="603" xr3:uid="{624A931C-AD39-438C-B607-08F9A8BE6FDE}" name="Column578"/>
    <tableColumn id="604" xr3:uid="{BFB459BC-C14C-45BB-9EFD-757CD3B90048}" name="Column579"/>
    <tableColumn id="605" xr3:uid="{AE6B0425-4372-4BF9-A012-F5BF537BB8E2}" name="Column580"/>
    <tableColumn id="606" xr3:uid="{6BAB23B4-7852-4997-8075-B754C62FDBCD}" name="Column581"/>
    <tableColumn id="607" xr3:uid="{C1A25A1C-EA4E-45F3-BB88-E252666C85E1}" name="Column582"/>
    <tableColumn id="608" xr3:uid="{9085C02D-264C-4DBD-9796-975B8BFA395A}" name="Column583"/>
    <tableColumn id="609" xr3:uid="{10591BB7-95E8-44D3-9F5D-10F8E8F9E841}" name="Column584"/>
    <tableColumn id="610" xr3:uid="{1D259F6B-E2E2-4E49-BE84-7707E090BF03}" name="Column585"/>
    <tableColumn id="611" xr3:uid="{6AAC50B1-85B4-456A-A9AD-D63676281C3D}" name="Column586"/>
    <tableColumn id="612" xr3:uid="{3AB222B1-2B55-4525-B925-9B36182FCC3D}" name="Column587"/>
    <tableColumn id="613" xr3:uid="{8248DA5D-76C4-4D7E-B27C-0318F0099F78}" name="Column588"/>
    <tableColumn id="614" xr3:uid="{FB2C16CA-A047-4F3A-AA4E-1D187E8117EF}" name="Column589"/>
    <tableColumn id="615" xr3:uid="{31EEA302-C8CB-4A90-B7D2-A0CB6AE627D1}" name="Column590"/>
    <tableColumn id="616" xr3:uid="{5A9719B4-7438-4D70-A9D4-839E580C76EA}" name="Column591"/>
    <tableColumn id="617" xr3:uid="{9370DEC0-E0C7-49FB-873C-55DA2F202913}" name="Column592"/>
    <tableColumn id="618" xr3:uid="{88F4D808-7D98-4D2B-95A6-5849EEC81A24}" name="Column593"/>
    <tableColumn id="619" xr3:uid="{FD6786EC-749F-4F06-99A7-53630DBAF0B3}" name="Column594"/>
    <tableColumn id="620" xr3:uid="{3A37EDBE-14AF-4ECE-9B9F-A13A182F2607}" name="Column595"/>
    <tableColumn id="621" xr3:uid="{5AAFDA63-1093-4AF4-BCB1-0BFD9BBBA215}" name="Column596"/>
    <tableColumn id="622" xr3:uid="{5090C0AA-4617-4F1E-B8B9-363CEACD4081}" name="Column597"/>
    <tableColumn id="623" xr3:uid="{170DDAA0-65B4-4D15-800F-E13C66BE20F7}" name="Column598"/>
    <tableColumn id="624" xr3:uid="{89BC6816-54F9-4398-963C-28CEF890C614}" name="Column599"/>
    <tableColumn id="625" xr3:uid="{7FF554F4-807F-4987-BB1A-12965868F606}" name="Column600"/>
    <tableColumn id="626" xr3:uid="{7A4BA719-8FB0-4CDB-B97A-D93680F96172}" name="Column601"/>
    <tableColumn id="627" xr3:uid="{F47CADF3-D8C1-4AA4-811E-0E52810FA6F8}" name="Column602"/>
    <tableColumn id="628" xr3:uid="{5B40E5E8-E895-4B20-BADD-98172288F124}" name="Column603"/>
    <tableColumn id="629" xr3:uid="{AF74C1C7-833D-4F6A-AC5F-5C022B8F0B32}" name="Column604"/>
    <tableColumn id="630" xr3:uid="{1D37E7C6-5A7B-488B-B331-064126CCA3C8}" name="Column605"/>
    <tableColumn id="631" xr3:uid="{E0A5B035-1606-4D65-BEE1-529B4DE3EBF9}" name="Column606"/>
    <tableColumn id="632" xr3:uid="{F0115A79-722B-4DD4-8372-4E8CC1DECCDA}" name="Column607"/>
    <tableColumn id="633" xr3:uid="{51D24CAD-15CF-4EB2-BB52-1AB27690F119}" name="Column608"/>
    <tableColumn id="634" xr3:uid="{7AFFCD99-E4A6-4E4F-9071-B558F159AB5F}" name="Column609"/>
    <tableColumn id="635" xr3:uid="{CCBFAE52-9A45-46F1-B0CF-F4069C830CC6}" name="Column610"/>
    <tableColumn id="636" xr3:uid="{62ADEF44-2A19-4FD6-8499-69070359F042}" name="Column611"/>
    <tableColumn id="637" xr3:uid="{406DC1B5-35D0-4EA3-B5B5-774A909BC977}" name="Column612"/>
    <tableColumn id="638" xr3:uid="{6BC752D8-8D39-480E-B14C-7B7A6B3093EE}" name="Column613"/>
    <tableColumn id="639" xr3:uid="{C454D16A-0A40-41AE-928B-18B149D017E6}" name="Column614"/>
    <tableColumn id="640" xr3:uid="{88B6CA88-9FEB-4140-8113-1BDFD2558ECB}" name="Column615"/>
    <tableColumn id="641" xr3:uid="{881D3D69-B636-467C-8961-E5AEFD26A17D}" name="Column616"/>
    <tableColumn id="642" xr3:uid="{3908AF30-F7B1-45EC-B43A-37EEEA92950C}" name="Column617"/>
    <tableColumn id="643" xr3:uid="{AF484568-9D25-4DD4-A0E9-6C8BFCA6CF86}" name="Column618"/>
    <tableColumn id="644" xr3:uid="{8A7DAE72-F857-4A71-8F4A-4E9607B62DFD}" name="Column619"/>
    <tableColumn id="645" xr3:uid="{0350736C-D49C-488E-A4F7-49FA3A42343C}" name="Column620"/>
    <tableColumn id="646" xr3:uid="{B3AF93C3-6B15-479E-8E14-0775CEEB8F83}" name="Column621"/>
    <tableColumn id="647" xr3:uid="{173B09B8-EAD5-4647-B992-6DF0466EE646}" name="Column622"/>
    <tableColumn id="648" xr3:uid="{693C7D75-0297-4928-AD4B-46CAC80EE4FC}" name="Column623"/>
    <tableColumn id="649" xr3:uid="{5BC953F4-C61E-486C-B256-25DA96D0FA4C}" name="Column624"/>
    <tableColumn id="650" xr3:uid="{EE47CBEE-4A17-45B4-A606-B7DF4A51C77E}" name="Column625"/>
    <tableColumn id="651" xr3:uid="{3D67C577-E8DE-4382-B7AF-1F4BEF9DE36E}" name="Column626"/>
    <tableColumn id="652" xr3:uid="{FE683CB2-A06F-4DE8-A3D2-D0FC29E24B02}" name="Column627"/>
    <tableColumn id="653" xr3:uid="{B914ED2D-F4F9-4AA7-9A2E-6426DA32F212}" name="Column628"/>
    <tableColumn id="654" xr3:uid="{121ADF52-BFE5-4526-98B7-96751B47A24B}" name="Column629"/>
    <tableColumn id="655" xr3:uid="{8D93BFBC-B414-4169-82FD-376D5BBD39B4}" name="Column630"/>
    <tableColumn id="656" xr3:uid="{26ABDECB-66B5-4FE6-9354-D9B1ACED1BD2}" name="Column631"/>
    <tableColumn id="657" xr3:uid="{5D4C2A83-AE3E-4342-B88E-F9E12917C9BA}" name="Column632"/>
    <tableColumn id="658" xr3:uid="{A859752A-00A7-4AEA-BFB9-6CCF51FC7CE0}" name="Column633"/>
    <tableColumn id="659" xr3:uid="{64167B30-D0A1-4DC8-BDD6-A75335A06030}" name="Column634"/>
    <tableColumn id="660" xr3:uid="{ECAB16D5-E000-4815-851B-568991243C56}" name="Column635"/>
    <tableColumn id="661" xr3:uid="{3D64C19E-AB55-460A-8273-A8A282199AFB}" name="Column636"/>
    <tableColumn id="662" xr3:uid="{137A8E52-EFAA-4EA2-9DC2-6E710284DFBD}" name="Column637"/>
    <tableColumn id="663" xr3:uid="{69581E06-0879-48EF-A76B-E4921CB0CBF9}" name="Column638"/>
    <tableColumn id="664" xr3:uid="{FB097FBC-EF66-4C0F-B953-465648492FD9}" name="Column639"/>
    <tableColumn id="665" xr3:uid="{BFD2D7CB-3100-426B-82E8-D2A343A2CBA0}" name="Column640"/>
    <tableColumn id="666" xr3:uid="{8F8E5154-C03C-4CEB-BF17-75B8C09E75F2}" name="Column641"/>
    <tableColumn id="667" xr3:uid="{74E1FE76-A14A-4829-9193-BC8725BB3B1D}" name="Column642"/>
    <tableColumn id="668" xr3:uid="{1FC1162B-05B7-4980-8EEA-C7C703995B64}" name="Column643"/>
    <tableColumn id="669" xr3:uid="{7920137C-5E96-4234-BBBA-D847B453C020}" name="Column644"/>
    <tableColumn id="670" xr3:uid="{572A2643-A1E4-4866-AC01-3A9684C4BB79}" name="Column645"/>
    <tableColumn id="671" xr3:uid="{17249D28-6AB1-46E8-964D-5EC3EA63C07A}" name="Column646"/>
    <tableColumn id="672" xr3:uid="{E2DF2E93-3F05-4A6B-A01D-A0647FB25156}" name="Column647"/>
    <tableColumn id="673" xr3:uid="{A15FCB5F-E005-4027-8C76-58C6D2C8A49F}" name="Column648"/>
    <tableColumn id="674" xr3:uid="{9EAE26D8-1AA9-4AB8-AC92-1C3B1EDEC444}" name="Column649"/>
    <tableColumn id="675" xr3:uid="{9B7B1B8A-C7E0-4D6B-82A4-E74FFEE7EB3A}" name="Column650"/>
    <tableColumn id="676" xr3:uid="{DD1BC0A0-06E4-4C43-A8A0-A7B60C1ED5A9}" name="Column651"/>
    <tableColumn id="677" xr3:uid="{EB957BF8-A1C5-4DB5-A548-19FAD2AA9923}" name="Column652"/>
    <tableColumn id="678" xr3:uid="{EF4920A3-6D75-4557-A9EA-17B7561AF34A}" name="Column653"/>
    <tableColumn id="679" xr3:uid="{ABCA6771-FD40-4B6D-8F76-97940EF164B5}" name="Column654"/>
    <tableColumn id="680" xr3:uid="{ED209645-9BCA-4F27-9749-F5178166FE4B}" name="Column655"/>
    <tableColumn id="681" xr3:uid="{CA51F9A9-F71F-4BB4-A0B4-979735ED2E5C}" name="Column656"/>
    <tableColumn id="682" xr3:uid="{BDB4086C-C9BE-42EB-A8FB-FFF7BC6CB8C6}" name="Column657"/>
    <tableColumn id="683" xr3:uid="{B087DF97-1571-411D-B8CF-6F35808BB337}" name="Column658"/>
    <tableColumn id="684" xr3:uid="{A007797B-C601-4474-8E5D-EBC6430FD2E9}" name="Column659"/>
    <tableColumn id="685" xr3:uid="{4F898D1F-8B5C-40E0-8841-8F794A9198BA}" name="Column660"/>
    <tableColumn id="686" xr3:uid="{844426C2-B081-4A90-856F-28D88E510CED}" name="Column661"/>
    <tableColumn id="687" xr3:uid="{E6928FEB-5FF5-4903-948B-41CEB664E091}" name="Column662"/>
    <tableColumn id="688" xr3:uid="{18234B74-A71B-43CC-B878-2C25F537E200}" name="Column663"/>
    <tableColumn id="689" xr3:uid="{E6731F6E-ABC6-4467-B972-A70BED76E512}" name="Column664"/>
    <tableColumn id="690" xr3:uid="{C606F7F1-1059-4959-AAED-20C07C6B669F}" name="Column665"/>
    <tableColumn id="691" xr3:uid="{C3D28838-F8D3-442F-9082-063300631732}" name="Column666"/>
    <tableColumn id="692" xr3:uid="{43AFAF8E-122B-48DD-B765-1421516367C4}" name="Column667"/>
    <tableColumn id="693" xr3:uid="{01C99723-7820-46B0-BB3E-991940CFE19F}" name="Column668"/>
    <tableColumn id="694" xr3:uid="{C64659AF-EA6A-4140-92C1-55C92F80B2B1}" name="Column669"/>
    <tableColumn id="695" xr3:uid="{BF43A38A-5507-44E8-8AE6-728879A781A8}" name="Column670"/>
    <tableColumn id="696" xr3:uid="{7ACD1D4A-08B4-4059-8E40-E62D2F056017}" name="Column671"/>
    <tableColumn id="697" xr3:uid="{1EDBCD13-C984-4E44-8319-B3B7086F81A0}" name="Column672"/>
    <tableColumn id="698" xr3:uid="{70E6D954-1047-4D28-89A1-00DAAEC0B9B9}" name="Column673"/>
    <tableColumn id="699" xr3:uid="{A6EDDF9E-6931-4052-B139-8E7C7F58B9AC}" name="Column674"/>
    <tableColumn id="700" xr3:uid="{83579788-C06E-4B0C-ABD5-7C80199DE30A}" name="Column675"/>
    <tableColumn id="701" xr3:uid="{14B2242D-4AC9-45F9-ADA0-24CF820B8271}" name="Column676"/>
    <tableColumn id="702" xr3:uid="{5B21C136-6757-45A0-8FE9-F619788FFBF0}" name="Column677"/>
    <tableColumn id="703" xr3:uid="{6A52486E-5328-454A-9370-878B1365D49C}" name="Column678"/>
    <tableColumn id="704" xr3:uid="{7182EAF4-AAD3-4232-BE2F-9D9F33D4DA0D}" name="Column679"/>
    <tableColumn id="705" xr3:uid="{863A048A-7F44-44D8-AFDC-A0853A28F8A5}" name="Column680"/>
    <tableColumn id="706" xr3:uid="{A3EF9D81-D439-441A-9116-2CB7F7141AB7}" name="Column681"/>
    <tableColumn id="707" xr3:uid="{77633A70-7FF1-4016-AF56-41C3E31824DD}" name="Column682"/>
    <tableColumn id="708" xr3:uid="{9834D8E2-5EB4-40F7-8642-2345D56DD8E5}" name="Column683"/>
    <tableColumn id="709" xr3:uid="{2B258566-18CC-4511-8BC9-E3784FE61232}" name="Column684"/>
    <tableColumn id="710" xr3:uid="{4042E4C6-9BC4-4C26-A57F-9F37244F98A8}" name="Column685"/>
    <tableColumn id="711" xr3:uid="{EE53C46C-A073-4D28-B94E-2F2439811AAE}" name="Column686"/>
    <tableColumn id="712" xr3:uid="{F94A9878-6184-40F6-98BF-6CA8FD051C10}" name="Column687"/>
    <tableColumn id="713" xr3:uid="{4C1538C4-C784-4BD4-B1D3-5B3C077BED41}" name="Column688"/>
    <tableColumn id="714" xr3:uid="{8B85B10E-B53B-4045-B294-3034A05CA11A}" name="Column689"/>
    <tableColumn id="715" xr3:uid="{A105357B-FB8B-4C86-9FE0-5D91A69AA2EA}" name="Column690"/>
    <tableColumn id="716" xr3:uid="{6871FBAE-9D92-45F7-B387-8DEBF3EF521F}" name="Column691"/>
    <tableColumn id="717" xr3:uid="{FE609DEC-EB40-45F4-B2A0-24FCD2BD239C}" name="Column692"/>
    <tableColumn id="718" xr3:uid="{85EDCC67-C2ED-4D13-A9CA-763F9C7F1DB2}" name="Column693"/>
    <tableColumn id="719" xr3:uid="{90CAE157-9B9E-4B39-98F0-FC355ABCD7AE}" name="Column694"/>
    <tableColumn id="720" xr3:uid="{8BA52F9B-B236-42C1-9282-A4E369495BE7}" name="Column695"/>
    <tableColumn id="721" xr3:uid="{C93E23A5-6105-4741-B4CD-BFA1C9953820}" name="Column696"/>
    <tableColumn id="722" xr3:uid="{DE928A98-525F-4E8E-9EE3-109BC1A4B697}" name="Column697"/>
    <tableColumn id="723" xr3:uid="{05A72E51-23A8-4719-BE97-9AD27D26D264}" name="Column698"/>
    <tableColumn id="724" xr3:uid="{D7908E26-7A1A-4EC0-B9A7-9D44809270E1}" name="Column699"/>
    <tableColumn id="725" xr3:uid="{DC09D1C5-6345-42C2-80D3-6068A48D01F6}" name="Column700"/>
    <tableColumn id="726" xr3:uid="{CB10F017-EE62-4E24-BAD1-7695FECC6EE3}" name="Column701"/>
    <tableColumn id="727" xr3:uid="{5AC25145-3447-43B6-A0DD-AC04AE14CC49}" name="Column702"/>
    <tableColumn id="728" xr3:uid="{22D1B920-41FD-49E3-BF45-861D2105D3C8}" name="Column703"/>
    <tableColumn id="729" xr3:uid="{46A91388-9D00-4D5A-BA3A-95353BD9AB8D}" name="Column704"/>
    <tableColumn id="730" xr3:uid="{8B69D065-F456-48E2-BD0D-8C681D11DE3D}" name="Column705"/>
    <tableColumn id="731" xr3:uid="{2E4B2453-1AE2-4FD5-B52A-BE8E2E5AB5A0}" name="Column706"/>
    <tableColumn id="732" xr3:uid="{AF4B42E6-4E54-41FE-BEF5-4BF758BAF69E}" name="Column707"/>
    <tableColumn id="733" xr3:uid="{CAA71BCD-2FB6-44D5-AE31-65965DF84A65}" name="Column708"/>
    <tableColumn id="734" xr3:uid="{4B995459-E730-45C4-84FA-C74F7396C3E1}" name="Column709"/>
    <tableColumn id="735" xr3:uid="{A4044E90-1494-4815-B188-0DD687BC78D1}" name="Column710"/>
    <tableColumn id="736" xr3:uid="{3A6DF4F1-9737-47DA-93F2-9B424ABDD863}" name="Column711"/>
    <tableColumn id="737" xr3:uid="{E29CED69-2590-429F-AED2-524447BD27F8}" name="Column712"/>
    <tableColumn id="738" xr3:uid="{7CDE8DB6-D6D0-48C9-9CFF-3FB4A4B110C9}" name="Column713"/>
    <tableColumn id="739" xr3:uid="{B2AD9B3E-9C31-4167-98A6-09CFB5F94056}" name="Column714"/>
    <tableColumn id="740" xr3:uid="{A97C5EB6-5B87-4D14-9A92-88AE0930E837}" name="Column715"/>
    <tableColumn id="741" xr3:uid="{C62AC9B2-181F-47D0-AFFE-C41F57A94139}" name="Column716"/>
    <tableColumn id="742" xr3:uid="{0E8BE84E-CBE5-4F72-92AE-28E8AC14FE5E}" name="Column717"/>
    <tableColumn id="743" xr3:uid="{3F18A4F0-821D-4C4C-BE67-097A22075F84}" name="Column718"/>
    <tableColumn id="744" xr3:uid="{722F7C2F-4D7C-4056-9C8A-5EE2169B8D44}" name="Column719"/>
    <tableColumn id="745" xr3:uid="{9586BBB4-CE6E-49EC-9E62-9D61C964C81E}" name="Column720"/>
    <tableColumn id="746" xr3:uid="{C60B78B0-A011-4C52-AB9F-DA78991814F7}" name="Column721"/>
    <tableColumn id="747" xr3:uid="{5BA7FE0A-2187-4B3F-A1A3-E25C2A424D17}" name="Column722"/>
    <tableColumn id="748" xr3:uid="{C5E61AB5-B023-493B-BDFE-1739A831FD48}" name="Column723"/>
    <tableColumn id="749" xr3:uid="{36CA8107-74C5-46D3-8EFB-221DEF04C870}" name="Column724"/>
    <tableColumn id="750" xr3:uid="{214EF1E3-613C-445A-A11E-598F6ACB5224}" name="Column725"/>
    <tableColumn id="751" xr3:uid="{27426409-76D6-4C70-B897-D1A4515053F5}" name="Column726"/>
    <tableColumn id="752" xr3:uid="{D80C44C9-6B04-44D1-BE22-1A9382C7FA0F}" name="Column727"/>
    <tableColumn id="753" xr3:uid="{E288CD94-5F3A-451B-BDED-546EDA8BDDFF}" name="Column728"/>
    <tableColumn id="754" xr3:uid="{28612A8B-0EBF-4DB6-93DA-52E194812D10}" name="Column729"/>
    <tableColumn id="755" xr3:uid="{CE12668D-4970-4F39-B42A-5C85E77B2DFC}" name="Column730"/>
    <tableColumn id="756" xr3:uid="{651EA66C-413C-4EF3-B933-378A9A4CDB22}" name="Column731"/>
    <tableColumn id="757" xr3:uid="{B5861C9B-3483-409E-B938-A7882E47F213}" name="Column732"/>
    <tableColumn id="758" xr3:uid="{4613C671-E255-4C90-8112-AABC1C00F160}" name="Column733"/>
    <tableColumn id="759" xr3:uid="{928454CF-642F-4CEC-B67D-9E029433CC62}" name="Column734"/>
    <tableColumn id="760" xr3:uid="{4AF23E64-40DC-466B-96AA-B990008AF8C9}" name="Column735"/>
    <tableColumn id="761" xr3:uid="{A5A10447-1957-4E20-BDD4-15C73F43E909}" name="Column736"/>
    <tableColumn id="762" xr3:uid="{452E385D-81AF-4C5F-928F-36C8B0492CBC}" name="Column737"/>
    <tableColumn id="763" xr3:uid="{A59540C0-7F66-48FD-ACE5-43E33399BDB6}" name="Column738"/>
    <tableColumn id="764" xr3:uid="{FAD60993-82B0-433B-BD10-D394B5A22010}" name="Column739"/>
    <tableColumn id="765" xr3:uid="{33F9F378-1A1F-4A6E-955E-998C1C934B55}" name="Column740"/>
    <tableColumn id="766" xr3:uid="{04262A79-B9DB-4456-9FD2-FE9A40611FD0}" name="Column741"/>
    <tableColumn id="767" xr3:uid="{783A5374-27E5-43E1-B7BD-86AC86312BAD}" name="Column742"/>
    <tableColumn id="768" xr3:uid="{3AF8C951-5989-4D5C-929B-7FF56C0D35DB}" name="Column743"/>
    <tableColumn id="769" xr3:uid="{549637CF-F87C-4B14-962A-3E0EAAEC692B}" name="Column744"/>
    <tableColumn id="770" xr3:uid="{456BD101-DB05-4F04-9162-4C06D8BCC55E}" name="Column745"/>
    <tableColumn id="771" xr3:uid="{E2616CF9-4C08-4525-A360-EFF2D553728D}" name="Column746"/>
    <tableColumn id="772" xr3:uid="{CECC8235-3BB5-41A9-B6FC-F5680007FCA0}" name="Column747"/>
    <tableColumn id="773" xr3:uid="{F7DEE564-843F-40BD-865F-3F975CA3002D}" name="Column748"/>
    <tableColumn id="774" xr3:uid="{18ECD011-A99C-4566-B6EC-4CA9CDA8CB94}" name="Column749"/>
    <tableColumn id="775" xr3:uid="{51F29ECD-6DB8-4FDB-AB20-658B128115BD}" name="Column750"/>
    <tableColumn id="776" xr3:uid="{CCE89AB6-FA98-45E1-9527-5F825B60DFBD}" name="Column751"/>
    <tableColumn id="777" xr3:uid="{291F623D-5373-4654-B88E-6679ECACCB41}" name="Column752"/>
    <tableColumn id="778" xr3:uid="{510A0A87-27B2-4396-B40E-140CC23E0D98}" name="Column753"/>
    <tableColumn id="779" xr3:uid="{4CE3FF23-AB5D-4F36-9563-FB2AB1EED6BE}" name="Column754"/>
    <tableColumn id="780" xr3:uid="{450AA416-1B01-4F9B-9E7A-DC277819D322}" name="Column755"/>
    <tableColumn id="781" xr3:uid="{E800206D-622F-495A-8F50-CC1B59D1935C}" name="Column756"/>
    <tableColumn id="782" xr3:uid="{94D99A2B-4BB3-4C08-A3AF-D504D4D2E5EE}" name="Column757"/>
    <tableColumn id="783" xr3:uid="{CA56C53D-AD05-45C7-BC88-7BCB3FD45B15}" name="Column758"/>
    <tableColumn id="784" xr3:uid="{F2D4CF8C-F4DE-45A1-A249-60CEE15B7860}" name="Column759"/>
    <tableColumn id="785" xr3:uid="{9165F346-98EC-4E49-945F-23349D1D4243}" name="Column760"/>
    <tableColumn id="786" xr3:uid="{12B2F36B-D9D1-48BE-B3AC-3438F9909CF0}" name="Column761"/>
    <tableColumn id="787" xr3:uid="{E409ADB4-024F-4FF2-A34A-55DAD7FA0B90}" name="Column762"/>
    <tableColumn id="788" xr3:uid="{97A9BEEC-05B1-43EB-8522-8DCD312D299C}" name="Column763"/>
    <tableColumn id="789" xr3:uid="{EEA9A7A4-85A7-4156-B677-90F9E939B321}" name="Column764"/>
    <tableColumn id="790" xr3:uid="{099C9CA5-68AA-4CEF-9F68-1A1733A1009C}" name="Column765"/>
    <tableColumn id="791" xr3:uid="{574BE679-16E3-48E2-8747-8D31244556F5}" name="Column766"/>
    <tableColumn id="792" xr3:uid="{8B5FF7DD-801A-4FA3-9F78-F357078CBFBC}" name="Column767"/>
    <tableColumn id="793" xr3:uid="{67DC28DF-FB60-40E7-9C33-7E209F84E76E}" name="Column768"/>
    <tableColumn id="794" xr3:uid="{C38ECE72-6F96-468E-8636-79315D145AD2}" name="Column769"/>
    <tableColumn id="795" xr3:uid="{57FD8562-8FAA-43E2-B60C-5D0E7117335F}" name="Column770"/>
    <tableColumn id="796" xr3:uid="{D88AC5A2-BBFE-4A77-8609-DCE02FA120B1}" name="Column771"/>
    <tableColumn id="797" xr3:uid="{3D563BC1-0088-47D2-A5DC-38127CBBE057}" name="Column772"/>
    <tableColumn id="798" xr3:uid="{DFAE9CC3-3A3E-49AC-A82A-E50F0A0AFD87}" name="Column773"/>
    <tableColumn id="799" xr3:uid="{9464F542-B97E-44EF-879A-ECD8C6C7D023}" name="Column774"/>
    <tableColumn id="800" xr3:uid="{CBA3AA04-FB04-4D99-A9D0-21A5424652ED}" name="Column775"/>
    <tableColumn id="801" xr3:uid="{C868281C-82E4-4B4C-BE84-E7BF44D93F41}" name="Column776"/>
    <tableColumn id="802" xr3:uid="{4B25190B-3A61-4807-B5EC-40AAA92EC67F}" name="Column777"/>
    <tableColumn id="803" xr3:uid="{B2C96267-90D2-4A8C-8A7B-7E967C7E5C3F}" name="Column778"/>
    <tableColumn id="804" xr3:uid="{4BBDD162-167D-45F7-B1D2-BBBE048EA246}" name="Column779"/>
    <tableColumn id="805" xr3:uid="{07D15A54-2ABE-4818-83EB-F100D8CBC636}" name="Column780"/>
    <tableColumn id="806" xr3:uid="{63811B3C-9B54-4F67-A841-FD432668EDAE}" name="Column781"/>
    <tableColumn id="807" xr3:uid="{161602EF-ECCC-4121-A320-41747C009EE0}" name="Column782"/>
    <tableColumn id="808" xr3:uid="{8C63A8B1-98B9-4E51-A865-A507A9E584E8}" name="Column783"/>
    <tableColumn id="809" xr3:uid="{2F23C7AF-F065-478C-A8FA-D77CD17C186C}" name="Column784"/>
    <tableColumn id="810" xr3:uid="{58DB5508-DEBC-446C-82A2-E2113C51BDE4}" name="Column785"/>
    <tableColumn id="811" xr3:uid="{3173F734-A6A0-4963-8B0C-6F5A6B3DC1C2}" name="Column786"/>
    <tableColumn id="812" xr3:uid="{F71C64B0-4A55-483F-8935-181252688D48}" name="Column787"/>
    <tableColumn id="813" xr3:uid="{6EDF0486-0A58-4408-B015-81BFE1D22DE9}" name="Column788"/>
    <tableColumn id="814" xr3:uid="{DC7F914A-84FE-47DD-84A3-68A3E565E853}" name="Column789"/>
    <tableColumn id="815" xr3:uid="{63C34B34-9393-49AC-8DA7-0073941E9B55}" name="Column790"/>
    <tableColumn id="816" xr3:uid="{FEB39E52-4A01-4F6C-B03D-A921743D5B2E}" name="Column791"/>
    <tableColumn id="817" xr3:uid="{782F4487-C19B-4FC2-8229-0A6F68BB8BE5}" name="Column792"/>
    <tableColumn id="818" xr3:uid="{99BF295E-CBCA-4D88-B279-E8EA0685027F}" name="Column793"/>
    <tableColumn id="819" xr3:uid="{523B15FB-60F0-4A0C-A9A6-DBFFCA4C4590}" name="Column794"/>
    <tableColumn id="820" xr3:uid="{8404607E-0BEF-46C7-96D6-4782DCA0537A}" name="Column795"/>
    <tableColumn id="821" xr3:uid="{E4A48721-8026-4C35-927C-385027870E7F}" name="Column796"/>
    <tableColumn id="822" xr3:uid="{EFA16C35-F305-4DAD-ACCD-FC06B7A4F36B}" name="Column797"/>
    <tableColumn id="823" xr3:uid="{CB149CFC-650D-4512-A74C-5E99A7AB2054}" name="Column798"/>
    <tableColumn id="824" xr3:uid="{2E98D8EE-9B79-4ADA-81CA-0149462F3A6C}" name="Column799"/>
    <tableColumn id="825" xr3:uid="{75876956-4B5E-4B7F-BBF9-CD63EC249B34}" name="Column800"/>
    <tableColumn id="826" xr3:uid="{6C6A39FA-8F9D-4B15-9A97-F6C59248C60A}" name="Column801"/>
    <tableColumn id="827" xr3:uid="{D3FF5805-F7D8-4A09-8C5E-B6FAA1A1A7E6}" name="Column802"/>
    <tableColumn id="828" xr3:uid="{A3636E43-BA8B-49B5-9A39-6363AE4CF90A}" name="Column803"/>
    <tableColumn id="829" xr3:uid="{85896DCE-8DB0-4380-831E-2C4682F8B721}" name="Column804"/>
    <tableColumn id="830" xr3:uid="{6BFB6165-BBB1-4BEE-B59F-87042AC26AE7}" name="Column805"/>
    <tableColumn id="831" xr3:uid="{F13D6837-87A2-4674-9201-77E454F36B9D}" name="Column806"/>
    <tableColumn id="832" xr3:uid="{4C197A73-43F4-4209-94FD-4C491B4A8741}" name="Column807"/>
    <tableColumn id="833" xr3:uid="{69F4EE0C-C068-45D4-AEE7-360A2262D246}" name="Column808"/>
    <tableColumn id="834" xr3:uid="{505707D8-F1F4-4B04-B39E-F0E553089262}" name="Column809"/>
    <tableColumn id="835" xr3:uid="{91394C9B-427C-4725-861B-FA8088EB1261}" name="Column810"/>
    <tableColumn id="836" xr3:uid="{5872AF13-8C3D-4344-B27F-1B8FA83E024C}" name="Column811"/>
    <tableColumn id="837" xr3:uid="{A5FBDB59-9F9C-4DB0-AF0C-EB5F031E66B9}" name="Column812"/>
    <tableColumn id="838" xr3:uid="{DE704E24-D39D-42DD-8658-FF0642C2E309}" name="Column813"/>
    <tableColumn id="839" xr3:uid="{C31935E9-5F6B-4AF1-A6D0-85D24E6014EC}" name="Column814"/>
    <tableColumn id="840" xr3:uid="{094A9057-761C-4203-A063-987A57372E06}" name="Column815"/>
    <tableColumn id="841" xr3:uid="{01226DEF-2E5C-42CB-8464-422F0786F06C}" name="Column816"/>
    <tableColumn id="842" xr3:uid="{38BF785A-B896-45F9-98E8-0175C1F80A81}" name="Column817"/>
    <tableColumn id="843" xr3:uid="{3E1CF277-76FE-4BBA-858D-F9FDB3FBEB79}" name="Column818"/>
    <tableColumn id="844" xr3:uid="{81EED64F-1FEE-43B8-A58F-0FB38498ECF8}" name="Column819"/>
    <tableColumn id="845" xr3:uid="{9B350961-A989-4009-BDDE-59EA1673D5EA}" name="Column820"/>
    <tableColumn id="846" xr3:uid="{E02421DD-E38D-417B-95B1-43DF8EF4D922}" name="Column821"/>
    <tableColumn id="847" xr3:uid="{ABDCE770-15C2-4F90-A496-03A8FC878A50}" name="Column822"/>
    <tableColumn id="848" xr3:uid="{7333B9C8-3BA6-4F36-B831-36DC82CE2509}" name="Column823"/>
    <tableColumn id="849" xr3:uid="{8DF9310E-484C-4829-825D-81496C474674}" name="Column824"/>
    <tableColumn id="850" xr3:uid="{BEE2401B-98A7-42C7-8EE2-726E540D0894}" name="Column825"/>
    <tableColumn id="851" xr3:uid="{FB2C749A-65D6-4272-B933-9C9F9A60FADB}" name="Column826"/>
    <tableColumn id="852" xr3:uid="{53968654-B770-4C82-8C0D-DEA37765ECDA}" name="Column827"/>
    <tableColumn id="853" xr3:uid="{AAA5EE8B-3D77-4252-9EC2-98B19DA0FB83}" name="Column828"/>
    <tableColumn id="854" xr3:uid="{56732E22-EB08-4C7F-BEBD-B0D6904BCC19}" name="Column829"/>
    <tableColumn id="855" xr3:uid="{AA733499-A259-4DCF-A29E-42C85A426D53}" name="Column830"/>
    <tableColumn id="856" xr3:uid="{0173B992-30AB-4457-A9DC-359145FA7A42}" name="Column831"/>
    <tableColumn id="857" xr3:uid="{9A61887E-5B3D-4DB3-B290-9E20D0FBB908}" name="Column832"/>
    <tableColumn id="858" xr3:uid="{3A353C02-BA13-4088-B97A-8DFBF3B208BB}" name="Column833"/>
    <tableColumn id="859" xr3:uid="{356031AD-926A-4C8F-8D36-A75F14332BBE}" name="Column834"/>
    <tableColumn id="860" xr3:uid="{1FB3C4E2-AED8-4B44-96F6-29A674AF02E3}" name="Column835"/>
    <tableColumn id="861" xr3:uid="{7F4A70DC-2864-40E2-A682-0DD3D79F9C1B}" name="Column836"/>
    <tableColumn id="862" xr3:uid="{39E2DAF1-636B-4899-B4B2-D08BA309EDF6}" name="Column837"/>
    <tableColumn id="863" xr3:uid="{9B788292-EF70-43CD-B4D1-3D06B7968DFD}" name="Column838"/>
    <tableColumn id="864" xr3:uid="{8CA2E742-1346-4066-9F36-7ABEC1C4824F}" name="Column839"/>
    <tableColumn id="865" xr3:uid="{EE8AEC1D-6C61-4D96-81C3-A33C169E1209}" name="Column840"/>
    <tableColumn id="866" xr3:uid="{8F45ABB1-F60A-4883-9439-C573FCA4E509}" name="Column841"/>
    <tableColumn id="867" xr3:uid="{22DB2BB0-D39B-4B07-9711-A0E6E0F97453}" name="Column842"/>
    <tableColumn id="868" xr3:uid="{69A212F1-127D-4A1F-A8B6-604ABC917109}" name="Column843"/>
    <tableColumn id="869" xr3:uid="{845CF43C-FCF8-41F6-848F-7F0366F488A2}" name="Column844"/>
    <tableColumn id="870" xr3:uid="{52DFC000-FFF3-45DB-9CA5-78D1BD69F4C7}" name="Column845"/>
    <tableColumn id="871" xr3:uid="{D853C7C4-0158-46DF-8CCF-D6FE998E4F69}" name="Column846"/>
    <tableColumn id="872" xr3:uid="{76E20AE9-A2F5-45A6-9346-94CA6AED9AFC}" name="Column847"/>
    <tableColumn id="873" xr3:uid="{2613F7E6-177A-4974-94BB-01B6A4BCBE48}" name="Column848"/>
    <tableColumn id="874" xr3:uid="{7D1D0FFE-90F3-47DC-896B-06563D429197}" name="Column849"/>
    <tableColumn id="875" xr3:uid="{B43D3BCD-61F5-48E6-8AAC-3F5B56E9593C}" name="Column850"/>
    <tableColumn id="876" xr3:uid="{557092ED-FA43-4C1A-BE95-0C51752B51A1}" name="Column851"/>
    <tableColumn id="877" xr3:uid="{06CD1790-3885-4F3E-81ED-8CD136900E13}" name="Column852"/>
    <tableColumn id="878" xr3:uid="{2AA0F793-2F4B-4212-AFCB-D523F8352B39}" name="Column853"/>
    <tableColumn id="879" xr3:uid="{9B531D61-E287-486E-9DB3-E18391D17604}" name="Column854"/>
    <tableColumn id="880" xr3:uid="{9CF85D1F-5288-4A84-AC96-D8E5EB295E8B}" name="Column855"/>
    <tableColumn id="881" xr3:uid="{823592DF-3A04-4124-A647-78C16FC7A9FA}" name="Column856"/>
    <tableColumn id="882" xr3:uid="{92BA0935-FD0B-4029-ABF3-B31BB4A1B6F0}" name="Column857"/>
    <tableColumn id="883" xr3:uid="{524A0D59-37DE-49C5-B912-95EB7ED3755B}" name="Column858"/>
    <tableColumn id="884" xr3:uid="{D300BFA5-34A6-477F-AA71-C33127A60051}" name="Column859"/>
    <tableColumn id="885" xr3:uid="{2944CC03-A028-4C97-86C3-F0342EC5CB98}" name="Column860"/>
    <tableColumn id="886" xr3:uid="{4E91A44E-A22A-4A46-A994-87C2C57C423D}" name="Column861"/>
    <tableColumn id="887" xr3:uid="{774E37EE-CFEE-48ED-98F6-BE4C47FF5A07}" name="Column862"/>
    <tableColumn id="888" xr3:uid="{02DF3A82-8D66-497C-9D65-CC7F9E2AEB74}" name="Column863"/>
    <tableColumn id="889" xr3:uid="{02BD46EC-7A69-4F6D-9102-84E1F49783AB}" name="Column864"/>
    <tableColumn id="890" xr3:uid="{79AEDBA7-D2EC-46B4-B66A-3F30BF4A8653}" name="Column865"/>
    <tableColumn id="891" xr3:uid="{E3F9D65C-AC0D-41BB-98D3-9B442896BA09}" name="Column866"/>
    <tableColumn id="892" xr3:uid="{9D194D77-ACA9-4BE3-9206-BCC4F8347653}" name="Column867"/>
    <tableColumn id="893" xr3:uid="{4B6D0B5C-26F8-4B60-BC4D-BD20A75DEE0D}" name="Column868"/>
    <tableColumn id="894" xr3:uid="{683C166B-354A-4F25-9107-F3D3CB6516D2}" name="Column869"/>
    <tableColumn id="895" xr3:uid="{F972D3D7-FCFA-409C-8CC3-98702F2B3FED}" name="Column870"/>
    <tableColumn id="896" xr3:uid="{68D7AF59-E965-44B5-8C82-6B0B8056AF06}" name="Column871"/>
    <tableColumn id="897" xr3:uid="{E29AB655-A25A-4007-B9AF-7DA91506C89C}" name="Column872"/>
    <tableColumn id="898" xr3:uid="{5B82DEFC-0939-4530-8757-BED3B3C687DF}" name="Column873"/>
    <tableColumn id="899" xr3:uid="{786D03A1-7B83-4BBB-BFF3-503440625B98}" name="Column874"/>
    <tableColumn id="900" xr3:uid="{2BED67D4-209B-4BF7-8E01-0DD8B558BE7C}" name="Column875"/>
    <tableColumn id="901" xr3:uid="{A53CBC3C-11B9-40EA-9A6D-77D1660FFD7B}" name="Column876"/>
    <tableColumn id="902" xr3:uid="{1F075FA7-269B-4BFD-8AF1-D2F1B3285F0D}" name="Column877"/>
    <tableColumn id="903" xr3:uid="{BC6CE03A-6523-47CF-9032-CE97E1569F87}" name="Column878"/>
    <tableColumn id="904" xr3:uid="{96D0C88D-F882-4899-9B0D-2ED516FDAB58}" name="Column879"/>
    <tableColumn id="905" xr3:uid="{9090244F-24AD-4227-A667-47DBE05E5536}" name="Column880"/>
    <tableColumn id="906" xr3:uid="{DAC02733-820A-4D5B-ABF8-6122351D1F04}" name="Column881"/>
    <tableColumn id="907" xr3:uid="{3E1B8BA0-F876-482A-92AA-0A71C737BBFC}" name="Column882"/>
    <tableColumn id="908" xr3:uid="{BFA25BD7-09D4-4B3E-90C4-BCF34917E59B}" name="Column883"/>
    <tableColumn id="909" xr3:uid="{1415E25B-DD2A-4109-BB01-A35B8A0FFA14}" name="Column884"/>
    <tableColumn id="910" xr3:uid="{CE863B08-2FCD-4912-8C91-F229B4170EE2}" name="Column885"/>
    <tableColumn id="911" xr3:uid="{F716AFCB-56A2-4FF4-B6AA-1D70F0219A07}" name="Column886"/>
    <tableColumn id="912" xr3:uid="{359A865A-F4A2-4C76-B1D7-5FA201ACC488}" name="Column887"/>
    <tableColumn id="913" xr3:uid="{29E8CF24-05C6-40FF-872F-0ABE0751A5ED}" name="Column888"/>
    <tableColumn id="914" xr3:uid="{AA71D0B8-939C-4F70-8328-20C4EEF087D7}" name="Column889"/>
    <tableColumn id="915" xr3:uid="{B5B7ED2B-9E79-47AC-8088-EE59838BF3DD}" name="Column890"/>
    <tableColumn id="916" xr3:uid="{55C5C80D-8C00-41BA-AAB3-FC971473DFDD}" name="Column891"/>
    <tableColumn id="917" xr3:uid="{866788B4-11F1-4C36-BC59-9AE8A3322EF3}" name="Column892"/>
    <tableColumn id="918" xr3:uid="{D027F08A-2C90-4F43-A3E3-14D91F547F0E}" name="Column893"/>
    <tableColumn id="919" xr3:uid="{2F97DEDD-1D55-4D80-94C5-00E43C75B1BB}" name="Column894"/>
    <tableColumn id="920" xr3:uid="{A5E9B21C-374F-4FFE-96CE-9559BE15AF48}" name="Column895"/>
    <tableColumn id="921" xr3:uid="{E2CF5531-A2AD-460B-866E-16FDD6DFB284}" name="Column896"/>
    <tableColumn id="922" xr3:uid="{D1B4A698-DF8D-437E-A3D6-DA21D0CE7A2A}" name="Column897"/>
    <tableColumn id="923" xr3:uid="{B458DAFB-08C4-49F8-BB49-26F6B44A909C}" name="Column898"/>
    <tableColumn id="924" xr3:uid="{6B86182D-8C34-4387-9DD1-A0CAC10CEE2C}" name="Column899"/>
    <tableColumn id="925" xr3:uid="{A3539457-38CA-4F80-83CD-6390941617B2}" name="Column900"/>
    <tableColumn id="926" xr3:uid="{F6E56CDA-6160-4F39-B72D-D533D4D835FB}" name="Column901"/>
    <tableColumn id="927" xr3:uid="{6BD3DB53-05C7-40D5-873E-89DFBED9E0AB}" name="Column902"/>
    <tableColumn id="928" xr3:uid="{ED211345-9A46-48F3-AC6D-FA7BBAB00E69}" name="Column903"/>
    <tableColumn id="929" xr3:uid="{12FC9123-43C3-4E6B-B1E3-A2A5730B7915}" name="Column904"/>
    <tableColumn id="930" xr3:uid="{D76D1CC7-3453-470E-A1E4-8D9793B440C1}" name="Column905"/>
    <tableColumn id="931" xr3:uid="{366E5FFB-5E5B-4700-89AE-3F53BE98B78D}" name="Column906"/>
    <tableColumn id="932" xr3:uid="{25208867-EA59-4836-BF79-1EFB608A7D9D}" name="Column907"/>
    <tableColumn id="933" xr3:uid="{C6A02B8A-6790-42AC-B87E-F8508BF6E60E}" name="Column908"/>
    <tableColumn id="934" xr3:uid="{28D49706-8314-44BD-9A69-61BC00805AE5}" name="Column909"/>
    <tableColumn id="935" xr3:uid="{37E54761-9076-4B20-9DFD-01E228D55920}" name="Column910"/>
    <tableColumn id="936" xr3:uid="{C975EAF4-EBEF-4B8A-A8CE-B3D4E35F06EA}" name="Column911"/>
    <tableColumn id="937" xr3:uid="{87E6628D-1A6F-46B0-8CB0-636BD3A1DC0A}" name="Column912"/>
    <tableColumn id="938" xr3:uid="{F465FE7A-3CCE-4E69-8C4C-F536C18C6F34}" name="Column913"/>
    <tableColumn id="939" xr3:uid="{A17C229D-64F7-48D7-8519-66237F442C79}" name="Column914"/>
    <tableColumn id="940" xr3:uid="{C578BFE1-8929-40E5-BE67-6AF117705A01}" name="Column915"/>
    <tableColumn id="941" xr3:uid="{A8AE770A-6ED7-4B6B-9BB1-6AAE3336E2CA}" name="Column916"/>
    <tableColumn id="942" xr3:uid="{0817807E-0998-4F0C-8660-B12F52DAEE88}" name="Column917"/>
    <tableColumn id="943" xr3:uid="{BA2B2FAE-90D9-4C01-9DE8-D4E84320E309}" name="Column918"/>
    <tableColumn id="944" xr3:uid="{7DF4D114-14DA-41B2-8865-CBB9779BA15F}" name="Column919"/>
    <tableColumn id="945" xr3:uid="{E5DAD100-36EC-400C-AF7B-1E79C96C5BC0}" name="Column920"/>
    <tableColumn id="946" xr3:uid="{DC27E9A3-4586-4A70-9E3B-E1419655835B}" name="Column921"/>
    <tableColumn id="947" xr3:uid="{D5BC6345-8693-436F-AE40-B74910BF5022}" name="Column922"/>
    <tableColumn id="948" xr3:uid="{94A67025-FF1F-4CF0-A609-A64ABA20CD8A}" name="Column923"/>
    <tableColumn id="949" xr3:uid="{DFD71313-BE77-407B-BC84-962F0377D5A0}" name="Column924"/>
    <tableColumn id="950" xr3:uid="{CA8AEBE5-30B7-43FE-8191-CA13AC0B3C3B}" name="Column925"/>
    <tableColumn id="951" xr3:uid="{664DE39B-EC7E-4A2C-ABE1-B156E219A069}" name="Column926"/>
    <tableColumn id="952" xr3:uid="{36257BD3-C0C9-4816-BA5F-36C9CBDFAC81}" name="Column927"/>
    <tableColumn id="953" xr3:uid="{C46B0D39-00BF-4A9D-B9FD-4D18471192A9}" name="Column928"/>
    <tableColumn id="954" xr3:uid="{ABB7734A-51DF-4227-AF1A-DC90E58D4826}" name="Column929"/>
    <tableColumn id="955" xr3:uid="{E38354B5-CD60-4E93-AC86-756291312141}" name="Column930"/>
    <tableColumn id="956" xr3:uid="{E453C216-1464-40C3-B79B-04E2E755A3D6}" name="Column931"/>
    <tableColumn id="957" xr3:uid="{1755B398-89FA-40E7-A554-340A2BFDE832}" name="Column932"/>
    <tableColumn id="958" xr3:uid="{6D6E8A24-48A8-43E9-9B82-9C45D637F1EA}" name="Column933"/>
    <tableColumn id="959" xr3:uid="{AA3CF618-735C-4183-8E86-11A044460620}" name="Column934"/>
    <tableColumn id="960" xr3:uid="{3EC73882-60A7-4AAB-A5B4-9B69E970E9FE}" name="Column935"/>
    <tableColumn id="961" xr3:uid="{A8BD5761-A700-497E-A08A-7A128317876A}" name="Column936"/>
    <tableColumn id="962" xr3:uid="{EA5419ED-7130-4992-B62C-09EF29EC2822}" name="Column937"/>
    <tableColumn id="963" xr3:uid="{5558F1C1-D8C4-4761-838E-5A683A89048A}" name="Column938"/>
    <tableColumn id="964" xr3:uid="{5DE6DFBF-BD81-4CF0-8E60-2CD9833E6FEA}" name="Column939"/>
    <tableColumn id="965" xr3:uid="{CA4F1656-E1AE-41F4-B5CC-3A8414CBE7B1}" name="Column940"/>
    <tableColumn id="966" xr3:uid="{B08F67A3-2390-490C-A58C-B2F82D82B991}" name="Column941"/>
    <tableColumn id="967" xr3:uid="{CCEE6499-6AE3-4C7C-93D8-C483ED02E0E2}" name="Column942"/>
    <tableColumn id="968" xr3:uid="{6DFD1F9E-F6BE-444B-9C59-1B7D11E4CBC3}" name="Column943"/>
    <tableColumn id="969" xr3:uid="{1C6A6A43-4C74-470E-AD23-95C5CC909B4B}" name="Column944"/>
    <tableColumn id="970" xr3:uid="{EB55972D-D07D-4F35-AF3A-4C29BC464334}" name="Column945"/>
    <tableColumn id="971" xr3:uid="{70583CB2-B376-4656-8328-4D494D0D89CF}" name="Column946"/>
    <tableColumn id="972" xr3:uid="{65D43821-FB2F-4A6D-89B1-50B2A67E9198}" name="Column947"/>
    <tableColumn id="973" xr3:uid="{DEAACAA5-6EAD-4750-8749-26F4B4B8E4E8}" name="Column948"/>
    <tableColumn id="974" xr3:uid="{A1555B8B-11D5-4D8B-9816-020968FB2624}" name="Column949"/>
    <tableColumn id="975" xr3:uid="{46C379A9-04EC-47A4-A30C-191C117AD153}" name="Column950"/>
    <tableColumn id="976" xr3:uid="{18088C10-ED4F-4AB9-B2D3-9A78F372659F}" name="Column951"/>
    <tableColumn id="977" xr3:uid="{541BDE83-BF91-466D-99C0-C297F3989C7A}" name="Column952"/>
    <tableColumn id="978" xr3:uid="{FFA2FF42-379C-4C9E-931E-A9D0B691E48B}" name="Column953"/>
    <tableColumn id="979" xr3:uid="{3E18080B-77A7-43B0-A90D-4A268F63BF05}" name="Column954"/>
    <tableColumn id="980" xr3:uid="{9CBB76FB-2FE5-445B-A635-DE3AEBF78569}" name="Column955"/>
    <tableColumn id="981" xr3:uid="{DC4C9239-9374-42C4-9757-9134D8F93F91}" name="Column956"/>
    <tableColumn id="982" xr3:uid="{8AD8F88A-1FAE-43B3-960A-2580569B0814}" name="Column957"/>
    <tableColumn id="983" xr3:uid="{D7400A0D-8499-4918-A178-DD80048977F0}" name="Column958"/>
    <tableColumn id="984" xr3:uid="{1D6232FB-A887-4F3C-A438-D19FB7D5010C}" name="Column959"/>
    <tableColumn id="985" xr3:uid="{92C23561-7620-46EB-B876-0398B5516A7A}" name="Column960"/>
    <tableColumn id="986" xr3:uid="{C0C00A75-00F8-43A5-B324-7DD0AA05FB60}" name="Column961"/>
    <tableColumn id="987" xr3:uid="{96B7B3D2-406F-4652-A4F3-BCD722979C42}" name="Column962"/>
    <tableColumn id="988" xr3:uid="{35F7AD0F-B242-4856-A64D-64A234CEC977}" name="Column963"/>
    <tableColumn id="989" xr3:uid="{298F02F0-C3D1-4930-AF0D-E0DE3DD19263}" name="Column964"/>
    <tableColumn id="990" xr3:uid="{94468233-A6DE-4FFB-922E-9502B102C097}" name="Column965"/>
    <tableColumn id="991" xr3:uid="{E4493830-AACC-4FB3-BA90-32E284A3248F}" name="Column966"/>
    <tableColumn id="992" xr3:uid="{F6257985-C852-4FC3-B0EA-2A1FCEE7ECF1}" name="Column967"/>
    <tableColumn id="993" xr3:uid="{739B39E8-B19E-426E-AACC-0AEA150A8D0B}" name="Column968"/>
    <tableColumn id="994" xr3:uid="{2B1420C0-2657-4989-A3D3-A07FFBF2B998}" name="Column969"/>
    <tableColumn id="995" xr3:uid="{F90A934E-B5B8-4401-9796-73D1D06C11CE}" name="Column970"/>
    <tableColumn id="996" xr3:uid="{EFC25AD5-7B29-427F-868D-0F105FA405F0}" name="Column971"/>
    <tableColumn id="997" xr3:uid="{A306A30D-6E47-415B-81C8-369A27E96DAE}" name="Column972"/>
    <tableColumn id="998" xr3:uid="{2A173876-EB53-4DF7-A17B-0F655F7093A4}" name="Column973"/>
    <tableColumn id="999" xr3:uid="{507B906C-5CB7-4888-88DE-E9D47059F51A}" name="Column974"/>
    <tableColumn id="1000" xr3:uid="{4352ECC2-4E30-45BC-9EC2-5C4CA1C0CC64}" name="Column975"/>
    <tableColumn id="1001" xr3:uid="{591400AE-A053-4FB6-BD04-D502F87E4E81}" name="Column976"/>
    <tableColumn id="1002" xr3:uid="{26FFA41B-0B54-4BC3-82BC-4D9CC8EE66F2}" name="Column977"/>
    <tableColumn id="1003" xr3:uid="{35D22057-8D59-4395-BC69-88950728088D}" name="Column978"/>
    <tableColumn id="1004" xr3:uid="{F8EF1B56-FD7E-48CA-824A-F5E39A1A3D24}" name="Column979"/>
    <tableColumn id="1005" xr3:uid="{D248679C-C744-44A2-8164-F237123B62FC}" name="Column980"/>
    <tableColumn id="1006" xr3:uid="{5BA6EF12-CF46-4FCA-8B13-46EF8F8C2B71}" name="Column981"/>
    <tableColumn id="1007" xr3:uid="{B10D304E-69C2-4B6A-987B-17358CD9244D}" name="Column982"/>
    <tableColumn id="1008" xr3:uid="{F5B6D193-6FE7-4223-924B-C431343365D8}" name="Column983"/>
    <tableColumn id="1009" xr3:uid="{2C74B564-B69A-4D2E-BC30-5E2AEC483372}" name="Column984"/>
    <tableColumn id="1010" xr3:uid="{B792B7CE-3119-4D69-B104-541BBB009D33}" name="Column985"/>
    <tableColumn id="1011" xr3:uid="{A9D1FB7E-DDBF-47EC-9E8E-F85E567C98AD}" name="Column986"/>
    <tableColumn id="1012" xr3:uid="{35164A57-70B8-4B31-B2AB-CE55AFFD52BD}" name="Column987"/>
    <tableColumn id="1013" xr3:uid="{6EBF84D1-B928-474E-858E-A12A9624FF95}" name="Column988"/>
    <tableColumn id="1014" xr3:uid="{0794BA14-23F7-4FBF-8F0B-D4BB7401CE2C}" name="Column989"/>
    <tableColumn id="1015" xr3:uid="{71805E12-49D8-4324-9CDE-6DE1388EC366}" name="Column990"/>
    <tableColumn id="1016" xr3:uid="{45933F78-695B-4A4F-8996-BB32A585B77C}" name="Column991"/>
    <tableColumn id="1017" xr3:uid="{C8A0D018-C23F-4B27-8970-DA25B9B4159C}" name="Column992"/>
    <tableColumn id="1018" xr3:uid="{0604D4F7-D3F0-4738-8176-B0681B6B7597}" name="Column993"/>
    <tableColumn id="1019" xr3:uid="{1BA8B98E-FBF3-4994-89E0-9577845F8C68}" name="Column994"/>
    <tableColumn id="1020" xr3:uid="{4FD7CBDE-339A-4A6B-B098-37B439D80911}" name="Column995"/>
    <tableColumn id="1021" xr3:uid="{4A058DF6-9DFC-4617-BCFF-6B4A5B42D17A}" name="Column996"/>
    <tableColumn id="1022" xr3:uid="{D87E56D1-2A3C-4850-94FF-FB2F84E2C52E}" name="Column997"/>
    <tableColumn id="1023" xr3:uid="{17ACA18D-2108-4189-BC80-AD1C2BF554F3}" name="Column998"/>
    <tableColumn id="1024" xr3:uid="{0D8C67E5-1184-4394-A2D4-48C405C02038}" name="Column999"/>
    <tableColumn id="1025" xr3:uid="{5A790A01-9A78-40ED-992C-D02ECCB311D5}" name="Column1000"/>
    <tableColumn id="1026" xr3:uid="{F69B0F4F-7D1D-4F3B-8030-09BE96816141}" name="Column1001"/>
    <tableColumn id="1027" xr3:uid="{38D18AC0-2BF5-4958-A1A0-B03E23792947}" name="Column1002"/>
    <tableColumn id="1028" xr3:uid="{C28AD931-4A71-45F0-84BD-C742BF323068}" name="Column1003"/>
    <tableColumn id="1029" xr3:uid="{FB7A1C08-3C84-440B-8F82-F0F978AB6D6F}" name="Column1004"/>
    <tableColumn id="1030" xr3:uid="{0B15C853-F97A-46F6-A222-F99775BC50FA}" name="Column1005"/>
    <tableColumn id="1031" xr3:uid="{7C8C38DB-F006-4CF7-B455-2FCAF2AB107C}" name="Column1006"/>
    <tableColumn id="1032" xr3:uid="{334EC88C-FE5A-4FB6-B47C-8742F36EB5F8}" name="Column1007"/>
    <tableColumn id="1033" xr3:uid="{5A297E5D-385D-4505-9EA6-DC7E3AA36DD2}" name="Column1008"/>
    <tableColumn id="1034" xr3:uid="{BD6D24F6-1858-4A0C-A520-584C9CBF4D74}" name="Column1009"/>
    <tableColumn id="1035" xr3:uid="{8C249EA4-DA59-41BC-A05F-2D4ACFA2D90B}" name="Column1010"/>
    <tableColumn id="1036" xr3:uid="{2E809C51-AE94-4A69-8BB2-88DE57EFBCE8}" name="Column1011"/>
    <tableColumn id="1037" xr3:uid="{6B40D188-E022-4CF1-B7D5-4919C8EB743E}" name="Column1012"/>
    <tableColumn id="1038" xr3:uid="{7C280AA7-EF7A-45A3-8565-27F0C3ACD443}" name="Column1013"/>
    <tableColumn id="1039" xr3:uid="{BB43A7E1-1471-4D28-839E-BC79A9A728DC}" name="Column1014"/>
    <tableColumn id="1040" xr3:uid="{C1EEF661-13F9-4BAA-AA22-2174D54A0BA2}" name="Column1015"/>
    <tableColumn id="1041" xr3:uid="{ABC640E5-C9CC-47F9-A86F-04C9737CF0D1}" name="Column1016"/>
    <tableColumn id="1042" xr3:uid="{5D702737-4422-4DBC-B3B9-F407943B872A}" name="Column1017"/>
    <tableColumn id="1043" xr3:uid="{8DA67E41-7B17-431C-9833-6D8FE8D66F68}" name="Column1018"/>
    <tableColumn id="1044" xr3:uid="{616D67C4-F580-4A60-807C-CF47EE7EB057}" name="Column1019"/>
    <tableColumn id="1045" xr3:uid="{59706B15-30EC-49A7-B06D-240EDA23925E}" name="Column1020"/>
    <tableColumn id="1046" xr3:uid="{0F3E1E0A-E3D9-4B40-98A2-1121A0324E00}" name="Column1021"/>
    <tableColumn id="1047" xr3:uid="{DDBA8F33-24EB-41F3-93BB-77A2A1301461}" name="Column1022"/>
    <tableColumn id="1048" xr3:uid="{48E0B3E9-F85C-493D-8DDE-22558C64EB57}" name="Column1023"/>
    <tableColumn id="1049" xr3:uid="{28B09ED3-125B-4C8E-9269-B23A52BD8B96}" name="Column1024"/>
    <tableColumn id="1050" xr3:uid="{00AA991D-8C21-467F-B2C6-C7FF308C1685}" name="Column1025"/>
    <tableColumn id="1051" xr3:uid="{23957CE8-7D91-48F2-A42F-E0D16686B09A}" name="Column1026"/>
    <tableColumn id="1052" xr3:uid="{98FE882C-376F-4CD7-9E08-7842A3CF3AF4}" name="Column1027"/>
    <tableColumn id="1053" xr3:uid="{B0F40EF4-63F9-4382-9620-5A87D62239A9}" name="Column1028"/>
    <tableColumn id="1054" xr3:uid="{565365AF-336B-4D4D-A344-AD107C23BD22}" name="Column1029"/>
    <tableColumn id="1055" xr3:uid="{1B379CF2-D9FD-4989-A8C6-57A57FB00BE9}" name="Column1030"/>
    <tableColumn id="1056" xr3:uid="{9030D7C4-1E8A-4E50-AAB7-802C3B25CDE8}" name="Column1031"/>
    <tableColumn id="1057" xr3:uid="{927CA678-1E80-4187-901B-C6728CEA812D}" name="Column1032"/>
    <tableColumn id="1058" xr3:uid="{CF21754F-E88C-44A4-A7F4-B79B881FDB2C}" name="Column1033"/>
    <tableColumn id="1059" xr3:uid="{9408E422-A21C-4CEB-90EF-88EA5886D887}" name="Column1034"/>
    <tableColumn id="1060" xr3:uid="{C043023F-67F4-4AF4-8649-AE8C01C453FF}" name="Column1035"/>
    <tableColumn id="1061" xr3:uid="{E5F09D94-4C5D-4EAC-B5C3-CEA3BAF78148}" name="Column1036"/>
    <tableColumn id="1062" xr3:uid="{6EC4DA69-DCFB-41E6-A498-41AD937E248D}" name="Column1037"/>
    <tableColumn id="1063" xr3:uid="{5866B321-566B-4286-8B44-F232AE257AB1}" name="Column1038"/>
    <tableColumn id="1064" xr3:uid="{039DC62E-3FC6-43B2-8C1B-D53AA455CBFF}" name="Column1039"/>
    <tableColumn id="1065" xr3:uid="{F35E3D0C-0149-444B-943E-F55B32FF774E}" name="Column1040"/>
    <tableColumn id="1066" xr3:uid="{A3828B4F-08CB-4E84-A02A-8FEDD4934CBB}" name="Column1041"/>
    <tableColumn id="1067" xr3:uid="{BCFFB38E-29D3-4860-94E4-30E759B6F450}" name="Column1042"/>
    <tableColumn id="1068" xr3:uid="{85CBF7E7-A069-4607-B185-541C9978C362}" name="Column1043"/>
    <tableColumn id="1069" xr3:uid="{4776D36A-B49C-4E15-8342-5884CA2537C2}" name="Column1044"/>
    <tableColumn id="1070" xr3:uid="{C6F11763-CC95-4D98-B695-8210693359D2}" name="Column1045"/>
    <tableColumn id="1071" xr3:uid="{2D080336-ED50-4ED9-A495-96F7562F32E5}" name="Column1046"/>
    <tableColumn id="1072" xr3:uid="{C432EF4C-12FA-4CA0-84CF-4D459402C1E2}" name="Column1047"/>
    <tableColumn id="1073" xr3:uid="{1E42C3CF-D4D4-4C6D-89A3-7F8FCA3FFF8C}" name="Column1048"/>
    <tableColumn id="1074" xr3:uid="{BC8E3D73-C9F3-40DF-BA06-3D38D2459206}" name="Column1049"/>
    <tableColumn id="1075" xr3:uid="{3D0C0F4B-827A-477B-BFD1-CDF1BC039594}" name="Column1050"/>
    <tableColumn id="1076" xr3:uid="{B6576CFB-B740-449F-95A0-4E1DC7F1AD4C}" name="Column1051"/>
    <tableColumn id="1077" xr3:uid="{C6282AC2-2B1D-40D2-9C42-DA5E94EB2BD7}" name="Column1052"/>
    <tableColumn id="1078" xr3:uid="{95EC62A8-889C-4520-8C59-DEB86BB433B3}" name="Column1053"/>
    <tableColumn id="1079" xr3:uid="{5C0C5576-748B-43E8-A4DA-07EF9903CCED}" name="Column1054"/>
    <tableColumn id="1080" xr3:uid="{CD6EEBAD-B0BE-4AC2-AFC8-7AA9860781EE}" name="Column1055"/>
    <tableColumn id="1081" xr3:uid="{6A1CA7F2-30F8-4461-88EE-EF1954824F90}" name="Column1056"/>
    <tableColumn id="1082" xr3:uid="{4C368C4A-0BFE-4E68-9597-D9982D8B4BB9}" name="Column1057"/>
    <tableColumn id="1083" xr3:uid="{079541AC-AD67-4E10-A5A8-C35450892278}" name="Column1058"/>
    <tableColumn id="1084" xr3:uid="{739E0AA6-6EAB-4EB3-ABF3-EA2E83ADD281}" name="Column1059"/>
    <tableColumn id="1085" xr3:uid="{D005179F-AAB4-4B0C-9854-F362C1A0BD5A}" name="Column1060"/>
    <tableColumn id="1086" xr3:uid="{E711FF03-B531-4F5D-993F-BB2C118E5941}" name="Column1061"/>
    <tableColumn id="1087" xr3:uid="{7C063031-CED4-41C5-9EC4-4315C33C4D96}" name="Column1062"/>
    <tableColumn id="1088" xr3:uid="{2081EFF3-F958-43DF-B798-543204328225}" name="Column1063"/>
    <tableColumn id="1089" xr3:uid="{FCE37F48-EE2D-4620-9DFC-D1BD36AA6764}" name="Column1064"/>
    <tableColumn id="1090" xr3:uid="{4EFE3347-5E17-4392-AD55-60831445C268}" name="Column1065"/>
    <tableColumn id="1091" xr3:uid="{5976A050-FD35-4D7E-9BD6-F362FB932923}" name="Column1066"/>
    <tableColumn id="1092" xr3:uid="{FA346A3A-CC16-4B08-B40B-D58317FCFD56}" name="Column1067"/>
    <tableColumn id="1093" xr3:uid="{F03BDF93-DF27-42AE-A3C7-52B1578BF3DC}" name="Column1068"/>
    <tableColumn id="1094" xr3:uid="{6A5894F5-FC57-44B0-AD11-20A37CABF0EB}" name="Column1069"/>
    <tableColumn id="1095" xr3:uid="{AC081AD3-7B52-4439-9EBD-0E7F3498FD44}" name="Column1070"/>
    <tableColumn id="1096" xr3:uid="{9B712779-4A0A-454F-81DC-77234D329C4C}" name="Column1071"/>
    <tableColumn id="1097" xr3:uid="{18A79B34-FDBB-4D60-B8B5-BD8B08B1E9B3}" name="Column1072"/>
    <tableColumn id="1098" xr3:uid="{DFBA5076-91B4-4B34-BF76-644BB1CFDBE5}" name="Column1073"/>
    <tableColumn id="1099" xr3:uid="{21E1D1EB-3921-4548-9D5A-83DEEBB39AFE}" name="Column1074"/>
    <tableColumn id="1100" xr3:uid="{D9FB60C9-27CC-4483-AD1F-B236C73BBCE0}" name="Column1075"/>
    <tableColumn id="1101" xr3:uid="{0B629B79-1B37-4B8D-BBCA-E21F3242C82A}" name="Column1076"/>
    <tableColumn id="1102" xr3:uid="{2780081E-A0BF-4677-A77A-40CB7729F289}" name="Column1077"/>
    <tableColumn id="1103" xr3:uid="{0CC480E6-714F-4CA0-823A-65774CB310B9}" name="Column1078"/>
    <tableColumn id="1104" xr3:uid="{FF56B070-3A2C-436D-8602-B4674D5EF410}" name="Column1079"/>
    <tableColumn id="1105" xr3:uid="{7FA62046-5AE1-4ECF-B1E4-BC2412840839}" name="Column1080"/>
    <tableColumn id="1106" xr3:uid="{441B13E8-83BA-4B83-9D9E-01987E087902}" name="Column1081"/>
    <tableColumn id="1107" xr3:uid="{9285B2B8-039F-4552-B7F6-595DA71783E1}" name="Column1082"/>
    <tableColumn id="1108" xr3:uid="{44AC2967-AADB-4ECB-8BD5-FD7E0D30EE8F}" name="Column1083"/>
    <tableColumn id="1109" xr3:uid="{06BAE0BA-1CD4-497A-9653-12F642F0D9CF}" name="Column1084"/>
    <tableColumn id="1110" xr3:uid="{C3515F7F-5815-4EDD-8DB7-1B1811A3791D}" name="Column1085"/>
    <tableColumn id="1111" xr3:uid="{52BE9434-D596-440A-A774-66D6C9AB3B01}" name="Column1086"/>
    <tableColumn id="1112" xr3:uid="{E2B75581-C7E8-438E-B8FD-54D04EEF9051}" name="Column1087"/>
    <tableColumn id="1113" xr3:uid="{C607606A-84C8-4352-A2D4-253E06CF588A}" name="Column1088"/>
    <tableColumn id="1114" xr3:uid="{B94ECDE8-7997-4A7E-AB9E-29BBFCF3E9D8}" name="Column1089"/>
    <tableColumn id="1115" xr3:uid="{FF7E2F12-836F-42B3-8A18-879844C41E27}" name="Column1090"/>
    <tableColumn id="1116" xr3:uid="{ECFB419E-BD95-48F5-9E75-03A66D466B2D}" name="Column1091"/>
    <tableColumn id="1117" xr3:uid="{EBD026E4-D83E-4D9C-BB2A-214E7A800575}" name="Column1092"/>
    <tableColumn id="1118" xr3:uid="{2BFC7820-58E0-40F9-ACB6-377F8442F06F}" name="Column1093"/>
    <tableColumn id="1119" xr3:uid="{3EFC7105-B6F1-4794-B144-D5111F29C5F0}" name="Column1094"/>
    <tableColumn id="1120" xr3:uid="{0B3181D4-E5C1-4D5B-8873-72BAF4CB77E2}" name="Column1095"/>
    <tableColumn id="1121" xr3:uid="{EB992247-14C0-4663-913B-057BFE5D1853}" name="Column1096"/>
    <tableColumn id="1122" xr3:uid="{2843C3B7-5A22-4C8C-A41E-9AF869D9357C}" name="Column1097"/>
    <tableColumn id="1123" xr3:uid="{FFDDE564-23E9-4D01-8126-2886E3F48AB9}" name="Column1098"/>
    <tableColumn id="1124" xr3:uid="{1D8144E2-6E05-4BFF-80B1-2C253727EB65}" name="Column1099"/>
    <tableColumn id="1125" xr3:uid="{B10B2501-E64B-463A-AA09-39096F003A28}" name="Column1100"/>
    <tableColumn id="1126" xr3:uid="{87801416-A7AC-4E37-9B63-427372AAD514}" name="Column1101"/>
    <tableColumn id="1127" xr3:uid="{7BE66C76-8161-4E65-9214-1D91611294DA}" name="Column1102"/>
    <tableColumn id="1128" xr3:uid="{ED27C048-70A9-4036-8564-F5ABB4FEC4BF}" name="Column1103"/>
    <tableColumn id="1129" xr3:uid="{29D65E95-5396-4EE8-8602-AC9272FAFC22}" name="Column1104"/>
    <tableColumn id="1130" xr3:uid="{90970C1A-5956-4082-97B2-032FC788BC72}" name="Column1105"/>
    <tableColumn id="1131" xr3:uid="{FFE2148E-8621-4524-9AB3-C23B0B1FDC3E}" name="Column1106"/>
    <tableColumn id="1132" xr3:uid="{9E205E8A-AA40-430E-87F8-7B0F9FCD1E15}" name="Column1107"/>
    <tableColumn id="1133" xr3:uid="{AB18BBBD-DFED-4A67-97AD-87928E2CFADC}" name="Column1108"/>
    <tableColumn id="1134" xr3:uid="{D00B0327-FCCC-4C6C-88E4-F870CC1ABEC8}" name="Column1109"/>
    <tableColumn id="1135" xr3:uid="{08BA5CB2-1F9A-4E18-B5BE-2E9546104D05}" name="Column1110"/>
    <tableColumn id="1136" xr3:uid="{E7E66059-FC10-4CCA-B5DC-A197008C56C6}" name="Column1111"/>
    <tableColumn id="1137" xr3:uid="{999BDA7E-4DC8-4CCF-9708-BCA5F5B8A2B9}" name="Column1112"/>
    <tableColumn id="1138" xr3:uid="{6CB95DC7-614E-4302-8CFD-D9F3C0FE60F1}" name="Column1113"/>
    <tableColumn id="1139" xr3:uid="{A171F4DB-A64F-4D7C-ACBE-F09A88CC47B0}" name="Column1114"/>
    <tableColumn id="1140" xr3:uid="{97C57063-5E5C-4122-B074-76C40D191BC7}" name="Column1115"/>
    <tableColumn id="1141" xr3:uid="{64770DE1-315E-43D4-BE48-D836623201E1}" name="Column1116"/>
    <tableColumn id="1142" xr3:uid="{7EB1A30A-502A-47C1-9DCF-135046E5F880}" name="Column1117"/>
    <tableColumn id="1143" xr3:uid="{D2B6EB37-C893-42A1-A1F2-153D88402F95}" name="Column1118"/>
    <tableColumn id="1144" xr3:uid="{CC0A3169-0284-400F-A0AC-06FED05D92E2}" name="Column1119"/>
    <tableColumn id="1145" xr3:uid="{69B21ABC-D406-43AD-B128-0FC4A4796183}" name="Column1120"/>
    <tableColumn id="1146" xr3:uid="{4FB485B4-45C6-4E84-9D0C-1F88E22098BC}" name="Column1121"/>
    <tableColumn id="1147" xr3:uid="{E498A9F6-62F0-450E-88F6-1D61CE50D7EB}" name="Column1122"/>
    <tableColumn id="1148" xr3:uid="{886FAF02-0E36-49DA-83DC-1B73D8F96BE5}" name="Column1123"/>
    <tableColumn id="1149" xr3:uid="{29DB7C12-EDEF-412A-9B61-1BFDAE525B0B}" name="Column1124"/>
    <tableColumn id="1150" xr3:uid="{A036FE21-A04F-41AC-87D5-8EB5A738F2CE}" name="Column1125"/>
    <tableColumn id="1151" xr3:uid="{8EDE5586-1181-420D-8C3B-C4DF1090EE0D}" name="Column1126"/>
    <tableColumn id="1152" xr3:uid="{A4C559D7-00CC-4E7D-8B36-6FF0C819AE67}" name="Column1127"/>
    <tableColumn id="1153" xr3:uid="{F2243075-387D-48B8-A5F1-99883D38F7B8}" name="Column1128"/>
    <tableColumn id="1154" xr3:uid="{9EE0EB82-AE25-42ED-AC1A-0903CE724A23}" name="Column1129"/>
    <tableColumn id="1155" xr3:uid="{F4C3004C-34CD-48A8-90D3-73D8CE47C02C}" name="Column1130"/>
    <tableColumn id="1156" xr3:uid="{970E3EBD-5347-4CE0-B3EF-AF0AD3AD6BBD}" name="Column1131"/>
    <tableColumn id="1157" xr3:uid="{0B72648B-6541-4BF2-87A1-9A3BD4B932BC}" name="Column1132"/>
    <tableColumn id="1158" xr3:uid="{665C3A4E-C256-4D5E-966C-4D31FCC973B9}" name="Column1133"/>
    <tableColumn id="1159" xr3:uid="{236E9B7E-74D1-4C95-827F-F7C55E86A8FE}" name="Column1134"/>
    <tableColumn id="1160" xr3:uid="{8B0E7DDE-41D7-4C6E-B1B4-EFD5A6A46EED}" name="Column1135"/>
    <tableColumn id="1161" xr3:uid="{D159129E-C729-4666-B2BE-164E7E3E964B}" name="Column1136"/>
    <tableColumn id="1162" xr3:uid="{7439C4E4-A6E2-4918-9899-333B7430637C}" name="Column1137"/>
    <tableColumn id="1163" xr3:uid="{FC679341-59DB-455A-9FC0-72890267D676}" name="Column1138"/>
    <tableColumn id="1164" xr3:uid="{5523E131-7234-4555-8652-E4714C911CB6}" name="Column1139"/>
    <tableColumn id="1165" xr3:uid="{3B622029-C641-49B2-BF82-0CAA0E88BD9D}" name="Column1140"/>
    <tableColumn id="1166" xr3:uid="{87BA830C-A92D-4460-BD3C-045591C9B081}" name="Column1141"/>
    <tableColumn id="1167" xr3:uid="{87C4C64C-8EEC-4529-AA09-3857AC663FD7}" name="Column1142"/>
    <tableColumn id="1168" xr3:uid="{F7A12123-81CE-4BDD-9B22-A551C606E9B6}" name="Column1143"/>
    <tableColumn id="1169" xr3:uid="{F3D8AB35-F4CD-4FDA-B403-3B366A58AE4C}" name="Column1144"/>
    <tableColumn id="1170" xr3:uid="{05789458-C96A-433E-9003-AD37E0A71F56}" name="Column1145"/>
    <tableColumn id="1171" xr3:uid="{148C4724-CB04-4CCF-9C1B-94F900E54F10}" name="Column1146"/>
    <tableColumn id="1172" xr3:uid="{14DF506B-CACE-4465-A5C7-C1443BEAF33D}" name="Column1147"/>
    <tableColumn id="1173" xr3:uid="{62FE606E-9748-46A3-8F4D-4679FD0AD10C}" name="Column1148"/>
    <tableColumn id="1174" xr3:uid="{6A49BD75-9239-4A46-9FD4-74C5505859C2}" name="Column1149"/>
    <tableColumn id="1175" xr3:uid="{E42D775B-E007-44E9-BF07-8FD590F748F5}" name="Column1150"/>
    <tableColumn id="1176" xr3:uid="{F1BAFA8A-B0E7-4FA0-BE04-41092A04558E}" name="Column1151"/>
    <tableColumn id="1177" xr3:uid="{76D5F1FF-2A0D-4D02-886C-4689B7E4F2A7}" name="Column1152"/>
    <tableColumn id="1178" xr3:uid="{00CF68CE-F627-407E-8F7C-83D890F44257}" name="Column1153"/>
    <tableColumn id="1179" xr3:uid="{0D7548D4-4D15-431B-8419-19C60020E18F}" name="Column1154"/>
    <tableColumn id="1180" xr3:uid="{227F6FBA-3E86-4053-BCA3-1D360FFD3E68}" name="Column1155"/>
    <tableColumn id="1181" xr3:uid="{CC1F1957-0B1D-4096-AD71-0ABBEB306645}" name="Column1156"/>
    <tableColumn id="1182" xr3:uid="{79CAFEF2-8184-494F-9E92-05C1C21BAF0A}" name="Column1157"/>
    <tableColumn id="1183" xr3:uid="{68A59145-CF6F-4039-B453-FA8A7A7AD13C}" name="Column1158"/>
    <tableColumn id="1184" xr3:uid="{954F5450-38AC-47AF-A29E-7F02BA6B95D7}" name="Column1159"/>
    <tableColumn id="1185" xr3:uid="{74319AD2-4704-441B-B9B5-4C6EC48D9FA8}" name="Column1160"/>
    <tableColumn id="1186" xr3:uid="{20B5A1B7-DFE5-4B75-9CE6-D2732D187BB0}" name="Column1161"/>
    <tableColumn id="1187" xr3:uid="{980DD4A3-226F-41BC-829B-6D67C451033A}" name="Column1162"/>
    <tableColumn id="1188" xr3:uid="{4A5C2E6B-F627-4296-9F18-BDC666FE83A8}" name="Column1163"/>
    <tableColumn id="1189" xr3:uid="{88D9D3CA-4DFE-4DE1-9FBC-9291FF724DEB}" name="Column1164"/>
    <tableColumn id="1190" xr3:uid="{AE141A99-8292-4961-9DB1-EE6B9755865B}" name="Column1165"/>
    <tableColumn id="1191" xr3:uid="{AFE90C02-F8FE-4AE5-BA71-38C61A8D3568}" name="Column1166"/>
    <tableColumn id="1192" xr3:uid="{2B6C0F95-4835-4BDC-A7A2-4C6680A81CEB}" name="Column1167"/>
    <tableColumn id="1193" xr3:uid="{C759F28C-8268-4168-808C-38C4567934E7}" name="Column1168"/>
    <tableColumn id="1194" xr3:uid="{B623DAC9-74A3-4326-BEF8-15C88DE95625}" name="Column1169"/>
    <tableColumn id="1195" xr3:uid="{8D660A6A-EF63-4ECF-A57E-44392BE30B49}" name="Column1170"/>
    <tableColumn id="1196" xr3:uid="{9A6695BA-CF5A-4400-9E54-3E9CC2F7A981}" name="Column1171"/>
    <tableColumn id="1197" xr3:uid="{A4FE56E1-A3F1-4A28-986B-6B5BF36E054D}" name="Column1172"/>
    <tableColumn id="1198" xr3:uid="{35835DCC-C796-45B6-9842-B7A617519061}" name="Column1173"/>
    <tableColumn id="1199" xr3:uid="{54B829D2-2F7C-4132-BFAD-C1AED45600D2}" name="Column1174"/>
    <tableColumn id="1200" xr3:uid="{B454FCEB-AE4A-47BF-9687-FD9FD8A068EC}" name="Column1175"/>
    <tableColumn id="1201" xr3:uid="{0198D2B4-E01F-451C-AAFE-A5828F92C1A9}" name="Column1176"/>
    <tableColumn id="1202" xr3:uid="{0E60F96F-113B-47AD-B5A0-D50A2FDA6FA5}" name="Column1177"/>
    <tableColumn id="1203" xr3:uid="{6FB12B33-1E1C-4EAD-BDBC-179692DD82A1}" name="Column1178"/>
    <tableColumn id="1204" xr3:uid="{5778EB72-507D-42A2-BEA2-FB100C6633EF}" name="Column1179"/>
    <tableColumn id="1205" xr3:uid="{17F0DADD-451A-4839-9135-7ACCB62E01C7}" name="Column1180"/>
    <tableColumn id="1206" xr3:uid="{45B6BDAB-0D69-4B70-97AE-026E27707DFA}" name="Column1181"/>
    <tableColumn id="1207" xr3:uid="{2022CAA7-47C2-4F9B-9676-A684AA4F3067}" name="Column1182"/>
    <tableColumn id="1208" xr3:uid="{BE805C28-1911-47A2-8E63-FFB22ABF8200}" name="Column1183"/>
    <tableColumn id="1209" xr3:uid="{583907B9-2155-4F5C-83F0-1BC3ED07CB20}" name="Column1184"/>
    <tableColumn id="1210" xr3:uid="{6449B111-3503-4A67-80E9-70385357EB4B}" name="Column1185"/>
    <tableColumn id="1211" xr3:uid="{BAD63F0E-D96B-408A-9F1D-0889E4CD0413}" name="Column1186"/>
    <tableColumn id="1212" xr3:uid="{859C9D19-8DED-425F-884C-76FB004E1C68}" name="Column1187"/>
    <tableColumn id="1213" xr3:uid="{9A00B72F-F04C-4039-BC62-11537909B1E3}" name="Column1188"/>
    <tableColumn id="1214" xr3:uid="{53828230-9C67-4AC8-9AB0-A0DDCDC93B63}" name="Column1189"/>
    <tableColumn id="1215" xr3:uid="{5871A9BE-1013-4EC0-95CA-889CE6B8AD7D}" name="Column1190"/>
    <tableColumn id="1216" xr3:uid="{5A772AB2-1F6C-457E-839D-226CF5767F51}" name="Column1191"/>
    <tableColumn id="1217" xr3:uid="{4B40D453-F7FE-4C84-B7DB-535631EF0960}" name="Column1192"/>
    <tableColumn id="1218" xr3:uid="{83DABA31-55F4-4F49-9318-114F17E65887}" name="Column1193"/>
    <tableColumn id="1219" xr3:uid="{3E51E517-F094-41CA-89F0-C54CB8FE2046}" name="Column1194"/>
    <tableColumn id="1220" xr3:uid="{2F767F00-3267-46EE-9F74-909878C03B12}" name="Column1195"/>
    <tableColumn id="1221" xr3:uid="{F14AE9E7-4921-42EC-8125-719B6417150D}" name="Column1196"/>
    <tableColumn id="1222" xr3:uid="{A86EBAB5-F828-465B-9233-C44DE47F4365}" name="Column1197"/>
    <tableColumn id="1223" xr3:uid="{27CE9260-CE96-4311-820A-323E10FD3F97}" name="Column1198"/>
    <tableColumn id="1224" xr3:uid="{1E637B69-FA57-4511-88F1-AF45BFEA3F55}" name="Column1199"/>
    <tableColumn id="1225" xr3:uid="{E60460EA-BBBE-40C6-A180-4E50D01E2172}" name="Column1200"/>
    <tableColumn id="1226" xr3:uid="{06B36CC9-6CF8-4537-A461-116989DEF252}" name="Column1201"/>
    <tableColumn id="1227" xr3:uid="{51249DB3-72C9-4954-B758-150769FA3E46}" name="Column1202"/>
    <tableColumn id="1228" xr3:uid="{662D4DA4-FEE0-4AEC-B645-F077B302991D}" name="Column1203"/>
    <tableColumn id="1229" xr3:uid="{B15019D4-8017-4D6A-8E81-18323421010D}" name="Column1204"/>
    <tableColumn id="1230" xr3:uid="{130E1B98-C8AD-40DD-B014-8AE83B32A7F9}" name="Column1205"/>
    <tableColumn id="1231" xr3:uid="{68BE7EEC-CEE4-4D1F-99E0-F18C77514FB5}" name="Column1206"/>
    <tableColumn id="1232" xr3:uid="{5FF99EFF-4535-419F-90CA-3C2F2FC1F3E0}" name="Column1207"/>
    <tableColumn id="1233" xr3:uid="{1FC9DCAF-89AA-4D9D-B42A-1D87E310B4FB}" name="Column1208"/>
    <tableColumn id="1234" xr3:uid="{A7DEBE78-85D9-41A8-A9DD-A23758AFE142}" name="Column1209"/>
    <tableColumn id="1235" xr3:uid="{9A04B74D-B18E-4970-984B-84997E9647BE}" name="Column1210"/>
    <tableColumn id="1236" xr3:uid="{3776C582-B83E-4A9B-902D-3272754A511C}" name="Column1211"/>
    <tableColumn id="1237" xr3:uid="{C9C75C34-7423-4430-9D33-BD92A0BD414E}" name="Column1212"/>
    <tableColumn id="1238" xr3:uid="{547E285F-4177-4E8A-86E0-63407E700DCF}" name="Column1213"/>
    <tableColumn id="1239" xr3:uid="{08F7D20C-BB66-4F19-906F-0B0B8611C7A3}" name="Column1214"/>
    <tableColumn id="1240" xr3:uid="{E7606F93-A921-4FBD-8FDF-EA2362E71134}" name="Column1215"/>
    <tableColumn id="1241" xr3:uid="{F1838D21-BB80-4918-A2CC-ACB58ADC94C1}" name="Column1216"/>
    <tableColumn id="1242" xr3:uid="{CF386FDB-2A9F-4367-8EC2-7A70F7B6BE8F}" name="Column1217"/>
    <tableColumn id="1243" xr3:uid="{F7CD83EF-59BA-4499-9305-4FFC6D858E07}" name="Column1218"/>
    <tableColumn id="1244" xr3:uid="{FB47F5BF-C3DB-4509-99DE-6572B0CA6169}" name="Column1219"/>
    <tableColumn id="1245" xr3:uid="{118FFF21-865B-400A-9D5B-5D08409652A1}" name="Column1220"/>
    <tableColumn id="1246" xr3:uid="{C4A2A950-FFD1-4D7A-A452-D471353DAF27}" name="Column1221"/>
    <tableColumn id="1247" xr3:uid="{D4A26120-F3B0-448F-97ED-AE9004C5F743}" name="Column1222"/>
    <tableColumn id="1248" xr3:uid="{7F39C9F3-B2A8-4171-982A-DB41622B29B0}" name="Column1223"/>
    <tableColumn id="1249" xr3:uid="{BD64966A-F786-4474-92D4-E2C6C32EB3FB}" name="Column1224"/>
    <tableColumn id="1250" xr3:uid="{B74BD05E-E7E5-4702-B878-D0DB4A68733B}" name="Column1225"/>
    <tableColumn id="1251" xr3:uid="{EF8CA92D-FF3E-4F73-96AE-6250DF032CCB}" name="Column1226"/>
    <tableColumn id="1252" xr3:uid="{537A9AC9-86FF-4314-8379-B86D6B8B605E}" name="Column1227"/>
    <tableColumn id="1253" xr3:uid="{E1402A88-51B0-4CA4-B3DE-813FAEEE9279}" name="Column1228"/>
    <tableColumn id="1254" xr3:uid="{20A81E32-D18C-481D-8A67-08CE84E19FE6}" name="Column1229"/>
    <tableColumn id="1255" xr3:uid="{919D6476-1693-4145-8305-E005896BD442}" name="Column1230"/>
    <tableColumn id="1256" xr3:uid="{3F51CCE6-4F82-4E7E-8126-8B3DF1850410}" name="Column1231"/>
    <tableColumn id="1257" xr3:uid="{BFB6F5F1-447F-4E7D-B1FB-6A27F75B72D7}" name="Column1232"/>
    <tableColumn id="1258" xr3:uid="{E07228C8-5F23-4EA8-9AE9-D83955C19413}" name="Column1233"/>
    <tableColumn id="1259" xr3:uid="{5F0B73F8-0514-4AD7-B41B-28B2FF30DA92}" name="Column1234"/>
    <tableColumn id="1260" xr3:uid="{48DA3E1C-7ABE-4299-8B9D-3CCF0DEFB7FD}" name="Column1235"/>
    <tableColumn id="1261" xr3:uid="{AE41F910-3E7F-4630-84E3-5F15803C17B1}" name="Column1236"/>
    <tableColumn id="1262" xr3:uid="{62719CE7-33BE-44D7-92EC-7FEF0C7C21E8}" name="Column1237"/>
    <tableColumn id="1263" xr3:uid="{72469058-D366-44B0-BEEE-51B18DFB6A77}" name="Column1238"/>
    <tableColumn id="1264" xr3:uid="{D22958A5-7290-4F52-A33F-04364B852D48}" name="Column1239"/>
    <tableColumn id="1265" xr3:uid="{53CAA71D-A165-4260-BECD-3D7587BE72BA}" name="Column1240"/>
    <tableColumn id="1266" xr3:uid="{D02E5A17-FBAB-49D3-BC06-22D4492CA44A}" name="Column1241"/>
    <tableColumn id="1267" xr3:uid="{3E6D34B3-726C-4322-B7FB-46E32E5EDDB3}" name="Column1242"/>
    <tableColumn id="1268" xr3:uid="{2D60AB9D-01E4-42E8-AD75-52505E27F085}" name="Column1243"/>
    <tableColumn id="1269" xr3:uid="{EEF5BAFB-82FF-4BDC-9A42-EBB022E17F58}" name="Column1244"/>
    <tableColumn id="1270" xr3:uid="{CA97626D-032F-4B5B-84B7-BA4B2D770C9C}" name="Column1245"/>
    <tableColumn id="1271" xr3:uid="{8A87AEFA-99DD-4901-805F-936EAFF7E037}" name="Column1246"/>
    <tableColumn id="1272" xr3:uid="{4B739213-0FE0-4974-9E0A-AD12B37FFFFF}" name="Column1247"/>
    <tableColumn id="1273" xr3:uid="{FE48E71D-6756-4A7C-840D-A7B6798A7474}" name="Column1248"/>
    <tableColumn id="1274" xr3:uid="{8453EE61-49A6-4CD4-8B8C-359061ABF481}" name="Column1249"/>
    <tableColumn id="1275" xr3:uid="{7294A08E-B7F3-4578-AE71-58F7BEE54274}" name="Column1250"/>
    <tableColumn id="1276" xr3:uid="{0B74DB8B-B0E7-4454-8E4E-1235E66F3481}" name="Column1251"/>
    <tableColumn id="1277" xr3:uid="{50B70160-B200-4398-ABD2-D3E6243C977C}" name="Column1252"/>
    <tableColumn id="1278" xr3:uid="{0153F8A8-F855-455F-AEBD-5EB33C029DB0}" name="Column1253"/>
    <tableColumn id="1279" xr3:uid="{39B76889-3450-404E-9EB3-C400AFCB595C}" name="Column1254"/>
    <tableColumn id="1280" xr3:uid="{BDE1E04B-641C-42FD-9E46-A56651CBF77E}" name="Column1255"/>
    <tableColumn id="1281" xr3:uid="{591579EE-83BD-42B2-8714-123278FE0CD1}" name="Column1256"/>
    <tableColumn id="1282" xr3:uid="{3708A9F1-1B94-4C43-B061-72A7A6D92B83}" name="Column1257"/>
    <tableColumn id="1283" xr3:uid="{27AB4773-2C87-4374-980E-49A798C641CA}" name="Column1258"/>
    <tableColumn id="1284" xr3:uid="{236783BF-2B22-4A9D-A398-1569F07CE97F}" name="Column1259"/>
    <tableColumn id="1285" xr3:uid="{BBA7FE2D-F51E-4146-8927-4801B5731F42}" name="Column1260"/>
    <tableColumn id="1286" xr3:uid="{E8A51EDD-60DC-4050-8A18-CF3C35A79A15}" name="Column1261"/>
    <tableColumn id="1287" xr3:uid="{0BCA479A-1AB1-4399-88E4-D65C55F9A2D6}" name="Column1262"/>
    <tableColumn id="1288" xr3:uid="{353BFB17-E262-4D5D-9BC1-C12E5E083149}" name="Column1263"/>
    <tableColumn id="1289" xr3:uid="{63823966-B5C7-46F8-BBBE-9CADEB1FF15C}" name="Column1264"/>
    <tableColumn id="1290" xr3:uid="{8BA3D685-4C2E-48E8-A1A7-306A8A60D95D}" name="Column1265"/>
    <tableColumn id="1291" xr3:uid="{E9DAB60D-B85F-4D1D-9F1D-05AC16726EE4}" name="Column1266"/>
    <tableColumn id="1292" xr3:uid="{85C8CB26-955F-45C8-A828-7A8461A511E9}" name="Column1267"/>
    <tableColumn id="1293" xr3:uid="{D3B67CCE-65EA-4B29-8EFC-64B5DC4A440E}" name="Column1268"/>
    <tableColumn id="1294" xr3:uid="{AE9A3062-C5FD-4F19-91A6-5808E964DAC5}" name="Column1269"/>
    <tableColumn id="1295" xr3:uid="{354BE864-11FC-48E7-8863-ADCDC8661FB2}" name="Column1270"/>
    <tableColumn id="1296" xr3:uid="{2C4D372F-0E50-467A-9D46-DE98A4FD6562}" name="Column1271"/>
    <tableColumn id="1297" xr3:uid="{F1EDB7C4-2670-48C4-8F33-D4F4EAD05924}" name="Column1272"/>
    <tableColumn id="1298" xr3:uid="{322D0CE5-94FA-4959-AFAC-C151B7946383}" name="Column1273"/>
    <tableColumn id="1299" xr3:uid="{5A51FA0F-6FA6-4BF3-8D3F-C79BDDF81277}" name="Column1274"/>
    <tableColumn id="1300" xr3:uid="{1C74668A-19E1-4CAB-BCBE-C62D8B18C034}" name="Column1275"/>
    <tableColumn id="1301" xr3:uid="{9B50EB71-3BED-4A69-BF5E-44CE25F83CC1}" name="Column1276"/>
    <tableColumn id="1302" xr3:uid="{AA92523C-50BE-4198-8C04-241CB4B3606E}" name="Column1277"/>
    <tableColumn id="1303" xr3:uid="{63E18243-9780-418B-B4F0-B57B2AA3E87C}" name="Column1278"/>
    <tableColumn id="1304" xr3:uid="{DCE1F652-76DC-47B0-AE60-1214C56C81CF}" name="Column1279"/>
    <tableColumn id="1305" xr3:uid="{C062F90E-404D-47BD-BC34-4B09C1AE1BC9}" name="Column1280"/>
    <tableColumn id="1306" xr3:uid="{2A96A5BC-B343-482A-B27B-0ABAF0C68744}" name="Column1281"/>
    <tableColumn id="1307" xr3:uid="{1C7256E5-47B4-457B-A76C-22DCDC47C09A}" name="Column1282"/>
    <tableColumn id="1308" xr3:uid="{80D2DD34-394D-4077-8967-FA1B046231DF}" name="Column1283"/>
    <tableColumn id="1309" xr3:uid="{4A6906FF-8892-4437-BA2A-5DC930EF545E}" name="Column1284"/>
    <tableColumn id="1310" xr3:uid="{8A09746C-5161-42B1-8D18-FFBF52A88C47}" name="Column1285"/>
    <tableColumn id="1311" xr3:uid="{4D0E32D2-5E00-420C-B39C-1F795D4E3EA9}" name="Column1286"/>
    <tableColumn id="1312" xr3:uid="{BE02D316-BC43-43D6-B153-474CE13AEBE2}" name="Column1287"/>
    <tableColumn id="1313" xr3:uid="{5809E794-4F2A-4494-AFDB-1530054105F8}" name="Column1288"/>
    <tableColumn id="1314" xr3:uid="{9DA6B475-620D-4AD8-A316-5F2EEE1CC96B}" name="Column1289"/>
    <tableColumn id="1315" xr3:uid="{86AAEDCD-F1F3-4D3A-9F81-D59053EC3A74}" name="Column1290"/>
    <tableColumn id="1316" xr3:uid="{A5B2A75E-E91A-42BC-9B59-40DCC0FBA36D}" name="Column1291"/>
    <tableColumn id="1317" xr3:uid="{683E688E-B719-4DFF-84F9-1B3924AC795A}" name="Column1292"/>
    <tableColumn id="1318" xr3:uid="{20BFA692-39BE-4B6A-96E6-1CBB4C48F6F4}" name="Column1293"/>
    <tableColumn id="1319" xr3:uid="{B802011E-49F6-4E36-AD14-07480EA2434D}" name="Column1294"/>
    <tableColumn id="1320" xr3:uid="{2A4B9C3B-10EB-4FFE-ACC6-B6BCEC94A49E}" name="Column1295"/>
    <tableColumn id="1321" xr3:uid="{CB9A07B4-7F76-48DC-9910-C06601E87C04}" name="Column1296"/>
    <tableColumn id="1322" xr3:uid="{DD458C84-E578-42F7-9629-56AA3C34AB04}" name="Column1297"/>
    <tableColumn id="1323" xr3:uid="{CC5FFCFE-815E-466B-83CC-3CCC1E4A9254}" name="Column1298"/>
    <tableColumn id="1324" xr3:uid="{B66B7FF0-3546-4579-9524-BF7C606F1812}" name="Column1299"/>
    <tableColumn id="1325" xr3:uid="{D71263A0-439F-4414-9309-E139F6684FD4}" name="Column1300"/>
    <tableColumn id="1326" xr3:uid="{F4663BD8-083B-4859-A1E8-6EE6D0B7E571}" name="Column1301"/>
    <tableColumn id="1327" xr3:uid="{FDA23D3B-621E-40E7-A1DC-49B3DC6FE2E7}" name="Column1302"/>
    <tableColumn id="1328" xr3:uid="{92945604-4953-4C8C-A5BD-7D4C7AE8D1B6}" name="Column1303"/>
    <tableColumn id="1329" xr3:uid="{9B814601-D08E-4F53-BC7E-8564C3A87C78}" name="Column1304"/>
    <tableColumn id="1330" xr3:uid="{E5627C3F-7E3D-4598-8F5E-15ECBAA33BA0}" name="Column1305"/>
    <tableColumn id="1331" xr3:uid="{89CF828C-D916-4948-85DC-BCCE42C12BF1}" name="Column1306"/>
    <tableColumn id="1332" xr3:uid="{1A70C0F4-42EB-4790-B36E-877093913BDF}" name="Column1307"/>
    <tableColumn id="1333" xr3:uid="{DDE466BA-9DF5-49A8-A423-91777CFF0AA2}" name="Column1308"/>
    <tableColumn id="1334" xr3:uid="{689A20DA-3D28-4028-8ABF-195B09ED4151}" name="Column1309"/>
    <tableColumn id="1335" xr3:uid="{FDF8069A-20E5-48A8-BBA4-D3B772FE7A26}" name="Column1310"/>
    <tableColumn id="1336" xr3:uid="{64281AA7-3240-4B9A-A8B9-BFCE23F8B143}" name="Column1311"/>
    <tableColumn id="1337" xr3:uid="{86764920-6A0F-46C2-9262-36824F435149}" name="Column1312"/>
    <tableColumn id="1338" xr3:uid="{FFA6CFB6-2012-4CDE-8850-B31500D044EC}" name="Column1313"/>
    <tableColumn id="1339" xr3:uid="{20B44F64-120E-4A2E-93E0-56BAC56D1AEC}" name="Column1314"/>
    <tableColumn id="1340" xr3:uid="{8CE83848-8CC9-4D4F-B968-FFAC3029E5C3}" name="Column1315"/>
    <tableColumn id="1341" xr3:uid="{8C26B335-2DB4-4EEA-A17E-05CFF524587A}" name="Column1316"/>
    <tableColumn id="1342" xr3:uid="{44695CDF-2512-4A9B-BD2B-413FB41C7282}" name="Column1317"/>
    <tableColumn id="1343" xr3:uid="{80718C71-833A-48D8-BEF0-DE9E83BE8E4C}" name="Column1318"/>
    <tableColumn id="1344" xr3:uid="{C0092DF3-AC8C-47BB-B04E-B842EDE40237}" name="Column1319"/>
    <tableColumn id="1345" xr3:uid="{78F6E9D2-17EB-4398-A5F5-08E1E1CE090F}" name="Column1320"/>
    <tableColumn id="1346" xr3:uid="{34E2591B-DB4B-461F-A532-2DCE2A0415F0}" name="Column1321"/>
    <tableColumn id="1347" xr3:uid="{BBAE5F58-1FC4-4315-8315-45C4B168243D}" name="Column1322"/>
    <tableColumn id="1348" xr3:uid="{C6416F5B-E876-486E-A8A8-B487AE825B4F}" name="Column1323"/>
    <tableColumn id="1349" xr3:uid="{2A50D85B-51A1-4E0E-896B-14BBEF22802C}" name="Column1324"/>
    <tableColumn id="1350" xr3:uid="{99C29855-9E13-4B90-971A-74FC6A0D7A77}" name="Column1325"/>
    <tableColumn id="1351" xr3:uid="{ABA7283D-5E09-43B4-97D4-71CFF435A000}" name="Column1326"/>
    <tableColumn id="1352" xr3:uid="{0A6CAA3A-213E-4FE7-92D8-15BDBB42A317}" name="Column1327"/>
    <tableColumn id="1353" xr3:uid="{74F74391-8594-47C1-9241-472622DEBA26}" name="Column1328"/>
    <tableColumn id="1354" xr3:uid="{FFEEF763-CEE5-45E9-8C57-EF00FCB6789A}" name="Column1329"/>
    <tableColumn id="1355" xr3:uid="{F90D5AAF-6E31-47D9-BE99-86A7641E40AF}" name="Column1330"/>
    <tableColumn id="1356" xr3:uid="{FF848FBC-3381-42FE-A365-41145BFD3059}" name="Column1331"/>
    <tableColumn id="1357" xr3:uid="{7F57323C-386F-43BE-9AD8-1E8D772D0F93}" name="Column1332"/>
    <tableColumn id="1358" xr3:uid="{241E1047-564E-4818-AB56-6E3FCB947A94}" name="Column1333"/>
    <tableColumn id="1359" xr3:uid="{83FD908A-2C59-4042-A0B3-2A209CD43116}" name="Column1334"/>
    <tableColumn id="1360" xr3:uid="{00A3AA38-5C91-46DD-9F1C-48A54CD48DBA}" name="Column1335"/>
    <tableColumn id="1361" xr3:uid="{5CE93E09-1272-4F11-BE7D-FE754F323211}" name="Column1336"/>
    <tableColumn id="1362" xr3:uid="{2DC1A13B-4234-4804-879C-7B6A24F070BB}" name="Column1337"/>
    <tableColumn id="1363" xr3:uid="{A172494F-1685-43F5-85D4-F1159CB8779D}" name="Column1338"/>
    <tableColumn id="1364" xr3:uid="{FBAD3070-59E4-4807-AAB6-CC2AC3A3FC60}" name="Column1339"/>
    <tableColumn id="1365" xr3:uid="{62E5EA7A-6740-4029-819C-91FFFF404FF2}" name="Column1340"/>
    <tableColumn id="1366" xr3:uid="{7A8D3D57-5281-47B3-9D36-12287CC2F0D8}" name="Column1341"/>
    <tableColumn id="1367" xr3:uid="{B73AFBFA-7725-4AE2-866F-9E6DB060485B}" name="Column1342"/>
    <tableColumn id="1368" xr3:uid="{3052033F-EEC6-4406-9A5E-99A7C7099717}" name="Column1343"/>
    <tableColumn id="1369" xr3:uid="{AC08647D-34CA-457F-B701-2E93D0375946}" name="Column1344"/>
    <tableColumn id="1370" xr3:uid="{5C9CE1E2-EBC8-4E55-9E1B-4A4B9B2651EB}" name="Column1345"/>
    <tableColumn id="1371" xr3:uid="{04A57C1F-EE1C-451D-95B3-A29FC84D86C0}" name="Column1346"/>
    <tableColumn id="1372" xr3:uid="{60E1E625-7C9E-49E2-9617-35855F1DF90F}" name="Column1347"/>
    <tableColumn id="1373" xr3:uid="{ACFB8BEE-7F1C-466B-85D0-CAA3637DEBA7}" name="Column1348"/>
    <tableColumn id="1374" xr3:uid="{46FCB11A-67F0-45E8-B75A-DBEDC39BFDD6}" name="Column1349"/>
    <tableColumn id="1375" xr3:uid="{A1553C9B-0027-448A-AB95-FBEE145BA5C8}" name="Column1350"/>
    <tableColumn id="1376" xr3:uid="{20BE741B-460A-42CC-86C2-463FE4671864}" name="Column1351"/>
    <tableColumn id="1377" xr3:uid="{9DB83B12-2749-488A-8BAD-A312E6A75496}" name="Column1352"/>
    <tableColumn id="1378" xr3:uid="{CC549F1C-A49F-45B0-919C-97E86CED24BF}" name="Column1353"/>
    <tableColumn id="1379" xr3:uid="{87944F9D-5CCA-439D-84AD-180FA91334CB}" name="Column1354"/>
    <tableColumn id="1380" xr3:uid="{908A297D-D3F9-47A8-92B0-2EF7D9D20E13}" name="Column1355"/>
    <tableColumn id="1381" xr3:uid="{D5D788CA-AE73-4697-A4E9-4BA659CC0123}" name="Column1356"/>
    <tableColumn id="1382" xr3:uid="{5AC351B9-BD94-465A-B987-21A226A9D922}" name="Column1357"/>
    <tableColumn id="1383" xr3:uid="{3FC8BF42-21B2-4418-853A-1E00D2B5E911}" name="Column1358"/>
    <tableColumn id="1384" xr3:uid="{5B9EDD17-CCF7-4C89-94EF-960B075BA838}" name="Column1359"/>
    <tableColumn id="1385" xr3:uid="{E6F418C6-A746-4270-A8EC-3AC86E29469D}" name="Column1360"/>
    <tableColumn id="1386" xr3:uid="{5D50A040-5C4A-4C80-940E-F0552624C497}" name="Column1361"/>
    <tableColumn id="1387" xr3:uid="{E43F1BB0-05BC-4CC6-AEBC-21400B417BEB}" name="Column1362"/>
    <tableColumn id="1388" xr3:uid="{A177EC05-74BD-4923-BA76-837FC83D7A68}" name="Column1363"/>
    <tableColumn id="1389" xr3:uid="{9D9E6BD3-35C5-4B62-B27A-EEAA78AF6904}" name="Column1364"/>
    <tableColumn id="1390" xr3:uid="{2DE3DD56-F9E3-4131-96DD-05D16360BA11}" name="Column1365"/>
    <tableColumn id="1391" xr3:uid="{55CDFCE5-E0D9-4F9C-B897-1F6591B86098}" name="Column1366"/>
    <tableColumn id="1392" xr3:uid="{6490D2BB-76C0-43F6-8C4A-949D0190B63C}" name="Column1367"/>
    <tableColumn id="1393" xr3:uid="{2D4844A9-3F11-4560-AB4D-FFE356926421}" name="Column1368"/>
    <tableColumn id="1394" xr3:uid="{6162B440-C93E-434C-B0CC-B90E72230F9D}" name="Column1369"/>
    <tableColumn id="1395" xr3:uid="{9CD90884-199E-4B4D-8150-3DC1D3CDD9C4}" name="Column1370"/>
    <tableColumn id="1396" xr3:uid="{CE0294A6-394A-4433-AD78-CF18FC6AB80B}" name="Column1371"/>
    <tableColumn id="1397" xr3:uid="{45288CA0-3BC6-4F71-9BA8-3E5A0ADF920C}" name="Column1372"/>
    <tableColumn id="1398" xr3:uid="{D25177A2-0B6E-47D0-943B-3D33F47728DD}" name="Column1373"/>
    <tableColumn id="1399" xr3:uid="{30109E9E-E82A-42FD-97D5-AE59AB37F1F6}" name="Column1374"/>
    <tableColumn id="1400" xr3:uid="{A8B19F74-CFBC-43D5-8446-93B91BA93670}" name="Column1375"/>
    <tableColumn id="1401" xr3:uid="{6DBFCA0C-A5CA-4BDC-BB45-762533655F85}" name="Column1376"/>
    <tableColumn id="1402" xr3:uid="{479D3F1B-722C-4702-A168-7524E857D708}" name="Column1377"/>
    <tableColumn id="1403" xr3:uid="{43D42B5F-6584-46D0-BA8B-C8692A0BCC21}" name="Column1378"/>
    <tableColumn id="1404" xr3:uid="{5AB156E4-275A-4639-B81E-41BD3CD67226}" name="Column1379"/>
    <tableColumn id="1405" xr3:uid="{CEB0BED1-C357-4074-A404-402AAF97CE87}" name="Column1380"/>
    <tableColumn id="1406" xr3:uid="{C98DE2BF-D229-48D3-81D3-5934E0AEB403}" name="Column1381"/>
    <tableColumn id="1407" xr3:uid="{66B2DFE7-1B95-430B-BA94-8E6018AEE3E0}" name="Column1382"/>
    <tableColumn id="1408" xr3:uid="{8F733930-01F4-40E6-A91C-FC514D8A8C08}" name="Column1383"/>
    <tableColumn id="1409" xr3:uid="{32A00FE0-05AA-4B6D-AE3D-5978DF749668}" name="Column1384"/>
    <tableColumn id="1410" xr3:uid="{FEB7F22C-6F50-42E2-97E1-8F2A1EC828BB}" name="Column1385"/>
    <tableColumn id="1411" xr3:uid="{2C9D6D47-A2A4-46F0-8198-297B9A53D356}" name="Column1386"/>
    <tableColumn id="1412" xr3:uid="{9B6D7113-E657-4931-8359-2D6710ACC4DD}" name="Column1387"/>
    <tableColumn id="1413" xr3:uid="{7F50EF5E-E5BB-4DAB-A7B0-49DCA5927983}" name="Column1388"/>
    <tableColumn id="1414" xr3:uid="{BD70C0A5-DC93-4181-855B-02E99EC6A5E3}" name="Column1389"/>
    <tableColumn id="1415" xr3:uid="{EDBA8C25-59C6-431A-8276-196CAD4983A7}" name="Column1390"/>
    <tableColumn id="1416" xr3:uid="{BD44ECD3-16E8-4B18-B848-0CF2CF77BCA9}" name="Column1391"/>
    <tableColumn id="1417" xr3:uid="{C2AD5A2E-D2EA-42D4-A8D8-D126B9C2F220}" name="Column1392"/>
    <tableColumn id="1418" xr3:uid="{2EA7CFDC-2F12-4F14-9425-300F3972F3D2}" name="Column1393"/>
    <tableColumn id="1419" xr3:uid="{7496F9F3-6A80-43E2-8DD6-02DF9EC70D46}" name="Column1394"/>
    <tableColumn id="1420" xr3:uid="{6EEDE1B7-AAF5-433F-BB1F-7DCFDD0757CA}" name="Column1395"/>
    <tableColumn id="1421" xr3:uid="{1F0A3C19-D84C-4BC1-A021-BE72C935CAB1}" name="Column1396"/>
    <tableColumn id="1422" xr3:uid="{D96BEA44-A3B4-4E28-BC5B-F38B7B6A0FF8}" name="Column1397"/>
    <tableColumn id="1423" xr3:uid="{D3D94139-FA0A-4DB9-9E7B-A45C853245AF}" name="Column1398"/>
    <tableColumn id="1424" xr3:uid="{2EDBF969-CA45-4851-9794-C6DD98BBBC0A}" name="Column1399"/>
    <tableColumn id="1425" xr3:uid="{87A868F4-F99E-4AA9-BD97-E2CA90F21363}" name="Column1400"/>
    <tableColumn id="1426" xr3:uid="{890CDC40-772B-448E-85F3-25E89743BC14}" name="Column1401"/>
    <tableColumn id="1427" xr3:uid="{90FC065D-B42A-4E1A-8C84-8CFEB20738E8}" name="Column1402"/>
    <tableColumn id="1428" xr3:uid="{DBBBA45A-4B8E-46B0-8270-D897FC7D36DA}" name="Column1403"/>
    <tableColumn id="1429" xr3:uid="{1F982F10-09D4-4D66-AE74-E71FF99C6FA2}" name="Column1404"/>
    <tableColumn id="1430" xr3:uid="{914233D5-91B5-4A51-A652-14F05BD46A98}" name="Column1405"/>
    <tableColumn id="1431" xr3:uid="{34030DFD-9196-467B-AB01-D7C7DF06D2F7}" name="Column1406"/>
    <tableColumn id="1432" xr3:uid="{1847A9E0-B526-42BE-B52C-156ED01A14A5}" name="Column1407"/>
    <tableColumn id="1433" xr3:uid="{D28C665F-0566-4EBA-952B-6AD3AB4554C4}" name="Column1408"/>
    <tableColumn id="1434" xr3:uid="{DA79392B-F2BA-4125-A6EA-884C6E62F3DE}" name="Column1409"/>
    <tableColumn id="1435" xr3:uid="{2A52C812-2F8D-4267-8F3F-D404D8A77398}" name="Column1410"/>
    <tableColumn id="1436" xr3:uid="{12F5A401-AD3E-4EC0-9EEE-CD4309A029A2}" name="Column1411"/>
    <tableColumn id="1437" xr3:uid="{AF0B1065-1D74-4A65-9CB4-FC5A459B639F}" name="Column1412"/>
    <tableColumn id="1438" xr3:uid="{F97780D8-039F-4AAC-A2D1-90B85FBD12C8}" name="Column1413"/>
    <tableColumn id="1439" xr3:uid="{39946D46-F4DF-4D2D-9F78-37F655948089}" name="Column1414"/>
    <tableColumn id="1440" xr3:uid="{FAE0CCC0-5B93-4F71-96E4-C00DED5249FA}" name="Column1415"/>
    <tableColumn id="1441" xr3:uid="{7DCAFF82-AF16-4520-811A-358FB7645FB1}" name="Column1416"/>
    <tableColumn id="1442" xr3:uid="{D6B636B9-914D-447A-B343-381538D19A5B}" name="Column1417"/>
    <tableColumn id="1443" xr3:uid="{832F1C62-8154-42D7-8709-4877927581AE}" name="Column1418"/>
    <tableColumn id="1444" xr3:uid="{C86A8EA1-E32F-4AB9-938A-32804D56597C}" name="Column1419"/>
    <tableColumn id="1445" xr3:uid="{C3AA6F7C-012D-4C3E-A918-8BFB78AE8EE3}" name="Column1420"/>
    <tableColumn id="1446" xr3:uid="{7FA3CDC3-BE95-462C-9439-EA0CCA86EFF8}" name="Column1421"/>
    <tableColumn id="1447" xr3:uid="{4073BE7B-70EB-4946-A96D-8644D5E9D8C3}" name="Column1422"/>
    <tableColumn id="1448" xr3:uid="{F79BA6AF-2C27-4C8B-B960-F40064F3C3D5}" name="Column1423"/>
    <tableColumn id="1449" xr3:uid="{73890707-DF65-4283-A0DE-65C21521458C}" name="Column1424"/>
    <tableColumn id="1450" xr3:uid="{74A7B0C2-CE83-4264-A7CE-D3FD5AAB3848}" name="Column1425"/>
    <tableColumn id="1451" xr3:uid="{E3E5CF1A-706C-4D91-8EA7-E94E82B14AC4}" name="Column1426"/>
    <tableColumn id="1452" xr3:uid="{D502F1E9-B263-4F5A-8A47-FB138E64F85B}" name="Column1427"/>
    <tableColumn id="1453" xr3:uid="{21F54745-B527-4959-8648-3FB697BC13FB}" name="Column1428"/>
    <tableColumn id="1454" xr3:uid="{92FA2EAC-8C2C-4020-B53B-0B6635B18EBE}" name="Column1429"/>
    <tableColumn id="1455" xr3:uid="{2ADA905D-7EE8-493E-AE88-A4ABD07B6D3C}" name="Column1430"/>
    <tableColumn id="1456" xr3:uid="{5D9138FA-FBEE-4DE2-ADA2-6DA6C8432816}" name="Column1431"/>
    <tableColumn id="1457" xr3:uid="{886E1284-C4AD-410A-8351-8D25AD62C573}" name="Column1432"/>
    <tableColumn id="1458" xr3:uid="{39E5F595-9DEA-4929-A4E9-18C4722296A8}" name="Column1433"/>
    <tableColumn id="1459" xr3:uid="{5150D08B-202E-4461-BC04-183D016D7C25}" name="Column1434"/>
    <tableColumn id="1460" xr3:uid="{B8A3D6C0-95A1-4431-AAAC-53912F9CBDE2}" name="Column1435"/>
    <tableColumn id="1461" xr3:uid="{7DA96C88-B2BA-4A12-B596-0686490DC03B}" name="Column1436"/>
    <tableColumn id="1462" xr3:uid="{245D3E9A-5038-4895-8592-378FDF478734}" name="Column1437"/>
    <tableColumn id="1463" xr3:uid="{F9764AB5-F8C3-4238-8B72-9CD1493BCE9B}" name="Column1438"/>
    <tableColumn id="1464" xr3:uid="{2BB484E0-0FBC-41B8-8FCC-5BBD145446BA}" name="Column1439"/>
    <tableColumn id="1465" xr3:uid="{40585449-EF21-42C5-B930-5CB13AE9C136}" name="Column1440"/>
    <tableColumn id="1466" xr3:uid="{152AE140-B743-4315-88B5-C2DE34CA7E12}" name="Column1441"/>
    <tableColumn id="1467" xr3:uid="{50D5FA9C-4BF0-4228-B16D-1A1FFA487E1E}" name="Column1442"/>
    <tableColumn id="1468" xr3:uid="{ED84222F-1356-4AE6-A192-57933663093F}" name="Column1443"/>
    <tableColumn id="1469" xr3:uid="{8A21ADCF-1646-41F2-93C7-B9F6625AF22F}" name="Column1444"/>
    <tableColumn id="1470" xr3:uid="{BF05E9A8-80E5-440B-820B-D4E2B6FDEC82}" name="Column1445"/>
    <tableColumn id="1471" xr3:uid="{0C21A06C-5A6A-4AA9-9746-63A9E37B98E9}" name="Column1446"/>
    <tableColumn id="1472" xr3:uid="{5B123021-A0E1-42F0-A616-2B5F1DBF68B8}" name="Column1447"/>
    <tableColumn id="1473" xr3:uid="{7CAE27B4-2F6C-4A71-A66D-4D72322AEF38}" name="Column1448"/>
    <tableColumn id="1474" xr3:uid="{C40533FD-3452-4FCC-9CDF-0E15EE5BE47F}" name="Column1449"/>
    <tableColumn id="1475" xr3:uid="{F6B015FB-4156-42E5-8734-8104F504C0F2}" name="Column1450"/>
    <tableColumn id="1476" xr3:uid="{2883B08C-2A4D-4EB8-9B17-8788CB289E65}" name="Column1451"/>
    <tableColumn id="1477" xr3:uid="{0A917B35-1F95-40F2-9887-7775C5BB6354}" name="Column1452"/>
    <tableColumn id="1478" xr3:uid="{6DF4F25F-0949-4D4E-B3FE-7558ECB9810B}" name="Column1453"/>
    <tableColumn id="1479" xr3:uid="{632E5780-CD52-494F-963F-888D4FDABF49}" name="Column1454"/>
    <tableColumn id="1480" xr3:uid="{B16F290D-8AFC-4D8F-98D6-E1FAFB95017A}" name="Column1455"/>
    <tableColumn id="1481" xr3:uid="{B7C28ADE-4DEE-47AE-B907-6A51C973CF6F}" name="Column1456"/>
    <tableColumn id="1482" xr3:uid="{CF76F19D-C40B-47B9-8C20-CFF946F90B24}" name="Column1457"/>
    <tableColumn id="1483" xr3:uid="{A59B6C2F-B280-48BD-BBC3-C60B24598FA9}" name="Column1458"/>
    <tableColumn id="1484" xr3:uid="{09013A74-55C2-42D3-808E-AEF4CA9E1F2C}" name="Column1459"/>
    <tableColumn id="1485" xr3:uid="{D8897954-C022-4ED8-BED0-7337960C27AB}" name="Column1460"/>
    <tableColumn id="1486" xr3:uid="{B223F0E7-9DEA-49D2-B657-585F1A7DADF1}" name="Column1461"/>
    <tableColumn id="1487" xr3:uid="{0F8D6D6D-7647-4973-B4E8-5DDC9C7DED68}" name="Column1462"/>
    <tableColumn id="1488" xr3:uid="{06E5659C-DD02-4335-8E2D-6FDDEC72C06D}" name="Column1463"/>
    <tableColumn id="1489" xr3:uid="{C2444984-7FA2-4C98-93BD-C08182BDC66C}" name="Column1464"/>
    <tableColumn id="1490" xr3:uid="{DCE36D75-16D7-4A0E-8EC4-215A9FF571AC}" name="Column1465"/>
    <tableColumn id="1491" xr3:uid="{6B479BBA-116A-4A79-A8A7-8CBD0843DCD9}" name="Column1466"/>
    <tableColumn id="1492" xr3:uid="{EEBC6379-1FB7-474E-AD59-F9FC00B2B501}" name="Column1467"/>
    <tableColumn id="1493" xr3:uid="{9850CEB8-D29E-4F16-B98C-6026F1AB888B}" name="Column1468"/>
    <tableColumn id="1494" xr3:uid="{11C7FA9C-4E8C-4396-856E-B963A84B4571}" name="Column1469"/>
    <tableColumn id="1495" xr3:uid="{9D76569B-EA21-4D84-BED8-27DB84D8BF29}" name="Column1470"/>
    <tableColumn id="1496" xr3:uid="{CFF07C15-CA26-49D5-9FCC-D914B060DE7C}" name="Column1471"/>
    <tableColumn id="1497" xr3:uid="{915DB321-5C0B-43A4-880E-33929A4EA6E2}" name="Column1472"/>
    <tableColumn id="1498" xr3:uid="{A2999E51-D831-45A2-9F70-2AD88E5886B3}" name="Column1473"/>
    <tableColumn id="1499" xr3:uid="{D5C4FF69-DBB3-4CF4-992C-8BC0212F91EA}" name="Column1474"/>
    <tableColumn id="1500" xr3:uid="{F7523A76-F462-42CA-8567-E1229A58F486}" name="Column1475"/>
    <tableColumn id="1501" xr3:uid="{C004CE60-7DAB-4195-8F3B-099DD995AAA8}" name="Column1476"/>
    <tableColumn id="1502" xr3:uid="{FD04A111-8E27-49CD-B0CF-35E36B54E4C0}" name="Column1477"/>
    <tableColumn id="1503" xr3:uid="{A855CB0B-5641-4E8B-8990-AC401624B6A4}" name="Column1478"/>
    <tableColumn id="1504" xr3:uid="{E3ECA4EC-1AA6-4708-9352-6BE5562FD007}" name="Column1479"/>
    <tableColumn id="1505" xr3:uid="{F1DF8928-31F0-4BE5-98FC-4F5C3A667C06}" name="Column1480"/>
    <tableColumn id="1506" xr3:uid="{40FFF95E-6D26-49D7-AA41-B107E1192F52}" name="Column1481"/>
    <tableColumn id="1507" xr3:uid="{20706B04-F2B2-4346-BAA8-797BDA29AF43}" name="Column1482"/>
    <tableColumn id="1508" xr3:uid="{ACA55604-66BB-433E-A2DA-F237298495B5}" name="Column1483"/>
    <tableColumn id="1509" xr3:uid="{9BB89C8F-0C09-4C49-A08D-4BE8959970A0}" name="Column1484"/>
    <tableColumn id="1510" xr3:uid="{A0B04AD8-B0FF-4DB8-9A98-F7B6F89C8C1D}" name="Column1485"/>
    <tableColumn id="1511" xr3:uid="{FD158DBA-24BB-40E6-8BE4-BA182A209FAD}" name="Column1486"/>
    <tableColumn id="1512" xr3:uid="{736CFE6E-1F76-499A-AF89-D1784C8C15DE}" name="Column1487"/>
    <tableColumn id="1513" xr3:uid="{D8E35456-C139-4A8E-9A64-5FA6507E54F8}" name="Column1488"/>
    <tableColumn id="1514" xr3:uid="{E4EB8ACB-6DAD-41CB-B6A4-BBAEC46F81A1}" name="Column1489"/>
    <tableColumn id="1515" xr3:uid="{103322A4-6730-4E7A-8A0F-0E7A57516665}" name="Column1490"/>
    <tableColumn id="1516" xr3:uid="{EE20292B-1D90-4698-8B0B-7EC7DC6DF856}" name="Column1491"/>
    <tableColumn id="1517" xr3:uid="{C0D7FA08-47DD-46CE-9975-A82FD75E3332}" name="Column1492"/>
    <tableColumn id="1518" xr3:uid="{B31CEA6A-2882-4272-9260-3AABF96DB859}" name="Column1493"/>
    <tableColumn id="1519" xr3:uid="{1D6A01D5-216B-4EFB-9FE2-8132F510586A}" name="Column1494"/>
    <tableColumn id="1520" xr3:uid="{A9335B22-5405-4688-9538-7B05A5809807}" name="Column1495"/>
    <tableColumn id="1521" xr3:uid="{5E64B6F0-727A-4C9A-8D96-E84E456FC82E}" name="Column1496"/>
    <tableColumn id="1522" xr3:uid="{428F8F5D-0074-472D-B498-D02E484A776D}" name="Column1497"/>
    <tableColumn id="1523" xr3:uid="{2FE10180-D672-4C2B-921D-3F0E3575B53A}" name="Column1498"/>
    <tableColumn id="1524" xr3:uid="{B9FF9CA2-0D29-44D8-B4D2-20E7DCA9DBCA}" name="Column1499"/>
    <tableColumn id="1525" xr3:uid="{9B862087-073A-412D-A729-4C1A86F05CDB}" name="Column1500"/>
    <tableColumn id="1526" xr3:uid="{D52FF997-569E-42C3-A691-900DC5BD1CC4}" name="Column1501"/>
    <tableColumn id="1527" xr3:uid="{B1620DB3-64A7-4865-9118-102AD37DDE60}" name="Column1502"/>
    <tableColumn id="1528" xr3:uid="{8865445F-9894-44BE-BC2A-AEBE5D314CD4}" name="Column1503"/>
    <tableColumn id="1529" xr3:uid="{5E6FAE08-9608-44BF-8D66-2D0830E96E93}" name="Column1504"/>
    <tableColumn id="1530" xr3:uid="{8057E832-CE49-44A5-B772-8E3F743FD53F}" name="Column1505"/>
    <tableColumn id="1531" xr3:uid="{5148A332-DAA5-4C00-816A-5CF3B35D134D}" name="Column1506"/>
    <tableColumn id="1532" xr3:uid="{E1D25294-0BAE-4A06-A54E-0F3CB214A6D8}" name="Column1507"/>
    <tableColumn id="1533" xr3:uid="{EAA316A2-C043-4ADD-8FC3-014880A4B28A}" name="Column1508"/>
    <tableColumn id="1534" xr3:uid="{D49AC5A8-BEA3-417D-B18D-460BE32E6BC0}" name="Column1509"/>
    <tableColumn id="1535" xr3:uid="{7F440954-9724-48A8-B275-08C7DD7DAC48}" name="Column1510"/>
    <tableColumn id="1536" xr3:uid="{A36E6044-A710-4B05-8F2C-C6D0057DBCDF}" name="Column1511"/>
    <tableColumn id="1537" xr3:uid="{FFD8BB75-8CE7-4993-B4CA-207E8C419F78}" name="Column1512"/>
    <tableColumn id="1538" xr3:uid="{4A966ABA-A363-46C0-9194-7C0DA828EDF3}" name="Column1513"/>
    <tableColumn id="1539" xr3:uid="{675B664D-DEF6-4ACC-A492-055B1F608A55}" name="Column1514"/>
    <tableColumn id="1540" xr3:uid="{A81DDE51-4654-4282-BB70-2C5CEDE60F96}" name="Column1515"/>
    <tableColumn id="1541" xr3:uid="{C67BC507-C08D-47BD-8CE7-A9ECC58E41CA}" name="Column1516"/>
    <tableColumn id="1542" xr3:uid="{356FE606-A139-4502-8C23-5425FDC7DA24}" name="Column1517"/>
    <tableColumn id="1543" xr3:uid="{B47E28AA-A191-47FF-AD69-C5F7A148F20C}" name="Column1518"/>
    <tableColumn id="1544" xr3:uid="{526BF259-A3AC-42FA-ABFD-3C536D58E498}" name="Column1519"/>
    <tableColumn id="1545" xr3:uid="{AF5BC839-54CE-4B39-8598-095185109ABE}" name="Column1520"/>
    <tableColumn id="1546" xr3:uid="{7B7A55E6-54BD-40E3-B4BA-D69DB72A61E4}" name="Column1521"/>
    <tableColumn id="1547" xr3:uid="{4A2093F0-FE4A-4BBA-A8E7-E4833374D3E2}" name="Column1522"/>
    <tableColumn id="1548" xr3:uid="{C0AB2638-1194-4392-91F6-59BAFC499EB3}" name="Column1523"/>
    <tableColumn id="1549" xr3:uid="{7E2D2279-79EC-4A3D-8D89-E6C11F589B4E}" name="Column1524"/>
    <tableColumn id="1550" xr3:uid="{132E523F-BC61-43C5-A413-0C6C5B3C9E9B}" name="Column1525"/>
    <tableColumn id="1551" xr3:uid="{09F98FB3-4578-4FBA-AF7C-C6CFB1EB008B}" name="Column1526"/>
    <tableColumn id="1552" xr3:uid="{FA41765C-D70F-4A17-8F03-A740F18B7019}" name="Column1527"/>
    <tableColumn id="1553" xr3:uid="{CD666A29-77AB-4292-978C-3F5FE5081429}" name="Column1528"/>
    <tableColumn id="1554" xr3:uid="{03EC788C-C1F2-4CF8-B8AE-DF6AE5F29C4D}" name="Column1529"/>
    <tableColumn id="1555" xr3:uid="{9BC194DA-D70A-4CED-8911-327A38534594}" name="Column1530"/>
    <tableColumn id="1556" xr3:uid="{42610204-8884-4881-8A5A-096D781E90A3}" name="Column1531"/>
    <tableColumn id="1557" xr3:uid="{D92DEB51-F8CE-4CB0-B50D-2BD801B27A55}" name="Column1532"/>
    <tableColumn id="1558" xr3:uid="{0D4477AD-B848-4E74-9B2F-9E51042AB29F}" name="Column1533"/>
    <tableColumn id="1559" xr3:uid="{B3D6110D-1DBA-4D44-9D45-DF8BB9516AD8}" name="Column1534"/>
    <tableColumn id="1560" xr3:uid="{281A49DF-A4CE-46CC-9E8C-33DE6BE90E32}" name="Column1535"/>
    <tableColumn id="1561" xr3:uid="{775FC651-F0C7-4741-8EA2-A856653942B1}" name="Column1536"/>
    <tableColumn id="1562" xr3:uid="{21F40666-FA5D-44A4-9A9E-28F965B9564A}" name="Column1537"/>
    <tableColumn id="1563" xr3:uid="{7141F459-E8E1-4D36-9CFA-B3EEB96F8B47}" name="Column1538"/>
    <tableColumn id="1564" xr3:uid="{B06ABDA0-5CFE-47BF-BB64-7BF6B68E7855}" name="Column1539"/>
    <tableColumn id="1565" xr3:uid="{9B3D3BD0-6B76-45D4-AD74-8590E2E8E01F}" name="Column1540"/>
    <tableColumn id="1566" xr3:uid="{A4AA4B5B-211E-40BD-BC54-C4E42A069519}" name="Column1541"/>
    <tableColumn id="1567" xr3:uid="{864A37A5-8FA1-4B9E-BF3A-666FA7ABEF07}" name="Column1542"/>
    <tableColumn id="1568" xr3:uid="{92C61AB2-CA6F-46D4-B8CF-55CAF8BCEEB0}" name="Column1543"/>
    <tableColumn id="1569" xr3:uid="{A471B393-478C-40EE-BBA6-D509FB3F4A71}" name="Column1544"/>
    <tableColumn id="1570" xr3:uid="{2412BA07-6942-44F5-9862-56E28ECE1AB2}" name="Column1545"/>
    <tableColumn id="1571" xr3:uid="{473B1B3E-9010-4E29-BA27-343AD4006FB9}" name="Column1546"/>
    <tableColumn id="1572" xr3:uid="{EB6AFF58-C77E-4B42-83D7-BE2ACD0BEC06}" name="Column1547"/>
    <tableColumn id="1573" xr3:uid="{470802B7-DE74-4AEB-9637-8FF2B85EC541}" name="Column1548"/>
    <tableColumn id="1574" xr3:uid="{41AA4F60-C2A1-4339-B356-52C49E8138AE}" name="Column1549"/>
    <tableColumn id="1575" xr3:uid="{DA90A247-E19E-45F2-9FCA-C52D450568A4}" name="Column1550"/>
    <tableColumn id="1576" xr3:uid="{74FFCB9E-8FA8-4F57-9B67-5DE6B61E3902}" name="Column1551"/>
    <tableColumn id="1577" xr3:uid="{E306F215-05B2-4059-AA09-FAB16F2E3213}" name="Column1552"/>
    <tableColumn id="1578" xr3:uid="{135BEA48-1305-4E03-AE62-135A3D43A802}" name="Column1553"/>
    <tableColumn id="1579" xr3:uid="{56AE3117-5757-4229-B97F-5DB1961D1CCF}" name="Column1554"/>
    <tableColumn id="1580" xr3:uid="{C9274EEC-8CA4-4A63-9E5B-7550322EEFD6}" name="Column1555"/>
    <tableColumn id="1581" xr3:uid="{E0BA6E19-DDFB-4725-8735-C4A67D4D4ED0}" name="Column1556"/>
    <tableColumn id="1582" xr3:uid="{3799EED6-E045-4187-905F-C70F49368090}" name="Column1557"/>
    <tableColumn id="1583" xr3:uid="{503C872D-F17C-4C35-8AD1-2EC8DCBF7109}" name="Column1558"/>
    <tableColumn id="1584" xr3:uid="{80F6C1F6-04CE-4359-85F5-44F6274EAB22}" name="Column1559"/>
    <tableColumn id="1585" xr3:uid="{A84888E6-57FD-4528-A939-C3892B757B7B}" name="Column1560"/>
    <tableColumn id="1586" xr3:uid="{E3D7ED75-C1A0-42AF-89FF-38FE36658FC6}" name="Column1561"/>
    <tableColumn id="1587" xr3:uid="{E4E02AF7-E065-4364-8B50-43EB1F5D2436}" name="Column1562"/>
    <tableColumn id="1588" xr3:uid="{0EDFB68A-BA17-4594-878D-372B834DDC40}" name="Column1563"/>
    <tableColumn id="1589" xr3:uid="{20B3E25A-D2DF-41E5-A43A-69EBFD61F76A}" name="Column1564"/>
    <tableColumn id="1590" xr3:uid="{47428FB1-826A-4E5C-8B62-BAFF557A7C76}" name="Column1565"/>
    <tableColumn id="1591" xr3:uid="{81436B79-91BC-48F8-891A-21BA6F57AB4C}" name="Column1566"/>
    <tableColumn id="1592" xr3:uid="{A4A34076-4A45-46DB-8ACB-A4AD2AE2CFB0}" name="Column1567"/>
    <tableColumn id="1593" xr3:uid="{BD917021-22AE-459F-ACA5-C1AE62F58736}" name="Column1568"/>
    <tableColumn id="1594" xr3:uid="{3852E7BC-768A-4C4A-A0BB-7E1B84B3A78C}" name="Column1569"/>
    <tableColumn id="1595" xr3:uid="{39076A22-3AD5-4F31-9B1C-FB2A96F7194F}" name="Column1570"/>
    <tableColumn id="1596" xr3:uid="{1203B268-A5AD-4E85-A770-FAE090F493A8}" name="Column1571"/>
    <tableColumn id="1597" xr3:uid="{3A2A85B6-CA1E-4B58-A1FA-D06012E5E5FE}" name="Column1572"/>
    <tableColumn id="1598" xr3:uid="{9FBD0C43-F3FC-41BC-A066-CCC87EC93060}" name="Column1573"/>
    <tableColumn id="1599" xr3:uid="{E84194E8-E94E-400E-B1F4-49F52CC4BFD0}" name="Column1574"/>
    <tableColumn id="1600" xr3:uid="{E6851905-A3E4-4E38-B612-A768B51F9631}" name="Column1575"/>
    <tableColumn id="1601" xr3:uid="{B32DB35F-27DF-4D9F-BA65-ADA1FB6B4BB9}" name="Column1576"/>
    <tableColumn id="1602" xr3:uid="{DF9046C4-EF89-48CB-B5BE-4FC9A8C9E878}" name="Column1577"/>
    <tableColumn id="1603" xr3:uid="{7BFE72C4-5945-4985-9CCD-3C11201FAFF0}" name="Column1578"/>
    <tableColumn id="1604" xr3:uid="{6DDA33C0-55EA-41FD-A9F9-2D38878F5388}" name="Column1579"/>
    <tableColumn id="1605" xr3:uid="{C1863DC6-C571-4F57-B18F-C6533A6CC86E}" name="Column1580"/>
    <tableColumn id="1606" xr3:uid="{147A2C16-9588-4542-A23C-D7D7F01C2D7F}" name="Column1581"/>
    <tableColumn id="1607" xr3:uid="{CE19D468-0B6D-4891-B94A-1A25951E8028}" name="Column1582"/>
    <tableColumn id="1608" xr3:uid="{F843200B-378E-4B79-8A3D-0CC2308DEF96}" name="Column1583"/>
    <tableColumn id="1609" xr3:uid="{49E44D17-EDF3-497D-BACE-3288F6F31B52}" name="Column1584"/>
    <tableColumn id="1610" xr3:uid="{FD32E34F-1AF6-4044-A5F9-1D4747B6F310}" name="Column1585"/>
    <tableColumn id="1611" xr3:uid="{2DFC85D9-4CD3-4617-BA55-8C36932AB2FD}" name="Column1586"/>
    <tableColumn id="1612" xr3:uid="{09211D29-4968-407D-988D-C895F98BC259}" name="Column1587"/>
    <tableColumn id="1613" xr3:uid="{09BB6A0D-EA76-42C8-8A19-0816A90CA6BB}" name="Column1588"/>
    <tableColumn id="1614" xr3:uid="{E00EA8D9-49E0-44DB-B655-E4A81FD135D4}" name="Column1589"/>
    <tableColumn id="1615" xr3:uid="{C9431E74-A8FE-4B5F-8E31-D3710FD2B775}" name="Column1590"/>
    <tableColumn id="1616" xr3:uid="{F40013AE-8312-478B-8417-27D85E36811D}" name="Column1591"/>
    <tableColumn id="1617" xr3:uid="{A600FE7E-D115-4DB7-B002-22545675C3C3}" name="Column1592"/>
    <tableColumn id="1618" xr3:uid="{15F3F549-272E-47FD-BB7C-316B6EC515B1}" name="Column1593"/>
    <tableColumn id="1619" xr3:uid="{7C787B85-D67C-4ABD-8151-B0F95EC9FB97}" name="Column1594"/>
    <tableColumn id="1620" xr3:uid="{EC129C44-3683-487C-BB75-68895C678082}" name="Column1595"/>
    <tableColumn id="1621" xr3:uid="{EA5742BA-DE96-42A4-90FD-59B573192A79}" name="Column1596"/>
    <tableColumn id="1622" xr3:uid="{1F0BEE60-581A-4B08-AF30-03F6061E48C0}" name="Column1597"/>
    <tableColumn id="1623" xr3:uid="{379DDF19-5D37-45E5-B12E-CEE6EA2CB6BA}" name="Column1598"/>
    <tableColumn id="1624" xr3:uid="{D70DF387-D3F6-42B4-81C2-03469CB515D4}" name="Column1599"/>
    <tableColumn id="1625" xr3:uid="{F261E041-566E-43AD-8A15-F93D3D016873}" name="Column1600"/>
    <tableColumn id="1626" xr3:uid="{A7080E7D-B89A-4092-B8F6-040019A747EE}" name="Column1601"/>
    <tableColumn id="1627" xr3:uid="{9B9C2608-CA44-47DD-A5A6-EEBF5E3DBB8A}" name="Column1602"/>
    <tableColumn id="1628" xr3:uid="{ADFA71C9-80AF-4064-BD99-03A8455B7E95}" name="Column1603"/>
    <tableColumn id="1629" xr3:uid="{3E18A479-ABDF-44CF-867D-578FB21F5BFE}" name="Column1604"/>
    <tableColumn id="1630" xr3:uid="{57BD4CC6-AA75-4F4F-A862-37C22B05FE9B}" name="Column1605"/>
    <tableColumn id="1631" xr3:uid="{86E8A190-BBCB-41FE-95C6-ABB3849CEF26}" name="Column1606"/>
    <tableColumn id="1632" xr3:uid="{1A6604B2-BEE1-4C57-8258-C758DC204AF9}" name="Column1607"/>
    <tableColumn id="1633" xr3:uid="{068C7EFA-F66A-4278-A1B9-A0F463A547F6}" name="Column1608"/>
    <tableColumn id="1634" xr3:uid="{BBB91837-A5A6-4EF7-8D78-6FBB18ADE82E}" name="Column1609"/>
    <tableColumn id="1635" xr3:uid="{EFAEF7EB-21FA-4725-894A-B5569634D70F}" name="Column1610"/>
    <tableColumn id="1636" xr3:uid="{D885A39E-CCD5-4B32-B58A-DE622067EA53}" name="Column1611"/>
    <tableColumn id="1637" xr3:uid="{512FC0D3-1B14-48AC-85C7-3362EF1D5BC6}" name="Column1612"/>
    <tableColumn id="1638" xr3:uid="{3909F4CD-DD69-450A-AD80-3FF6065B8470}" name="Column1613"/>
    <tableColumn id="1639" xr3:uid="{E1C900C3-8C93-4DB5-B793-8BC4955E504B}" name="Column1614"/>
    <tableColumn id="1640" xr3:uid="{21CE5AC8-5756-4DD2-91A6-2C52B66F68BD}" name="Column1615"/>
    <tableColumn id="1641" xr3:uid="{474EE32C-4196-4E83-978B-4244C5F09123}" name="Column1616"/>
    <tableColumn id="1642" xr3:uid="{448A9CF5-9A57-498C-B849-2D0BEF9F75DC}" name="Column1617"/>
    <tableColumn id="1643" xr3:uid="{994EAAAD-305A-4767-B12C-13FB23FC3B11}" name="Column1618"/>
    <tableColumn id="1644" xr3:uid="{610456E1-C77C-4AA6-92B5-DE1EEDD8C3DB}" name="Column1619"/>
    <tableColumn id="1645" xr3:uid="{73726071-328B-4EFD-AAD6-594FDF42052E}" name="Column1620"/>
    <tableColumn id="1646" xr3:uid="{FD9D0A6F-BE25-4EF3-A07C-F48F25F83F00}" name="Column1621"/>
    <tableColumn id="1647" xr3:uid="{9E67F445-E47B-496F-9589-506E96533472}" name="Column1622"/>
    <tableColumn id="1648" xr3:uid="{D6B08CDF-7797-4C30-A93F-C89B3CFE9623}" name="Column1623"/>
    <tableColumn id="1649" xr3:uid="{EA76B216-426F-49B5-A45D-92EF21BE6C4F}" name="Column1624"/>
    <tableColumn id="1650" xr3:uid="{8D8408EF-BEBF-485C-BA3D-9B61C01C22DF}" name="Column1625"/>
    <tableColumn id="1651" xr3:uid="{2F7ACF8B-1F48-40B4-8A22-90B39C7B5057}" name="Column1626"/>
    <tableColumn id="1652" xr3:uid="{C3DFBCEA-4BC5-4658-872E-37DDFBF1A6FC}" name="Column1627"/>
    <tableColumn id="1653" xr3:uid="{132E2944-BF10-479F-942A-FD43805F650B}" name="Column1628"/>
    <tableColumn id="1654" xr3:uid="{99D39A1C-23B3-40CD-BB9B-74BB419BC629}" name="Column1629"/>
    <tableColumn id="1655" xr3:uid="{76F9EA2B-2B3D-42A8-8EA3-745E6C66307B}" name="Column1630"/>
    <tableColumn id="1656" xr3:uid="{4C8A2CE4-817B-4C87-B186-3830F338FFFA}" name="Column1631"/>
    <tableColumn id="1657" xr3:uid="{6A2A5B9D-1880-40C3-A78D-2E4FF71207D9}" name="Column1632"/>
    <tableColumn id="1658" xr3:uid="{7E266B49-73A4-4DBA-AEED-A79AB107569E}" name="Column1633"/>
    <tableColumn id="1659" xr3:uid="{EF21A387-FED4-41F3-960B-2D0E920E5C0D}" name="Column1634"/>
    <tableColumn id="1660" xr3:uid="{0CD9F252-658D-4975-8A43-E0E7D73FE015}" name="Column1635"/>
    <tableColumn id="1661" xr3:uid="{73AE3A0D-CE9A-40CA-8C2D-9D305FEDDF4A}" name="Column1636"/>
    <tableColumn id="1662" xr3:uid="{28B8F130-D141-4306-89DE-7EF3B7EAA4AE}" name="Column1637"/>
    <tableColumn id="1663" xr3:uid="{DDF25115-B2EC-4216-AC25-9B95EC5F4DBC}" name="Column1638"/>
    <tableColumn id="1664" xr3:uid="{09B62797-82FF-46FF-A4CC-710963AEF821}" name="Column1639"/>
    <tableColumn id="1665" xr3:uid="{191362DF-E55A-49D0-BE61-FE9B96ED980E}" name="Column1640"/>
    <tableColumn id="1666" xr3:uid="{AECFE518-E052-4A88-8D9C-8FBDD33CDBD9}" name="Column1641"/>
    <tableColumn id="1667" xr3:uid="{49A952FD-999D-4301-B7F6-3064A9274F51}" name="Column1642"/>
    <tableColumn id="1668" xr3:uid="{47E38C3F-055A-43F0-A536-4CD8798708CF}" name="Column1643"/>
    <tableColumn id="1669" xr3:uid="{83CB6D9C-9E8B-4422-B3E9-AC85C93802C3}" name="Column1644"/>
    <tableColumn id="1670" xr3:uid="{E04FA0FF-9A70-4D25-9BF2-1854A0437C5C}" name="Column1645"/>
    <tableColumn id="1671" xr3:uid="{9C830DE0-FBA0-4AD6-BA6F-834400A65A78}" name="Column1646"/>
    <tableColumn id="1672" xr3:uid="{5DEA80B9-AFE9-4A71-9EFC-144E87C03A3C}" name="Column1647"/>
    <tableColumn id="1673" xr3:uid="{C779B590-586B-48AB-B4A1-978064B8F493}" name="Column1648"/>
    <tableColumn id="1674" xr3:uid="{E2498A1A-96BC-4B7D-B5CF-1D4E42F9193B}" name="Column1649"/>
    <tableColumn id="1675" xr3:uid="{170BBEB3-0006-4C20-8456-9604DA39C885}" name="Column1650"/>
    <tableColumn id="1676" xr3:uid="{4FE8AE91-E89F-43EC-8292-A63EAC859E46}" name="Column1651"/>
    <tableColumn id="1677" xr3:uid="{7B1F5B26-B045-416B-A608-98C462440CC1}" name="Column1652"/>
    <tableColumn id="1678" xr3:uid="{CA83D683-E9C3-4295-B584-73A256EFD70D}" name="Column1653"/>
    <tableColumn id="1679" xr3:uid="{5C9E0341-9BE3-4EFC-ABF8-4AC2144BAAF6}" name="Column1654"/>
    <tableColumn id="1680" xr3:uid="{F6994504-7293-4668-A914-179DD2F3B42F}" name="Column1655"/>
    <tableColumn id="1681" xr3:uid="{94353133-0763-4892-8A7B-51BE5AE4C174}" name="Column1656"/>
    <tableColumn id="1682" xr3:uid="{00A8A0F0-0C7E-42A8-8C1D-276EAADE5E77}" name="Column1657"/>
    <tableColumn id="1683" xr3:uid="{B18CBC71-0E2E-43B1-9CFB-DD5C1CA86B63}" name="Column1658"/>
    <tableColumn id="1684" xr3:uid="{A2BAD03B-F0F8-4547-8A76-9D0F693F522E}" name="Column1659"/>
    <tableColumn id="1685" xr3:uid="{5F2803EF-0DB8-401B-8F44-A721FA1DDF13}" name="Column1660"/>
    <tableColumn id="1686" xr3:uid="{215FFB61-60A7-4648-923A-76785B0BEB9D}" name="Column1661"/>
    <tableColumn id="1687" xr3:uid="{93F727D3-1CB8-46AF-B25F-DFB76AFBDDC8}" name="Column1662"/>
    <tableColumn id="1688" xr3:uid="{62206E99-ADA8-4CF2-BA70-7B5B10050B8C}" name="Column1663"/>
    <tableColumn id="1689" xr3:uid="{B4E91661-77AC-46C7-A25B-F6291AF334FE}" name="Column1664"/>
    <tableColumn id="1690" xr3:uid="{96996838-DD07-4EC9-BC1A-90D5DBCE423E}" name="Column1665"/>
    <tableColumn id="1691" xr3:uid="{FB3B9C99-72B7-42C3-9711-A712C0CDACF0}" name="Column1666"/>
    <tableColumn id="1692" xr3:uid="{33E5A9C8-E2EF-40F6-A22F-D506BC19F8CE}" name="Column1667"/>
    <tableColumn id="1693" xr3:uid="{54BD870B-27BC-4945-A182-AD37ABF22DA6}" name="Column1668"/>
    <tableColumn id="1694" xr3:uid="{76FF149E-39DD-4009-BB57-5A63902A02C5}" name="Column1669"/>
    <tableColumn id="1695" xr3:uid="{7679B299-D5A5-486E-8CC6-604CF1E3164A}" name="Column1670"/>
    <tableColumn id="1696" xr3:uid="{07E92975-E9DA-4C0C-B7FF-4301B4A5C31F}" name="Column1671"/>
    <tableColumn id="1697" xr3:uid="{3DEA775C-969F-41FF-9DD6-4AE75F0AD303}" name="Column1672"/>
    <tableColumn id="1698" xr3:uid="{83EC47F3-5503-4AF6-AB23-23725F4343C9}" name="Column1673"/>
    <tableColumn id="1699" xr3:uid="{63799132-F6E4-4853-BB11-C8B7384599C3}" name="Column1674"/>
    <tableColumn id="1700" xr3:uid="{97B1ECDA-22EF-4268-B687-2E992766C8E6}" name="Column1675"/>
    <tableColumn id="1701" xr3:uid="{4D7AE5A9-F0FE-4995-BD63-BE06A4D0CBC9}" name="Column1676"/>
    <tableColumn id="1702" xr3:uid="{7D390CF8-F530-43E9-8744-202AFF6AD79D}" name="Column1677"/>
    <tableColumn id="1703" xr3:uid="{D007099E-F564-4BA4-A348-FDC7A9CCD173}" name="Column1678"/>
    <tableColumn id="1704" xr3:uid="{0F3F9ED0-EC47-402C-A413-F7A431C52940}" name="Column1679"/>
    <tableColumn id="1705" xr3:uid="{16B58205-983C-4412-AD5A-DF7E186F7261}" name="Column1680"/>
    <tableColumn id="1706" xr3:uid="{8A885D5D-BD5A-4FAB-96C1-19835204538D}" name="Column1681"/>
    <tableColumn id="1707" xr3:uid="{15F084F9-8121-4DA7-A37D-944D1DAD4554}" name="Column1682"/>
    <tableColumn id="1708" xr3:uid="{B5E8DF6C-2A0F-4E49-9577-4E70AB1A5416}" name="Column1683"/>
    <tableColumn id="1709" xr3:uid="{3DC3761E-DA9E-43DD-83DF-8A47992FBE82}" name="Column1684"/>
    <tableColumn id="1710" xr3:uid="{BA1FA0E7-04F6-4345-9D39-17A9CB31258E}" name="Column1685"/>
    <tableColumn id="1711" xr3:uid="{461B3EDE-816B-43A3-9152-B4609561E0E2}" name="Column1686"/>
    <tableColumn id="1712" xr3:uid="{A04B8D99-F5C1-44A8-B961-78985FE1DD73}" name="Column1687"/>
    <tableColumn id="1713" xr3:uid="{24224F58-8972-4EBD-AE48-FC8100282ACE}" name="Column1688"/>
    <tableColumn id="1714" xr3:uid="{903462E8-C933-423F-969E-E37DF2841509}" name="Column1689"/>
    <tableColumn id="1715" xr3:uid="{0C99ABCE-8AFB-4BB9-BC0F-6A39D0E874B0}" name="Column1690"/>
    <tableColumn id="1716" xr3:uid="{ABB25FDE-F651-4520-8242-FEFE6A289CC5}" name="Column1691"/>
    <tableColumn id="1717" xr3:uid="{F813152A-54D3-4899-A0D2-506FF2978CC1}" name="Column1692"/>
    <tableColumn id="1718" xr3:uid="{348E7A81-EC0D-4DC2-A9E3-3A5829113B88}" name="Column1693"/>
    <tableColumn id="1719" xr3:uid="{13C03AD8-705A-48B9-9121-5B77E66F241A}" name="Column1694"/>
    <tableColumn id="1720" xr3:uid="{4836DCA0-97AF-4025-9EEA-393FB668D127}" name="Column1695"/>
    <tableColumn id="1721" xr3:uid="{42EA1E6B-700D-4982-A4F9-E648C3B3713E}" name="Column1696"/>
    <tableColumn id="1722" xr3:uid="{E3020427-0A3A-4170-ABE7-033FB9A4E6D0}" name="Column1697"/>
    <tableColumn id="1723" xr3:uid="{F42C4DF8-52F8-4608-8A93-867D0FEF3B2A}" name="Column1698"/>
    <tableColumn id="1724" xr3:uid="{7FCE1990-6907-4443-98D6-4D4070B5BCAD}" name="Column1699"/>
    <tableColumn id="1725" xr3:uid="{271C44D7-4CEB-41FF-8E9B-B1B58E0B6274}" name="Column1700"/>
    <tableColumn id="1726" xr3:uid="{39C2E1DC-CC04-4A63-BD30-E59E32868A13}" name="Column1701"/>
    <tableColumn id="1727" xr3:uid="{1046B1A3-6A9E-4E82-BBC1-831526E9659E}" name="Column1702"/>
    <tableColumn id="1728" xr3:uid="{44848226-AB1A-467E-8CD5-F686582FCEDF}" name="Column1703"/>
    <tableColumn id="1729" xr3:uid="{57197075-28DB-4B12-A4D8-ED52C9CCE30E}" name="Column1704"/>
    <tableColumn id="1730" xr3:uid="{0823C939-281A-4CEB-94D0-D0D18B856829}" name="Column1705"/>
    <tableColumn id="1731" xr3:uid="{1FC7AAD2-1A40-4266-9617-850AB0B7218E}" name="Column1706"/>
    <tableColumn id="1732" xr3:uid="{C612FE84-6B30-4DB4-8E2C-4EDF9A5AB982}" name="Column1707"/>
    <tableColumn id="1733" xr3:uid="{EB6C966E-6053-4207-AD01-57E188FBF38B}" name="Column1708"/>
    <tableColumn id="1734" xr3:uid="{7AA93FF0-A8AE-4F4F-87F8-EF2AFF85E2E8}" name="Column1709"/>
    <tableColumn id="1735" xr3:uid="{0299AA62-9FC3-4B73-84D7-2E2A80F91105}" name="Column1710"/>
    <tableColumn id="1736" xr3:uid="{5B9FBA0F-1B02-4009-B829-16D4D43C66C0}" name="Column1711"/>
    <tableColumn id="1737" xr3:uid="{F850D6A0-96E4-4B2E-8334-19CB9E14B7F1}" name="Column1712"/>
    <tableColumn id="1738" xr3:uid="{36756D76-FBAA-41B2-AF59-B59EE997D306}" name="Column1713"/>
    <tableColumn id="1739" xr3:uid="{D7DAA94D-4268-4B53-B479-09161159370F}" name="Column1714"/>
    <tableColumn id="1740" xr3:uid="{B201A4D2-A296-48C8-ABF4-994413117974}" name="Column1715"/>
    <tableColumn id="1741" xr3:uid="{B60FB043-D9EB-4A14-A02B-94122FB5FAD5}" name="Column1716"/>
    <tableColumn id="1742" xr3:uid="{B596A33E-088A-46DE-9529-3478F87E4385}" name="Column1717"/>
    <tableColumn id="1743" xr3:uid="{D7A823E8-C9FD-4C91-965A-CE9E139E056C}" name="Column1718"/>
    <tableColumn id="1744" xr3:uid="{958FC419-656E-4936-A396-9CA5727FF13E}" name="Column1719"/>
    <tableColumn id="1745" xr3:uid="{55F1E215-B5AF-4F42-9102-B9BFB0048D9D}" name="Column1720"/>
    <tableColumn id="1746" xr3:uid="{D7CAD68B-4121-4712-A66C-2675004088E6}" name="Column1721"/>
    <tableColumn id="1747" xr3:uid="{D9BAB6BE-157F-4FEE-8451-14D2CE15C99E}" name="Column1722"/>
    <tableColumn id="1748" xr3:uid="{C0240F39-A1B0-49D1-8631-869393E1A893}" name="Column1723"/>
    <tableColumn id="1749" xr3:uid="{F62DADC3-4775-4AFE-93E3-8E02ED809F0C}" name="Column1724"/>
    <tableColumn id="1750" xr3:uid="{D59E13D2-AE67-47E7-939A-4F68C0638197}" name="Column1725"/>
    <tableColumn id="1751" xr3:uid="{51F1BBEE-B359-4055-AE5F-9F38C59D89BE}" name="Column1726"/>
    <tableColumn id="1752" xr3:uid="{1F0F0AA0-04B0-40FA-893D-BAA6CD72529D}" name="Column1727"/>
    <tableColumn id="1753" xr3:uid="{1F807062-4F33-4FF7-8DF6-6B477326806E}" name="Column1728"/>
    <tableColumn id="1754" xr3:uid="{F5E0F2B4-7BD7-4C5A-93F7-0828A9844B32}" name="Column1729"/>
    <tableColumn id="1755" xr3:uid="{D5AA4325-7DE4-4B6F-BCDB-900EECF40372}" name="Column1730"/>
    <tableColumn id="1756" xr3:uid="{9264FA86-95A0-4A6F-872C-53926FA87367}" name="Column1731"/>
    <tableColumn id="1757" xr3:uid="{05E041E6-BAE8-4CB8-A664-1A17518A8E15}" name="Column1732"/>
    <tableColumn id="1758" xr3:uid="{0347AD4C-C46F-4A56-8A84-7B9B398D581E}" name="Column1733"/>
    <tableColumn id="1759" xr3:uid="{61C58267-6BEC-4800-A578-3BC034C57262}" name="Column1734"/>
    <tableColumn id="1760" xr3:uid="{F09BBA03-01BB-4935-BC92-102C67FB1037}" name="Column1735"/>
    <tableColumn id="1761" xr3:uid="{861FFD5F-7E2D-42B8-9E7E-E3623375283B}" name="Column1736"/>
    <tableColumn id="1762" xr3:uid="{CDA387F0-93CB-4ACB-BB58-8779126B3735}" name="Column1737"/>
    <tableColumn id="1763" xr3:uid="{B86AD43A-9BEC-4C2E-882D-4E45FA615CBE}" name="Column1738"/>
    <tableColumn id="1764" xr3:uid="{5DFE4334-D884-4B70-9D29-80897429037B}" name="Column1739"/>
    <tableColumn id="1765" xr3:uid="{3D3FD712-9E11-4212-9779-B001E655E54D}" name="Column1740"/>
    <tableColumn id="1766" xr3:uid="{FF147022-BEE4-418B-ACEF-9AD7E7EE691C}" name="Column1741"/>
    <tableColumn id="1767" xr3:uid="{CDC2E658-969B-4DB4-9B0B-607E99742CA4}" name="Column1742"/>
    <tableColumn id="1768" xr3:uid="{185BAD98-A892-4FFC-BED5-A01AF990DE88}" name="Column1743"/>
    <tableColumn id="1769" xr3:uid="{F3E22191-E651-4E0C-9D77-B4FC7DE00104}" name="Column1744"/>
    <tableColumn id="1770" xr3:uid="{22793C88-1687-4093-B9DD-3D6BE4F77AAB}" name="Column1745"/>
    <tableColumn id="1771" xr3:uid="{56058017-A8BE-4DB8-A4B0-E38C0D87F538}" name="Column1746"/>
    <tableColumn id="1772" xr3:uid="{E429515A-7D00-4934-A2F6-EA36AEE3602F}" name="Column1747"/>
    <tableColumn id="1773" xr3:uid="{2B859249-6784-4069-AAF3-523F5072659C}" name="Column1748"/>
    <tableColumn id="1774" xr3:uid="{18DE1769-C929-4C41-866C-9E31EB68B79E}" name="Column1749"/>
    <tableColumn id="1775" xr3:uid="{FA01BB7A-48BB-4AFC-B2BB-D6B8B6A17BFE}" name="Column1750"/>
    <tableColumn id="1776" xr3:uid="{ADBE708B-F5E6-4583-874B-743FCF4CFFE8}" name="Column1751"/>
    <tableColumn id="1777" xr3:uid="{8CD938A1-159A-4678-A747-FBD0765B2D5D}" name="Column1752"/>
    <tableColumn id="1778" xr3:uid="{60C6513F-7FA6-4EA9-BEFD-E3F0C7786FB9}" name="Column1753"/>
    <tableColumn id="1779" xr3:uid="{C39B051A-2449-4488-AC18-2965824505BF}" name="Column1754"/>
    <tableColumn id="1780" xr3:uid="{657110F6-82DA-4DAE-A593-3D899026F19B}" name="Column1755"/>
    <tableColumn id="1781" xr3:uid="{C5D4ADBD-52A0-496F-AD2A-A1A43B5BF2BC}" name="Column1756"/>
    <tableColumn id="1782" xr3:uid="{698204F0-AA72-44B5-86C1-CBCDFDA1F38C}" name="Column1757"/>
    <tableColumn id="1783" xr3:uid="{B525B17E-2C72-4AE8-813C-0FA2F021C10D}" name="Column1758"/>
    <tableColumn id="1784" xr3:uid="{0CE570B8-183F-4630-8353-49D1F8892FA8}" name="Column1759"/>
    <tableColumn id="1785" xr3:uid="{E0284634-CA87-4A48-AF7E-05AC43514FD7}" name="Column1760"/>
    <tableColumn id="1786" xr3:uid="{8E022D94-4922-40AD-86CE-44892561DE60}" name="Column1761"/>
    <tableColumn id="1787" xr3:uid="{38A8D225-644C-491D-870D-60538239F7FE}" name="Column1762"/>
    <tableColumn id="1788" xr3:uid="{20AC1638-A404-4DFD-AA7E-98F1FC024102}" name="Column1763"/>
    <tableColumn id="1789" xr3:uid="{EC2A2C4C-6936-4181-B84F-FDC447E0FB07}" name="Column1764"/>
    <tableColumn id="1790" xr3:uid="{AF7D5F57-7266-44C0-ACF5-1F06213936A9}" name="Column1765"/>
    <tableColumn id="1791" xr3:uid="{7DD1670F-4B5D-4830-ADEA-D6002CD735B4}" name="Column1766"/>
    <tableColumn id="1792" xr3:uid="{A968F36D-1078-40BE-8D08-A778D56D144C}" name="Column1767"/>
    <tableColumn id="1793" xr3:uid="{09DF781D-44B0-4181-AF3C-ADB6DF19C1F1}" name="Column1768"/>
    <tableColumn id="1794" xr3:uid="{53AF92E6-6914-4391-AA96-EC1E2F3DF08A}" name="Column1769"/>
    <tableColumn id="1795" xr3:uid="{3D3E762A-1220-4A41-899D-C05755453B4F}" name="Column1770"/>
    <tableColumn id="1796" xr3:uid="{6EA0C4A8-0D6D-4044-99CF-E859D439CC55}" name="Column1771"/>
    <tableColumn id="1797" xr3:uid="{CC8B23D1-63EC-4009-B612-5742A8EF0339}" name="Column1772"/>
    <tableColumn id="1798" xr3:uid="{2A6FB6B6-4430-48B6-8B5E-59501FB46CD0}" name="Column1773"/>
    <tableColumn id="1799" xr3:uid="{A48A100B-6063-43C6-B084-AB0CC637DFF5}" name="Column1774"/>
    <tableColumn id="1800" xr3:uid="{43660DCD-5729-4A55-AEB8-5B8A0C55DB97}" name="Column1775"/>
    <tableColumn id="1801" xr3:uid="{3BAE1577-CA77-40A9-A853-C7F49B45ABA3}" name="Column1776"/>
    <tableColumn id="1802" xr3:uid="{1E64FB44-FD9D-4BF2-A5EF-E59363A1D911}" name="Column1777"/>
    <tableColumn id="1803" xr3:uid="{7D84C80F-A8F0-4431-8F56-4EC0550C0A1F}" name="Column1778"/>
    <tableColumn id="1804" xr3:uid="{D5BA9299-DF38-4038-BF04-83056229B435}" name="Column1779"/>
    <tableColumn id="1805" xr3:uid="{A56CA3E6-0A24-4DC1-BCF8-A7CD198ADE08}" name="Column1780"/>
    <tableColumn id="1806" xr3:uid="{FCF21C39-0FE3-41B6-B3D3-D4BC7CA4650F}" name="Column1781"/>
    <tableColumn id="1807" xr3:uid="{59EADEF6-52CE-4382-A0AF-B72B8A176F30}" name="Column1782"/>
    <tableColumn id="1808" xr3:uid="{F2CB6B20-DBCE-4270-B873-0262CBEC87B2}" name="Column1783"/>
    <tableColumn id="1809" xr3:uid="{CAECC5C6-FF33-48B3-B99F-60ED30087496}" name="Column1784"/>
    <tableColumn id="1810" xr3:uid="{10338EF8-6376-46D1-B14C-F57A5FE5F6DD}" name="Column1785"/>
    <tableColumn id="1811" xr3:uid="{36E89214-B910-4C91-AD34-43CC7A3BBAB9}" name="Column1786"/>
    <tableColumn id="1812" xr3:uid="{94C5E3E7-FC4B-457D-98D2-B296EDC0BE5A}" name="Column1787"/>
    <tableColumn id="1813" xr3:uid="{8D91E305-58AA-4E02-AEC3-36E007AF0A90}" name="Column1788"/>
    <tableColumn id="1814" xr3:uid="{880AA4BF-B182-4FF3-B657-4B0BF8938770}" name="Column1789"/>
    <tableColumn id="1815" xr3:uid="{E346607C-982E-40BA-AA7E-C494D6DF3D58}" name="Column1790"/>
    <tableColumn id="1816" xr3:uid="{BE2339C4-7FDF-457C-9F63-9AA6826EF5B0}" name="Column1791"/>
    <tableColumn id="1817" xr3:uid="{E77E0EE2-885F-4337-BF4A-90235BE48266}" name="Column1792"/>
    <tableColumn id="1818" xr3:uid="{F96A1BB7-3520-4D42-9555-97DADCDC8E42}" name="Column1793"/>
    <tableColumn id="1819" xr3:uid="{4B77038F-B917-4043-AEBC-2794DE6AC4CE}" name="Column1794"/>
    <tableColumn id="1820" xr3:uid="{8B6328DB-0724-48BE-8674-20012725441E}" name="Column1795"/>
    <tableColumn id="1821" xr3:uid="{21D21AE9-153F-48C8-8C3B-A730FF350131}" name="Column1796"/>
    <tableColumn id="1822" xr3:uid="{6D94BB88-4E72-493C-BC92-BE272322A77F}" name="Column1797"/>
    <tableColumn id="1823" xr3:uid="{E5CC763E-5777-4563-9348-15A003071D37}" name="Column1798"/>
    <tableColumn id="1824" xr3:uid="{CF8A5391-3F80-49F6-8B45-956065C98BBD}" name="Column1799"/>
    <tableColumn id="1825" xr3:uid="{76744675-6E82-49DE-983D-6E36FE437402}" name="Column1800"/>
    <tableColumn id="1826" xr3:uid="{1B30E17B-8C1F-4918-80D8-8D07C4A291B5}" name="Column1801"/>
    <tableColumn id="1827" xr3:uid="{582B6FE1-66AC-4687-8431-22F2F8D23B68}" name="Column1802"/>
    <tableColumn id="1828" xr3:uid="{33F7C241-0BEC-4601-A825-D6DD32E5E479}" name="Column1803"/>
    <tableColumn id="1829" xr3:uid="{CCA2E2D4-A3BB-4A17-BDDC-0210F613468D}" name="Column1804"/>
    <tableColumn id="1830" xr3:uid="{590D0C0A-9835-4240-BDC7-D40BFBC14775}" name="Column1805"/>
    <tableColumn id="1831" xr3:uid="{DE8E5A80-D78C-46BE-A6A7-19CB01065EF5}" name="Column1806"/>
    <tableColumn id="1832" xr3:uid="{76F34F2E-BDAB-4888-B3B6-4D1514DE719B}" name="Column1807"/>
    <tableColumn id="1833" xr3:uid="{4BBF33B1-EF4D-4A5E-A2B1-E0BCA24F71BB}" name="Column1808"/>
    <tableColumn id="1834" xr3:uid="{5C67D673-227F-4A83-A49A-230B3A6A5335}" name="Column1809"/>
    <tableColumn id="1835" xr3:uid="{73968D87-7938-48F0-90CC-3AF21072AD10}" name="Column1810"/>
    <tableColumn id="1836" xr3:uid="{0C90D0B6-2A1F-46D6-B515-66E98CA8B2BE}" name="Column1811"/>
    <tableColumn id="1837" xr3:uid="{FC2F7AD8-8F54-4EDE-86E5-0EDEA34571B9}" name="Column1812"/>
    <tableColumn id="1838" xr3:uid="{E3D1E633-52B9-4F2E-BD38-52E01F33300D}" name="Column1813"/>
    <tableColumn id="1839" xr3:uid="{90458467-55B1-4962-9BA9-7715AC479234}" name="Column1814"/>
    <tableColumn id="1840" xr3:uid="{8CC8BE87-10EE-4481-AAB9-B67504F7712A}" name="Column1815"/>
    <tableColumn id="1841" xr3:uid="{8F7ECAA4-6E45-4F75-A714-2BEC619E27E7}" name="Column1816"/>
    <tableColumn id="1842" xr3:uid="{DEFF8F65-5330-4D02-A36A-D85885C857B4}" name="Column1817"/>
    <tableColumn id="1843" xr3:uid="{BBDE576B-49C2-4CB8-95E1-9639CF3816CA}" name="Column1818"/>
    <tableColumn id="1844" xr3:uid="{0F1128D7-2337-4183-B0B6-41011CD5A65F}" name="Column1819"/>
    <tableColumn id="1845" xr3:uid="{6030A235-74CC-40EF-BB9A-42078136FB5A}" name="Column1820"/>
    <tableColumn id="1846" xr3:uid="{DE87571C-6F4D-4F76-B6CE-B143FDEA115E}" name="Column1821"/>
    <tableColumn id="1847" xr3:uid="{98283656-1E5D-48F3-BB23-35C66AA8F496}" name="Column1822"/>
    <tableColumn id="1848" xr3:uid="{CB5DE2E3-7596-462D-9D12-4F0C348A6686}" name="Column1823"/>
    <tableColumn id="1849" xr3:uid="{883E40EB-5619-4489-A8F7-25FBAC38B7D7}" name="Column1824"/>
    <tableColumn id="1850" xr3:uid="{D8D6E767-1C2A-4505-9741-7782B2723F38}" name="Column1825"/>
    <tableColumn id="1851" xr3:uid="{33B8D6E6-9D04-41C9-8EE5-FEB043A7DE95}" name="Column1826"/>
    <tableColumn id="1852" xr3:uid="{ADC709DA-18F6-43DF-8C7F-4B12F94C10A8}" name="Column1827"/>
    <tableColumn id="1853" xr3:uid="{0662199F-90DA-4919-94C7-4688701B56AD}" name="Column1828"/>
    <tableColumn id="1854" xr3:uid="{BC58F156-6DC4-4252-A71C-32A22ECE9887}" name="Column1829"/>
    <tableColumn id="1855" xr3:uid="{A9300A1B-C4C0-4490-B148-C0300E426C8C}" name="Column1830"/>
    <tableColumn id="1856" xr3:uid="{17EFE354-9A5C-4357-A37F-C87C68A89583}" name="Column1831"/>
    <tableColumn id="1857" xr3:uid="{AAADF3FE-EBF5-43AC-8536-B0C63354A0B6}" name="Column1832"/>
    <tableColumn id="1858" xr3:uid="{233C69F5-C85A-40EF-9299-8508A0CE6D3D}" name="Column1833"/>
    <tableColumn id="1859" xr3:uid="{72AAC75A-9FA6-4968-8350-FC2296EBE08B}" name="Column1834"/>
    <tableColumn id="1860" xr3:uid="{09CA9008-2AAC-4D44-90F3-06DA0021B318}" name="Column1835"/>
    <tableColumn id="1861" xr3:uid="{E2BA921C-2BE2-414B-9BC6-200865F32C68}" name="Column1836"/>
    <tableColumn id="1862" xr3:uid="{C76A194B-54BE-48C0-96C6-4011F63A3F2C}" name="Column1837"/>
    <tableColumn id="1863" xr3:uid="{0F80895A-5AFF-49E7-81B3-1E43AAB2331B}" name="Column1838"/>
    <tableColumn id="1864" xr3:uid="{06F53721-DA9D-414A-A4B5-A8248C1057F1}" name="Column1839"/>
    <tableColumn id="1865" xr3:uid="{769B4990-364C-4A25-87CB-BD308D27411C}" name="Column1840"/>
    <tableColumn id="1866" xr3:uid="{BF3716D2-AD03-4E73-B518-B14CD084A194}" name="Column1841"/>
    <tableColumn id="1867" xr3:uid="{E8919D33-B159-4D1B-B537-C11CE28A7468}" name="Column1842"/>
    <tableColumn id="1868" xr3:uid="{2C2C42C7-35F9-40A0-845F-FB8B821334BF}" name="Column1843"/>
    <tableColumn id="1869" xr3:uid="{65B2F5FE-BDC5-4E23-A8E8-09C6A4C67742}" name="Column1844"/>
    <tableColumn id="1870" xr3:uid="{C51D0C09-40C8-47B9-83B6-0093CA251DA3}" name="Column1845"/>
    <tableColumn id="1871" xr3:uid="{D8A1FB68-DC5C-438E-86E5-932D9EC2CAB8}" name="Column1846"/>
    <tableColumn id="1872" xr3:uid="{127D9508-0521-4EDF-A822-5B6AFD47F435}" name="Column1847"/>
    <tableColumn id="1873" xr3:uid="{A4E69603-7AFB-4295-A90D-6C28286C42EE}" name="Column1848"/>
    <tableColumn id="1874" xr3:uid="{9E9FC918-91BC-4E74-A2F3-4581B266D7EF}" name="Column1849"/>
    <tableColumn id="1875" xr3:uid="{C45B5493-8E28-4269-8498-36CA42976873}" name="Column1850"/>
    <tableColumn id="1876" xr3:uid="{14C807A3-14C4-40E5-AF4A-F20CF602FBD3}" name="Column1851"/>
    <tableColumn id="1877" xr3:uid="{A887299C-49A0-4215-B2C9-BBC952913E5C}" name="Column1852"/>
    <tableColumn id="1878" xr3:uid="{168E2F45-1C86-4A40-A705-F73DED96B202}" name="Column1853"/>
    <tableColumn id="1879" xr3:uid="{188D2B81-B9B3-4C9F-BA6D-3AC4EAF6A033}" name="Column1854"/>
    <tableColumn id="1880" xr3:uid="{1F93BBEE-8E63-41B2-B8B9-D7440DC36ACA}" name="Column1855"/>
    <tableColumn id="1881" xr3:uid="{7AC62A7F-96DA-4B39-A213-9AE2A3F0E24B}" name="Column1856"/>
    <tableColumn id="1882" xr3:uid="{78F7F3D0-9E17-40C9-9E86-DC520AF74ADA}" name="Column1857"/>
    <tableColumn id="1883" xr3:uid="{AC8BB476-3A61-4D3B-8F04-4802CD161653}" name="Column1858"/>
    <tableColumn id="1884" xr3:uid="{7076926F-FD28-439D-8682-978A1AA8A5FD}" name="Column1859"/>
    <tableColumn id="1885" xr3:uid="{A9CCE9F2-69E5-4F19-9212-C8F0786477CF}" name="Column1860"/>
    <tableColumn id="1886" xr3:uid="{C7B75B64-4FB7-4771-8421-1339ABD6096E}" name="Column1861"/>
    <tableColumn id="1887" xr3:uid="{CF026579-F0B3-46D8-BCA4-31C5DE6CCE26}" name="Column1862"/>
    <tableColumn id="1888" xr3:uid="{D2C99554-0B86-41DB-8662-CEECC059A4DE}" name="Column1863"/>
    <tableColumn id="1889" xr3:uid="{911393CB-0A7A-40B5-82B7-80E3F71602CA}" name="Column1864"/>
    <tableColumn id="1890" xr3:uid="{FBDE1003-B7EB-4AF9-BC31-B682DDD00C4E}" name="Column1865"/>
    <tableColumn id="1891" xr3:uid="{EEECF686-0B16-4067-B4C5-93658FFDAD7A}" name="Column1866"/>
    <tableColumn id="1892" xr3:uid="{5311CCBC-2A55-4756-BBD2-C0CFDCFD083F}" name="Column1867"/>
    <tableColumn id="1893" xr3:uid="{4F270FDF-C246-4A3F-B7C0-B488E583F123}" name="Column1868"/>
    <tableColumn id="1894" xr3:uid="{71DD8970-6FEC-4A72-8B99-0D65C9F5218C}" name="Column1869"/>
    <tableColumn id="1895" xr3:uid="{EE2124AC-70C4-4566-86AF-644A2BD63692}" name="Column1870"/>
    <tableColumn id="1896" xr3:uid="{94D11600-5C5D-401A-BBFD-CE7004B79324}" name="Column1871"/>
    <tableColumn id="1897" xr3:uid="{688A2DFB-1BA1-402C-BBE9-3BBAB1C9457A}" name="Column1872"/>
    <tableColumn id="1898" xr3:uid="{10516F51-6AD6-4070-A819-A1FEE9F34951}" name="Column1873"/>
    <tableColumn id="1899" xr3:uid="{2C9225F5-5954-444B-BAD9-9505B26E7F33}" name="Column1874"/>
    <tableColumn id="1900" xr3:uid="{53628563-E23E-4A57-AEDD-1B90532C4B28}" name="Column1875"/>
    <tableColumn id="1901" xr3:uid="{0358B129-32F5-4861-B330-2FCC053AF79F}" name="Column1876"/>
    <tableColumn id="1902" xr3:uid="{0B3004D9-22F9-4486-9FCF-1C9B56364B35}" name="Column1877"/>
    <tableColumn id="1903" xr3:uid="{E05E0957-7E38-4A43-A066-C9C589C4A09D}" name="Column1878"/>
    <tableColumn id="1904" xr3:uid="{11DAD64E-81DF-476B-93F4-C4EB9A824144}" name="Column1879"/>
    <tableColumn id="1905" xr3:uid="{497D6434-E416-40D9-A3F0-B254770ADCC2}" name="Column1880"/>
    <tableColumn id="1906" xr3:uid="{1F531933-9A36-4694-BA66-697DBD813EC7}" name="Column1881"/>
    <tableColumn id="1907" xr3:uid="{C8CBF96F-3802-43AF-B9D8-476B5BF2C6BD}" name="Column1882"/>
    <tableColumn id="1908" xr3:uid="{678CA77F-1FB5-4B8E-B66C-B3BD494A0EB5}" name="Column1883"/>
    <tableColumn id="1909" xr3:uid="{ADA0A94D-F9F9-41CA-B35D-1DAEC56FD79F}" name="Column1884"/>
    <tableColumn id="1910" xr3:uid="{04CCA639-8FA4-4839-9A50-890B5F4F5EF1}" name="Column1885"/>
    <tableColumn id="1911" xr3:uid="{BF2868BC-43A9-4A4A-B913-99EDFA6A2DDD}" name="Column1886"/>
    <tableColumn id="1912" xr3:uid="{E75227B6-AC62-4277-A047-FE271FCE0D1A}" name="Column1887"/>
    <tableColumn id="1913" xr3:uid="{34AD7FAB-A64C-4BC9-9A68-3BE5000F8C9E}" name="Column1888"/>
    <tableColumn id="1914" xr3:uid="{EABD6550-CF67-4712-8209-42D73F409354}" name="Column1889"/>
    <tableColumn id="1915" xr3:uid="{FE260A11-D34A-405D-93F4-410644FD59A2}" name="Column1890"/>
    <tableColumn id="1916" xr3:uid="{3E8187D3-C6DB-4F64-9A7C-DAF535289779}" name="Column1891"/>
    <tableColumn id="1917" xr3:uid="{ED57651B-A7B2-45F5-B6BD-54A45CE9F19E}" name="Column1892"/>
    <tableColumn id="1918" xr3:uid="{905520B4-97D4-418B-AA7A-E2F9A623B6A3}" name="Column1893"/>
    <tableColumn id="1919" xr3:uid="{0BCF8E37-77FB-4CDB-A3DC-565AC953B07A}" name="Column1894"/>
    <tableColumn id="1920" xr3:uid="{3CA6042E-C42F-40ED-A06D-D295A954ABD2}" name="Column1895"/>
    <tableColumn id="1921" xr3:uid="{748FC389-05B0-454D-A1A1-E7E6868BD1D4}" name="Column1896"/>
    <tableColumn id="1922" xr3:uid="{BEA681B7-86DF-4FD9-8845-72A54CD7348B}" name="Column1897"/>
    <tableColumn id="1923" xr3:uid="{89577C3D-7742-474A-816B-E018B88EDE0C}" name="Column1898"/>
    <tableColumn id="1924" xr3:uid="{0D89F03E-6BAE-4B1F-AAD7-98C76A33EE5D}" name="Column1899"/>
    <tableColumn id="1925" xr3:uid="{DA00CDB8-C3A9-4A51-9D55-A500F10A92EF}" name="Column1900"/>
    <tableColumn id="1926" xr3:uid="{839D792F-0F71-48C4-B5D7-2CCE9D297AE3}" name="Column1901"/>
    <tableColumn id="1927" xr3:uid="{6D58E85B-DF42-4E99-B270-F684738DBACB}" name="Column1902"/>
    <tableColumn id="1928" xr3:uid="{4D4F4171-0229-4B4C-9F7B-B196F0C78CCD}" name="Column1903"/>
    <tableColumn id="1929" xr3:uid="{7C57D6FF-6E37-42DC-9D28-5BC79D82D569}" name="Column1904"/>
    <tableColumn id="1930" xr3:uid="{DFDDE8F9-D38D-4373-8995-1F30BAD58C8C}" name="Column1905"/>
    <tableColumn id="1931" xr3:uid="{87E35BAC-F809-4373-8EA5-8F56C02AAE65}" name="Column1906"/>
    <tableColumn id="1932" xr3:uid="{8A54B125-C824-4C28-88EC-729547022F1C}" name="Column1907"/>
    <tableColumn id="1933" xr3:uid="{82E274D9-0E24-4CF6-8FD2-BB3779A7F002}" name="Column1908"/>
    <tableColumn id="1934" xr3:uid="{7DDCB585-A6F7-4686-842B-DAD2425B2484}" name="Column1909"/>
    <tableColumn id="1935" xr3:uid="{33C1EC55-1010-4C8B-8666-F787CC6B9F5A}" name="Column1910"/>
    <tableColumn id="1936" xr3:uid="{06ACDCB2-B1A1-4649-88CF-64F7F3BDC5B6}" name="Column1911"/>
    <tableColumn id="1937" xr3:uid="{5492196C-25FB-4701-8937-8EFDC8A1C208}" name="Column1912"/>
    <tableColumn id="1938" xr3:uid="{629EAF2B-26E7-424C-83D7-049A9924B1BF}" name="Column1913"/>
    <tableColumn id="1939" xr3:uid="{12474AA7-CEE1-4D2B-8E17-CC9614CBD24E}" name="Column1914"/>
    <tableColumn id="1940" xr3:uid="{CDF26EAA-D93A-45D2-9225-48E980CC9B29}" name="Column1915"/>
    <tableColumn id="1941" xr3:uid="{5DDD2A0A-08BC-440B-B43A-01BEB7C2274D}" name="Column1916"/>
    <tableColumn id="1942" xr3:uid="{F123DD2C-4E58-4E7D-998D-B594C636A045}" name="Column1917"/>
    <tableColumn id="1943" xr3:uid="{3C7F46F8-0BFF-4013-8D46-932E050DFF4E}" name="Column1918"/>
    <tableColumn id="1944" xr3:uid="{6032FDDF-152C-4EE8-87C2-DFBA5802EFC3}" name="Column1919"/>
    <tableColumn id="1945" xr3:uid="{25967A89-40E2-4776-8B09-7ADC3340C955}" name="Column1920"/>
    <tableColumn id="1946" xr3:uid="{A940ECAD-A2E6-4723-A10E-F02A104CCF94}" name="Column1921"/>
    <tableColumn id="1947" xr3:uid="{9971444D-887A-44FA-83AA-A63891F7E890}" name="Column1922"/>
    <tableColumn id="1948" xr3:uid="{7E92D339-6C59-4B90-933E-2FED2FA25F3B}" name="Column1923"/>
    <tableColumn id="1949" xr3:uid="{8C3F7806-CF64-4A54-BEDE-8F46127D3E43}" name="Column1924"/>
    <tableColumn id="1950" xr3:uid="{C2B513DD-6CF1-46B2-BC01-145CA81231EB}" name="Column1925"/>
    <tableColumn id="1951" xr3:uid="{742DA690-B2D4-4EF3-8BF0-3B252C636961}" name="Column1926"/>
    <tableColumn id="1952" xr3:uid="{DECC7FFA-DB1E-4906-803B-FC996C7E018F}" name="Column1927"/>
    <tableColumn id="1953" xr3:uid="{4EFF17E2-A2C4-4FD7-87B6-F002EAB7B256}" name="Column1928"/>
    <tableColumn id="1954" xr3:uid="{F536B1E0-FA8B-406A-8990-2C246279EFEC}" name="Column1929"/>
    <tableColumn id="1955" xr3:uid="{CABFE9FF-31EA-4427-A625-914C41113F8D}" name="Column1930"/>
    <tableColumn id="1956" xr3:uid="{7413EBB3-BD72-40D7-9CC6-77A1510A3D07}" name="Column1931"/>
    <tableColumn id="1957" xr3:uid="{54FD58F0-23BC-4975-8270-30E020859B01}" name="Column1932"/>
    <tableColumn id="1958" xr3:uid="{3E6971A3-32A0-4DAB-A1F5-7C7A696C6550}" name="Column1933"/>
    <tableColumn id="1959" xr3:uid="{631EBB31-6075-413B-9A54-7795BEC7428D}" name="Column1934"/>
    <tableColumn id="1960" xr3:uid="{723D1647-FF2F-43FC-A80F-65189BC9CA14}" name="Column1935"/>
    <tableColumn id="1961" xr3:uid="{ED71E9D0-8EE6-4F64-9019-E1849F8DFD78}" name="Column1936"/>
    <tableColumn id="1962" xr3:uid="{3B49C90B-1BCD-4556-BF70-0EA8D6A5DD7F}" name="Column1937"/>
    <tableColumn id="1963" xr3:uid="{342A9880-7E5D-4E78-B84A-F2A133FC3773}" name="Column1938"/>
    <tableColumn id="1964" xr3:uid="{349C7523-EE34-47AE-856D-F762497BEA3C}" name="Column1939"/>
    <tableColumn id="1965" xr3:uid="{A53F0005-656E-42F8-986C-B7F99CAF3E5D}" name="Column1940"/>
    <tableColumn id="1966" xr3:uid="{21489C9E-4A84-4ED3-9968-74A500AD343C}" name="Column1941"/>
    <tableColumn id="1967" xr3:uid="{413EE3AD-B852-4EAF-BDA4-F560743DA10A}" name="Column1942"/>
    <tableColumn id="1968" xr3:uid="{C3DB35DD-4E49-47A4-B0CA-2DB3B5147173}" name="Column1943"/>
    <tableColumn id="1969" xr3:uid="{BD30093E-D20D-42CB-966D-7D7D14C785C5}" name="Column1944"/>
    <tableColumn id="1970" xr3:uid="{868DB544-C76E-40E6-A9BB-54D43372837C}" name="Column1945"/>
    <tableColumn id="1971" xr3:uid="{7C702AD0-56E0-4385-8558-4D34E7AF9156}" name="Column1946"/>
    <tableColumn id="1972" xr3:uid="{48B4DD12-62F2-42A5-85FF-9B39A456EA09}" name="Column1947"/>
    <tableColumn id="1973" xr3:uid="{D3D10201-EBF0-482E-85D6-A4B81173E40A}" name="Column1948"/>
    <tableColumn id="1974" xr3:uid="{36EF7EE8-1D0B-4083-BC1E-50CE42716455}" name="Column1949"/>
    <tableColumn id="1975" xr3:uid="{ABC14C59-8CC4-4E56-AC14-BBF82352E4FF}" name="Column1950"/>
    <tableColumn id="1976" xr3:uid="{F056A0E6-AE39-4C1B-9D96-875C953E0F90}" name="Column1951"/>
    <tableColumn id="1977" xr3:uid="{6AA57582-6904-4982-87AF-69A19ABA4487}" name="Column1952"/>
    <tableColumn id="1978" xr3:uid="{4124C1BD-F4BD-4700-9C8A-FD0F79A728F6}" name="Column1953"/>
    <tableColumn id="1979" xr3:uid="{669EB250-5D1B-41D4-8744-EFFFF925F07C}" name="Column1954"/>
    <tableColumn id="1980" xr3:uid="{0DF3F7AD-0346-45C8-81B3-991CD7426FC3}" name="Column1955"/>
    <tableColumn id="1981" xr3:uid="{E1588F81-DDAF-4DD0-ADEA-D18C17B74247}" name="Column1956"/>
    <tableColumn id="1982" xr3:uid="{CDAF10C8-B6CA-4FA1-8B09-8F1770D6AFB3}" name="Column1957"/>
    <tableColumn id="1983" xr3:uid="{0644356F-98A6-418B-A355-37E486097860}" name="Column1958"/>
    <tableColumn id="1984" xr3:uid="{E37A8F53-F8D2-4D0F-AF49-154271AFA37F}" name="Column1959"/>
    <tableColumn id="1985" xr3:uid="{C7DFB45A-054B-4DD5-B46C-2DD0D886EF38}" name="Column1960"/>
    <tableColumn id="1986" xr3:uid="{51EAC2C2-B366-4ADC-BD08-7872FA81A7BE}" name="Column1961"/>
    <tableColumn id="1987" xr3:uid="{14822AD9-C173-4524-8BAF-46B719FC36DD}" name="Column1962"/>
    <tableColumn id="1988" xr3:uid="{D442EB2C-2F23-49CB-A3C7-E4C5EC6E8722}" name="Column1963"/>
    <tableColumn id="1989" xr3:uid="{A53F9642-6C0C-469F-8483-054ED09BFD77}" name="Column1964"/>
    <tableColumn id="1990" xr3:uid="{8211A83F-6F22-445D-AE75-4BB0C8F3E5F8}" name="Column1965"/>
    <tableColumn id="1991" xr3:uid="{25E3F621-B053-4778-AD3D-BB5901B1DB74}" name="Column1966"/>
    <tableColumn id="1992" xr3:uid="{6CE60246-605D-4F6D-9851-85A8950635EA}" name="Column1967"/>
    <tableColumn id="1993" xr3:uid="{17A60FA2-8CAA-4599-A6CF-74BFE9C3DF0B}" name="Column1968"/>
    <tableColumn id="1994" xr3:uid="{2FBA6F0C-C0B9-47C8-AE7E-BA8070D0A75D}" name="Column1969"/>
    <tableColumn id="1995" xr3:uid="{EFEFB548-005D-466D-991B-C01258FF41DE}" name="Column1970"/>
    <tableColumn id="1996" xr3:uid="{9DB865A9-2643-443F-A8CD-417B3ECEA18C}" name="Column1971"/>
    <tableColumn id="1997" xr3:uid="{410AE371-27FC-4069-899D-4B4F89AF26DA}" name="Column1972"/>
    <tableColumn id="1998" xr3:uid="{561DC84D-C030-4971-A6B3-DEED24DCEFF8}" name="Column1973"/>
    <tableColumn id="1999" xr3:uid="{A0819E7F-477A-452A-BAC8-8074B23A431E}" name="Column1974"/>
    <tableColumn id="2000" xr3:uid="{1E63B15B-1229-4582-A4F9-648A0C7FF0BC}" name="Column1975"/>
    <tableColumn id="2001" xr3:uid="{C96403A8-8058-4CB5-B747-86C6FCB3D4BD}" name="Column1976"/>
    <tableColumn id="2002" xr3:uid="{6E08F7E7-ECED-4492-92B9-D5E80B8E36A9}" name="Column1977"/>
    <tableColumn id="2003" xr3:uid="{44F14B45-AC29-4B2B-96FC-43E51C67142C}" name="Column1978"/>
    <tableColumn id="2004" xr3:uid="{CFD72D76-B890-4DDA-BCA0-21AB9D31271F}" name="Column1979"/>
    <tableColumn id="2005" xr3:uid="{6FD577FB-EE1B-49F1-823F-BDAEFA44D20A}" name="Column1980"/>
    <tableColumn id="2006" xr3:uid="{1B4243B6-0A81-406E-AC35-6B1A2A429C2E}" name="Column1981"/>
    <tableColumn id="2007" xr3:uid="{575E4D2B-59AA-47AD-8D6F-D073E30101C3}" name="Column1982"/>
    <tableColumn id="2008" xr3:uid="{0CCED3C2-323F-4C77-A3CA-B44E28DE98AF}" name="Column1983"/>
    <tableColumn id="2009" xr3:uid="{4E572E08-2D86-4306-87EC-F6C11700B67B}" name="Column1984"/>
    <tableColumn id="2010" xr3:uid="{287E6450-B062-4348-A4B3-5EAC9E523C33}" name="Column1985"/>
    <tableColumn id="2011" xr3:uid="{80A03B6B-A8C2-4C65-BE13-F098099989F8}" name="Column1986"/>
    <tableColumn id="2012" xr3:uid="{D9845854-A883-4BB7-9871-3D95CD1E4A80}" name="Column1987"/>
    <tableColumn id="2013" xr3:uid="{DF6F081B-5A8A-4DF3-B3C5-E349636C2B40}" name="Column1988"/>
    <tableColumn id="2014" xr3:uid="{1B8B7A31-0110-4B38-971A-D43E1D81E365}" name="Column1989"/>
    <tableColumn id="2015" xr3:uid="{FDC100AC-C7DE-4223-A09C-2D0903461633}" name="Column1990"/>
    <tableColumn id="2016" xr3:uid="{80B5E6A1-26B4-4794-A92B-352EA0EAEAFA}" name="Column1991"/>
    <tableColumn id="2017" xr3:uid="{30302911-7A19-4A6D-963D-56DEEA207F2A}" name="Column1992"/>
    <tableColumn id="2018" xr3:uid="{D14D8B4C-0FC9-4B00-B193-CDAE9C91AFBF}" name="Column1993"/>
    <tableColumn id="2019" xr3:uid="{3C43F562-5A40-49AB-AB9D-6788BAABFED9}" name="Column1994"/>
    <tableColumn id="2020" xr3:uid="{B5255B1D-F43D-4089-97BB-45B81B905FF6}" name="Column1995"/>
    <tableColumn id="2021" xr3:uid="{C569D0F0-DC38-4FE9-B29F-4C323BFF5119}" name="Column1996"/>
    <tableColumn id="2022" xr3:uid="{EF07C26A-8BBF-4B10-B6EB-BC0424BF9E5A}" name="Column1997"/>
    <tableColumn id="2023" xr3:uid="{B7CF6B7E-0739-4A6C-A82F-D6CCF629D144}" name="Column1998"/>
    <tableColumn id="2024" xr3:uid="{B0B2D429-B14E-4334-B3E6-B2ED8260D55E}" name="Column1999"/>
    <tableColumn id="2025" xr3:uid="{B49CB7DE-BB98-4567-8D7A-7FD1881A5442}" name="Column2000"/>
    <tableColumn id="2026" xr3:uid="{E3AD35AD-C186-48FB-87DA-42B53D3F0D08}" name="Column2001"/>
    <tableColumn id="2027" xr3:uid="{6E7B7E1C-5ABC-4C42-8D18-312B545A94E2}" name="Column2002"/>
    <tableColumn id="2028" xr3:uid="{8BFB9E3B-B75E-4DA5-B1BC-D26007B87E42}" name="Column2003"/>
    <tableColumn id="2029" xr3:uid="{6AE42B71-FBA3-44F5-9C2B-D9DFE7482A14}" name="Column2004"/>
    <tableColumn id="2030" xr3:uid="{E0453C65-5EF2-4D93-91A1-677798FA33DF}" name="Column2005"/>
    <tableColumn id="2031" xr3:uid="{8796659B-3C99-4D09-B28B-D50D68E250A4}" name="Column2006"/>
    <tableColumn id="2032" xr3:uid="{DA042DF8-E789-4F65-BB14-99D3696E35DE}" name="Column2007"/>
    <tableColumn id="2033" xr3:uid="{47DFCFB0-4B9C-4642-B8AB-68711F5E8781}" name="Column2008"/>
    <tableColumn id="2034" xr3:uid="{4496DD2C-6473-47B6-9F58-2DB70AAE877B}" name="Column2009"/>
    <tableColumn id="2035" xr3:uid="{EA033361-B583-4FF3-A97B-558EC261FBFF}" name="Column2010"/>
    <tableColumn id="2036" xr3:uid="{3DB41C66-6C25-4334-B0FD-7622DF359E19}" name="Column2011"/>
    <tableColumn id="2037" xr3:uid="{B311D1A7-2869-49D8-8CA2-65A0F2CAB59A}" name="Column2012"/>
    <tableColumn id="2038" xr3:uid="{5E5F93A4-166F-4001-9831-B594F626472F}" name="Column2013"/>
    <tableColumn id="2039" xr3:uid="{B96EC18C-911E-4D8C-9ABA-34A6F94F03F6}" name="Column2014"/>
    <tableColumn id="2040" xr3:uid="{58A08A96-9167-4349-88CE-D3F74446EB7C}" name="Column2015"/>
    <tableColumn id="2041" xr3:uid="{EFE69FC1-C061-480F-A8F7-1244738CEB20}" name="Column2016"/>
    <tableColumn id="2042" xr3:uid="{6E96B536-17C4-4B60-8CB6-3C284396AF46}" name="Column2017"/>
    <tableColumn id="2043" xr3:uid="{112D88A2-8B6E-4947-A083-A395666F0D38}" name="Column2018"/>
    <tableColumn id="2044" xr3:uid="{82C2F0E2-834B-4222-8F67-3B52740F8F55}" name="Column2019"/>
    <tableColumn id="2045" xr3:uid="{93EAEC69-2ACA-41D4-B1FE-B7D97385FC48}" name="Column2020"/>
    <tableColumn id="2046" xr3:uid="{4D5B3A4D-FF29-4F91-973A-C6648C2F73A3}" name="Column2021"/>
    <tableColumn id="2047" xr3:uid="{B6AF2204-593F-4854-BB78-E304A51BF3D2}" name="Column2022"/>
    <tableColumn id="2048" xr3:uid="{DDD36BC0-2B81-4E86-A8E8-122E3A657CBA}" name="Column2023"/>
    <tableColumn id="2049" xr3:uid="{2FE0F8FC-0C19-44DB-B59D-B963CB316813}" name="Column2024"/>
    <tableColumn id="2050" xr3:uid="{F32E759F-257B-4382-9014-A7F82A7B70FB}" name="Column2025"/>
    <tableColumn id="2051" xr3:uid="{6ED6FC4E-15D4-4DF3-B01A-F3768D56111E}" name="Column2026"/>
    <tableColumn id="2052" xr3:uid="{0AE5F0EC-1964-4964-A6BC-94FD9328537F}" name="Column2027"/>
    <tableColumn id="2053" xr3:uid="{AB949DBB-E0CC-47B9-B17F-EB272AB460BF}" name="Column2028"/>
    <tableColumn id="2054" xr3:uid="{C51B0186-EA39-44CC-9C38-3CE81492F0A7}" name="Column2029"/>
    <tableColumn id="2055" xr3:uid="{335F6973-994F-48D2-9A82-290B704EAE33}" name="Column2030"/>
    <tableColumn id="2056" xr3:uid="{0A72A159-6015-4752-A21D-420D143BBED9}" name="Column2031"/>
    <tableColumn id="2057" xr3:uid="{6D038E5B-44F6-4A70-B507-AD34D8B4D0D6}" name="Column2032"/>
    <tableColumn id="2058" xr3:uid="{67D924AC-7C0A-4F8D-B9B3-2828C5DD198C}" name="Column2033"/>
    <tableColumn id="2059" xr3:uid="{73B0C0AC-DCA0-4C16-A952-FEC720371C64}" name="Column2034"/>
    <tableColumn id="2060" xr3:uid="{8BB02E01-FFFF-4C5E-85D8-53537744CF79}" name="Column2035"/>
    <tableColumn id="2061" xr3:uid="{9096B483-1819-4556-9211-3BBFDC838599}" name="Column2036"/>
    <tableColumn id="2062" xr3:uid="{37176785-C9C9-4445-B1D6-BD06F1F31E1D}" name="Column2037"/>
    <tableColumn id="2063" xr3:uid="{324BE904-C31A-42D0-B36B-A9603CADE694}" name="Column2038"/>
    <tableColumn id="2064" xr3:uid="{F3CAF1DE-2550-47BC-9DC1-BC7C20B03B59}" name="Column2039"/>
    <tableColumn id="2065" xr3:uid="{CACEADA6-B230-4FDC-96A1-3BC181F2066D}" name="Column2040"/>
    <tableColumn id="2066" xr3:uid="{0A24BFFA-457E-4C5D-B2FE-BFE7C9520F8C}" name="Column2041"/>
    <tableColumn id="2067" xr3:uid="{7A912DBD-6961-40EF-BEF9-EDE75B029011}" name="Column2042"/>
    <tableColumn id="2068" xr3:uid="{CE5916C6-2885-4688-A534-8F9FF4ABA684}" name="Column2043"/>
    <tableColumn id="2069" xr3:uid="{8ACD561E-6D3B-4F5C-AF9F-BE261AEAED54}" name="Column2044"/>
    <tableColumn id="2070" xr3:uid="{AF4782D0-ED69-43BE-B57F-1F8B8984B037}" name="Column2045"/>
    <tableColumn id="2071" xr3:uid="{0E32814F-BD3A-4BF8-8E38-9734C7D96FDC}" name="Column2046"/>
    <tableColumn id="2072" xr3:uid="{9C761CE8-65B1-43C3-B1B2-8C224E912E00}" name="Column2047"/>
    <tableColumn id="2073" xr3:uid="{F8669B48-A749-4967-8C78-7F0EEE7FE5BB}" name="Column2048"/>
    <tableColumn id="2074" xr3:uid="{6559C20E-BA33-4E74-8E3E-65F7BBF4F047}" name="Column2049"/>
    <tableColumn id="2075" xr3:uid="{E6F45975-7732-425A-B6E2-97C1934BF5C7}" name="Column2050"/>
    <tableColumn id="2076" xr3:uid="{6FC6DE40-2201-4D83-8940-F39CD137B5D6}" name="Column2051"/>
    <tableColumn id="2077" xr3:uid="{95A4E917-F243-4D6D-9D55-BF77A96584A2}" name="Column2052"/>
    <tableColumn id="2078" xr3:uid="{41F5D1AF-F566-4371-A75D-B74D2BA9DC42}" name="Column2053"/>
    <tableColumn id="2079" xr3:uid="{731829AE-D981-40FB-A228-4B0FA85CB6CD}" name="Column2054"/>
    <tableColumn id="2080" xr3:uid="{F9ACF560-4A76-41AC-8752-D854878F3BA2}" name="Column2055"/>
    <tableColumn id="2081" xr3:uid="{80E79D93-2D8F-4C12-9C72-AA2B9B446E0D}" name="Column2056"/>
    <tableColumn id="2082" xr3:uid="{806F80B3-E467-48AD-950B-C793737C50DB}" name="Column2057"/>
    <tableColumn id="2083" xr3:uid="{26E4EDDB-715A-433E-82A9-2BB3146D1E37}" name="Column2058"/>
    <tableColumn id="2084" xr3:uid="{553DCFBF-F18C-4548-9E10-84C2BC01C8A5}" name="Column2059"/>
    <tableColumn id="2085" xr3:uid="{B81580F0-5716-4C5F-8CB5-59ED010B9BA6}" name="Column2060"/>
    <tableColumn id="2086" xr3:uid="{620FCBA9-3208-46B2-B9E8-0E1930E3E937}" name="Column2061"/>
    <tableColumn id="2087" xr3:uid="{F08405A8-30A9-4217-82FA-5FE82724A596}" name="Column2062"/>
    <tableColumn id="2088" xr3:uid="{44CE9C8C-B1F4-4FDB-ADEB-70A17680B9BA}" name="Column2063"/>
    <tableColumn id="2089" xr3:uid="{4DB427BC-C3CA-47B0-B0FB-9A805F4A27F3}" name="Column2064"/>
    <tableColumn id="2090" xr3:uid="{FFD3F471-6EDA-49FE-B5BC-E9BF3E907305}" name="Column2065"/>
    <tableColumn id="2091" xr3:uid="{FA855F83-3453-490E-9FC3-30A5F0B800EB}" name="Column2066"/>
    <tableColumn id="2092" xr3:uid="{0D453DAA-94C4-401A-B6A9-1CB46FF14D4A}" name="Column2067"/>
    <tableColumn id="2093" xr3:uid="{7243D142-3E34-43BE-8D23-0A4B33B6A9F3}" name="Column2068"/>
    <tableColumn id="2094" xr3:uid="{072D301D-23C3-486A-BDBA-00731C604BDB}" name="Column2069"/>
    <tableColumn id="2095" xr3:uid="{232DDECD-7211-45B2-9772-79391CF696A2}" name="Column2070"/>
    <tableColumn id="2096" xr3:uid="{2037A315-F152-476E-A7BA-A7EF41DF4B4E}" name="Column2071"/>
    <tableColumn id="2097" xr3:uid="{1488DC93-25C1-46CF-B14A-B02B92033174}" name="Column2072"/>
    <tableColumn id="2098" xr3:uid="{10BA9875-850D-4795-97D6-2DD1D5BBC592}" name="Column2073"/>
    <tableColumn id="2099" xr3:uid="{5DCC7480-73C3-4099-A039-1288AAB97E28}" name="Column2074"/>
    <tableColumn id="2100" xr3:uid="{D68D9502-D08F-4918-B8E9-4E1166837249}" name="Column2075"/>
    <tableColumn id="2101" xr3:uid="{F334FD6C-931B-47C5-9DD5-ED48BE452EFF}" name="Column2076"/>
    <tableColumn id="2102" xr3:uid="{376E274B-90BD-4844-B297-62D85DD2E35F}" name="Column2077"/>
    <tableColumn id="2103" xr3:uid="{011B90AF-6D06-4824-84FD-E34FA739D180}" name="Column2078"/>
    <tableColumn id="2104" xr3:uid="{82BF4877-ABDC-4275-8979-C0BCA23F6732}" name="Column2079"/>
    <tableColumn id="2105" xr3:uid="{D6B9C6D6-D360-4AEC-8435-72DA388A9D4F}" name="Column2080"/>
    <tableColumn id="2106" xr3:uid="{5D128E73-DE8F-4C20-BCF5-F7149FBEF7B4}" name="Column2081"/>
    <tableColumn id="2107" xr3:uid="{2F8C682F-BAAF-4099-950C-844D43F1CDA7}" name="Column2082"/>
    <tableColumn id="2108" xr3:uid="{96B9078A-18CC-48D5-BA78-D9EB5E410C81}" name="Column2083"/>
    <tableColumn id="2109" xr3:uid="{D8225B02-55FD-4D0C-AF81-D0A04FDEC856}" name="Column2084"/>
    <tableColumn id="2110" xr3:uid="{60E38010-2218-47EE-BB3F-5ADC5718258B}" name="Column2085"/>
    <tableColumn id="2111" xr3:uid="{B0125D56-DE9C-40EC-BB84-0294097AA5C3}" name="Column2086"/>
    <tableColumn id="2112" xr3:uid="{D9025981-275B-4849-9384-F9E7A1D1EA89}" name="Column2087"/>
    <tableColumn id="2113" xr3:uid="{CE365C9E-CDDF-4571-B5F0-B719DCE3CA96}" name="Column2088"/>
    <tableColumn id="2114" xr3:uid="{2FF488EA-FE62-4285-9DA4-BB2B7D839D01}" name="Column2089"/>
    <tableColumn id="2115" xr3:uid="{85751AC5-0A3F-496A-BF2E-C7DEFEBCE28C}" name="Column2090"/>
    <tableColumn id="2116" xr3:uid="{60F52EB3-8DF6-4AF7-AB6C-1F11E16A0491}" name="Column2091"/>
    <tableColumn id="2117" xr3:uid="{0D0AA316-A7E4-4B1F-B965-B6D2F6EC9CD8}" name="Column2092"/>
    <tableColumn id="2118" xr3:uid="{283FDDEE-DEC5-4C1C-B3C1-AD6AABE01E19}" name="Column2093"/>
    <tableColumn id="2119" xr3:uid="{66BAA2F4-08FD-4619-AF7C-6B7455766244}" name="Column2094"/>
    <tableColumn id="2120" xr3:uid="{7F0C6EA5-5A4F-4CAC-8CB5-747BAEA828E7}" name="Column2095"/>
    <tableColumn id="2121" xr3:uid="{90AE7FCE-F4A6-49C4-A005-33D5FD56DDFF}" name="Column2096"/>
    <tableColumn id="2122" xr3:uid="{7C3C59C2-0A48-4BCA-BB9B-4819AF62B3A9}" name="Column2097"/>
    <tableColumn id="2123" xr3:uid="{2238283B-21B0-4899-921B-82A37025DC5A}" name="Column2098"/>
    <tableColumn id="2124" xr3:uid="{0B41FE9B-4A9C-401D-843D-B0121E60AC80}" name="Column2099"/>
    <tableColumn id="2125" xr3:uid="{E3B7FADF-6AF6-45EB-A843-BAC825679AAE}" name="Column2100"/>
    <tableColumn id="2126" xr3:uid="{3EFDB04D-0882-4AB3-870E-910AB9F40811}" name="Column2101"/>
    <tableColumn id="2127" xr3:uid="{35A68C30-CF80-4E9A-BEC5-89E64D1E6551}" name="Column2102"/>
    <tableColumn id="2128" xr3:uid="{6E5F3FA2-E431-4279-A508-C1EBCBA92557}" name="Column2103"/>
    <tableColumn id="2129" xr3:uid="{623CD9F5-CB34-4D3A-8440-802F3B5F83CF}" name="Column2104"/>
    <tableColumn id="2130" xr3:uid="{2F3A1825-CC56-4087-A518-879CF453D75F}" name="Column2105"/>
    <tableColumn id="2131" xr3:uid="{8DA56FCB-B986-4F54-9BC5-5253442D86DF}" name="Column2106"/>
    <tableColumn id="2132" xr3:uid="{18309DBF-FC3E-4CE6-97BA-3053AED4390D}" name="Column2107"/>
    <tableColumn id="2133" xr3:uid="{1AEF539B-5C0C-4A73-A39E-D89DE85D4335}" name="Column2108"/>
    <tableColumn id="2134" xr3:uid="{3801145B-2CF9-4587-93DA-180E026DBCFE}" name="Column2109"/>
    <tableColumn id="2135" xr3:uid="{2B6398D0-271F-452E-A925-9E18158C45B6}" name="Column2110"/>
    <tableColumn id="2136" xr3:uid="{120CD916-6189-45A4-AB88-30827641EF64}" name="Column2111"/>
    <tableColumn id="2137" xr3:uid="{A0232A47-A95B-4134-A355-5295D76DEC16}" name="Column2112"/>
    <tableColumn id="2138" xr3:uid="{CF3DC2B6-75CC-48E8-B569-FCE5425E8B59}" name="Column2113"/>
    <tableColumn id="2139" xr3:uid="{DFF1BA12-48D0-4822-80BB-6DFF179CCB37}" name="Column2114"/>
    <tableColumn id="2140" xr3:uid="{EB256392-2FF6-46E4-B256-1F08A3320FB3}" name="Column2115"/>
    <tableColumn id="2141" xr3:uid="{1C45836E-3F10-44F7-8AD9-797F8A563983}" name="Column2116"/>
    <tableColumn id="2142" xr3:uid="{B046CE5D-2556-467E-954A-C4F655097045}" name="Column2117"/>
    <tableColumn id="2143" xr3:uid="{A9B3175A-4EE3-4872-AE10-80557FB43831}" name="Column2118"/>
    <tableColumn id="2144" xr3:uid="{5C534726-F940-4E47-8428-954F38229E58}" name="Column2119"/>
    <tableColumn id="2145" xr3:uid="{762DF7DD-888C-41E2-9AAE-832071A4256D}" name="Column2120"/>
    <tableColumn id="2146" xr3:uid="{4D8BA486-81A7-4D61-926D-4CFDC32D0427}" name="Column2121"/>
    <tableColumn id="2147" xr3:uid="{D4BBAC15-4514-473B-B5E3-51B9450CCCE1}" name="Column2122"/>
    <tableColumn id="2148" xr3:uid="{8805A2E7-2799-4EF9-9E9F-4D6FF2F0581C}" name="Column2123"/>
    <tableColumn id="2149" xr3:uid="{75A0258A-2E5D-4A2C-8916-B28E14A1AB7C}" name="Column2124"/>
    <tableColumn id="2150" xr3:uid="{41A1FAE8-14CE-4791-9C27-618569C1D1DE}" name="Column2125"/>
    <tableColumn id="2151" xr3:uid="{095A1EE3-9E02-429F-B429-4D917BDCC805}" name="Column2126"/>
    <tableColumn id="2152" xr3:uid="{9E74514C-BD59-4DB3-9956-9AC73806080A}" name="Column2127"/>
    <tableColumn id="2153" xr3:uid="{5E9BBEBC-2157-4666-8178-E9888163AB29}" name="Column2128"/>
    <tableColumn id="2154" xr3:uid="{89A3AC13-6103-4911-BF06-13EECBBC2103}" name="Column2129"/>
    <tableColumn id="2155" xr3:uid="{25EA5A64-C7DE-4CB6-93FA-F8D31718BCAE}" name="Column2130"/>
    <tableColumn id="2156" xr3:uid="{42DCA9A1-A4C8-48FE-B5F6-8E60B14FE44F}" name="Column2131"/>
    <tableColumn id="2157" xr3:uid="{3D37CC22-6D4C-4FD7-B8A6-62E1135F0FD1}" name="Column2132"/>
    <tableColumn id="2158" xr3:uid="{13623A43-A92E-4471-9A59-8797832C559E}" name="Column2133"/>
    <tableColumn id="2159" xr3:uid="{AAA79601-4050-4F64-9D2C-CF06F13A37A8}" name="Column2134"/>
    <tableColumn id="2160" xr3:uid="{DFDAC38E-02F3-430A-9570-88CFC7449B39}" name="Column2135"/>
    <tableColumn id="2161" xr3:uid="{442B96F5-989E-4971-9497-86E8260CE602}" name="Column2136"/>
    <tableColumn id="2162" xr3:uid="{CF67EFDE-736C-4CE4-AC18-F7E31441D16A}" name="Column2137"/>
    <tableColumn id="2163" xr3:uid="{0C131172-8C3B-4784-983E-BCCA8B1BB362}" name="Column2138"/>
    <tableColumn id="2164" xr3:uid="{0EA183DA-AE75-4E28-9687-A3B8C20B0BC6}" name="Column2139"/>
    <tableColumn id="2165" xr3:uid="{D4C4D623-155D-4FE8-9F89-EEFFA6067A1E}" name="Column2140"/>
    <tableColumn id="2166" xr3:uid="{69689EE0-1B8B-4D15-8A76-48BD2EFC8A2F}" name="Column2141"/>
    <tableColumn id="2167" xr3:uid="{D5D83E38-E630-4F26-91B3-861EC83C0CA1}" name="Column2142"/>
    <tableColumn id="2168" xr3:uid="{6FE4D364-7752-44CA-AC0E-36FFB07A61BA}" name="Column2143"/>
    <tableColumn id="2169" xr3:uid="{917E29A2-86F6-4768-8FFC-2B0CEE1439D0}" name="Column2144"/>
    <tableColumn id="2170" xr3:uid="{9BE3E1EF-BF51-4E22-824F-B1FF50D03EE9}" name="Column2145"/>
    <tableColumn id="2171" xr3:uid="{CC7A5351-F879-4A94-AC70-35854CBE551E}" name="Column2146"/>
    <tableColumn id="2172" xr3:uid="{D5684B75-AF2F-4661-A758-1FF78B515058}" name="Column2147"/>
    <tableColumn id="2173" xr3:uid="{10447B3F-596B-4AF6-8CF4-3878B6619055}" name="Column2148"/>
    <tableColumn id="2174" xr3:uid="{5045DDB0-FD9E-4863-B29C-8393D3C8949B}" name="Column2149"/>
    <tableColumn id="2175" xr3:uid="{A79F774C-3C4C-4AB0-80F7-498A3E8A92B1}" name="Column2150"/>
    <tableColumn id="2176" xr3:uid="{C95CFE46-7AD7-49D5-9D34-EAA3E2C7AF45}" name="Column2151"/>
    <tableColumn id="2177" xr3:uid="{04531D80-2FED-4E34-9AAF-558412CAC7AF}" name="Column2152"/>
    <tableColumn id="2178" xr3:uid="{C7D764E8-47E1-4EA8-A529-F4BC5795ED2A}" name="Column2153"/>
    <tableColumn id="2179" xr3:uid="{76CBCA0A-099D-4714-B45F-F78DEE499C53}" name="Column2154"/>
    <tableColumn id="2180" xr3:uid="{5CF751CB-7850-4D19-B202-64CFCFF91F49}" name="Column2155"/>
    <tableColumn id="2181" xr3:uid="{85EB05F9-7A5C-4813-A1EA-CE53E038DEC2}" name="Column2156"/>
    <tableColumn id="2182" xr3:uid="{68644090-876B-469A-BA0D-E6EE1D5832F2}" name="Column2157"/>
    <tableColumn id="2183" xr3:uid="{C0EFC100-CD49-4B65-9EA3-3A6B35CC3C1F}" name="Column2158"/>
    <tableColumn id="2184" xr3:uid="{5297F9B4-6039-4834-AE3F-DFD39DA436CA}" name="Column2159"/>
    <tableColumn id="2185" xr3:uid="{B705B0E9-CAEC-4147-B095-E133FFEAECA3}" name="Column2160"/>
    <tableColumn id="2186" xr3:uid="{F19EE26F-B460-4FB7-BEB9-475C66F4C8E6}" name="Column2161"/>
    <tableColumn id="2187" xr3:uid="{3DD61B16-C66F-4DCC-8230-84F51C18BD5B}" name="Column2162"/>
    <tableColumn id="2188" xr3:uid="{5B341A40-5524-42F0-9F81-398DE19F3B12}" name="Column2163"/>
    <tableColumn id="2189" xr3:uid="{3C68B9ED-DB03-4B5E-ADB7-244319E4FE78}" name="Column2164"/>
    <tableColumn id="2190" xr3:uid="{D74C2C13-89A0-4537-9D8A-C3B0A35484D6}" name="Column2165"/>
    <tableColumn id="2191" xr3:uid="{A24DB283-E2B5-4495-88E2-FB7D69635795}" name="Column2166"/>
    <tableColumn id="2192" xr3:uid="{3446AE92-57C5-4030-84C2-0475F1E023C3}" name="Column2167"/>
    <tableColumn id="2193" xr3:uid="{A1F8845A-FB72-438E-A38B-36B11E4A6249}" name="Column2168"/>
    <tableColumn id="2194" xr3:uid="{CA57B734-108C-49DA-B367-E8A87E53361F}" name="Column2169"/>
    <tableColumn id="2195" xr3:uid="{B47886D1-8527-4D7D-A14E-D1D3974E2EED}" name="Column2170"/>
    <tableColumn id="2196" xr3:uid="{EC394D85-E80D-479D-9577-40EF206B8890}" name="Column2171"/>
    <tableColumn id="2197" xr3:uid="{F4F1BE26-F6A1-4906-AD97-3E13975FF386}" name="Column2172"/>
    <tableColumn id="2198" xr3:uid="{6C18539F-BC96-45FE-B177-E97144CCD711}" name="Column2173"/>
    <tableColumn id="2199" xr3:uid="{5A840B69-0450-421B-A394-3B0DD448320A}" name="Column2174"/>
    <tableColumn id="2200" xr3:uid="{1D236CE4-EC9B-4945-BD3F-888856067E35}" name="Column2175"/>
    <tableColumn id="2201" xr3:uid="{E2228E55-6E2F-4D40-9D7B-305EC8352944}" name="Column2176"/>
    <tableColumn id="2202" xr3:uid="{BD8412B3-132D-437B-9D4E-3CB6BF574587}" name="Column2177"/>
    <tableColumn id="2203" xr3:uid="{E13FEF49-B1AA-4768-88BF-CE454D8E6D9A}" name="Column2178"/>
    <tableColumn id="2204" xr3:uid="{48D2F013-939B-4C8D-AF8F-6ACE82A96BEC}" name="Column2179"/>
    <tableColumn id="2205" xr3:uid="{9FD53578-E70E-41F5-AD72-BAD211F12DCB}" name="Column2180"/>
    <tableColumn id="2206" xr3:uid="{177E7BAD-99CC-46A2-9852-04FC3FA5DAC0}" name="Column2181"/>
    <tableColumn id="2207" xr3:uid="{3DA3C4E5-79FB-43DC-B2A8-4CEF350DE8E8}" name="Column2182"/>
    <tableColumn id="2208" xr3:uid="{93C655D9-BE71-496A-A613-3BE31F3E89B6}" name="Column2183"/>
    <tableColumn id="2209" xr3:uid="{A829F5CE-72F6-4A62-B0EA-1ED92715FAC4}" name="Column2184"/>
    <tableColumn id="2210" xr3:uid="{A3EED0A8-C15B-42F8-89C6-133B9458D4AA}" name="Column2185"/>
    <tableColumn id="2211" xr3:uid="{ED36E14E-EB64-4FE7-8F9B-10E815E295A4}" name="Column2186"/>
    <tableColumn id="2212" xr3:uid="{089F1C9E-6049-4A22-835B-B7FB5C4E71DC}" name="Column2187"/>
    <tableColumn id="2213" xr3:uid="{DE8A4C93-6CCA-44A6-BD0D-954EE59D2A3A}" name="Column2188"/>
    <tableColumn id="2214" xr3:uid="{5D2A1091-4AE3-42EB-B248-29A013F7158E}" name="Column2189"/>
    <tableColumn id="2215" xr3:uid="{BEDD4008-E25C-4431-95F6-9FB585347DF0}" name="Column2190"/>
    <tableColumn id="2216" xr3:uid="{909B2AB1-E8DF-4489-A051-CC504B28AC28}" name="Column2191"/>
    <tableColumn id="2217" xr3:uid="{86AD1AF2-2FE9-4D21-BCFF-498DBD9BBCF9}" name="Column2192"/>
    <tableColumn id="2218" xr3:uid="{2245522E-799C-4BC7-8BD6-9827477066AD}" name="Column2193"/>
    <tableColumn id="2219" xr3:uid="{BF3E29F4-35EC-471B-85D1-02B81FDB79B5}" name="Column2194"/>
    <tableColumn id="2220" xr3:uid="{07985FEF-9D8D-4695-B8A1-21D9AA16DC1A}" name="Column2195"/>
    <tableColumn id="2221" xr3:uid="{32C52871-2715-4022-A18E-E5AC26F6F1C0}" name="Column2196"/>
    <tableColumn id="2222" xr3:uid="{6B108519-76FB-4963-B1CD-6B9229EAD73F}" name="Column2197"/>
    <tableColumn id="2223" xr3:uid="{BB4B4DCE-F2EB-4FD5-A252-BA71A440CB3D}" name="Column2198"/>
    <tableColumn id="2224" xr3:uid="{A55FE132-D7F8-40B2-AE79-4C205720D435}" name="Column2199"/>
    <tableColumn id="2225" xr3:uid="{4AB9708E-B21C-4DE5-8554-1239C66FFB48}" name="Column2200"/>
    <tableColumn id="2226" xr3:uid="{5C688035-0188-4CE3-9C20-CE0A16B3BB06}" name="Column2201"/>
    <tableColumn id="2227" xr3:uid="{B1C8ED4F-C3B6-4905-AC09-2D9459FEC5C4}" name="Column2202"/>
    <tableColumn id="2228" xr3:uid="{9314E981-A507-4C50-9A66-E7E7BAEE6479}" name="Column2203"/>
    <tableColumn id="2229" xr3:uid="{E7B562E5-1713-4971-8569-0F2D981FA105}" name="Column2204"/>
    <tableColumn id="2230" xr3:uid="{2DD29AF0-65A4-4ABF-BBD9-B930D5FDED44}" name="Column2205"/>
    <tableColumn id="2231" xr3:uid="{526EA298-3C9E-4051-92BB-D6B2F954353B}" name="Column2206"/>
    <tableColumn id="2232" xr3:uid="{6F6CD962-71BE-403F-AB9C-1F0E747F489B}" name="Column2207"/>
    <tableColumn id="2233" xr3:uid="{7746244B-12BA-4163-B5D1-BED8B49229B7}" name="Column2208"/>
    <tableColumn id="2234" xr3:uid="{FE51693F-50F5-4A0E-8082-771F4718064B}" name="Column2209"/>
    <tableColumn id="2235" xr3:uid="{EFCE4200-DC42-4D81-BEB6-E56FACD647FB}" name="Column2210"/>
    <tableColumn id="2236" xr3:uid="{CCF9DF8F-7E45-4422-A97C-47B248F13519}" name="Column2211"/>
    <tableColumn id="2237" xr3:uid="{C6C4EBE8-1332-4DC5-8DB1-0958FA28904B}" name="Column2212"/>
    <tableColumn id="2238" xr3:uid="{FA7F81C2-94EF-4741-9A44-5FF96146C920}" name="Column2213"/>
    <tableColumn id="2239" xr3:uid="{4B8B75D3-9899-46A2-B640-69639A36B036}" name="Column2214"/>
    <tableColumn id="2240" xr3:uid="{0C3D885B-F0FC-47E6-AE91-81594D261CD3}" name="Column2215"/>
    <tableColumn id="2241" xr3:uid="{010DB0AF-80D5-4A1F-962C-604CEADB75A0}" name="Column2216"/>
    <tableColumn id="2242" xr3:uid="{30E6D7EF-B816-479A-B323-CFC80A0B60BF}" name="Column2217"/>
    <tableColumn id="2243" xr3:uid="{832E7193-09D5-4D9C-A46E-6854E1159C52}" name="Column2218"/>
    <tableColumn id="2244" xr3:uid="{EA5D0C83-CC8C-4DAF-9D09-AECD64C6B6C8}" name="Column2219"/>
    <tableColumn id="2245" xr3:uid="{D54CB01C-5D06-4F30-B2D0-F4BCE878122E}" name="Column2220"/>
    <tableColumn id="2246" xr3:uid="{C0D0FCD1-F71E-461D-A64A-87092050EA9E}" name="Column2221"/>
    <tableColumn id="2247" xr3:uid="{2DD3FB71-E55D-4D0B-8B27-0590D34FFFC4}" name="Column2222"/>
    <tableColumn id="2248" xr3:uid="{D5F8D395-6B37-4999-8787-FEDB268F5465}" name="Column2223"/>
    <tableColumn id="2249" xr3:uid="{0134E8CA-F0DB-456D-98D3-C3F4C014F570}" name="Column2224"/>
    <tableColumn id="2250" xr3:uid="{04447E3C-CDD9-4D58-9BB4-05050CE40AC3}" name="Column2225"/>
    <tableColumn id="2251" xr3:uid="{A3F88ECC-4477-486F-A168-BFC1B5C4CEA6}" name="Column2226"/>
    <tableColumn id="2252" xr3:uid="{B6FC880C-85A6-46F0-989D-8A18677BFE37}" name="Column2227"/>
    <tableColumn id="2253" xr3:uid="{6ADDC150-F245-4487-B803-CA04F528FE82}" name="Column2228"/>
    <tableColumn id="2254" xr3:uid="{02DE9577-5168-4FCC-9823-B2AE8ABFA1D6}" name="Column2229"/>
    <tableColumn id="2255" xr3:uid="{ECE6C799-BB0F-47D4-A053-F80E0BE89983}" name="Column2230"/>
    <tableColumn id="2256" xr3:uid="{6071B895-F796-4B8F-BB19-6896CF18BAFE}" name="Column2231"/>
    <tableColumn id="2257" xr3:uid="{D77D15A8-A93F-4D50-8BFA-089C6C32F65E}" name="Column2232"/>
    <tableColumn id="2258" xr3:uid="{7BB34303-7609-4FC6-96A4-8C84159F39CD}" name="Column2233"/>
    <tableColumn id="2259" xr3:uid="{463CD94C-67BF-47B4-8C8A-593B1CBB5E26}" name="Column2234"/>
    <tableColumn id="2260" xr3:uid="{5955C6F8-144B-43E8-B479-7FBCB830FB46}" name="Column2235"/>
    <tableColumn id="2261" xr3:uid="{AB661C8F-F4A6-445E-A203-3180C1EFD811}" name="Column2236"/>
    <tableColumn id="2262" xr3:uid="{2DABEA23-0D9C-4958-A9BF-A337FCF203FB}" name="Column2237"/>
    <tableColumn id="2263" xr3:uid="{7D47353C-2776-4A26-BB54-E5D65FD9E7D7}" name="Column2238"/>
    <tableColumn id="2264" xr3:uid="{A623C493-1F60-4B27-882E-90040E6A902B}" name="Column2239"/>
    <tableColumn id="2265" xr3:uid="{550AFCFD-6C0C-45B2-86CA-07F70C8C3F57}" name="Column2240"/>
    <tableColumn id="2266" xr3:uid="{BDF2128F-D887-4FDE-BF90-F837CDC6BCDB}" name="Column2241"/>
    <tableColumn id="2267" xr3:uid="{D9CE561F-D0AA-46C0-87C9-C18FE8959D44}" name="Column2242"/>
    <tableColumn id="2268" xr3:uid="{456A52F0-1E14-477D-B331-D5325ED24513}" name="Column2243"/>
    <tableColumn id="2269" xr3:uid="{25D54A9B-E40A-4B39-BC47-37C16C6D8AFF}" name="Column2244"/>
    <tableColumn id="2270" xr3:uid="{6CC896A4-D636-4944-9B30-3EC072598A00}" name="Column2245"/>
    <tableColumn id="2271" xr3:uid="{F37A067C-913D-4CD8-939C-FB47CC6D5F7C}" name="Column2246"/>
    <tableColumn id="2272" xr3:uid="{EEB73688-5402-4CD7-BD65-D9661A791B7B}" name="Column2247"/>
    <tableColumn id="2273" xr3:uid="{0EA90352-69BA-48A8-8DE8-C67A11C3352F}" name="Column2248"/>
    <tableColumn id="2274" xr3:uid="{5CAA0D03-38C8-460A-BA0A-F42C4D0BF2F8}" name="Column2249"/>
    <tableColumn id="2275" xr3:uid="{E295CB39-8132-4BBB-8402-60ECB28CD1D5}" name="Column2250"/>
    <tableColumn id="2276" xr3:uid="{8C06AEC0-E071-4C0F-A650-ED9CB5B0E496}" name="Column2251"/>
    <tableColumn id="2277" xr3:uid="{E4CDD2B9-BC94-4E1D-B7CC-0E6E994DEDDE}" name="Column2252"/>
    <tableColumn id="2278" xr3:uid="{7C34FE96-0BF2-4C99-9D0A-6B7981FCD1D7}" name="Column2253"/>
    <tableColumn id="2279" xr3:uid="{AF058AF3-D112-49C1-976F-583880DADAED}" name="Column2254"/>
    <tableColumn id="2280" xr3:uid="{FF6738A9-37C3-4F37-9CC0-E455279056B2}" name="Column2255"/>
    <tableColumn id="2281" xr3:uid="{4693FBA7-03C0-49FA-BCDF-875B039B4D65}" name="Column2256"/>
    <tableColumn id="2282" xr3:uid="{FCE967BB-6C8C-4FF9-AAC9-D96EE93EBC08}" name="Column2257"/>
    <tableColumn id="2283" xr3:uid="{2E0D45BF-8DD6-4E13-887B-8139D78E0A3E}" name="Column2258"/>
    <tableColumn id="2284" xr3:uid="{8DB0C5A1-F8AD-4D90-B50C-852D235A8568}" name="Column2259"/>
    <tableColumn id="2285" xr3:uid="{51085502-A3C7-4227-9032-33262A2865AF}" name="Column2260"/>
    <tableColumn id="2286" xr3:uid="{AEB18C97-1D25-460E-8F23-2398A91896EB}" name="Column2261"/>
    <tableColumn id="2287" xr3:uid="{1EA03B25-A445-4B05-A96A-F7146D959592}" name="Column2262"/>
    <tableColumn id="2288" xr3:uid="{C242C463-01AA-4140-B05B-BB72B3A5EFD0}" name="Column2263"/>
    <tableColumn id="2289" xr3:uid="{74CE4CC6-54A8-450C-BB72-DE8D74A50B80}" name="Column2264"/>
    <tableColumn id="2290" xr3:uid="{136E4A5F-A46C-4D7C-A56F-7CF1C69B858F}" name="Column2265"/>
    <tableColumn id="2291" xr3:uid="{A1F9F92F-6B8B-4BB6-83F6-CB09131C099F}" name="Column2266"/>
    <tableColumn id="2292" xr3:uid="{FBEA493A-6C83-4696-8261-3E1BB3518A1A}" name="Column2267"/>
    <tableColumn id="2293" xr3:uid="{503ABAEF-7A18-4C18-ABDC-85ACB6CC8DDF}" name="Column2268"/>
    <tableColumn id="2294" xr3:uid="{C270062B-F292-48FC-85F8-2899BD932F60}" name="Column2269"/>
    <tableColumn id="2295" xr3:uid="{4752626F-4394-4A5E-BDF4-5FDCC157C54D}" name="Column2270"/>
    <tableColumn id="2296" xr3:uid="{D3BCC4C6-7639-4F7E-9F3A-FF07B70901F2}" name="Column2271"/>
    <tableColumn id="2297" xr3:uid="{029D72C7-C414-4525-AFDD-A0961E954379}" name="Column2272"/>
    <tableColumn id="2298" xr3:uid="{D2E9DA2D-8A97-4C93-A6EE-3DA6BF43CAD4}" name="Column2273"/>
    <tableColumn id="2299" xr3:uid="{6A8D9EED-C298-41F2-8C64-ACD6C1265327}" name="Column2274"/>
    <tableColumn id="2300" xr3:uid="{5C590AD3-5FD8-4B35-9F9E-9E741BB38C65}" name="Column2275"/>
    <tableColumn id="2301" xr3:uid="{5CD8B67D-6BB3-42CC-9C71-F5C5942A1DA3}" name="Column2276"/>
    <tableColumn id="2302" xr3:uid="{FC4B6430-1470-44BD-A935-942F27458F24}" name="Column2277"/>
    <tableColumn id="2303" xr3:uid="{5E070121-A289-404F-A57D-F3EECE86D685}" name="Column2278"/>
    <tableColumn id="2304" xr3:uid="{465FC398-0918-40BF-887F-D38C89D59CAA}" name="Column2279"/>
    <tableColumn id="2305" xr3:uid="{A7525DAE-716F-422F-8F13-211B8AA2EFA3}" name="Column2280"/>
    <tableColumn id="2306" xr3:uid="{6839887A-57D7-432C-81E3-4379736CAC0E}" name="Column2281"/>
    <tableColumn id="2307" xr3:uid="{DC0B8A2D-84E3-46E8-AC1E-65ED8D043E87}" name="Column2282"/>
    <tableColumn id="2308" xr3:uid="{D0F4D979-8961-4024-8620-9A6EED2CA977}" name="Column2283"/>
    <tableColumn id="2309" xr3:uid="{F0622DE7-6DF1-415F-9865-366B0BB618A9}" name="Column2284"/>
    <tableColumn id="2310" xr3:uid="{E6C53BAC-6995-41FF-87E9-7986E71B640C}" name="Column2285"/>
    <tableColumn id="2311" xr3:uid="{B567C21A-F547-458C-A7A4-1B844376FCC7}" name="Column2286"/>
    <tableColumn id="2312" xr3:uid="{B8F4B222-ED8D-4D29-A5D7-A2EE2EE61945}" name="Column2287"/>
    <tableColumn id="2313" xr3:uid="{98B161C8-A4D7-4FBC-9DE1-71FA43951CDB}" name="Column2288"/>
    <tableColumn id="2314" xr3:uid="{2C6A8A75-1F64-4CC4-B481-3E4690471F4D}" name="Column2289"/>
    <tableColumn id="2315" xr3:uid="{B1F53DDB-8E0A-4D5E-AB92-CFFD144155EB}" name="Column2290"/>
    <tableColumn id="2316" xr3:uid="{17594F1A-3CC3-44B3-B3F5-77ACD82553A1}" name="Column2291"/>
    <tableColumn id="2317" xr3:uid="{EF65DFBB-A62C-438B-80B4-77D2B323CB19}" name="Column2292"/>
    <tableColumn id="2318" xr3:uid="{39F622EB-46C1-4489-8386-71A56345E441}" name="Column2293"/>
    <tableColumn id="2319" xr3:uid="{EF2A95E6-D658-4082-91F8-080BA61FC8DA}" name="Column2294"/>
    <tableColumn id="2320" xr3:uid="{056A6672-BD6E-45A0-B015-C95FEDD0781A}" name="Column2295"/>
    <tableColumn id="2321" xr3:uid="{10611007-463D-45BB-A18E-DC9D9881325C}" name="Column2296"/>
    <tableColumn id="2322" xr3:uid="{D4C87D28-3303-4FC2-AA91-339360E62789}" name="Column2297"/>
    <tableColumn id="2323" xr3:uid="{035E781A-A209-4994-97F3-10B45E3E4086}" name="Column2298"/>
    <tableColumn id="2324" xr3:uid="{4B34E4E2-8E38-48FC-9588-0596C8D6672D}" name="Column2299"/>
    <tableColumn id="2325" xr3:uid="{0EA09CD0-D8A8-45DB-B2C4-9D92F2C7051D}" name="Column2300"/>
    <tableColumn id="2326" xr3:uid="{1A500772-A64E-4C49-B633-3B451007B7FE}" name="Column2301"/>
    <tableColumn id="2327" xr3:uid="{603896B5-978E-4B85-8CC0-08CDDA6F7791}" name="Column2302"/>
    <tableColumn id="2328" xr3:uid="{4B934573-C6B9-4DAE-A285-9C9F88F0A725}" name="Column2303"/>
    <tableColumn id="2329" xr3:uid="{62AA7C75-AC2C-4407-BB83-0C6A1D67DACB}" name="Column2304"/>
    <tableColumn id="2330" xr3:uid="{78073D19-B2DB-4D65-AF76-E7C766B73BE7}" name="Column2305"/>
    <tableColumn id="2331" xr3:uid="{2E9852B9-AF48-4A8B-B6C2-CBE509E3137E}" name="Column2306"/>
    <tableColumn id="2332" xr3:uid="{51FCAC75-E56F-4527-9A39-45746971BB12}" name="Column2307"/>
    <tableColumn id="2333" xr3:uid="{CADD9B0B-661F-4A60-AC3F-A35A9F0A958F}" name="Column2308"/>
    <tableColumn id="2334" xr3:uid="{8BA4BBC8-4635-44FD-8802-93C1E5D1372A}" name="Column2309"/>
    <tableColumn id="2335" xr3:uid="{CE39F210-07EE-471B-AE7B-74F201B59BE8}" name="Column2310"/>
    <tableColumn id="2336" xr3:uid="{F8BF496F-E7C7-4CF3-873A-4F1DFCD82DEB}" name="Column2311"/>
    <tableColumn id="2337" xr3:uid="{EB89378E-EADD-4990-90E8-8B407B06D74F}" name="Column2312"/>
    <tableColumn id="2338" xr3:uid="{DFA9DD42-63FC-4FDF-AE66-C1FE35A68894}" name="Column2313"/>
    <tableColumn id="2339" xr3:uid="{C377FEEE-88C9-4D69-9D93-146C3F05567D}" name="Column2314"/>
    <tableColumn id="2340" xr3:uid="{FCC5FE0D-8EE8-46B2-B947-DD11E45EB0E0}" name="Column2315"/>
    <tableColumn id="2341" xr3:uid="{E55D5AF9-C9BD-4A4D-8C83-CE8425F61B7A}" name="Column2316"/>
    <tableColumn id="2342" xr3:uid="{15D0267F-1951-4A4F-8CA8-EE97C6B8A6D2}" name="Column2317"/>
    <tableColumn id="2343" xr3:uid="{A3DC1D89-27D0-4DBA-9AD2-A0AA1D6069D8}" name="Column2318"/>
    <tableColumn id="2344" xr3:uid="{5593AA21-D880-440F-885A-35C28A409BE1}" name="Column2319"/>
    <tableColumn id="2345" xr3:uid="{92B6ADDE-C987-4852-8C50-4BE97652F48C}" name="Column2320"/>
    <tableColumn id="2346" xr3:uid="{3CBB6BCC-99DE-468A-8828-72005FF07539}" name="Column2321"/>
    <tableColumn id="2347" xr3:uid="{D3984A45-2F11-49E4-B629-4D8983556EBA}" name="Column2322"/>
    <tableColumn id="2348" xr3:uid="{AC1407A7-104C-4830-A173-70FD52FE3FF6}" name="Column2323"/>
    <tableColumn id="2349" xr3:uid="{C73633AC-2EC6-4CA0-AFEA-68D4E3618AA9}" name="Column2324"/>
    <tableColumn id="2350" xr3:uid="{0672200E-855D-4981-A901-750812AF9FB6}" name="Column2325"/>
    <tableColumn id="2351" xr3:uid="{79F88D05-FC2F-469A-B347-4A702F3D49D6}" name="Column2326"/>
    <tableColumn id="2352" xr3:uid="{255F2715-D546-4FFF-97E4-ECACCA295A09}" name="Column2327"/>
    <tableColumn id="2353" xr3:uid="{ACFD2882-6F41-49FE-B9F4-6063021470B6}" name="Column2328"/>
    <tableColumn id="2354" xr3:uid="{079465A5-9664-45EE-B2CC-595AC4168920}" name="Column2329"/>
    <tableColumn id="2355" xr3:uid="{05DBBC8D-2E2A-47E5-B8AA-B121C35C61E2}" name="Column2330"/>
    <tableColumn id="2356" xr3:uid="{215C8F90-DAD8-4F27-A0F6-364AFC625598}" name="Column2331"/>
    <tableColumn id="2357" xr3:uid="{2792269D-183B-4771-8B52-0F28D4B39F79}" name="Column2332"/>
    <tableColumn id="2358" xr3:uid="{29215857-2AA5-4A4A-8160-2E94444EFFB5}" name="Column2333"/>
    <tableColumn id="2359" xr3:uid="{9E32D5A9-8F83-46CE-A24C-3D10BAA56577}" name="Column2334"/>
    <tableColumn id="2360" xr3:uid="{D7448B2B-0363-433F-882B-2C3EAC1B0646}" name="Column2335"/>
    <tableColumn id="2361" xr3:uid="{D1410CC5-E3F9-46FA-A0B3-C8CAABC12B95}" name="Column2336"/>
    <tableColumn id="2362" xr3:uid="{7DA1403A-068F-47A3-9E33-AD3BEE2123CC}" name="Column2337"/>
    <tableColumn id="2363" xr3:uid="{64BA02D9-BDD3-4F68-A7AF-970756931667}" name="Column2338"/>
    <tableColumn id="2364" xr3:uid="{593163F5-4213-42B7-96A1-F84C1DB08C16}" name="Column2339"/>
    <tableColumn id="2365" xr3:uid="{C84EF8F2-0D86-4A56-B2C8-73485B627BEB}" name="Column2340"/>
    <tableColumn id="2366" xr3:uid="{EBD7DADD-BB7C-4E68-AF3C-9B8C2C16E347}" name="Column2341"/>
    <tableColumn id="2367" xr3:uid="{2374295F-D648-43D2-8CB0-DD46E86DBA90}" name="Column2342"/>
    <tableColumn id="2368" xr3:uid="{8BC79062-D172-4E39-BFB3-BAF535BC7423}" name="Column2343"/>
    <tableColumn id="2369" xr3:uid="{58BCFB57-FFFB-496F-9D23-0267195B2E58}" name="Column2344"/>
    <tableColumn id="2370" xr3:uid="{EA09C4AE-8674-4ABD-AFC0-4F3D0D4BF03F}" name="Column2345"/>
    <tableColumn id="2371" xr3:uid="{3ABE2D69-1E9E-43A1-81BF-DE17F253082B}" name="Column2346"/>
    <tableColumn id="2372" xr3:uid="{E5536453-02AA-4FCA-994D-6373D7DBC8DA}" name="Column2347"/>
    <tableColumn id="2373" xr3:uid="{A181C60D-8D8B-49D1-ADD8-E1614AB50C46}" name="Column2348"/>
    <tableColumn id="2374" xr3:uid="{19468493-215F-4F35-B9C6-88C6D8C567A8}" name="Column2349"/>
    <tableColumn id="2375" xr3:uid="{FF3D2467-D3C6-4237-880B-1896D3BAA853}" name="Column2350"/>
    <tableColumn id="2376" xr3:uid="{16D4A83C-E4A1-416A-A483-EC279F0E463E}" name="Column2351"/>
    <tableColumn id="2377" xr3:uid="{7E44DF8D-23B3-47D6-BD77-A1451B2FC665}" name="Column2352"/>
    <tableColumn id="2378" xr3:uid="{5FD67572-1CB6-47F6-A6BC-D678F9C309E3}" name="Column2353"/>
    <tableColumn id="2379" xr3:uid="{BED5DFEF-9284-4F6E-AF02-4C629E131ABE}" name="Column2354"/>
    <tableColumn id="2380" xr3:uid="{3736D7C6-70BE-4824-B332-D16F06F71A27}" name="Column2355"/>
    <tableColumn id="2381" xr3:uid="{29AEC6A7-5A47-4665-9E5A-18547B9EFB87}" name="Column2356"/>
    <tableColumn id="2382" xr3:uid="{D492B130-D0DA-42BA-AA0F-1A117AA5B68E}" name="Column2357"/>
    <tableColumn id="2383" xr3:uid="{F197D32D-14E3-4C10-8AB2-DDEA8F8AAEB2}" name="Column2358"/>
    <tableColumn id="2384" xr3:uid="{9DB03F7A-5E84-4DE8-9C00-9803D43DCAC1}" name="Column2359"/>
    <tableColumn id="2385" xr3:uid="{E42C1EE7-90EF-42EE-A39E-10E086FAC2E9}" name="Column2360"/>
    <tableColumn id="2386" xr3:uid="{9DD1FE44-683D-46C8-8121-9C478F07550F}" name="Column2361"/>
    <tableColumn id="2387" xr3:uid="{05ACC827-AA13-4BC7-AE4D-63A7CACB5A6C}" name="Column2362"/>
    <tableColumn id="2388" xr3:uid="{9E9008FE-330E-4396-A536-DCE74A849244}" name="Column2363"/>
    <tableColumn id="2389" xr3:uid="{9AA10285-5C50-42DE-8B9F-4EC301EEB5C3}" name="Column2364"/>
    <tableColumn id="2390" xr3:uid="{CC9650E5-36B1-4263-991F-F5CB5B96945A}" name="Column2365"/>
    <tableColumn id="2391" xr3:uid="{CF8AAE17-350C-4BF1-9299-77C78737E673}" name="Column2366"/>
    <tableColumn id="2392" xr3:uid="{AEE9B345-AFB6-4CCF-B244-D353DCFD5E50}" name="Column2367"/>
    <tableColumn id="2393" xr3:uid="{01E41C0E-8A50-4F4A-84D6-EC1B8937101F}" name="Column2368"/>
    <tableColumn id="2394" xr3:uid="{4C4842C0-16C6-4BED-BD60-1AAFBA5F255E}" name="Column2369"/>
    <tableColumn id="2395" xr3:uid="{F8189CA5-7BB5-4D1F-8B7F-84798F1A7E02}" name="Column2370"/>
    <tableColumn id="2396" xr3:uid="{E358A29A-3EED-497F-AE62-6AB787C09A6B}" name="Column2371"/>
    <tableColumn id="2397" xr3:uid="{C97647BB-7E1C-4342-94CC-30B2F10CAF1B}" name="Column2372"/>
    <tableColumn id="2398" xr3:uid="{2BAF7062-813F-46EA-8260-42954878F1F5}" name="Column2373"/>
    <tableColumn id="2399" xr3:uid="{A0A68001-032B-4CD1-BAF5-F1E390B1210B}" name="Column2374"/>
    <tableColumn id="2400" xr3:uid="{ACB8358F-7F6D-45DB-ABFB-AEE0AB960770}" name="Column2375"/>
    <tableColumn id="2401" xr3:uid="{0A44F717-4349-4F8C-92C0-38D86A7AA517}" name="Column2376"/>
    <tableColumn id="2402" xr3:uid="{1BC2F198-DD04-4BAA-B0AC-6C3B5FA90876}" name="Column2377"/>
    <tableColumn id="2403" xr3:uid="{77172058-98BE-471A-9288-2986F24E1D6B}" name="Column2378"/>
    <tableColumn id="2404" xr3:uid="{B45CFE0F-31D6-47C3-9745-EA2DA315FCEF}" name="Column2379"/>
    <tableColumn id="2405" xr3:uid="{EBA49204-32EB-4C66-8DA3-ABE884D3C151}" name="Column2380"/>
    <tableColumn id="2406" xr3:uid="{96C3DB28-7231-46EF-92AE-80C6C8B65602}" name="Column2381"/>
    <tableColumn id="2407" xr3:uid="{FE0FFD5B-949F-4ECF-9B31-0178765079C2}" name="Column2382"/>
    <tableColumn id="2408" xr3:uid="{59B58A67-0BE7-45FE-83A5-BAF887F0D8EA}" name="Column2383"/>
    <tableColumn id="2409" xr3:uid="{F5831204-C49B-4BB8-BE0D-FF1042F43129}" name="Column2384"/>
    <tableColumn id="2410" xr3:uid="{3DC06E68-8D2F-473E-9784-73FA9D3307AB}" name="Column2385"/>
    <tableColumn id="2411" xr3:uid="{61048793-771B-484C-96AB-CFB826B6F21C}" name="Column2386"/>
    <tableColumn id="2412" xr3:uid="{7C7EDAAC-AC85-4F07-9A64-ECF18272DE74}" name="Column2387"/>
    <tableColumn id="2413" xr3:uid="{391D755B-4ABB-4E67-A96B-9115A48C20F2}" name="Column2388"/>
    <tableColumn id="2414" xr3:uid="{DCB12F35-490E-4441-99DF-E3B1891C2DCB}" name="Column2389"/>
    <tableColumn id="2415" xr3:uid="{5C4C215B-6036-4D1F-B4CA-6FAAA825328B}" name="Column2390"/>
    <tableColumn id="2416" xr3:uid="{1FC450E0-6C4B-4712-81E6-9D02E9A230AE}" name="Column2391"/>
    <tableColumn id="2417" xr3:uid="{5B957085-4017-43A9-8BFD-F18713258861}" name="Column2392"/>
    <tableColumn id="2418" xr3:uid="{C6EAD5E9-A23E-4671-BD91-2077F2A98A79}" name="Column2393"/>
    <tableColumn id="2419" xr3:uid="{022F2304-DB29-4E66-82B7-6FAFB5560B68}" name="Column2394"/>
    <tableColumn id="2420" xr3:uid="{4F45321F-FE2C-44C9-B604-E566DA4181FF}" name="Column2395"/>
    <tableColumn id="2421" xr3:uid="{DBCE0FB1-EC79-4F24-8670-1A96B60A47CD}" name="Column2396"/>
    <tableColumn id="2422" xr3:uid="{2CF41691-BC8A-49A5-9CE7-31A5D171DC73}" name="Column2397"/>
    <tableColumn id="2423" xr3:uid="{54A4A9A3-D42F-48BE-AF8D-0B1B2D6E295D}" name="Column2398"/>
    <tableColumn id="2424" xr3:uid="{1D062F0D-566E-4570-A479-6A32ADBF23AD}" name="Column2399"/>
    <tableColumn id="2425" xr3:uid="{65FE13B7-8F25-4EFA-B87E-6ECC54C0736E}" name="Column2400"/>
    <tableColumn id="2426" xr3:uid="{DC3E45BB-D5B7-4756-8BDB-970D4947AD1A}" name="Column2401"/>
    <tableColumn id="2427" xr3:uid="{1CEEFEED-2187-44C9-9DCC-011F2B7E524B}" name="Column2402"/>
    <tableColumn id="2428" xr3:uid="{806236D1-F343-449C-AB38-ED7781BCF65A}" name="Column2403"/>
    <tableColumn id="2429" xr3:uid="{64305692-2FBD-42DF-83F7-5E7A1FC8DB34}" name="Column2404"/>
    <tableColumn id="2430" xr3:uid="{08EE1DF3-E7B9-42CF-9336-09DD7128111F}" name="Column2405"/>
    <tableColumn id="2431" xr3:uid="{DE6FDC1E-2D0B-4CCF-85B1-4B2776AD6EA7}" name="Column2406"/>
    <tableColumn id="2432" xr3:uid="{0B22EF13-A416-4094-8D64-6B24365C4771}" name="Column2407"/>
    <tableColumn id="2433" xr3:uid="{E6348A8E-F88C-454C-BFC8-10C4D34AB25E}" name="Column2408"/>
    <tableColumn id="2434" xr3:uid="{904C6BCE-70F0-4279-AA9E-C3F31BEB8513}" name="Column2409"/>
    <tableColumn id="2435" xr3:uid="{AA276F03-C756-4BAC-A17D-924B434C694E}" name="Column2410"/>
    <tableColumn id="2436" xr3:uid="{61C4BD8A-2EB4-49B8-9C9B-8E77B6EAF2AF}" name="Column2411"/>
    <tableColumn id="2437" xr3:uid="{56EE8989-1803-48B8-AD09-A4EF8FE3586A}" name="Column2412"/>
    <tableColumn id="2438" xr3:uid="{075D62FB-3EB1-4164-B2C9-3EEA763F088D}" name="Column2413"/>
    <tableColumn id="2439" xr3:uid="{00C2DD0D-2D3D-4174-A1F9-DAE5EC35633B}" name="Column2414"/>
    <tableColumn id="2440" xr3:uid="{E71527BE-9BE1-4F8A-87C3-229DAC491657}" name="Column2415"/>
    <tableColumn id="2441" xr3:uid="{6B88F706-ADC9-4C00-BF26-412490BB4DF1}" name="Column2416"/>
    <tableColumn id="2442" xr3:uid="{35103D0A-8928-4A5D-9787-FD0A72A2FBEE}" name="Column2417"/>
    <tableColumn id="2443" xr3:uid="{07368CD8-EEF2-4E97-94F7-49E0200C518F}" name="Column2418"/>
    <tableColumn id="2444" xr3:uid="{FDD519BA-6B77-471A-AD66-00BE967E5B65}" name="Column2419"/>
    <tableColumn id="2445" xr3:uid="{A800FFC5-75B5-4EF1-B3AD-498A17FBB55B}" name="Column2420"/>
    <tableColumn id="2446" xr3:uid="{463A5321-FBA3-4FA5-98E5-A29C7744946F}" name="Column2421"/>
    <tableColumn id="2447" xr3:uid="{B83FBC86-362A-4C6D-B0B1-3BA6131FE27E}" name="Column2422"/>
    <tableColumn id="2448" xr3:uid="{A7763604-F57D-407E-9AEC-C8CAF584901B}" name="Column2423"/>
    <tableColumn id="2449" xr3:uid="{97DFEFE8-B7DA-48B1-9118-7FB1A1C7DA92}" name="Column2424"/>
    <tableColumn id="2450" xr3:uid="{1C84FAC0-922E-4E26-9208-9A97944CA4DF}" name="Column2425"/>
    <tableColumn id="2451" xr3:uid="{86098C6C-2CB0-401F-A4E6-ECD8737F87FE}" name="Column2426"/>
    <tableColumn id="2452" xr3:uid="{345D7294-6DBA-4304-A59C-3A592754E675}" name="Column2427"/>
    <tableColumn id="2453" xr3:uid="{72ED5776-59B0-4EF9-BB23-A1653596A7F9}" name="Column2428"/>
    <tableColumn id="2454" xr3:uid="{176D83D0-E396-497A-8751-47837916938C}" name="Column2429"/>
    <tableColumn id="2455" xr3:uid="{BE9B2BD7-8266-4FE5-8602-A05B16696A56}" name="Column2430"/>
    <tableColumn id="2456" xr3:uid="{D31BAE7E-663C-4623-8B6B-CFC547AAD122}" name="Column2431"/>
    <tableColumn id="2457" xr3:uid="{965BD694-C586-4025-B21C-1C4E93F6EE41}" name="Column2432"/>
    <tableColumn id="2458" xr3:uid="{06F88655-AC56-4CF8-8D99-61EECC0E2947}" name="Column2433"/>
    <tableColumn id="2459" xr3:uid="{6B4F71B6-E4D8-4035-8FC3-BC8E7A951828}" name="Column2434"/>
    <tableColumn id="2460" xr3:uid="{AB0CC19D-C5BC-41B8-8874-EAEA5A267FD7}" name="Column2435"/>
    <tableColumn id="2461" xr3:uid="{860E9819-5105-4A73-B2E8-B3D3B0C27882}" name="Column2436"/>
    <tableColumn id="2462" xr3:uid="{36DB3D41-B8B2-4677-A0DB-3B040EECBC25}" name="Column2437"/>
    <tableColumn id="2463" xr3:uid="{8A13C060-138F-4C65-B5D4-2A7CE5B9DB72}" name="Column2438"/>
    <tableColumn id="2464" xr3:uid="{CA82607B-A125-4683-852E-20FD4D8E5093}" name="Column2439"/>
    <tableColumn id="2465" xr3:uid="{D1D9C4C7-5E63-4D93-849F-5B0D54DB7F29}" name="Column2440"/>
    <tableColumn id="2466" xr3:uid="{5A91819D-43BE-4BFD-B38A-83656438C230}" name="Column2441"/>
    <tableColumn id="2467" xr3:uid="{964D1DA4-FFD9-4098-8DD7-EEB8560D0AD1}" name="Column2442"/>
    <tableColumn id="2468" xr3:uid="{07F26868-33CE-4933-B07F-B8668DDDA198}" name="Column2443"/>
    <tableColumn id="2469" xr3:uid="{D58E5FB1-AE2D-4228-9F85-1C9A8D1C87DE}" name="Column2444"/>
    <tableColumn id="2470" xr3:uid="{62DA48EE-C5E8-4377-A1C9-940165B55066}" name="Column2445"/>
    <tableColumn id="2471" xr3:uid="{6C84433E-4D24-4A79-8F6E-9598ADD5C3F6}" name="Column2446"/>
    <tableColumn id="2472" xr3:uid="{DD66DAD7-CF58-46A4-AD95-F4E0964CB069}" name="Column2447"/>
    <tableColumn id="2473" xr3:uid="{4ABAA77A-8BE9-45E1-B03F-19D8D5A8AF86}" name="Column2448"/>
    <tableColumn id="2474" xr3:uid="{7F38AD82-73CA-4718-83DB-701F2078C0C2}" name="Column2449"/>
    <tableColumn id="2475" xr3:uid="{FEF30AE5-8654-4DA8-9E2D-27544982FAE7}" name="Column2450"/>
    <tableColumn id="2476" xr3:uid="{C9D97FCB-0652-4BEC-95B1-C289120788F2}" name="Column2451"/>
    <tableColumn id="2477" xr3:uid="{649AFAD8-C924-4B8F-A60A-85F4DEC24F2B}" name="Column2452"/>
    <tableColumn id="2478" xr3:uid="{9D8E7BE1-9E6E-4485-8931-BBE6BB7B9040}" name="Column2453"/>
    <tableColumn id="2479" xr3:uid="{D6354AE2-3ECC-4D9E-A4F5-C0D3A014AA77}" name="Column2454"/>
    <tableColumn id="2480" xr3:uid="{7B3EC67C-2FBC-472D-93E9-1EF14ECD1F6E}" name="Column2455"/>
    <tableColumn id="2481" xr3:uid="{A5C3B2AA-000F-432E-B2E4-FA71F50ECF5A}" name="Column2456"/>
    <tableColumn id="2482" xr3:uid="{14267AE4-1417-4675-9B4E-D565C4158685}" name="Column2457"/>
    <tableColumn id="2483" xr3:uid="{4503F20D-7398-417F-B04F-C37BFD1A0A46}" name="Column2458"/>
    <tableColumn id="2484" xr3:uid="{FF4F1943-9E16-43E6-AA6C-30DDC22A24A6}" name="Column2459"/>
    <tableColumn id="2485" xr3:uid="{0ADD5BB8-9D3D-4DD7-80EF-F7100AE60961}" name="Column2460"/>
    <tableColumn id="2486" xr3:uid="{65930780-9CC3-4F4F-830E-379742CE71E5}" name="Column2461"/>
    <tableColumn id="2487" xr3:uid="{A0189295-7A68-4A22-A0F0-0C60B5AD3E8C}" name="Column2462"/>
    <tableColumn id="2488" xr3:uid="{3CF57D69-9DE1-4AC5-BE75-522B0940BDBC}" name="Column2463"/>
    <tableColumn id="2489" xr3:uid="{3A439A34-F506-4558-942D-A75A8265704A}" name="Column2464"/>
    <tableColumn id="2490" xr3:uid="{5E4BF369-C07E-4152-ADA6-A0A110CA8DA5}" name="Column2465"/>
    <tableColumn id="2491" xr3:uid="{B65D8FC8-7781-4E04-940C-F22FAE4BBAAB}" name="Column2466"/>
    <tableColumn id="2492" xr3:uid="{65F9380E-4600-44DC-A366-9DE7F846B7B0}" name="Column2467"/>
    <tableColumn id="2493" xr3:uid="{D35F39CD-6925-4F83-B916-ED9866041346}" name="Column2468"/>
    <tableColumn id="2494" xr3:uid="{B334494C-2B47-4AFC-B935-F12017B79916}" name="Column2469"/>
    <tableColumn id="2495" xr3:uid="{429CB81B-A73A-4120-AC4C-5E8A7436FC8F}" name="Column2470"/>
    <tableColumn id="2496" xr3:uid="{ED998624-0B17-46B7-BD58-B318A9B5532A}" name="Column2471"/>
    <tableColumn id="2497" xr3:uid="{31D9ED8A-9C41-4DCE-B7A8-BD4353959750}" name="Column2472"/>
    <tableColumn id="2498" xr3:uid="{5958D015-2B12-49EC-8AE0-872455954B72}" name="Column2473"/>
    <tableColumn id="2499" xr3:uid="{F2BBEB34-30F6-4FD1-B608-3FD4BDA9A54C}" name="Column2474"/>
    <tableColumn id="2500" xr3:uid="{27AA113F-2CA7-4DDA-8671-11DD6B9FDF80}" name="Column2475"/>
    <tableColumn id="2501" xr3:uid="{6D592894-512B-43F8-A550-D63066BC50F1}" name="Column2476"/>
    <tableColumn id="2502" xr3:uid="{3FF2AE71-BB14-4756-9004-15015A5ABCA9}" name="Column2477"/>
    <tableColumn id="2503" xr3:uid="{27D72B27-18C1-4910-8B0D-AD8703BDE49E}" name="Column2478"/>
    <tableColumn id="2504" xr3:uid="{E680FE15-2922-4709-82B6-77C2BA4CF8ED}" name="Column2479"/>
    <tableColumn id="2505" xr3:uid="{FD187465-6A5D-48F4-84C9-5164B496E3E4}" name="Column2480"/>
    <tableColumn id="2506" xr3:uid="{006848E4-A9DB-4109-A4A8-63A1B633F55E}" name="Column2481"/>
    <tableColumn id="2507" xr3:uid="{63D86B93-87B5-426A-AB43-315028752AF4}" name="Column2482"/>
    <tableColumn id="2508" xr3:uid="{65AE11CA-38EE-4EA2-AAE2-47AAFFEA16D2}" name="Column2483"/>
    <tableColumn id="2509" xr3:uid="{EE37049A-8351-4729-B51E-983C49F7C9C3}" name="Column2484"/>
    <tableColumn id="2510" xr3:uid="{B2CE8E03-8D23-404E-97BF-32ACB9FE5009}" name="Column2485"/>
    <tableColumn id="2511" xr3:uid="{C893AD41-82CF-4527-88D8-0CB71340B281}" name="Column2486"/>
    <tableColumn id="2512" xr3:uid="{94C9F8B3-3A3B-462F-A9F2-135101AAF11F}" name="Column2487"/>
    <tableColumn id="2513" xr3:uid="{B4943D66-B5C6-4468-BF8F-28D3B57E3D87}" name="Column2488"/>
    <tableColumn id="2514" xr3:uid="{CA1842D0-9072-42F6-98D5-58AA52E72ADC}" name="Column2489"/>
    <tableColumn id="2515" xr3:uid="{FD17356D-F5B4-4FAA-8132-2DFB7FCCBBF3}" name="Column2490"/>
    <tableColumn id="2516" xr3:uid="{F73A9671-E1F6-4B5F-9749-70649EC408C6}" name="Column2491"/>
    <tableColumn id="2517" xr3:uid="{499FDD5B-B0E8-4C03-BCAC-687DE774BF96}" name="Column2492"/>
    <tableColumn id="2518" xr3:uid="{43B2B875-B386-44B1-AD55-5B7E9E229AF3}" name="Column2493"/>
    <tableColumn id="2519" xr3:uid="{56B16BA6-ABB6-4BC6-9CE1-4333BE6E4C5F}" name="Column2494"/>
    <tableColumn id="2520" xr3:uid="{D869708F-7091-4852-8C5C-2C5183723FF4}" name="Column2495"/>
    <tableColumn id="2521" xr3:uid="{F665170E-8B86-47B3-A070-74D274D1FB64}" name="Column2496"/>
    <tableColumn id="2522" xr3:uid="{03D4661A-611E-42F9-A5C4-31AE941EC16D}" name="Column2497"/>
    <tableColumn id="2523" xr3:uid="{A1AF32D4-90A7-41CE-8EC6-8A649943156C}" name="Column2498"/>
    <tableColumn id="2524" xr3:uid="{4B8B803F-C2E0-4258-90DF-0B75A7B3F26B}" name="Column2499"/>
    <tableColumn id="2525" xr3:uid="{BE3DF0B2-5FB2-4925-A9CB-02B63DD7CAF5}" name="Column2500"/>
    <tableColumn id="2526" xr3:uid="{4B7369CE-64F1-44BD-AD42-D8314BFA7346}" name="Column2501"/>
    <tableColumn id="2527" xr3:uid="{653E78FB-84BB-48CC-B01A-4B31126ECC4D}" name="Column2502"/>
    <tableColumn id="2528" xr3:uid="{1277CE0D-1179-4544-83D3-D4929448D07B}" name="Column2503"/>
    <tableColumn id="2529" xr3:uid="{5E4D222D-6185-49AC-9BC3-04D4B4622EBC}" name="Column2504"/>
    <tableColumn id="2530" xr3:uid="{E51ED771-3933-42B0-AC6B-7187B1D0A956}" name="Column2505"/>
    <tableColumn id="2531" xr3:uid="{09A0FA0D-16A5-4B69-B4BF-9815C2B957F6}" name="Column2506"/>
    <tableColumn id="2532" xr3:uid="{582DFEAF-7730-4D45-8D0B-BFDC89E0BEE1}" name="Column2507"/>
    <tableColumn id="2533" xr3:uid="{601E5D9B-8E8D-405C-B767-15E96A7C1616}" name="Column2508"/>
    <tableColumn id="2534" xr3:uid="{37C1CB0B-1A95-45B9-8B92-7CB8927FB46B}" name="Column2509"/>
    <tableColumn id="2535" xr3:uid="{47E7B589-3031-4B04-A206-754AD66B0805}" name="Column2510"/>
    <tableColumn id="2536" xr3:uid="{966FEAEC-745F-49B2-8C44-B8BA25C558E2}" name="Column2511"/>
    <tableColumn id="2537" xr3:uid="{949E0745-33E4-4B9F-8A21-00D2CADD0858}" name="Column2512"/>
    <tableColumn id="2538" xr3:uid="{13A1E125-95E8-4BE8-A7E9-94639228A12F}" name="Column2513"/>
    <tableColumn id="2539" xr3:uid="{60055133-76FE-48E4-8454-36B0759C645F}" name="Column2514"/>
    <tableColumn id="2540" xr3:uid="{FC4B0332-F2EF-4522-B620-CA0DE665F921}" name="Column2515"/>
    <tableColumn id="2541" xr3:uid="{786D569E-4A8C-49A0-9A0B-34FC35C5A9A9}" name="Column2516"/>
    <tableColumn id="2542" xr3:uid="{918F71D1-5206-43A9-B359-028C57DAB920}" name="Column2517"/>
    <tableColumn id="2543" xr3:uid="{040279FE-3602-4FF8-AD18-D357CF95AC8D}" name="Column2518"/>
    <tableColumn id="2544" xr3:uid="{8C7134AF-301F-402F-AFA1-C6AF72D9EA19}" name="Column2519"/>
    <tableColumn id="2545" xr3:uid="{1BFE3CDF-9430-4DF2-8D69-73ECAFE87F5D}" name="Column2520"/>
    <tableColumn id="2546" xr3:uid="{8E4AC1C0-9F6C-4854-9069-9304EA995983}" name="Column2521"/>
    <tableColumn id="2547" xr3:uid="{330EDCB7-214C-488F-AFAB-DF384D7709E9}" name="Column2522"/>
    <tableColumn id="2548" xr3:uid="{ED2DC279-5AC8-413E-8FBF-1880E136DE46}" name="Column2523"/>
    <tableColumn id="2549" xr3:uid="{62D856DE-0494-43E9-9550-7893333CABC2}" name="Column2524"/>
    <tableColumn id="2550" xr3:uid="{714BB1A0-1731-495C-8839-A54350C82679}" name="Column2525"/>
    <tableColumn id="2551" xr3:uid="{0B492B59-05C5-4F60-8319-76FCCD7044A8}" name="Column2526"/>
    <tableColumn id="2552" xr3:uid="{E589C822-5608-451D-9838-73B5FEE8A15B}" name="Column2527"/>
    <tableColumn id="2553" xr3:uid="{2C4C2CC4-5E8D-4788-BCAD-3E1CA45738AD}" name="Column2528"/>
    <tableColumn id="2554" xr3:uid="{252BE6C6-9A97-46F2-8CE3-BC7A683CBD85}" name="Column2529"/>
    <tableColumn id="2555" xr3:uid="{6BE453BE-E6C0-4BBA-A4EB-E364AD8CE298}" name="Column2530"/>
    <tableColumn id="2556" xr3:uid="{6F1DCEC1-8D77-4612-A98E-91EDDF1A82C6}" name="Column2531"/>
    <tableColumn id="2557" xr3:uid="{A5087961-D42A-4202-B382-2F34E150A784}" name="Column2532"/>
    <tableColumn id="2558" xr3:uid="{9C95872B-B3D3-482D-B553-5EEE8E020768}" name="Column2533"/>
    <tableColumn id="2559" xr3:uid="{BCF59A2F-C7B3-4C13-A7A7-28D195D20AB3}" name="Column2534"/>
    <tableColumn id="2560" xr3:uid="{CB95D479-6AFD-463D-A61C-D5BCFF52A530}" name="Column2535"/>
    <tableColumn id="2561" xr3:uid="{679365C8-3CCA-4B53-B7B3-1D5CA8DBC92A}" name="Column2536"/>
    <tableColumn id="2562" xr3:uid="{731BDEAB-FA5A-4191-A5C6-748A76F2D16F}" name="Column2537"/>
    <tableColumn id="2563" xr3:uid="{ED1EDD84-3B9D-4AE2-B69F-59E0E390B29F}" name="Column2538"/>
    <tableColumn id="2564" xr3:uid="{00915179-0022-4291-9862-2F3AB0622576}" name="Column2539"/>
    <tableColumn id="2565" xr3:uid="{3D842608-DB4C-4105-AD20-02D8687D769D}" name="Column2540"/>
    <tableColumn id="2566" xr3:uid="{78819CDB-D4D1-40F9-A821-5D3159EC8FAF}" name="Column2541"/>
    <tableColumn id="2567" xr3:uid="{E8CFCBF3-7EFF-486A-918F-16B59185E602}" name="Column2542"/>
    <tableColumn id="2568" xr3:uid="{819CA574-22A4-4F73-88C4-463598A2F168}" name="Column2543"/>
    <tableColumn id="2569" xr3:uid="{EFCD9FDA-7719-4259-B19C-706D038E60FC}" name="Column2544"/>
    <tableColumn id="2570" xr3:uid="{32087C3E-A1C9-42A3-B126-ACC9CE0D365C}" name="Column2545"/>
    <tableColumn id="2571" xr3:uid="{7D6BFF5B-22FF-46D1-82C6-2BDF0F6145DC}" name="Column2546"/>
    <tableColumn id="2572" xr3:uid="{8866DB70-4B2E-4251-B855-402D3ABCF5A8}" name="Column2547"/>
    <tableColumn id="2573" xr3:uid="{B75AF64E-5402-4E97-8FC8-B82C17C6AACA}" name="Column2548"/>
    <tableColumn id="2574" xr3:uid="{34A2C056-3B90-4C45-BA53-E8D18ADCA9E9}" name="Column2549"/>
    <tableColumn id="2575" xr3:uid="{4889F78C-C595-4029-B664-9BAE4A9EC008}" name="Column2550"/>
    <tableColumn id="2576" xr3:uid="{3EF938A1-6ED2-40CB-AAB0-00C01592E6D7}" name="Column2551"/>
    <tableColumn id="2577" xr3:uid="{3A7BCF5F-2579-4E91-BAC6-B4EF051A5F98}" name="Column2552"/>
    <tableColumn id="2578" xr3:uid="{6487100D-CC60-44D6-81FA-652C4C5BA11F}" name="Column2553"/>
    <tableColumn id="2579" xr3:uid="{3E8D4847-6EE1-423C-AD5B-FDE288FDF274}" name="Column2554"/>
    <tableColumn id="2580" xr3:uid="{F7F6ADD5-617E-4D25-9847-61CCA3FA1C1A}" name="Column2555"/>
    <tableColumn id="2581" xr3:uid="{4958F9DA-B8EF-48B8-95AF-C674CAEBE16D}" name="Column2556"/>
    <tableColumn id="2582" xr3:uid="{1049B412-653F-487C-A0AE-78F099C102F4}" name="Column2557"/>
    <tableColumn id="2583" xr3:uid="{32DEC5FD-3CE2-49FC-97AE-9E40EB9E0F17}" name="Column2558"/>
    <tableColumn id="2584" xr3:uid="{54E621EE-1F10-4015-9831-B040719240EC}" name="Column2559"/>
    <tableColumn id="2585" xr3:uid="{ACDAE427-B3FB-4BEF-99B1-111D432DADB2}" name="Column2560"/>
    <tableColumn id="2586" xr3:uid="{4C079C33-0DDC-47D5-B121-599D8DE32A97}" name="Column2561"/>
    <tableColumn id="2587" xr3:uid="{9CBB84D9-0366-4EBC-96A7-62DC3BC8493E}" name="Column2562"/>
    <tableColumn id="2588" xr3:uid="{CD2E7CC3-4A51-4416-A30C-A15856523056}" name="Column2563"/>
    <tableColumn id="2589" xr3:uid="{E7B54486-7B53-4B91-BDB5-FCD715E2542C}" name="Column2564"/>
    <tableColumn id="2590" xr3:uid="{6DD8FA43-BFA4-406F-87DF-7A487F68A37F}" name="Column2565"/>
    <tableColumn id="2591" xr3:uid="{C504AFF6-698D-4EC7-BA58-521F2DB8E056}" name="Column2566"/>
    <tableColumn id="2592" xr3:uid="{29DDA5E5-AFAB-454C-BAB7-FEB9CDCF684D}" name="Column2567"/>
    <tableColumn id="2593" xr3:uid="{BC198833-F754-40C6-A6E8-32686BF0F372}" name="Column2568"/>
    <tableColumn id="2594" xr3:uid="{45B94A90-AABF-4CA8-8832-0B7F683BAC5C}" name="Column2569"/>
    <tableColumn id="2595" xr3:uid="{516277CC-3634-40ED-897F-4CA9D5BAACFE}" name="Column2570"/>
    <tableColumn id="2596" xr3:uid="{6D619B5C-86F1-48E7-AD49-8FB0C98BCBB0}" name="Column2571"/>
    <tableColumn id="2597" xr3:uid="{F6B59261-EF42-44A9-AFF3-BBC7AD3431B0}" name="Column2572"/>
    <tableColumn id="2598" xr3:uid="{BE1B9FE1-0FE5-478C-BA49-64ADDE0BEB62}" name="Column2573"/>
    <tableColumn id="2599" xr3:uid="{EA8B138A-95B3-47C3-B14A-FC73E789072F}" name="Column2574"/>
    <tableColumn id="2600" xr3:uid="{5CB6DB0A-A2F4-44E1-B8CA-323C7EAFDA8A}" name="Column2575"/>
    <tableColumn id="2601" xr3:uid="{29D83F31-5C46-48BF-89C9-D0BB9F392E52}" name="Column2576"/>
    <tableColumn id="2602" xr3:uid="{EF6B8912-3D9E-42B2-B62A-CF919516BFF6}" name="Column2577"/>
    <tableColumn id="2603" xr3:uid="{437A73A6-7B40-4657-AD0F-E7016F42DA3C}" name="Column2578"/>
    <tableColumn id="2604" xr3:uid="{1E09B68C-C729-4006-9539-2E58DEC8D1F7}" name="Column2579"/>
    <tableColumn id="2605" xr3:uid="{9749431E-FF74-482E-B8EE-90D684AFF787}" name="Column2580"/>
    <tableColumn id="2606" xr3:uid="{9B3D84AC-7036-463E-BD2F-FB8923D0C81F}" name="Column2581"/>
    <tableColumn id="2607" xr3:uid="{ECE8A9F7-A449-4E55-A014-94BB9523EA7D}" name="Column2582"/>
    <tableColumn id="2608" xr3:uid="{1B9143CF-A5A1-4A0F-886B-7D1BC3705A68}" name="Column2583"/>
    <tableColumn id="2609" xr3:uid="{C9C836CA-C501-43F3-B959-E6485304EE6F}" name="Column2584"/>
    <tableColumn id="2610" xr3:uid="{F8418593-5311-4D44-8114-1C4FE2CB3B8F}" name="Column2585"/>
    <tableColumn id="2611" xr3:uid="{E524D5CB-D1A8-45FC-BC3D-61B811BA5C2F}" name="Column2586"/>
    <tableColumn id="2612" xr3:uid="{0BC65BB5-C2F1-4379-859D-2B93F82F511E}" name="Column2587"/>
    <tableColumn id="2613" xr3:uid="{B094AA66-D76A-4AA9-93DB-F703B47391A0}" name="Column2588"/>
    <tableColumn id="2614" xr3:uid="{42744F14-8C0A-4C9B-A1B0-C7211C82358B}" name="Column2589"/>
    <tableColumn id="2615" xr3:uid="{87771FD1-75DA-4746-832F-A7E5E1891F67}" name="Column2590"/>
    <tableColumn id="2616" xr3:uid="{AB7CDCBC-A071-42AF-8428-45F96765A411}" name="Column2591"/>
    <tableColumn id="2617" xr3:uid="{7841C6BA-E3BD-463C-A6B3-33AB81636697}" name="Column2592"/>
    <tableColumn id="2618" xr3:uid="{30F3E308-7CAB-4248-8D49-B8315618BFFE}" name="Column2593"/>
    <tableColumn id="2619" xr3:uid="{E8ACC59A-42ED-416C-ACDE-8200EFEF9594}" name="Column2594"/>
    <tableColumn id="2620" xr3:uid="{E1B399EA-153E-49DF-B8EE-0330ADD0A523}" name="Column2595"/>
    <tableColumn id="2621" xr3:uid="{E94E8302-7D10-45B6-9018-A24A5E2FB6EB}" name="Column2596"/>
    <tableColumn id="2622" xr3:uid="{8493B496-4E9A-4DDF-BF30-5E150337E5DB}" name="Column2597"/>
    <tableColumn id="2623" xr3:uid="{4C956EA3-6276-47F2-87F1-B0A10EA632C4}" name="Column2598"/>
    <tableColumn id="2624" xr3:uid="{B8C1C2CB-8E3C-49D1-BCA2-512B94B145DF}" name="Column2599"/>
    <tableColumn id="2625" xr3:uid="{78D72443-80D3-4D86-B13B-EE083643285F}" name="Column2600"/>
    <tableColumn id="2626" xr3:uid="{B5CA0F3C-BF87-41DB-AD03-411A7B07B40F}" name="Column2601"/>
    <tableColumn id="2627" xr3:uid="{67CF2D65-E51A-4D93-BF6C-43AD2E6993F0}" name="Column2602"/>
    <tableColumn id="2628" xr3:uid="{B7A0FF27-06E6-4D27-A39A-2FA9170FF67D}" name="Column2603"/>
    <tableColumn id="2629" xr3:uid="{A97051ED-19AF-4189-A245-A14948AE95A4}" name="Column2604"/>
    <tableColumn id="2630" xr3:uid="{220549D5-6955-4C82-82C6-A18A9402CF7C}" name="Column2605"/>
    <tableColumn id="2631" xr3:uid="{6493F954-16DE-41AE-9896-53BBC1351617}" name="Column2606"/>
    <tableColumn id="2632" xr3:uid="{F09E816A-7E1F-47E6-9041-97AF105EA985}" name="Column2607"/>
    <tableColumn id="2633" xr3:uid="{E659CFB7-E8B1-4CFC-B50D-90B32BEC7A8D}" name="Column2608"/>
    <tableColumn id="2634" xr3:uid="{E2BFF5E1-4AA3-4EA0-9665-38561D02E119}" name="Column2609"/>
    <tableColumn id="2635" xr3:uid="{C559E3A0-62ED-4202-8B51-5B4A9ED69085}" name="Column2610"/>
    <tableColumn id="2636" xr3:uid="{6531BDB8-DE74-4B11-88E1-44D935552BB0}" name="Column2611"/>
    <tableColumn id="2637" xr3:uid="{63FAA471-BAD8-4E0F-9845-089A494EA3AA}" name="Column2612"/>
    <tableColumn id="2638" xr3:uid="{E1D007E6-A7F6-48EA-BC08-E73E0457CD1C}" name="Column2613"/>
    <tableColumn id="2639" xr3:uid="{BA3406DA-8039-4512-BA5F-4DD827575D43}" name="Column2614"/>
    <tableColumn id="2640" xr3:uid="{E49F83A4-F940-4F79-A8F7-364F694BBE29}" name="Column2615"/>
    <tableColumn id="2641" xr3:uid="{DCCC73C9-515C-49DC-94CD-489B4FB6F325}" name="Column2616"/>
    <tableColumn id="2642" xr3:uid="{462CDA8E-F2A2-4984-B388-F0D9198B1733}" name="Column2617"/>
    <tableColumn id="2643" xr3:uid="{212E8BB1-14BD-4ADF-AE75-7F0EC62D6C70}" name="Column2618"/>
    <tableColumn id="2644" xr3:uid="{2F0C1F10-9A42-4C04-BAA6-D057630DEC65}" name="Column2619"/>
    <tableColumn id="2645" xr3:uid="{D96E7ABF-5416-425F-9DC5-0A99F6872454}" name="Column2620"/>
    <tableColumn id="2646" xr3:uid="{AFA56A56-0585-434F-9E6A-8BB6F8EFD796}" name="Column2621"/>
    <tableColumn id="2647" xr3:uid="{97EC40A7-3357-4549-971A-D7E7CD00145E}" name="Column2622"/>
    <tableColumn id="2648" xr3:uid="{9D0EBA49-2C35-4ABC-AC7E-85722D1CEE98}" name="Column2623"/>
    <tableColumn id="2649" xr3:uid="{B1E8E660-3F3D-4BAA-90F4-E78911518810}" name="Column2624"/>
    <tableColumn id="2650" xr3:uid="{11FEB1E6-C9D5-453F-9D87-7AE1F38D2A8E}" name="Column2625"/>
    <tableColumn id="2651" xr3:uid="{365F53B8-13BE-48D0-B636-E514A79E8FFA}" name="Column2626"/>
    <tableColumn id="2652" xr3:uid="{D82507A3-76EF-4942-B17D-819840377735}" name="Column2627"/>
    <tableColumn id="2653" xr3:uid="{22B26033-F70B-4C0B-A0A5-EC24311BB808}" name="Column2628"/>
    <tableColumn id="2654" xr3:uid="{3FE38903-BF12-4AB3-A864-2C9E9001CCC0}" name="Column2629"/>
    <tableColumn id="2655" xr3:uid="{6EDA38E6-11C2-4635-B27B-3AF38AC3B24B}" name="Column2630"/>
    <tableColumn id="2656" xr3:uid="{16EBF941-99C0-4A88-AF0A-F8E7A0FE714F}" name="Column2631"/>
    <tableColumn id="2657" xr3:uid="{2B7FD89D-ED38-482B-988B-444010A37C3E}" name="Column2632"/>
    <tableColumn id="2658" xr3:uid="{CEE27F8B-E5EA-4039-AAAF-4E6FCF8F61CC}" name="Column2633"/>
    <tableColumn id="2659" xr3:uid="{CBD15862-0DC2-464D-9A0D-5C9559F90B3A}" name="Column2634"/>
    <tableColumn id="2660" xr3:uid="{C059F303-F79C-4CC4-8796-4E081D183990}" name="Column2635"/>
    <tableColumn id="2661" xr3:uid="{DBDF9A13-9069-47C6-9E76-94A8E2A5A90C}" name="Column2636"/>
    <tableColumn id="2662" xr3:uid="{869DFCD8-9FFF-4E46-A5FD-BB431E3D4633}" name="Column2637"/>
    <tableColumn id="2663" xr3:uid="{1EFC1FDD-15C2-4C5C-B0FB-E41A524E0DBE}" name="Column2638"/>
    <tableColumn id="2664" xr3:uid="{628DD441-96E6-459C-A1A2-FC94907CD0BB}" name="Column2639"/>
    <tableColumn id="2665" xr3:uid="{2BC64BED-78EE-422C-BBAD-EA4BEA237292}" name="Column2640"/>
    <tableColumn id="2666" xr3:uid="{D9E4C744-CE7A-4A54-B973-057D79FD3A8D}" name="Column2641"/>
    <tableColumn id="2667" xr3:uid="{E33761A1-57B2-42BA-89B7-40A6243D478D}" name="Column2642"/>
    <tableColumn id="2668" xr3:uid="{1111EB61-5AD7-4FCC-BFAD-E9C02F4D211F}" name="Column2643"/>
    <tableColumn id="2669" xr3:uid="{91E7CA68-88BB-491D-BD3C-F52B975255BA}" name="Column2644"/>
    <tableColumn id="2670" xr3:uid="{10F16B19-8AC9-4673-BD8E-7F1BEC6E3374}" name="Column2645"/>
    <tableColumn id="2671" xr3:uid="{CE24032A-1FA4-4FC9-BA4B-B27FC7149F83}" name="Column2646"/>
    <tableColumn id="2672" xr3:uid="{61FAEFA4-EDB3-43B3-AE9A-F002B7F17FCA}" name="Column2647"/>
    <tableColumn id="2673" xr3:uid="{FDF7BABE-5DB8-45BD-A11E-3351E71CB632}" name="Column2648"/>
    <tableColumn id="2674" xr3:uid="{4F719650-C7FA-44A9-9423-FB25ECF8A5D2}" name="Column2649"/>
    <tableColumn id="2675" xr3:uid="{C78118FA-7CCF-4732-96F8-5D75E62ED440}" name="Column2650"/>
    <tableColumn id="2676" xr3:uid="{AE1FA68F-E6B3-4A19-89C3-61F97D7EA01F}" name="Column2651"/>
    <tableColumn id="2677" xr3:uid="{C384BFD9-2D28-4155-BCC8-0274F6E6D16E}" name="Column2652"/>
    <tableColumn id="2678" xr3:uid="{D4913638-5F36-4B72-8ED0-49C7675F5AA1}" name="Column2653"/>
    <tableColumn id="2679" xr3:uid="{AC3F9040-7E36-4F1F-BDAC-A2E94C23E283}" name="Column2654"/>
    <tableColumn id="2680" xr3:uid="{A705984C-4FD3-41E9-AD4F-CD97AC810CD3}" name="Column2655"/>
    <tableColumn id="2681" xr3:uid="{72183BA9-3C35-43E9-8A17-E8102EFC606A}" name="Column2656"/>
    <tableColumn id="2682" xr3:uid="{A4976C2A-C9EB-4705-BC0A-DE479F3BCF1B}" name="Column2657"/>
    <tableColumn id="2683" xr3:uid="{B458FACB-A026-408D-89DD-1256F03825E0}" name="Column2658"/>
    <tableColumn id="2684" xr3:uid="{2D6CCDC5-0D75-4244-87F3-A39160D6199E}" name="Column2659"/>
    <tableColumn id="2685" xr3:uid="{204EC03C-7D26-4AF9-8AE5-2AED7BB9346A}" name="Column2660"/>
    <tableColumn id="2686" xr3:uid="{45BCDBDE-0E14-4608-B43C-45D071C45CBB}" name="Column2661"/>
    <tableColumn id="2687" xr3:uid="{89C599E7-C0BC-4A82-961C-0436DEB6A908}" name="Column2662"/>
    <tableColumn id="2688" xr3:uid="{AC7AE8F8-31A7-43A1-BFD2-E6FB5F1848AD}" name="Column2663"/>
    <tableColumn id="2689" xr3:uid="{81BFFB05-D2C0-451C-90D9-4E4F7B2B8543}" name="Column2664"/>
    <tableColumn id="2690" xr3:uid="{9440BF21-788E-46C6-A53B-E991F8DE6368}" name="Column2665"/>
    <tableColumn id="2691" xr3:uid="{A4DF6FB2-1F6C-482F-9471-23DAFDC77ED2}" name="Column2666"/>
    <tableColumn id="2692" xr3:uid="{61AEEA80-FA2A-4EED-9226-3895F06D8A19}" name="Column2667"/>
    <tableColumn id="2693" xr3:uid="{B5B80D77-C92F-492A-A028-FD5DE293AAEC}" name="Column2668"/>
    <tableColumn id="2694" xr3:uid="{BCE0015F-E0FF-4E38-97FB-A15984755275}" name="Column2669"/>
    <tableColumn id="2695" xr3:uid="{284097D8-CA86-4CCF-AF44-1AFE2F7A93E0}" name="Column2670"/>
    <tableColumn id="2696" xr3:uid="{EF297652-C75B-45A7-949F-0DFCA1E44BEC}" name="Column2671"/>
    <tableColumn id="2697" xr3:uid="{C98049E2-8282-46F6-A0CE-58AF72D84552}" name="Column2672"/>
    <tableColumn id="2698" xr3:uid="{825E5D31-4C7B-4EB3-8364-92B616DD9869}" name="Column2673"/>
    <tableColumn id="2699" xr3:uid="{21598AA5-BA51-4F7A-A29F-285D340CB2CB}" name="Column2674"/>
    <tableColumn id="2700" xr3:uid="{1A309477-3391-4C35-A484-7D67162AFAEC}" name="Column2675"/>
    <tableColumn id="2701" xr3:uid="{F3AFA0C1-D3C8-4A10-A36A-E6C4FD65A3D6}" name="Column2676"/>
    <tableColumn id="2702" xr3:uid="{E788EA33-F6C9-46FB-B8C5-A1BBD8F10889}" name="Column2677"/>
    <tableColumn id="2703" xr3:uid="{F6E14E5F-10A1-4D84-A2A6-663207F6DB0A}" name="Column2678"/>
    <tableColumn id="2704" xr3:uid="{AAB9C518-8D73-4FE9-9AAB-70B4E6D05E59}" name="Column2679"/>
    <tableColumn id="2705" xr3:uid="{36C010F8-04A8-49CB-8E2B-3FB5575D9E1E}" name="Column2680"/>
    <tableColumn id="2706" xr3:uid="{1A693732-120E-4444-8383-7A6DAEA0E39C}" name="Column2681"/>
    <tableColumn id="2707" xr3:uid="{829025FC-7DCF-4A55-8758-99DA00BE58B1}" name="Column2682"/>
    <tableColumn id="2708" xr3:uid="{3576FF44-54CF-4234-953B-AA1DF09F2E9F}" name="Column2683"/>
    <tableColumn id="2709" xr3:uid="{305C292A-2D7E-4BEF-A4B4-9D9628A92D3B}" name="Column2684"/>
    <tableColumn id="2710" xr3:uid="{58A4389E-E39C-4B74-BC78-C2B1045B0437}" name="Column2685"/>
    <tableColumn id="2711" xr3:uid="{36D472F7-26B7-4EDD-BA5A-729E5F992FD8}" name="Column2686"/>
    <tableColumn id="2712" xr3:uid="{BC38F140-D945-4EAC-BF9A-3D66CA94A9A2}" name="Column2687"/>
    <tableColumn id="2713" xr3:uid="{4FBA46ED-8C4C-4F2A-B8C7-789E2192C120}" name="Column2688"/>
    <tableColumn id="2714" xr3:uid="{9C00D173-D08A-49EF-81EE-B7C3B42A7488}" name="Column2689"/>
    <tableColumn id="2715" xr3:uid="{A3C4A9B6-F099-4DC4-A87D-39584C71AC1D}" name="Column2690"/>
    <tableColumn id="2716" xr3:uid="{4CA34D75-6CE3-4C69-90E8-ED855B534C50}" name="Column2691"/>
    <tableColumn id="2717" xr3:uid="{C09EC063-0815-4A1D-99D8-4DD947EA69A7}" name="Column2692"/>
    <tableColumn id="2718" xr3:uid="{6511A486-99E3-4B27-AA3C-DC2E48F2C756}" name="Column2693"/>
    <tableColumn id="2719" xr3:uid="{59C9FBA1-AEC2-48B5-823A-96775558FFF7}" name="Column2694"/>
    <tableColumn id="2720" xr3:uid="{D3635B39-FF16-405C-995B-B63BE206E784}" name="Column2695"/>
    <tableColumn id="2721" xr3:uid="{1E2DF6A2-967D-41F8-8225-2135B5435789}" name="Column2696"/>
    <tableColumn id="2722" xr3:uid="{C0C76CEC-532A-49FD-870B-D8C98311223F}" name="Column2697"/>
    <tableColumn id="2723" xr3:uid="{422D8212-1CB8-4201-9A35-3BDA1623BA65}" name="Column2698"/>
    <tableColumn id="2724" xr3:uid="{FF2B0F8F-C822-433A-B4B0-8A69E88965EA}" name="Column2699"/>
    <tableColumn id="2725" xr3:uid="{68AAB0FB-758A-4C64-8FCA-7267C4DAA1E7}" name="Column2700"/>
    <tableColumn id="2726" xr3:uid="{5C0F38FC-0B3A-4284-8341-D9F8807A2301}" name="Column2701"/>
    <tableColumn id="2727" xr3:uid="{3CC91F24-E0DE-40B5-8F51-5AFBD7A7874A}" name="Column2702"/>
    <tableColumn id="2728" xr3:uid="{6886E415-3275-4E55-BC3E-5FE6533B3B6D}" name="Column2703"/>
    <tableColumn id="2729" xr3:uid="{717C7888-B82E-46A3-9974-458D87C95D5D}" name="Column2704"/>
    <tableColumn id="2730" xr3:uid="{EC0184FE-E60A-4C24-8477-E431FC486BFC}" name="Column2705"/>
    <tableColumn id="2731" xr3:uid="{57F2C66E-11D6-46E3-9CCF-16F85E6573DE}" name="Column2706"/>
    <tableColumn id="2732" xr3:uid="{1C36C48A-D8E0-4D42-940E-EAE5731BF1BC}" name="Column2707"/>
    <tableColumn id="2733" xr3:uid="{4E53D6CC-4430-4154-BD66-98FDA02FF034}" name="Column2708"/>
    <tableColumn id="2734" xr3:uid="{51500F3D-8E3D-4500-AC99-AD3151A26F93}" name="Column2709"/>
    <tableColumn id="2735" xr3:uid="{737DBFBA-644B-4BBC-AFC8-5870EED3D458}" name="Column2710"/>
    <tableColumn id="2736" xr3:uid="{26AB8A2E-5E0F-4D30-9175-15133A0E32B0}" name="Column2711"/>
    <tableColumn id="2737" xr3:uid="{618D7D8F-8F88-4F57-97B2-273C18F5CDDB}" name="Column2712"/>
    <tableColumn id="2738" xr3:uid="{F48AD27A-9CE9-40AD-AAC3-4BD424E44E18}" name="Column2713"/>
    <tableColumn id="2739" xr3:uid="{D0B8F4B2-4AB7-4F9B-84A2-32966AE87DA8}" name="Column2714"/>
    <tableColumn id="2740" xr3:uid="{07146FA3-436C-4455-B5C4-2D99754548A0}" name="Column2715"/>
    <tableColumn id="2741" xr3:uid="{5E45C640-B24F-4D11-8807-D7A4DD20C90E}" name="Column2716"/>
    <tableColumn id="2742" xr3:uid="{FCEF9C5F-3A6D-4216-8A92-5723080F7FFE}" name="Column2717"/>
    <tableColumn id="2743" xr3:uid="{5B51E9E3-118F-40AA-B78B-44AF507A982E}" name="Column2718"/>
    <tableColumn id="2744" xr3:uid="{E3A3ACF1-541D-4B0E-A6FE-881E671A3F16}" name="Column2719"/>
    <tableColumn id="2745" xr3:uid="{C9160CBA-500E-4DF1-B856-F6295E474299}" name="Column2720"/>
    <tableColumn id="2746" xr3:uid="{01EDB874-1B0F-4AA1-A0F6-8BD7444814BC}" name="Column2721"/>
    <tableColumn id="2747" xr3:uid="{EFB5A929-4EC9-482A-8D38-C4942A3BF04F}" name="Column2722"/>
    <tableColumn id="2748" xr3:uid="{BBFA8F18-E832-4021-B95A-004FDA39D6C1}" name="Column2723"/>
    <tableColumn id="2749" xr3:uid="{A43C9675-A350-4228-941E-667EE3B1361A}" name="Column2724"/>
    <tableColumn id="2750" xr3:uid="{E1C77A21-3BC1-4DFD-ADB1-E2F7A06E0DEB}" name="Column2725"/>
    <tableColumn id="2751" xr3:uid="{EF18D6D3-15E0-4574-A101-EB83FC6A24FD}" name="Column2726"/>
    <tableColumn id="2752" xr3:uid="{F9620602-C9A5-4860-A608-4D931E17B767}" name="Column2727"/>
    <tableColumn id="2753" xr3:uid="{89F6F64F-FCDB-4A5A-A9CF-64947941C7B3}" name="Column2728"/>
    <tableColumn id="2754" xr3:uid="{AA5D4AEB-72FD-47A3-ACED-E99E3532514A}" name="Column2729"/>
    <tableColumn id="2755" xr3:uid="{74D3BFFF-7F47-41D2-BBAF-0A0EFE951929}" name="Column2730"/>
    <tableColumn id="2756" xr3:uid="{30115736-4230-4652-9A4E-6487549084C5}" name="Column2731"/>
    <tableColumn id="2757" xr3:uid="{EA1DCFB7-EF08-41D9-9046-FE2CB5E335B5}" name="Column2732"/>
    <tableColumn id="2758" xr3:uid="{244E4E51-609F-492E-BA2B-63BCB6BDEA24}" name="Column2733"/>
    <tableColumn id="2759" xr3:uid="{BBD4A27A-B3AC-455B-82AD-EE6FFDA5EFAB}" name="Column2734"/>
    <tableColumn id="2760" xr3:uid="{1D773269-F45E-4011-B0A3-891E021F5476}" name="Column2735"/>
    <tableColumn id="2761" xr3:uid="{C65B230D-24A4-4465-99C0-42B8E8F55F92}" name="Column2736"/>
    <tableColumn id="2762" xr3:uid="{F70BD60B-06A2-4A9C-8964-B4D3B904758A}" name="Column2737"/>
    <tableColumn id="2763" xr3:uid="{8446DED5-740B-486F-89EF-5EC744637102}" name="Column2738"/>
    <tableColumn id="2764" xr3:uid="{15987D8B-4BA0-4591-9970-068FB7878D46}" name="Column2739"/>
    <tableColumn id="2765" xr3:uid="{C0EABC8E-FD10-4E5D-AD6A-FDC805990D62}" name="Column2740"/>
    <tableColumn id="2766" xr3:uid="{B1D27FB9-2715-4609-B61A-416C36BA8CD1}" name="Column2741"/>
    <tableColumn id="2767" xr3:uid="{8B435307-4C6E-45D2-831A-647D891426F3}" name="Column2742"/>
    <tableColumn id="2768" xr3:uid="{3A646E67-4344-48A8-A5A2-9D4F49FC92CE}" name="Column2743"/>
    <tableColumn id="2769" xr3:uid="{33E0B22B-B957-4B59-81FA-A63D9E30DE23}" name="Column2744"/>
    <tableColumn id="2770" xr3:uid="{6A2817D1-FB8B-43D4-B7E4-45E8D03B5044}" name="Column2745"/>
    <tableColumn id="2771" xr3:uid="{482493B5-5B71-4323-B1D1-A1E145EE27C2}" name="Column2746"/>
    <tableColumn id="2772" xr3:uid="{48189B00-0C6A-452F-99EA-5BBA9E4CABEF}" name="Column2747"/>
    <tableColumn id="2773" xr3:uid="{060DE0E6-7C11-4424-9B65-D26D855B1042}" name="Column2748"/>
    <tableColumn id="2774" xr3:uid="{82D96148-0503-4E64-83C4-6F0D5E30F57C}" name="Column2749"/>
    <tableColumn id="2775" xr3:uid="{812F3825-CE93-41A8-8751-C9E6683C283E}" name="Column2750"/>
    <tableColumn id="2776" xr3:uid="{5B037483-E4B0-4885-A6E5-71CAE1D65EC3}" name="Column2751"/>
    <tableColumn id="2777" xr3:uid="{DBF4FC9F-9E2F-4868-8672-6E21FF4DDD1D}" name="Column2752"/>
    <tableColumn id="2778" xr3:uid="{965265EA-7755-42DA-B156-20D05CE85B41}" name="Column2753"/>
    <tableColumn id="2779" xr3:uid="{E3DDDC36-537F-4149-BE1B-143A82D6C70C}" name="Column2754"/>
    <tableColumn id="2780" xr3:uid="{5D184C4A-5DB1-4ABA-8605-9DDBBF3978EA}" name="Column2755"/>
    <tableColumn id="2781" xr3:uid="{B1980F72-2E44-4DE0-B2BA-D48297E65937}" name="Column2756"/>
    <tableColumn id="2782" xr3:uid="{C76193EB-EB15-45B1-BD95-20280A03BF9D}" name="Column2757"/>
    <tableColumn id="2783" xr3:uid="{47A4B1F0-EE07-4C95-89A0-F545BE62562F}" name="Column2758"/>
    <tableColumn id="2784" xr3:uid="{26AAFD76-ACAE-48AE-9248-CAE9A76EB590}" name="Column2759"/>
    <tableColumn id="2785" xr3:uid="{E4F2D9E3-21FB-4AB4-916F-643DD80D178A}" name="Column2760"/>
    <tableColumn id="2786" xr3:uid="{B996482B-01DB-4313-B2F0-FA09820DC4B2}" name="Column2761"/>
    <tableColumn id="2787" xr3:uid="{0BC9BD18-E54F-44F5-8A74-628FB59DA53A}" name="Column2762"/>
    <tableColumn id="2788" xr3:uid="{4678377E-0BB5-42A8-9EB2-811256E0F6A2}" name="Column2763"/>
    <tableColumn id="2789" xr3:uid="{050C2876-E07A-4A8B-8144-6DC467EF1923}" name="Column2764"/>
    <tableColumn id="2790" xr3:uid="{BE8D07A3-D76C-4861-B37A-12D1D76AE070}" name="Column2765"/>
    <tableColumn id="2791" xr3:uid="{D2612C31-DF35-4287-AD60-DE9AA84CB5A0}" name="Column2766"/>
    <tableColumn id="2792" xr3:uid="{52FDEAE6-4E7B-4CC3-817C-4F196D183980}" name="Column2767"/>
    <tableColumn id="2793" xr3:uid="{C8D0AA2C-FC84-4CAF-862A-7FCB23084647}" name="Column2768"/>
    <tableColumn id="2794" xr3:uid="{07E49882-116E-481E-9739-E5A13D7CD096}" name="Column2769"/>
    <tableColumn id="2795" xr3:uid="{0824BD39-B937-4285-A0BD-B146F5D5D289}" name="Column2770"/>
    <tableColumn id="2796" xr3:uid="{4BB2EC2D-748B-4162-A792-F892AA58EBF4}" name="Column2771"/>
    <tableColumn id="2797" xr3:uid="{31AA7012-E502-471B-8B98-EF2C15C39AA7}" name="Column2772"/>
    <tableColumn id="2798" xr3:uid="{8EF6ED82-3A0B-4835-A3CC-CFB048746500}" name="Column2773"/>
    <tableColumn id="2799" xr3:uid="{34B1D05C-1576-4522-8F8F-205F636ED71E}" name="Column2774"/>
    <tableColumn id="2800" xr3:uid="{5098B7C9-96C2-4B0C-B9C0-832D9365412F}" name="Column2775"/>
    <tableColumn id="2801" xr3:uid="{E18F48E1-9F99-4385-93E2-60B84648400E}" name="Column2776"/>
    <tableColumn id="2802" xr3:uid="{0B03E411-5780-48BD-87E1-1025ED1B6B17}" name="Column2777"/>
    <tableColumn id="2803" xr3:uid="{C032F31F-0DA0-427B-A1D1-BDEDA15CC536}" name="Column2778"/>
    <tableColumn id="2804" xr3:uid="{C414AC91-0856-4B45-923C-45749645BE82}" name="Column2779"/>
    <tableColumn id="2805" xr3:uid="{8011B0FD-2813-4668-AF22-E5F5ECDBBD0F}" name="Column2780"/>
    <tableColumn id="2806" xr3:uid="{C17E69C5-4077-4FF9-8C81-CF145D120700}" name="Column2781"/>
    <tableColumn id="2807" xr3:uid="{54B78427-413B-4AA7-90AA-A382AE92A105}" name="Column2782"/>
    <tableColumn id="2808" xr3:uid="{227060D7-20E8-4A79-AD07-B56BEC47F918}" name="Column2783"/>
    <tableColumn id="2809" xr3:uid="{861CC3FD-2C6D-4C90-A63A-83B2B5B92293}" name="Column2784"/>
    <tableColumn id="2810" xr3:uid="{9E43D076-2F7B-4633-A8FF-8DBA99B0B763}" name="Column2785"/>
    <tableColumn id="2811" xr3:uid="{3778964C-82A3-4864-99BE-51F52BE576DF}" name="Column2786"/>
    <tableColumn id="2812" xr3:uid="{F59486F4-905B-4E5E-B494-BB1C612B6EB5}" name="Column2787"/>
    <tableColumn id="2813" xr3:uid="{76D0580F-9A52-4DA5-8F40-D663BDD5FAB6}" name="Column2788"/>
    <tableColumn id="2814" xr3:uid="{F932D2A4-357C-4B32-9DDB-AA34EB4BF340}" name="Column2789"/>
    <tableColumn id="2815" xr3:uid="{A3008D7C-A02C-4208-B55C-83D84B4663AD}" name="Column2790"/>
    <tableColumn id="2816" xr3:uid="{3CBFDE54-B20C-4D2D-9DAE-E865E20F5A5C}" name="Column2791"/>
    <tableColumn id="2817" xr3:uid="{F06FC556-5B06-4215-BE9A-3FADADA4691D}" name="Column2792"/>
    <tableColumn id="2818" xr3:uid="{BA934DC7-9D2B-4811-9378-79F42BCAF04D}" name="Column2793"/>
    <tableColumn id="2819" xr3:uid="{21C9185E-B28D-48C8-80A6-B2C4C26B4487}" name="Column2794"/>
    <tableColumn id="2820" xr3:uid="{8E428AB3-E97E-46B0-BE2E-93E38141A141}" name="Column2795"/>
    <tableColumn id="2821" xr3:uid="{0F228A8C-8D84-46A4-B558-BD9F74BBCAC0}" name="Column2796"/>
    <tableColumn id="2822" xr3:uid="{DD369E84-911C-49AC-A058-D8D9B8A510AB}" name="Column2797"/>
    <tableColumn id="2823" xr3:uid="{CC674C1E-6FCF-4438-BEB9-686B2BA48701}" name="Column2798"/>
    <tableColumn id="2824" xr3:uid="{933AAD08-FB13-4ACD-816A-ED96F00B72D0}" name="Column2799"/>
    <tableColumn id="2825" xr3:uid="{996B3051-5ED9-4080-8029-BDFE488A656F}" name="Column2800"/>
    <tableColumn id="2826" xr3:uid="{C2F92B2E-9A1E-4496-838C-F242014ED1C4}" name="Column2801"/>
    <tableColumn id="2827" xr3:uid="{574A68FD-DDB9-4212-8F79-A419BD46B76E}" name="Column2802"/>
    <tableColumn id="2828" xr3:uid="{B870B8F8-21A9-4D9F-AF3B-FDABF63CB43F}" name="Column2803"/>
    <tableColumn id="2829" xr3:uid="{3FE67C6A-322E-46ED-97F1-766369B9692E}" name="Column2804"/>
    <tableColumn id="2830" xr3:uid="{27ECA140-8191-44A8-AE76-E6402DB40073}" name="Column2805"/>
    <tableColumn id="2831" xr3:uid="{16CA6B40-E192-4432-9976-3B08E44ACEAA}" name="Column2806"/>
    <tableColumn id="2832" xr3:uid="{FF65ABE0-541D-41D6-940C-A50E1A78DCCB}" name="Column2807"/>
    <tableColumn id="2833" xr3:uid="{3DF16FD1-B788-4191-A598-51232A245E52}" name="Column2808"/>
    <tableColumn id="2834" xr3:uid="{E0D625DE-F55B-4A17-92D2-F11B0ADDEBE3}" name="Column2809"/>
    <tableColumn id="2835" xr3:uid="{7DE5059E-58D2-4802-A64B-CE70208963C3}" name="Column2810"/>
    <tableColumn id="2836" xr3:uid="{DC09DB28-A605-4E8B-9845-375C45DBF4BB}" name="Column2811"/>
    <tableColumn id="2837" xr3:uid="{A221739B-E6D9-4D1C-A5B7-CD76B772AA19}" name="Column2812"/>
    <tableColumn id="2838" xr3:uid="{FCE90ABE-BCA7-4C97-B555-FE0BCA285D14}" name="Column2813"/>
    <tableColumn id="2839" xr3:uid="{46E015D6-F085-497D-9A9F-7B9DC8A0A4AD}" name="Column2814"/>
    <tableColumn id="2840" xr3:uid="{65BE5E99-CA51-4117-AD0C-FDC4969FEC55}" name="Column2815"/>
    <tableColumn id="2841" xr3:uid="{AD127435-5571-4AC5-94BF-DB088487F299}" name="Column2816"/>
    <tableColumn id="2842" xr3:uid="{D4835836-4ED3-4C7A-9116-2C9AD8468858}" name="Column2817"/>
    <tableColumn id="2843" xr3:uid="{3A2DAF76-9E1F-46FE-80D5-83F59CED5AB1}" name="Column2818"/>
    <tableColumn id="2844" xr3:uid="{9F587C42-984B-4A49-AB91-9F495C3FE3C7}" name="Column2819"/>
    <tableColumn id="2845" xr3:uid="{9BAB8233-0BB5-4E0E-9E3C-B3CC634B61DA}" name="Column2820"/>
    <tableColumn id="2846" xr3:uid="{2DCA02B0-2213-4322-A93F-EDEA5AABB7CC}" name="Column2821"/>
    <tableColumn id="2847" xr3:uid="{08CBCA4D-42DB-4EB5-8427-BC92F6E03F72}" name="Column2822"/>
    <tableColumn id="2848" xr3:uid="{94FA9E4A-55E2-452A-BABB-9FCA545001C1}" name="Column2823"/>
    <tableColumn id="2849" xr3:uid="{922241B3-6008-4201-89D9-1F450AA759FF}" name="Column2824"/>
    <tableColumn id="2850" xr3:uid="{2817CFA4-CD85-42B4-BDB5-94627CFD8701}" name="Column2825"/>
    <tableColumn id="2851" xr3:uid="{812CBA10-2756-40C8-B988-593B009DFC04}" name="Column2826"/>
    <tableColumn id="2852" xr3:uid="{B81ECDE6-2B83-4F62-82F1-01D39F2CFD82}" name="Column2827"/>
    <tableColumn id="2853" xr3:uid="{EB5395AD-3579-4B8D-973C-2EB381A381C3}" name="Column2828"/>
    <tableColumn id="2854" xr3:uid="{A8104146-B0BE-4935-B164-2F69ED0D07FA}" name="Column2829"/>
    <tableColumn id="2855" xr3:uid="{AD0A9A8C-5078-4E20-9225-3068A43FCD22}" name="Column2830"/>
    <tableColumn id="2856" xr3:uid="{502F0E8C-8723-4897-9E3E-A228868834DF}" name="Column2831"/>
    <tableColumn id="2857" xr3:uid="{F2799F86-3D55-4C68-8C89-BA2EBACE3738}" name="Column2832"/>
    <tableColumn id="2858" xr3:uid="{3F56BCB3-FD9E-4149-9005-298BC709D364}" name="Column2833"/>
    <tableColumn id="2859" xr3:uid="{E5EAB7FA-8E3F-420F-8CFB-6D0820EE4EB4}" name="Column2834"/>
    <tableColumn id="2860" xr3:uid="{8BC3E8C1-1C7F-46E8-9871-0F5C3A603AC0}" name="Column2835"/>
    <tableColumn id="2861" xr3:uid="{D37772F4-E66F-46F5-BF1F-F5AB3551BC29}" name="Column2836"/>
    <tableColumn id="2862" xr3:uid="{A0B4AECA-8B4A-42E5-A19C-C6DFF1089EB4}" name="Column2837"/>
    <tableColumn id="2863" xr3:uid="{2A0E00FC-A901-49DF-A8BE-A12E2F2C372F}" name="Column2838"/>
    <tableColumn id="2864" xr3:uid="{CA78E7AA-6C5B-4DA1-8153-1DE90AA66490}" name="Column2839"/>
    <tableColumn id="2865" xr3:uid="{4C5FCABE-11F6-4068-9C03-BC10CEED1276}" name="Column2840"/>
    <tableColumn id="2866" xr3:uid="{FC7485A2-4E7C-4248-BE13-D65E15D5093D}" name="Column2841"/>
    <tableColumn id="2867" xr3:uid="{77DF7250-D96F-461C-B6D5-B6CF2ECFDBA4}" name="Column2842"/>
    <tableColumn id="2868" xr3:uid="{FDF3531C-3601-4B7B-BBF2-AEF6A7394658}" name="Column2843"/>
    <tableColumn id="2869" xr3:uid="{CAA706D3-E990-494F-A7F4-1818CA2A3CA2}" name="Column2844"/>
    <tableColumn id="2870" xr3:uid="{0F26DABC-23FF-46F2-9888-9950DBA578C9}" name="Column2845"/>
    <tableColumn id="2871" xr3:uid="{4604083B-FB6A-42B3-8403-5A1C799E5910}" name="Column2846"/>
    <tableColumn id="2872" xr3:uid="{2A571896-B16C-4AE7-9330-CAC887CD72DB}" name="Column2847"/>
    <tableColumn id="2873" xr3:uid="{D5651A8C-C25C-49D6-B143-95C6BBD5FCC1}" name="Column2848"/>
    <tableColumn id="2874" xr3:uid="{8242B530-20F4-4548-ACAC-CED841052A2A}" name="Column2849"/>
    <tableColumn id="2875" xr3:uid="{899454E0-142D-4B90-A4AB-2973801AD197}" name="Column2850"/>
    <tableColumn id="2876" xr3:uid="{89B6AC5B-E0A6-4E77-AE6F-EB49F220E2DC}" name="Column2851"/>
    <tableColumn id="2877" xr3:uid="{45B08B9E-8D06-4D26-9353-6B8FC49BC2CE}" name="Column2852"/>
    <tableColumn id="2878" xr3:uid="{782C163D-1A88-4C58-BE2E-8ED768366944}" name="Column2853"/>
    <tableColumn id="2879" xr3:uid="{83AFDBEB-BCC1-4306-92F0-3D714CBF9DD9}" name="Column2854"/>
    <tableColumn id="2880" xr3:uid="{294D295B-5393-4B5E-9052-9A1248C45E74}" name="Column2855"/>
    <tableColumn id="2881" xr3:uid="{46E93874-A4CE-4B3C-A8B3-82DCDE41A651}" name="Column2856"/>
    <tableColumn id="2882" xr3:uid="{96336806-8CC5-4019-B83B-7ECBE880D7C0}" name="Column2857"/>
    <tableColumn id="2883" xr3:uid="{88F78C7F-F9B8-48AC-81ED-FBBACD536C9E}" name="Column2858"/>
    <tableColumn id="2884" xr3:uid="{DB92F8FA-E581-4B13-9CA5-2EB979742850}" name="Column2859"/>
    <tableColumn id="2885" xr3:uid="{207C2E17-D85D-45C0-9414-9E755FB679E0}" name="Column2860"/>
    <tableColumn id="2886" xr3:uid="{D3C492BB-9223-4DBA-BD5D-048EC5301B8B}" name="Column2861"/>
    <tableColumn id="2887" xr3:uid="{1843876E-2BBD-457F-80EC-8DBDCC5E2777}" name="Column2862"/>
    <tableColumn id="2888" xr3:uid="{B35F4219-3D33-4B4A-B48E-26BBE1167F2A}" name="Column2863"/>
    <tableColumn id="2889" xr3:uid="{2DECC6ED-5A1B-412C-8082-BD90E880108F}" name="Column2864"/>
    <tableColumn id="2890" xr3:uid="{C4161AF3-21F3-47B6-BD52-10E7A0D3A4DE}" name="Column2865"/>
    <tableColumn id="2891" xr3:uid="{26C9C88E-A74A-49C7-818B-6F872AE2B5E2}" name="Column2866"/>
    <tableColumn id="2892" xr3:uid="{ACB50738-C2C2-4C86-B52A-4702AEDF4382}" name="Column2867"/>
    <tableColumn id="2893" xr3:uid="{232EC897-4AAF-46F2-A3BE-BA0883ED5565}" name="Column2868"/>
    <tableColumn id="2894" xr3:uid="{D4ACFB1E-C44F-4B2C-BFA1-9A432FD352C9}" name="Column2869"/>
    <tableColumn id="2895" xr3:uid="{E80D574E-DBF1-4955-A188-EA5C4B672DA0}" name="Column2870"/>
    <tableColumn id="2896" xr3:uid="{5F2A3678-4305-4804-AD91-FE2CC017CF55}" name="Column2871"/>
    <tableColumn id="2897" xr3:uid="{E4DD9920-F44C-4A44-9681-65FB0FDA2E75}" name="Column2872"/>
    <tableColumn id="2898" xr3:uid="{6701CFAF-4087-477D-A519-7D5D267279E8}" name="Column2873"/>
    <tableColumn id="2899" xr3:uid="{E3DFC371-A7E7-4E4E-91B6-AF06BA8C1523}" name="Column2874"/>
    <tableColumn id="2900" xr3:uid="{AF61BDD8-232F-488E-BB29-91CA17744450}" name="Column2875"/>
    <tableColumn id="2901" xr3:uid="{CBCD5243-2908-4EA2-9D70-E27ECBA2A546}" name="Column2876"/>
    <tableColumn id="2902" xr3:uid="{753EB2E1-9B2C-4AB8-B6C7-B94FDB52091D}" name="Column2877"/>
    <tableColumn id="2903" xr3:uid="{4E7BF4D5-C42E-42C1-906A-0ABB3672305B}" name="Column2878"/>
    <tableColumn id="2904" xr3:uid="{7EA654AE-22E9-43DC-8A09-3ED89990011B}" name="Column2879"/>
    <tableColumn id="2905" xr3:uid="{AF45E268-B731-442E-AC9D-D35E4698E171}" name="Column2880"/>
    <tableColumn id="2906" xr3:uid="{E83BBA59-63F5-4DF5-9D30-D71889390937}" name="Column2881"/>
    <tableColumn id="2907" xr3:uid="{F9404680-08D3-4A71-AFEC-C91516B78599}" name="Column2882"/>
    <tableColumn id="2908" xr3:uid="{D3BFBD2D-0DCC-4FA2-8B9E-8BF0BD141FAB}" name="Column2883"/>
    <tableColumn id="2909" xr3:uid="{B370D18D-3815-43B1-9930-178D393E3D7A}" name="Column2884"/>
    <tableColumn id="2910" xr3:uid="{598F598E-1BAB-4245-A869-D28196DC7E33}" name="Column2885"/>
    <tableColumn id="2911" xr3:uid="{A0B1E8CC-4F49-40B1-9BAF-9EB4E8E71DB4}" name="Column2886"/>
    <tableColumn id="2912" xr3:uid="{7E7C7895-DCFA-4AE3-99B9-5F107CD3A272}" name="Column2887"/>
    <tableColumn id="2913" xr3:uid="{D9B30820-6159-4921-9A1F-9F5E29F700D1}" name="Column2888"/>
    <tableColumn id="2914" xr3:uid="{DC9A5C8C-86C7-4EFA-B141-812D484E2CDE}" name="Column2889"/>
    <tableColumn id="2915" xr3:uid="{65F56F54-EA34-4621-829A-D827E842F6CF}" name="Column2890"/>
    <tableColumn id="2916" xr3:uid="{3112546D-92C1-4810-A471-F5E395745E5D}" name="Column2891"/>
    <tableColumn id="2917" xr3:uid="{43B418CF-4061-4CF1-87CA-D17F1FF6D9E0}" name="Column2892"/>
    <tableColumn id="2918" xr3:uid="{913E62FC-6F43-45D2-8A3F-A6110B204B7D}" name="Column2893"/>
    <tableColumn id="2919" xr3:uid="{079C509A-5E2A-4C6B-A51D-32B0B1501961}" name="Column2894"/>
    <tableColumn id="2920" xr3:uid="{F970AC9D-77B2-494F-9548-1ED0EDF40477}" name="Column2895"/>
    <tableColumn id="2921" xr3:uid="{B08E9378-32B9-49F5-8748-70ABC81B5476}" name="Column2896"/>
    <tableColumn id="2922" xr3:uid="{84263DA1-C4E6-4B56-87D4-0765AFD9CEC5}" name="Column2897"/>
    <tableColumn id="2923" xr3:uid="{4EF0D4F2-E531-44CC-AA28-7FCD51865B8C}" name="Column2898"/>
    <tableColumn id="2924" xr3:uid="{4E542FD3-F7DE-488F-8F59-B4362B0B5F42}" name="Column2899"/>
    <tableColumn id="2925" xr3:uid="{2FDA72D2-D486-4178-9B64-25F7CB21BEC2}" name="Column2900"/>
    <tableColumn id="2926" xr3:uid="{0232549B-54B9-428C-B2BD-429F95A40D8A}" name="Column2901"/>
    <tableColumn id="2927" xr3:uid="{5CB9E739-A7A9-4ABD-AC8D-C56F01FC47E8}" name="Column2902"/>
    <tableColumn id="2928" xr3:uid="{8585806D-D562-4246-A94C-1C5C26773B6C}" name="Column2903"/>
    <tableColumn id="2929" xr3:uid="{139BA1A4-D2AF-4036-8A07-9249ED498451}" name="Column2904"/>
    <tableColumn id="2930" xr3:uid="{DF15BAB1-CD13-45F0-B5E2-5587C969AB0F}" name="Column2905"/>
    <tableColumn id="2931" xr3:uid="{A25C7D6F-4D50-4CEB-8D9F-B8E76339CF40}" name="Column2906"/>
    <tableColumn id="2932" xr3:uid="{D533C392-F156-4A4A-A898-298EB712B4C5}" name="Column2907"/>
    <tableColumn id="2933" xr3:uid="{473DCDCF-47A6-4064-B230-BB78D2D13871}" name="Column2908"/>
    <tableColumn id="2934" xr3:uid="{1E2821E4-40AA-45A3-AC97-8A9978B4DBD6}" name="Column2909"/>
    <tableColumn id="2935" xr3:uid="{9ABE8BA0-1E05-405D-B024-CA5AB45C403F}" name="Column2910"/>
    <tableColumn id="2936" xr3:uid="{25735176-04C4-49C1-836B-36AC534C0367}" name="Column2911"/>
    <tableColumn id="2937" xr3:uid="{837EA436-583E-4660-987F-E7CD83746D4D}" name="Column2912"/>
    <tableColumn id="2938" xr3:uid="{E9EF8163-267A-47D5-832E-6920D2F52B73}" name="Column2913"/>
    <tableColumn id="2939" xr3:uid="{94D801A7-ADFE-4912-91EB-69CA0B6F938E}" name="Column2914"/>
    <tableColumn id="2940" xr3:uid="{E85C1F2A-B0A0-415B-BD61-FAD87EAF3063}" name="Column2915"/>
    <tableColumn id="2941" xr3:uid="{39683B9C-AD94-4813-A442-095B076AC1A3}" name="Column2916"/>
    <tableColumn id="2942" xr3:uid="{C74D81B6-8696-45D7-9310-2E22655E5637}" name="Column2917"/>
    <tableColumn id="2943" xr3:uid="{D07C0C27-F42F-4D3B-91F0-A328520C241B}" name="Column2918"/>
    <tableColumn id="2944" xr3:uid="{738968B2-FD48-4850-B608-13AF264FABB3}" name="Column2919"/>
    <tableColumn id="2945" xr3:uid="{236BB7CB-692E-4952-A61D-BE5F6E4FB310}" name="Column2920"/>
    <tableColumn id="2946" xr3:uid="{A1C25D64-4F3C-4BBA-93C5-B452C0278435}" name="Column2921"/>
    <tableColumn id="2947" xr3:uid="{C1CFA612-9602-4DC5-8738-AC34CFD8E2D1}" name="Column2922"/>
    <tableColumn id="2948" xr3:uid="{859D8D2F-3A61-4239-87CE-0B713EB97E07}" name="Column2923"/>
    <tableColumn id="2949" xr3:uid="{AFAFFE6F-D78A-436F-9090-8D260EB92102}" name="Column2924"/>
    <tableColumn id="2950" xr3:uid="{B3B06923-E219-44B3-8AC8-08BA5DE10D8D}" name="Column2925"/>
    <tableColumn id="2951" xr3:uid="{7534A1D0-A179-4A8F-AD74-085366EBEF42}" name="Column2926"/>
    <tableColumn id="2952" xr3:uid="{00506357-BF62-491E-BBB1-D616B950498A}" name="Column2927"/>
    <tableColumn id="2953" xr3:uid="{52EB75CE-39DD-4166-B432-1CDDB65AE266}" name="Column2928"/>
    <tableColumn id="2954" xr3:uid="{447D93CA-3882-435D-97AC-6F854ADF6AA9}" name="Column2929"/>
    <tableColumn id="2955" xr3:uid="{9FB41F4E-4628-4B9E-9B33-508E8FE46137}" name="Column2930"/>
    <tableColumn id="2956" xr3:uid="{EC8DEFC4-8A00-4C7C-B34D-D78C5ABE8C27}" name="Column2931"/>
    <tableColumn id="2957" xr3:uid="{DBC3EEEE-6E0C-4013-8503-F8C6D3363CCD}" name="Column2932"/>
    <tableColumn id="2958" xr3:uid="{0088B016-D574-4A14-A6D7-B82D1170452B}" name="Column2933"/>
    <tableColumn id="2959" xr3:uid="{D707F38C-1FD3-4DCA-9B33-2E98CDEFB341}" name="Column2934"/>
    <tableColumn id="2960" xr3:uid="{3B1FDE32-D1FD-413D-B726-06E588103045}" name="Column2935"/>
    <tableColumn id="2961" xr3:uid="{76C23A47-F3F3-4B97-9AE9-08E94C8848BE}" name="Column2936"/>
    <tableColumn id="2962" xr3:uid="{267C0DE6-C9CC-4C32-81DB-0F3D653B2355}" name="Column2937"/>
    <tableColumn id="2963" xr3:uid="{8E5CEDCF-3EF3-4A54-B1BA-3627B4243908}" name="Column2938"/>
    <tableColumn id="2964" xr3:uid="{849F06E5-1B55-4476-9EB9-975313DD790F}" name="Column2939"/>
    <tableColumn id="2965" xr3:uid="{C3B2F214-1787-4092-9BB1-11F45D421AE3}" name="Column2940"/>
    <tableColumn id="2966" xr3:uid="{C91E9EE7-5F6D-4C39-9D88-A6029F6BB57A}" name="Column2941"/>
    <tableColumn id="2967" xr3:uid="{96D7C2B9-81E9-4FC6-BC51-9D0F45CDCC51}" name="Column2942"/>
    <tableColumn id="2968" xr3:uid="{AFB99D84-A50A-430A-BEA1-05531CEBE4D3}" name="Column2943"/>
    <tableColumn id="2969" xr3:uid="{6C5B8DDB-191E-4C6F-87D2-05D8B3FB3CED}" name="Column2944"/>
    <tableColumn id="2970" xr3:uid="{3FA491DE-1E02-464B-AFE9-495977F5E011}" name="Column2945"/>
    <tableColumn id="2971" xr3:uid="{AF5715DA-5018-439D-AF9E-1C8C7E7AAC73}" name="Column2946"/>
    <tableColumn id="2972" xr3:uid="{9C0A0075-BDA9-472B-AEC6-915396F36D8E}" name="Column2947"/>
    <tableColumn id="2973" xr3:uid="{F8E13E07-2040-4FAE-9EBC-EB185DC339B7}" name="Column2948"/>
    <tableColumn id="2974" xr3:uid="{D51A56C1-A179-45A6-8D7A-958867454210}" name="Column2949"/>
    <tableColumn id="2975" xr3:uid="{0D0387D6-8F44-46FC-8F05-2241848B3D1E}" name="Column2950"/>
    <tableColumn id="2976" xr3:uid="{0F8D2F2D-B04A-4E6B-98D7-F3B80A4F2D48}" name="Column2951"/>
    <tableColumn id="2977" xr3:uid="{B0DCC9CF-8295-4D74-8428-623554005153}" name="Column2952"/>
    <tableColumn id="2978" xr3:uid="{8CF39D3A-58E1-433D-B32A-E4B5C1E92350}" name="Column2953"/>
    <tableColumn id="2979" xr3:uid="{0D6CF6D2-44AB-4EA5-B285-D13C032112D3}" name="Column2954"/>
    <tableColumn id="2980" xr3:uid="{98D243D5-0CE3-41F1-A41D-4987719E5C75}" name="Column2955"/>
    <tableColumn id="2981" xr3:uid="{4EB375EE-8B79-44CB-AE55-5A4B9AECA7DF}" name="Column2956"/>
    <tableColumn id="2982" xr3:uid="{D1AB30C8-DD95-45E9-A62B-871B23172E23}" name="Column2957"/>
    <tableColumn id="2983" xr3:uid="{186AB80D-965D-4D48-A83A-A002E60AC357}" name="Column2958"/>
    <tableColumn id="2984" xr3:uid="{F56F64B2-4FEB-457F-8D2F-88E0D433A43D}" name="Column2959"/>
    <tableColumn id="2985" xr3:uid="{794B926B-D432-4761-A2EF-59A4A98E0231}" name="Column2960"/>
    <tableColumn id="2986" xr3:uid="{534A51AA-0045-4F15-94BA-B05B38AD1E19}" name="Column2961"/>
    <tableColumn id="2987" xr3:uid="{93CB7451-6EE3-4B93-A643-693E1FB584F8}" name="Column2962"/>
    <tableColumn id="2988" xr3:uid="{F8F1EB5C-F1C7-4C15-9E92-4E8B444BCDBC}" name="Column2963"/>
    <tableColumn id="2989" xr3:uid="{692EAD80-1CF5-4BA1-86A8-0FEE6FE41A10}" name="Column2964"/>
    <tableColumn id="2990" xr3:uid="{FB74009E-4AC8-4C9E-BA67-74A0A5BD3D73}" name="Column2965"/>
    <tableColumn id="2991" xr3:uid="{47ED099F-EC2B-4388-9547-5ABEF2DB123A}" name="Column2966"/>
    <tableColumn id="2992" xr3:uid="{293B5AE2-6843-4FA0-8C28-DAC874306218}" name="Column2967"/>
    <tableColumn id="2993" xr3:uid="{47F42E3F-70F1-4F96-A17B-0DCE7DEB9C5E}" name="Column2968"/>
    <tableColumn id="2994" xr3:uid="{33E52F77-CB9B-4C47-8AA6-FDE9023A28D1}" name="Column2969"/>
    <tableColumn id="2995" xr3:uid="{68B6960D-B4DA-48D8-96F5-9AF3A5F2D030}" name="Column2970"/>
    <tableColumn id="2996" xr3:uid="{93FD4C16-524D-4E44-86B2-EFA80D45DA3D}" name="Column2971"/>
    <tableColumn id="2997" xr3:uid="{B813F82F-82CB-48F7-98AA-208FF1E16EBA}" name="Column2972"/>
    <tableColumn id="2998" xr3:uid="{DEFBCEDE-3842-41F5-BFAE-BFEA15D6978C}" name="Column2973"/>
    <tableColumn id="2999" xr3:uid="{F0187574-E06E-4344-B345-730960AD6C39}" name="Column2974"/>
    <tableColumn id="3000" xr3:uid="{2383AC47-A01F-4632-9479-EAC85D73B1DF}" name="Column2975"/>
    <tableColumn id="3001" xr3:uid="{8168BB49-8F42-4B36-AB93-17E6EC455B96}" name="Column2976"/>
    <tableColumn id="3002" xr3:uid="{13D4EB3A-5905-4506-A3AB-3FCD5EE15EF8}" name="Column2977"/>
    <tableColumn id="3003" xr3:uid="{68C3DACA-6CDB-45D4-8D4A-9BEBACADD587}" name="Column2978"/>
    <tableColumn id="3004" xr3:uid="{C2B2EBE0-E865-4539-84C9-A0BA37169C6E}" name="Column2979"/>
    <tableColumn id="3005" xr3:uid="{376C1699-B020-413D-84A7-B40A2981AA13}" name="Column2980"/>
    <tableColumn id="3006" xr3:uid="{01E87CDA-59EE-4C49-BB0E-E98A8269A098}" name="Column2981"/>
    <tableColumn id="3007" xr3:uid="{006713E0-BC6E-47A9-80D0-211FE4E76B4D}" name="Column2982"/>
    <tableColumn id="3008" xr3:uid="{A2EAE0A4-A943-4EA3-A207-C2C1E3B7BB00}" name="Column2983"/>
    <tableColumn id="3009" xr3:uid="{452EE26A-7C7F-43CA-AE48-CDB605A54AA1}" name="Column2984"/>
    <tableColumn id="3010" xr3:uid="{182861BD-E859-44BA-952B-BF5F701B7E18}" name="Column2985"/>
    <tableColumn id="3011" xr3:uid="{74D93560-E140-49A9-9149-39DBC0ED6821}" name="Column2986"/>
    <tableColumn id="3012" xr3:uid="{C27F2FBE-523C-4FED-B1EA-891B1C691E79}" name="Column2987"/>
    <tableColumn id="3013" xr3:uid="{8C14FEE2-8702-47A7-A7AD-2AAA7BCFED3D}" name="Column2988"/>
    <tableColumn id="3014" xr3:uid="{31F4ADB1-43C8-4C7C-B137-35330F204A07}" name="Column2989"/>
    <tableColumn id="3015" xr3:uid="{B2485024-F83E-4C89-BDAF-C4D9EF457E88}" name="Column2990"/>
    <tableColumn id="3016" xr3:uid="{2C513E06-F5A9-430E-B7A2-11B513B43D65}" name="Column2991"/>
    <tableColumn id="3017" xr3:uid="{9065CA8D-04F9-4F74-B338-6F7E4E805121}" name="Column2992"/>
    <tableColumn id="3018" xr3:uid="{44EFAF10-0B6E-44C3-8978-30F534788608}" name="Column2993"/>
    <tableColumn id="3019" xr3:uid="{6FD75DDE-8978-488B-9033-82D39FEB2F7D}" name="Column2994"/>
    <tableColumn id="3020" xr3:uid="{FBC64767-E089-4B0D-B315-6E684485616B}" name="Column2995"/>
    <tableColumn id="3021" xr3:uid="{E289A7F0-652C-4304-B489-F4E5CF2B0E94}" name="Column2996"/>
    <tableColumn id="3022" xr3:uid="{D419BAD6-0DF2-44F9-8360-F9B1E8BA35D7}" name="Column2997"/>
    <tableColumn id="3023" xr3:uid="{3D1F08C9-51A5-4664-82DE-AA59333CB5A1}" name="Column2998"/>
    <tableColumn id="3024" xr3:uid="{D6F95166-DB00-45AF-8F61-E82C3C90B307}" name="Column2999"/>
    <tableColumn id="3025" xr3:uid="{D2294622-2E60-43EB-BD13-971D44FE0C4D}" name="Column3000"/>
    <tableColumn id="3026" xr3:uid="{09F030B2-DF54-4DC1-9034-742E3CCDD958}" name="Column3001"/>
    <tableColumn id="3027" xr3:uid="{FE416549-D48E-4791-8211-2F3DED64C226}" name="Column3002"/>
    <tableColumn id="3028" xr3:uid="{75FCB2E8-230A-4BC2-9CE3-52131DE56420}" name="Column3003"/>
    <tableColumn id="3029" xr3:uid="{30060354-099D-4DE6-A65B-023AB40B9DB1}" name="Column3004"/>
    <tableColumn id="3030" xr3:uid="{7BC0C23D-FE41-4409-A8EA-A0266D638B6C}" name="Column3005"/>
    <tableColumn id="3031" xr3:uid="{58F21DDA-17F0-4DAD-B613-67F66A78B6D2}" name="Column3006"/>
    <tableColumn id="3032" xr3:uid="{42037D38-4B1D-4A1E-92E2-8A71B85C4EFB}" name="Column3007"/>
    <tableColumn id="3033" xr3:uid="{0BAC2533-F998-4F23-A1D3-329F02E64F03}" name="Column3008"/>
    <tableColumn id="3034" xr3:uid="{E81C49C9-95C1-47F0-9B89-3266FE230E25}" name="Column3009"/>
    <tableColumn id="3035" xr3:uid="{394DDDD9-049C-4654-906A-1169262DC1EB}" name="Column3010"/>
    <tableColumn id="3036" xr3:uid="{93BB3DFA-B846-4E1F-B6BE-95EFCD8E5096}" name="Column3011"/>
    <tableColumn id="3037" xr3:uid="{509B3F8F-FD83-4866-80B5-DDA9067F4523}" name="Column3012"/>
    <tableColumn id="3038" xr3:uid="{4C1E9A5D-099E-4782-8BA4-218F6F6197CD}" name="Column3013"/>
    <tableColumn id="3039" xr3:uid="{6E3729F4-FE62-4364-8D00-27F8D3552859}" name="Column3014"/>
    <tableColumn id="3040" xr3:uid="{B54C4F41-3986-4050-8E65-D887D4FC31BD}" name="Column3015"/>
    <tableColumn id="3041" xr3:uid="{5B349FDA-AA57-4471-B983-18283F59BE63}" name="Column3016"/>
    <tableColumn id="3042" xr3:uid="{4E201E98-B148-4506-BDF9-72486979A989}" name="Column3017"/>
    <tableColumn id="3043" xr3:uid="{24DD3856-50AA-4AA7-8CDC-95904C8A9C30}" name="Column3018"/>
    <tableColumn id="3044" xr3:uid="{DD280D72-8265-4617-BFF1-9AD2CB6BADA2}" name="Column3019"/>
    <tableColumn id="3045" xr3:uid="{6FBE0EBE-D307-461A-B5F5-B2818713376B}" name="Column3020"/>
    <tableColumn id="3046" xr3:uid="{FF1226EF-F8AA-4778-B695-59DF06CC0091}" name="Column3021"/>
    <tableColumn id="3047" xr3:uid="{FA39E88F-EDDC-4489-885C-DDA206AD8978}" name="Column3022"/>
    <tableColumn id="3048" xr3:uid="{16129969-462F-4EB5-9149-4F40E8903E2C}" name="Column3023"/>
    <tableColumn id="3049" xr3:uid="{E398BA94-1232-4C3B-8EB9-0BE2F7B6D30E}" name="Column3024"/>
    <tableColumn id="3050" xr3:uid="{2B71AE09-AC42-4528-87C8-D7C5AB458053}" name="Column3025"/>
    <tableColumn id="3051" xr3:uid="{3C0AA83A-BBCD-42F0-922B-2F461B18A006}" name="Column3026"/>
    <tableColumn id="3052" xr3:uid="{DB48EF18-CE48-4084-8962-2C4749EB1341}" name="Column3027"/>
    <tableColumn id="3053" xr3:uid="{26E11540-316D-4C7C-BC15-4C67CEB3CFCE}" name="Column3028"/>
    <tableColumn id="3054" xr3:uid="{84F804B8-9355-41A9-A7A0-DC5526101A63}" name="Column3029"/>
    <tableColumn id="3055" xr3:uid="{1375AB72-8597-4966-B1EF-E68F28BFA46B}" name="Column3030"/>
    <tableColumn id="3056" xr3:uid="{8FC38AA1-00F7-4C71-8BD3-7CDCAEA0195B}" name="Column3031"/>
    <tableColumn id="3057" xr3:uid="{65D99DE4-1CD4-42C8-8B76-8DD19647D997}" name="Column3032"/>
    <tableColumn id="3058" xr3:uid="{06C6EAC4-F903-48D0-B708-E9E4F46BB9D5}" name="Column3033"/>
    <tableColumn id="3059" xr3:uid="{84636B19-07C4-44FB-BFAE-ED7B5D52F8D7}" name="Column3034"/>
    <tableColumn id="3060" xr3:uid="{518FFA51-F98A-45AB-9129-6E74915288AD}" name="Column3035"/>
    <tableColumn id="3061" xr3:uid="{13D1AFD2-C422-41C6-9C0A-6F6BCF8EB3D4}" name="Column3036"/>
    <tableColumn id="3062" xr3:uid="{BF6C925B-F281-4648-8405-541B121EA753}" name="Column3037"/>
    <tableColumn id="3063" xr3:uid="{78F9C5B4-DDF6-4119-942B-CC80DA094AF7}" name="Column3038"/>
    <tableColumn id="3064" xr3:uid="{70C524DA-F3E7-4FDD-9E96-E374982A8D40}" name="Column3039"/>
    <tableColumn id="3065" xr3:uid="{B6730560-A56D-4329-A74E-F9AF54699BC1}" name="Column3040"/>
    <tableColumn id="3066" xr3:uid="{BF50418B-CDBE-49CD-98CE-7FF49D038954}" name="Column3041"/>
    <tableColumn id="3067" xr3:uid="{B7C8DC44-DD1E-49DB-87A5-D11BD02C7D84}" name="Column3042"/>
    <tableColumn id="3068" xr3:uid="{70B0F3C6-F80C-47E5-9A4A-E6DD66643CDD}" name="Column3043"/>
    <tableColumn id="3069" xr3:uid="{54E0BE31-9440-4350-9885-E4AFE73EA24B}" name="Column3044"/>
    <tableColumn id="3070" xr3:uid="{16BE1988-ABCF-4F2B-AD74-99DB3B94C73E}" name="Column3045"/>
    <tableColumn id="3071" xr3:uid="{DA3FEAFA-FA53-4599-8805-DA37AA22D2B5}" name="Column3046"/>
    <tableColumn id="3072" xr3:uid="{560A539F-5AAD-4F05-8D5D-E839515940E9}" name="Column3047"/>
    <tableColumn id="3073" xr3:uid="{8E56F3CF-BC15-4319-9CEF-10AE9FADB964}" name="Column3048"/>
    <tableColumn id="3074" xr3:uid="{6DACB573-58BD-4ABB-A669-D25FEF26DD87}" name="Column3049"/>
    <tableColumn id="3075" xr3:uid="{91807F43-A2B1-4048-9188-B431DF9518B9}" name="Column3050"/>
    <tableColumn id="3076" xr3:uid="{E8DD96D0-2448-47EE-991B-104F3D9B2FD9}" name="Column3051"/>
    <tableColumn id="3077" xr3:uid="{6A17E71F-BCA4-4B43-978B-37824E731B55}" name="Column3052"/>
    <tableColumn id="3078" xr3:uid="{B6EF1DE9-CEF2-44A3-A8AC-86FBD58E2FF9}" name="Column3053"/>
    <tableColumn id="3079" xr3:uid="{752EA508-EA5F-4EA6-AAE3-15A511488EF3}" name="Column3054"/>
    <tableColumn id="3080" xr3:uid="{6AF4A3AC-6081-4B76-9495-217558CE1DDE}" name="Column3055"/>
    <tableColumn id="3081" xr3:uid="{B79A5C03-7F80-4D84-BC75-FEF45CFF9101}" name="Column3056"/>
    <tableColumn id="3082" xr3:uid="{8B43A7B8-9BE8-47AC-A7DB-F8CAB51FC9D9}" name="Column3057"/>
    <tableColumn id="3083" xr3:uid="{AA20D4EB-2101-4621-8B37-DA6D81385A94}" name="Column3058"/>
    <tableColumn id="3084" xr3:uid="{922732F3-F284-4BE1-97CD-C3D95B4903EF}" name="Column3059"/>
    <tableColumn id="3085" xr3:uid="{792012FC-16A1-4067-B9F5-5BE6A503C488}" name="Column3060"/>
    <tableColumn id="3086" xr3:uid="{1CDB05FD-0204-433A-9F2D-06D44556CA48}" name="Column3061"/>
    <tableColumn id="3087" xr3:uid="{9694C0D5-5812-4EE9-88C0-8EA9B10B6294}" name="Column3062"/>
    <tableColumn id="3088" xr3:uid="{D4BA89F9-3699-466E-9F05-82EC9C77BDD5}" name="Column3063"/>
    <tableColumn id="3089" xr3:uid="{B11A364F-2688-4467-B2B0-621B3D7FE9F1}" name="Column3064"/>
    <tableColumn id="3090" xr3:uid="{1D1EFD69-DD32-43BD-9BEC-FE1876CE828A}" name="Column3065"/>
    <tableColumn id="3091" xr3:uid="{E0F1D2C4-181F-47B2-A33A-AA3C118D81D9}" name="Column3066"/>
    <tableColumn id="3092" xr3:uid="{DB857633-CF53-4BD2-A0D3-602768CF41B6}" name="Column3067"/>
    <tableColumn id="3093" xr3:uid="{ECB57991-21FA-4253-BE4B-04F48D1E4D47}" name="Column3068"/>
    <tableColumn id="3094" xr3:uid="{A54B6110-308C-4627-93F6-9AD8055E35A1}" name="Column3069"/>
    <tableColumn id="3095" xr3:uid="{65AD25EF-A421-4CBC-BC0B-A9D8A740F73C}" name="Column3070"/>
    <tableColumn id="3096" xr3:uid="{6D504116-4446-4410-A803-DCA31D654D25}" name="Column3071"/>
    <tableColumn id="3097" xr3:uid="{83DFCA0F-A32C-4DDC-9FF6-9DE3198881C5}" name="Column3072"/>
    <tableColumn id="3098" xr3:uid="{20B87356-54CD-4632-8F49-A1FA7CD70CB2}" name="Column3073"/>
    <tableColumn id="3099" xr3:uid="{60361B7B-A78F-4A54-A028-8A65E0A61206}" name="Column3074"/>
    <tableColumn id="3100" xr3:uid="{7A9B2961-3CAC-407B-A4E4-4EB4579622E0}" name="Column3075"/>
    <tableColumn id="3101" xr3:uid="{FAB1775D-FBF2-4062-B69E-0CB554CF720F}" name="Column3076"/>
    <tableColumn id="3102" xr3:uid="{A075E813-485B-4854-98D8-2FE20270363B}" name="Column3077"/>
    <tableColumn id="3103" xr3:uid="{51C67A85-8F69-4768-9ECA-715A7C804292}" name="Column3078"/>
    <tableColumn id="3104" xr3:uid="{FD0A9D80-44C6-405C-8223-9FACF0EFB162}" name="Column3079"/>
    <tableColumn id="3105" xr3:uid="{E4D538D2-1DF3-40DB-8C89-B9F2B744C27E}" name="Column3080"/>
    <tableColumn id="3106" xr3:uid="{62A1E580-93B1-425E-8FFE-C0435E46DCD5}" name="Column3081"/>
    <tableColumn id="3107" xr3:uid="{47602D60-F55B-47DB-8397-42B0E17BF4EE}" name="Column3082"/>
    <tableColumn id="3108" xr3:uid="{AE4BF3AB-8FA8-47A1-B2AB-232EEB608032}" name="Column3083"/>
    <tableColumn id="3109" xr3:uid="{9BF672B2-83F6-4433-960C-55AFB9736F4A}" name="Column3084"/>
    <tableColumn id="3110" xr3:uid="{AD3C8282-B6C4-4134-AF66-A34A2676A60B}" name="Column3085"/>
    <tableColumn id="3111" xr3:uid="{3EBA0F8E-1778-46A3-9A57-78C90A0A728A}" name="Column3086"/>
    <tableColumn id="3112" xr3:uid="{180F1A58-08F7-45CF-B490-91C79B15D8FC}" name="Column3087"/>
    <tableColumn id="3113" xr3:uid="{E728E92D-D378-4CC9-82D6-C071DB569577}" name="Column3088"/>
    <tableColumn id="3114" xr3:uid="{DE03B3D2-88E7-4488-AA52-116FF204CE82}" name="Column3089"/>
    <tableColumn id="3115" xr3:uid="{7418B13F-7817-4BAA-AD3E-03527B9B2862}" name="Column3090"/>
    <tableColumn id="3116" xr3:uid="{8698BCC9-3BBF-4EB9-A346-3154DE17E57F}" name="Column3091"/>
    <tableColumn id="3117" xr3:uid="{91A6470B-FC3D-4509-B3DB-31E304AC0E71}" name="Column3092"/>
    <tableColumn id="3118" xr3:uid="{8AA09B1A-E656-48EE-85B8-FE6D6F11EA8F}" name="Column3093"/>
    <tableColumn id="3119" xr3:uid="{ED380B7C-ACB5-4552-9A35-ECF906AE83F6}" name="Column3094"/>
    <tableColumn id="3120" xr3:uid="{F4AFE274-7538-4DF5-B2FC-E8354FE45A12}" name="Column3095"/>
    <tableColumn id="3121" xr3:uid="{D4A66DFB-A7F7-49AE-AF04-99A034D0A425}" name="Column3096"/>
    <tableColumn id="3122" xr3:uid="{C0C6C0F3-6E44-489E-A3C4-1C824DC65BA3}" name="Column3097"/>
    <tableColumn id="3123" xr3:uid="{8187604D-1EBB-4C37-A844-795D7B12CBD6}" name="Column3098"/>
    <tableColumn id="3124" xr3:uid="{FD7A543D-50EC-4994-B388-AE7E6EA15306}" name="Column3099"/>
    <tableColumn id="3125" xr3:uid="{3B9F6336-E01B-4A5D-8706-06A8B13E36D3}" name="Column3100"/>
    <tableColumn id="3126" xr3:uid="{9944ADCC-8A63-4843-8A26-CD28CDC01571}" name="Column3101"/>
    <tableColumn id="3127" xr3:uid="{8CF22F7B-33C4-45EA-8C73-8FDC1B62A28E}" name="Column3102"/>
    <tableColumn id="3128" xr3:uid="{44CBBF2C-E490-4C29-BAEF-CBF43F162A86}" name="Column3103"/>
    <tableColumn id="3129" xr3:uid="{083B44A7-16CF-4CE9-B079-C2D812BA88A3}" name="Column3104"/>
    <tableColumn id="3130" xr3:uid="{5DA7D3C0-CBA6-41AC-8B22-C6DC17672D96}" name="Column3105"/>
    <tableColumn id="3131" xr3:uid="{3636E827-103F-4761-B462-FF6A94EB7024}" name="Column3106"/>
    <tableColumn id="3132" xr3:uid="{FDEC0A0D-F5AC-4B41-976C-AEE0237CE7B8}" name="Column3107"/>
    <tableColumn id="3133" xr3:uid="{55B502F8-FA02-4DD0-9E26-3AF10B2ECBAB}" name="Column3108"/>
    <tableColumn id="3134" xr3:uid="{677ECB82-96E0-48EE-86C0-59D4CBD20CD1}" name="Column3109"/>
    <tableColumn id="3135" xr3:uid="{05E9CD93-BB9F-42F1-933C-BE37ED9A7836}" name="Column3110"/>
    <tableColumn id="3136" xr3:uid="{9FDF375E-CFFB-4F87-9BDC-58ECFCC67D53}" name="Column3111"/>
    <tableColumn id="3137" xr3:uid="{C90890FE-6065-4767-848E-7B367EC6858A}" name="Column3112"/>
    <tableColumn id="3138" xr3:uid="{583174BF-1019-4C8E-8D4B-050917C48ED4}" name="Column3113"/>
    <tableColumn id="3139" xr3:uid="{0B3E8F6C-DCBD-4089-8D5C-4C7D3854FDB8}" name="Column3114"/>
    <tableColumn id="3140" xr3:uid="{D89B6719-2E32-4005-98A2-388C72C58751}" name="Column3115"/>
    <tableColumn id="3141" xr3:uid="{54F35156-6FCB-47C7-A530-D15F948D6B3D}" name="Column3116"/>
    <tableColumn id="3142" xr3:uid="{73EFE463-4E50-4174-AAC5-A1ABE9F7EAC3}" name="Column3117"/>
    <tableColumn id="3143" xr3:uid="{7199330F-F8D3-43F6-B098-69EC8BB6AE2F}" name="Column3118"/>
    <tableColumn id="3144" xr3:uid="{32A3676A-7257-49C6-B9AF-0C33671E53F4}" name="Column3119"/>
    <tableColumn id="3145" xr3:uid="{217589A1-1B3A-44B4-84D7-61BA91D19FBC}" name="Column3120"/>
    <tableColumn id="3146" xr3:uid="{AFF5CE55-5B17-4430-86F6-18393B75771B}" name="Column3121"/>
    <tableColumn id="3147" xr3:uid="{92A813A5-20D1-4A59-9E2D-0BC70F6051D3}" name="Column3122"/>
    <tableColumn id="3148" xr3:uid="{6189B859-DAC7-4628-861D-0FE425535B11}" name="Column3123"/>
    <tableColumn id="3149" xr3:uid="{D490CE9C-3B5E-4299-9176-26721CB25870}" name="Column3124"/>
    <tableColumn id="3150" xr3:uid="{27CAE856-4317-4B4C-9175-527A9CE62064}" name="Column3125"/>
    <tableColumn id="3151" xr3:uid="{EBE0CB78-F4E1-4FDA-8B82-5F3F85B7E7F3}" name="Column3126"/>
    <tableColumn id="3152" xr3:uid="{9D0C32DF-0E81-4B06-AAE6-2B349D9A118C}" name="Column3127"/>
    <tableColumn id="3153" xr3:uid="{EF10622D-9AE0-45E6-BC79-130847374CC1}" name="Column3128"/>
    <tableColumn id="3154" xr3:uid="{8CF6B974-FAC6-4766-A4F6-F80718ED610A}" name="Column3129"/>
    <tableColumn id="3155" xr3:uid="{FFFA6510-0FC0-4393-A980-3CD8209CE28F}" name="Column3130"/>
    <tableColumn id="3156" xr3:uid="{CCEDB3C4-8C72-4F5C-A501-C7AA1770137F}" name="Column3131"/>
    <tableColumn id="3157" xr3:uid="{A0BCE3D1-077B-42A1-B08F-C6F982070E51}" name="Column3132"/>
    <tableColumn id="3158" xr3:uid="{8AB932C9-DE1B-4EC5-9A7A-1EC3C151EDC3}" name="Column3133"/>
    <tableColumn id="3159" xr3:uid="{8030AF0A-DB80-427F-9040-9C59FFC894C0}" name="Column3134"/>
    <tableColumn id="3160" xr3:uid="{009C638A-C514-48E3-B7A9-7969F5BB4EF1}" name="Column3135"/>
    <tableColumn id="3161" xr3:uid="{DB87DA6C-0F48-4DB5-8452-5EB859742F33}" name="Column3136"/>
    <tableColumn id="3162" xr3:uid="{3FEA63AC-7009-4BC3-A9BA-3C1B62067180}" name="Column3137"/>
    <tableColumn id="3163" xr3:uid="{4ABE2527-A5B7-410E-93A9-9944153FF206}" name="Column3138"/>
    <tableColumn id="3164" xr3:uid="{96ECAFEA-2411-4F51-A25D-A2B15DF695DF}" name="Column3139"/>
    <tableColumn id="3165" xr3:uid="{2ABCCA16-4E98-443F-9F4F-AC620DDB8FD9}" name="Column3140"/>
    <tableColumn id="3166" xr3:uid="{03818B69-B3E7-4629-B873-A8A69C79C7EC}" name="Column3141"/>
    <tableColumn id="3167" xr3:uid="{28561DC4-BA62-4C4F-950A-3D7E25157ECC}" name="Column3142"/>
    <tableColumn id="3168" xr3:uid="{D595E8EB-D699-4211-B461-349C4F8BF80C}" name="Column3143"/>
    <tableColumn id="3169" xr3:uid="{CE84498B-5417-4D6A-A487-6005B6438922}" name="Column3144"/>
    <tableColumn id="3170" xr3:uid="{E9C67FEE-D109-4C7D-A8CC-803A69F650E4}" name="Column3145"/>
    <tableColumn id="3171" xr3:uid="{C1FFAE42-C303-4AB9-A231-32F23D873A22}" name="Column3146"/>
    <tableColumn id="3172" xr3:uid="{1C1ECA28-24AD-42CB-B3A2-1FC439805F90}" name="Column3147"/>
    <tableColumn id="3173" xr3:uid="{8BD545D5-ACEA-44C8-A61F-8EF8D98E8900}" name="Column3148"/>
    <tableColumn id="3174" xr3:uid="{0C09A02D-4561-4234-8DC1-C4593A4CCC26}" name="Column3149"/>
    <tableColumn id="3175" xr3:uid="{AE265F87-7877-4F67-B9BE-48F94F041EF2}" name="Column3150"/>
    <tableColumn id="3176" xr3:uid="{A9BEBDC0-D5A4-4976-AC55-CE36E8BFF1C8}" name="Column3151"/>
    <tableColumn id="3177" xr3:uid="{60109B14-40F6-4491-85F7-C65E050C0B9C}" name="Column3152"/>
    <tableColumn id="3178" xr3:uid="{E9A0A94C-E064-47EE-ACF5-7D7F2FDEE7C2}" name="Column3153"/>
    <tableColumn id="3179" xr3:uid="{57791D58-7D94-4488-B03E-F21E70BFB87D}" name="Column3154"/>
    <tableColumn id="3180" xr3:uid="{404483C7-7B76-4722-8045-92C2DE013BD9}" name="Column3155"/>
    <tableColumn id="3181" xr3:uid="{934FF970-D5E3-46CE-A112-7C3912494C19}" name="Column3156"/>
    <tableColumn id="3182" xr3:uid="{DA327B84-09FD-4C16-8567-F159E7220DA2}" name="Column3157"/>
    <tableColumn id="3183" xr3:uid="{A19F7193-B2A1-4A93-BE41-384FE481068A}" name="Column3158"/>
    <tableColumn id="3184" xr3:uid="{8D81EA58-0FEF-4729-B782-D85383CEF08D}" name="Column3159"/>
    <tableColumn id="3185" xr3:uid="{76D26C56-02D0-4C0C-BDEB-2988EEEA0903}" name="Column3160"/>
    <tableColumn id="3186" xr3:uid="{94E40DF4-5BE5-4FA0-B328-3110A521A17F}" name="Column3161"/>
    <tableColumn id="3187" xr3:uid="{2B5E020F-BDE4-4804-AF66-EE407E886A29}" name="Column3162"/>
    <tableColumn id="3188" xr3:uid="{CAC52609-D409-4E5D-B5B0-03DE08713E74}" name="Column3163"/>
    <tableColumn id="3189" xr3:uid="{0D2DEAC3-497A-4C4C-8582-5BF855386113}" name="Column3164"/>
    <tableColumn id="3190" xr3:uid="{BF76399F-1497-49C2-963D-E81E21278F25}" name="Column3165"/>
    <tableColumn id="3191" xr3:uid="{11525056-8B7C-4474-82CF-E96378EE36E3}" name="Column3166"/>
    <tableColumn id="3192" xr3:uid="{6F4A964A-4593-4578-B1AC-D9D5C5E77BCB}" name="Column3167"/>
    <tableColumn id="3193" xr3:uid="{EDF4955A-DCC8-46BA-BE3E-0EB607D0B9B1}" name="Column3168"/>
    <tableColumn id="3194" xr3:uid="{887D8B45-0C58-44A9-A472-DD23D422469E}" name="Column3169"/>
    <tableColumn id="3195" xr3:uid="{0CDCC9EC-F91E-446B-A61B-EE747345CB75}" name="Column3170"/>
    <tableColumn id="3196" xr3:uid="{02A98177-B97E-49D0-A269-6C138598B772}" name="Column3171"/>
    <tableColumn id="3197" xr3:uid="{E443D392-DFEA-43F0-A01C-5E66CC32283E}" name="Column3172"/>
    <tableColumn id="3198" xr3:uid="{4B22E40B-0DB7-40B0-B47A-FB8242FE63E7}" name="Column3173"/>
    <tableColumn id="3199" xr3:uid="{14CF4EA7-8318-4AB2-AF91-0497256EA07C}" name="Column3174"/>
    <tableColumn id="3200" xr3:uid="{18FD835B-B192-4941-B78D-0A20F2C2994F}" name="Column3175"/>
    <tableColumn id="3201" xr3:uid="{55CA14CD-9476-4A72-8EF0-50D21A3E5EC6}" name="Column3176"/>
    <tableColumn id="3202" xr3:uid="{4CDB579E-F101-4B15-8BF9-AFE7234B6137}" name="Column3177"/>
    <tableColumn id="3203" xr3:uid="{CDA65788-0A0F-4AA3-9249-03CCD44DA029}" name="Column3178"/>
    <tableColumn id="3204" xr3:uid="{29DB6D91-F5D5-4F9D-84FF-556E95C5C072}" name="Column3179"/>
    <tableColumn id="3205" xr3:uid="{9F35FC96-D27D-4BDF-91A2-C4ED328B9DAF}" name="Column3180"/>
    <tableColumn id="3206" xr3:uid="{2F61D968-1466-4936-B821-8716D1B6B4E4}" name="Column3181"/>
    <tableColumn id="3207" xr3:uid="{35032E71-7F7A-4FF6-A727-938CEBB09E7B}" name="Column3182"/>
    <tableColumn id="3208" xr3:uid="{CA6B3DFF-78F8-4454-AD60-E6CF7F93E6C8}" name="Column3183"/>
    <tableColumn id="3209" xr3:uid="{BD74FC8A-6152-4DA2-BEE4-710FF6A7F09E}" name="Column3184"/>
    <tableColumn id="3210" xr3:uid="{B077E8F8-D07C-4305-A173-29986100ADF5}" name="Column3185"/>
    <tableColumn id="3211" xr3:uid="{265B27EA-EE79-4446-B2D7-9E37E16A2314}" name="Column3186"/>
    <tableColumn id="3212" xr3:uid="{BFBCC9CA-2EC2-4377-B1AE-9CC4665BC830}" name="Column3187"/>
    <tableColumn id="3213" xr3:uid="{A14770AE-42C9-4B6D-9652-D16EC677F246}" name="Column3188"/>
    <tableColumn id="3214" xr3:uid="{895A988D-8654-4C3C-B46B-E3C2087768D6}" name="Column3189"/>
    <tableColumn id="3215" xr3:uid="{2AC57DAB-7F1F-4BB5-A50F-A17C2D934943}" name="Column3190"/>
    <tableColumn id="3216" xr3:uid="{88E64E9E-C052-4727-83E9-EA18B13C3DAB}" name="Column3191"/>
    <tableColumn id="3217" xr3:uid="{357706EC-E92C-4537-A330-AB432A51EC73}" name="Column3192"/>
    <tableColumn id="3218" xr3:uid="{5CA6D9E4-ADD5-4220-9D48-9E5992BBE9E3}" name="Column3193"/>
    <tableColumn id="3219" xr3:uid="{C2801A4F-84E0-4B6B-B6B3-2A38C67A2608}" name="Column3194"/>
    <tableColumn id="3220" xr3:uid="{4A96EB20-DDBE-417F-8238-67DB9D58A581}" name="Column3195"/>
    <tableColumn id="3221" xr3:uid="{6F8CDEE8-D7A0-4A5E-9D8F-60C8C8AADA12}" name="Column3196"/>
    <tableColumn id="3222" xr3:uid="{D0B73830-DFCF-4188-8982-D251D6D2F0D0}" name="Column3197"/>
    <tableColumn id="3223" xr3:uid="{DCC1644B-DD78-47D1-9287-F1AD7153B6AF}" name="Column3198"/>
    <tableColumn id="3224" xr3:uid="{905094A9-ED31-48F8-9298-CBE8ECA0E527}" name="Column3199"/>
    <tableColumn id="3225" xr3:uid="{5AAAA6A4-5DA0-40A0-90C8-4523751C2286}" name="Column3200"/>
    <tableColumn id="3226" xr3:uid="{F8B94E9D-022A-4225-ADF7-7D3A36E40971}" name="Column3201"/>
    <tableColumn id="3227" xr3:uid="{D81C3291-D3E9-4FFD-822C-8A46EDAC0864}" name="Column3202"/>
    <tableColumn id="3228" xr3:uid="{C4EC5465-B2AC-4299-8929-2FA0A7C28D31}" name="Column3203"/>
    <tableColumn id="3229" xr3:uid="{A0D843E8-9E13-48C7-8488-E459077FD28E}" name="Column3204"/>
    <tableColumn id="3230" xr3:uid="{1BEA6882-7E53-45DA-AD1C-B76F95F6AC62}" name="Column3205"/>
    <tableColumn id="3231" xr3:uid="{D3FF17DC-3D56-482E-888E-E81209966E7E}" name="Column3206"/>
    <tableColumn id="3232" xr3:uid="{D5455A9D-AE7E-47D9-80B9-AB8268DC5DB5}" name="Column3207"/>
    <tableColumn id="3233" xr3:uid="{707F1C59-3681-4561-B127-8D42B550C279}" name="Column3208"/>
    <tableColumn id="3234" xr3:uid="{B2A8DFAD-2A90-428A-A15C-65D023F0E81E}" name="Column3209"/>
    <tableColumn id="3235" xr3:uid="{A9FA2C4E-247B-4484-8209-634A4B3FC6D9}" name="Column3210"/>
    <tableColumn id="3236" xr3:uid="{D4AC8EC9-6DCC-4F6B-A0AA-7068786A1354}" name="Column3211"/>
    <tableColumn id="3237" xr3:uid="{2A2ED661-CF34-4AAA-8D58-9BB09A7C5450}" name="Column3212"/>
    <tableColumn id="3238" xr3:uid="{EB769861-EFA5-462A-A3F7-7B4372C9B79C}" name="Column3213"/>
    <tableColumn id="3239" xr3:uid="{67E570F1-08FE-4213-83F4-A104EBBC402D}" name="Column3214"/>
    <tableColumn id="3240" xr3:uid="{EC444588-614B-41D8-9B4D-08D508640C35}" name="Column3215"/>
    <tableColumn id="3241" xr3:uid="{EC44D90A-57F4-40B8-9EEA-7F87B0B90047}" name="Column3216"/>
    <tableColumn id="3242" xr3:uid="{3B62E81F-C1C9-4016-84D0-FF0EF68D02F4}" name="Column3217"/>
    <tableColumn id="3243" xr3:uid="{A77A76E9-89D4-4723-80AF-8C6AC2F4D281}" name="Column3218"/>
    <tableColumn id="3244" xr3:uid="{CAF8690D-8665-4172-A3B4-044BDBA3771C}" name="Column3219"/>
    <tableColumn id="3245" xr3:uid="{5770DD16-9396-4CBA-869E-3981043113F4}" name="Column3220"/>
    <tableColumn id="3246" xr3:uid="{AB1DF733-A750-454A-8549-420DD59FDC0D}" name="Column3221"/>
    <tableColumn id="3247" xr3:uid="{B5A677B7-096A-4B43-B325-115BD15F3810}" name="Column3222"/>
    <tableColumn id="3248" xr3:uid="{ECE48FE7-9999-4B2B-85E2-6653379F7ACC}" name="Column3223"/>
    <tableColumn id="3249" xr3:uid="{333DDF8A-4DAB-4989-AA67-DB9970430B2E}" name="Column3224"/>
    <tableColumn id="3250" xr3:uid="{633CBEA7-5222-4D6A-B859-8C8C2DE3B839}" name="Column3225"/>
    <tableColumn id="3251" xr3:uid="{FB68DF83-9BE7-429C-83A5-E688C7FF849F}" name="Column3226"/>
    <tableColumn id="3252" xr3:uid="{1AC3442B-9237-4763-980F-FF7EA1F5745F}" name="Column3227"/>
    <tableColumn id="3253" xr3:uid="{B8A9635D-10E9-4791-A159-7F50BAE27BF2}" name="Column3228"/>
    <tableColumn id="3254" xr3:uid="{DFB3C993-676D-4697-BDD0-EE661DD85284}" name="Column3229"/>
    <tableColumn id="3255" xr3:uid="{BF858787-1A6B-4BDE-B487-8A383AB3FAD7}" name="Column3230"/>
    <tableColumn id="3256" xr3:uid="{BEF6053A-5AB4-4C92-B81C-C1394C498036}" name="Column3231"/>
    <tableColumn id="3257" xr3:uid="{D80BC919-7A28-49D6-A39B-9C429C46EDD8}" name="Column3232"/>
    <tableColumn id="3258" xr3:uid="{D2CAD239-9BC6-4B91-AE44-95F22D8DDCFC}" name="Column3233"/>
    <tableColumn id="3259" xr3:uid="{351E8A80-3A96-460A-B19C-DD57F1BD877D}" name="Column3234"/>
    <tableColumn id="3260" xr3:uid="{A9670797-F2C5-4AC4-9922-4A1D9E7FDD79}" name="Column3235"/>
    <tableColumn id="3261" xr3:uid="{AA6B8D52-1235-4ADE-B576-278A31CE101F}" name="Column3236"/>
    <tableColumn id="3262" xr3:uid="{30A89E99-4280-4B0B-801F-9D6FD33D495B}" name="Column3237"/>
    <tableColumn id="3263" xr3:uid="{565688E7-3D50-40F5-9A73-C85F70B785B6}" name="Column3238"/>
    <tableColumn id="3264" xr3:uid="{8B5498D8-D1AD-4112-AEB8-80F9CA25E88B}" name="Column3239"/>
    <tableColumn id="3265" xr3:uid="{04658F4D-876D-4833-8B1C-46FC4DBEA61A}" name="Column3240"/>
    <tableColumn id="3266" xr3:uid="{95CF8730-8E9C-4E0B-8BB4-5B413E575FBC}" name="Column3241"/>
    <tableColumn id="3267" xr3:uid="{3B2CBE6A-D40B-40C2-BB0B-9C5E42CBF948}" name="Column3242"/>
    <tableColumn id="3268" xr3:uid="{F637F138-2F42-4847-9471-4A50218ECB12}" name="Column3243"/>
    <tableColumn id="3269" xr3:uid="{B321DED6-53C1-478D-AB8B-85A1EAFE2CA0}" name="Column3244"/>
    <tableColumn id="3270" xr3:uid="{2E74117D-9D87-40AC-AA94-495712960A3E}" name="Column3245"/>
    <tableColumn id="3271" xr3:uid="{B804C367-04D2-4B67-899C-462EB289D4F4}" name="Column3246"/>
    <tableColumn id="3272" xr3:uid="{2BEF6131-538A-4D3A-BEA6-18E6B196383E}" name="Column3247"/>
    <tableColumn id="3273" xr3:uid="{30AC1A3F-E971-4111-BB34-C4BA323E29EA}" name="Column3248"/>
    <tableColumn id="3274" xr3:uid="{16BF053C-EA81-433F-86FE-B7E84951909D}" name="Column3249"/>
    <tableColumn id="3275" xr3:uid="{FD8EE6F5-9372-4DC1-881B-0AA79B131200}" name="Column3250"/>
    <tableColumn id="3276" xr3:uid="{9A3C0CF4-2DEE-4742-8802-B2B0A24B780E}" name="Column3251"/>
    <tableColumn id="3277" xr3:uid="{7348E404-A425-469D-AB11-32151765DCA6}" name="Column3252"/>
    <tableColumn id="3278" xr3:uid="{11A8E75A-8770-4124-8648-2B79DA3BB4EA}" name="Column3253"/>
    <tableColumn id="3279" xr3:uid="{C65EB151-41ED-463E-AA2E-C66CCD7ADEB1}" name="Column3254"/>
    <tableColumn id="3280" xr3:uid="{EDAF8880-8AFB-4C0D-9E1B-7B58583B8CBD}" name="Column3255"/>
    <tableColumn id="3281" xr3:uid="{7CE9B916-B0E0-4323-B8D7-62B33A683DE1}" name="Column3256"/>
    <tableColumn id="3282" xr3:uid="{70636067-261D-498E-805C-3F665A562731}" name="Column3257"/>
    <tableColumn id="3283" xr3:uid="{1A741037-7DD2-4DF7-9A8D-58312E26EAFB}" name="Column3258"/>
    <tableColumn id="3284" xr3:uid="{6D98D466-A219-4154-A81E-B6458041C309}" name="Column3259"/>
    <tableColumn id="3285" xr3:uid="{F6C6B813-917F-4709-80CD-D72129889E42}" name="Column3260"/>
    <tableColumn id="3286" xr3:uid="{603F40DD-C927-4538-98E0-551E7D186308}" name="Column3261"/>
    <tableColumn id="3287" xr3:uid="{638446C2-9F3A-451A-B8FD-26C16AD4666D}" name="Column3262"/>
    <tableColumn id="3288" xr3:uid="{C7080F54-9E5D-4354-A2BC-002085EF8249}" name="Column3263"/>
    <tableColumn id="3289" xr3:uid="{EBDD85F3-B385-4C71-BBD5-F0B0FD55B45B}" name="Column3264"/>
    <tableColumn id="3290" xr3:uid="{D96885E4-2AD0-4560-9A60-2FBF39FC1149}" name="Column3265"/>
    <tableColumn id="3291" xr3:uid="{56FFAA8E-9892-434E-ADC7-D36BABD3ADDA}" name="Column3266"/>
    <tableColumn id="3292" xr3:uid="{F26990C0-44E4-4345-8C7F-34B978C5A613}" name="Column3267"/>
    <tableColumn id="3293" xr3:uid="{3BACC427-F725-445D-A9A2-70964F3AF684}" name="Column3268"/>
    <tableColumn id="3294" xr3:uid="{66F06AC2-EC54-4A7A-8DC8-3E66706F3D40}" name="Column3269"/>
    <tableColumn id="3295" xr3:uid="{A56AD248-FE25-4844-BAF6-7F7DEB888BEA}" name="Column3270"/>
    <tableColumn id="3296" xr3:uid="{D6EBD706-9DCA-4B6F-9C9F-2347712D7209}" name="Column3271"/>
    <tableColumn id="3297" xr3:uid="{769BDD83-4F73-4581-B639-554AD8214B80}" name="Column3272"/>
    <tableColumn id="3298" xr3:uid="{FDF434CB-CBB0-44DF-96B8-1902F57BE82D}" name="Column3273"/>
    <tableColumn id="3299" xr3:uid="{E77B5D3D-B920-4F0E-8F9C-670DD2FA1821}" name="Column3274"/>
    <tableColumn id="3300" xr3:uid="{3C5E6723-455C-4730-8A64-6F29B8EA2A9E}" name="Column3275"/>
    <tableColumn id="3301" xr3:uid="{44AF1C50-B83A-4C8B-AB36-7C66B34530A0}" name="Column3276"/>
    <tableColumn id="3302" xr3:uid="{4874EDD2-BB83-4029-AFA4-C2B7A36CF02A}" name="Column3277"/>
    <tableColumn id="3303" xr3:uid="{9E4B00B9-5F3D-4000-A9AB-5DD03AF6C102}" name="Column3278"/>
    <tableColumn id="3304" xr3:uid="{C8ADFA35-75CB-4D5A-8619-1BB4282ECB40}" name="Column3279"/>
    <tableColumn id="3305" xr3:uid="{ACE5B5B5-7512-4F8F-8E40-83508E198BA0}" name="Column3280"/>
    <tableColumn id="3306" xr3:uid="{0580B815-4AE1-4ABE-B83B-91A9F527660E}" name="Column3281"/>
    <tableColumn id="3307" xr3:uid="{EC11AC3B-6B75-41E8-841F-C2ECBF773851}" name="Column3282"/>
    <tableColumn id="3308" xr3:uid="{5985DC80-C198-4A4C-8C9D-5C10BE4EC510}" name="Column3283"/>
    <tableColumn id="3309" xr3:uid="{8BA90A6F-9675-4124-A72C-2454910333E3}" name="Column3284"/>
    <tableColumn id="3310" xr3:uid="{D7AF5ABE-3754-4A41-9A88-6417B1F3F3FB}" name="Column3285"/>
    <tableColumn id="3311" xr3:uid="{EE8FCB65-8303-4A25-8B10-61B303E84769}" name="Column3286"/>
    <tableColumn id="3312" xr3:uid="{F3AC095B-1A6F-4BF2-A26E-1ADC2B69006F}" name="Column3287"/>
    <tableColumn id="3313" xr3:uid="{5EE5A56D-032E-49EE-A865-2A5D2F9EB168}" name="Column3288"/>
    <tableColumn id="3314" xr3:uid="{81DB1C2D-4D04-43C5-9C85-EDF6D2B5CB8B}" name="Column3289"/>
    <tableColumn id="3315" xr3:uid="{DA4C4551-FF98-4FA8-A228-2A88D1661628}" name="Column3290"/>
    <tableColumn id="3316" xr3:uid="{40409BF2-9970-4F11-9080-F7F67ED956B8}" name="Column3291"/>
    <tableColumn id="3317" xr3:uid="{3FEF6A44-A05D-442C-89D9-CFB7E88B2203}" name="Column3292"/>
    <tableColumn id="3318" xr3:uid="{E3230D02-CA35-44C1-82EA-802E96CB9EB7}" name="Column3293"/>
    <tableColumn id="3319" xr3:uid="{09732917-0B8C-41AC-A21C-1D9EA0E38AE8}" name="Column3294"/>
    <tableColumn id="3320" xr3:uid="{07FA1644-31E5-4EE6-B9D4-15326CDFFEE5}" name="Column3295"/>
    <tableColumn id="3321" xr3:uid="{C7590983-B09C-4382-9909-FB3E247D80E7}" name="Column3296"/>
    <tableColumn id="3322" xr3:uid="{7E88360B-08BD-41D7-A87A-A628194EB2D4}" name="Column3297"/>
    <tableColumn id="3323" xr3:uid="{798CDBBD-1918-4150-9E46-92317D0C24EB}" name="Column3298"/>
    <tableColumn id="3324" xr3:uid="{AAF684AF-68A2-4BED-9310-A5D555F45968}" name="Column3299"/>
    <tableColumn id="3325" xr3:uid="{167E1BC7-35E9-4284-81C3-87E82A750A0D}" name="Column3300"/>
    <tableColumn id="3326" xr3:uid="{CC5E218B-20F2-4127-B6F7-CAC2D01418E6}" name="Column3301"/>
    <tableColumn id="3327" xr3:uid="{1381961E-2DC5-4678-98AE-A656658525B2}" name="Column3302"/>
    <tableColumn id="3328" xr3:uid="{F42FCDD0-2C12-49BD-B0D8-6A2C9E1F0E66}" name="Column3303"/>
    <tableColumn id="3329" xr3:uid="{613E6F4C-443B-4D53-A11B-4A45AB383C21}" name="Column3304"/>
    <tableColumn id="3330" xr3:uid="{988F55DB-DBA3-4F86-9623-DCF381CD3FE2}" name="Column3305"/>
    <tableColumn id="3331" xr3:uid="{B6FC3BDF-602B-4A15-9D7E-7AFEFB0D7940}" name="Column3306"/>
    <tableColumn id="3332" xr3:uid="{FF6691EA-C1AD-4D21-BF6D-732957A62003}" name="Column3307"/>
    <tableColumn id="3333" xr3:uid="{A14AF9C4-7381-4934-9B98-CFDF5A76C4FE}" name="Column3308"/>
    <tableColumn id="3334" xr3:uid="{CC236461-9B18-4A56-AFC8-3AD9E7D80013}" name="Column3309"/>
    <tableColumn id="3335" xr3:uid="{FCAAC29A-E22E-4D14-BEA7-DF3A48248594}" name="Column3310"/>
    <tableColumn id="3336" xr3:uid="{E6809F35-327A-49C1-9FC4-4872776E8529}" name="Column3311"/>
    <tableColumn id="3337" xr3:uid="{FD4A8634-3AA8-40C5-B346-6E52E8D75505}" name="Column3312"/>
    <tableColumn id="3338" xr3:uid="{69DC3DA6-1133-406D-BE1C-0FA87D02C01B}" name="Column3313"/>
    <tableColumn id="3339" xr3:uid="{26CFE326-2166-465F-B73B-98CF5B59B44F}" name="Column3314"/>
    <tableColumn id="3340" xr3:uid="{616C0F2C-74D4-48A3-A233-7FB55E27EA5E}" name="Column3315"/>
    <tableColumn id="3341" xr3:uid="{3F5F3576-0F4B-4F3F-9F74-DE56277863C4}" name="Column3316"/>
    <tableColumn id="3342" xr3:uid="{0824544C-F087-42E8-A6DE-CEA416C490EE}" name="Column3317"/>
    <tableColumn id="3343" xr3:uid="{310A709B-A59A-4A72-B38C-396E59953118}" name="Column3318"/>
    <tableColumn id="3344" xr3:uid="{E4C44047-49A8-401E-9D4A-7D3BF5AEE763}" name="Column3319"/>
    <tableColumn id="3345" xr3:uid="{1714746B-3E5C-4499-A5C6-09C262887AD9}" name="Column3320"/>
    <tableColumn id="3346" xr3:uid="{46073FF7-C245-4629-B98E-1F6913883F78}" name="Column3321"/>
    <tableColumn id="3347" xr3:uid="{F38776DA-C780-43CF-A7C6-3FB25C06D22D}" name="Column3322"/>
    <tableColumn id="3348" xr3:uid="{53A5C007-582F-44F6-A3E8-472FCB971D19}" name="Column3323"/>
    <tableColumn id="3349" xr3:uid="{00F1AB48-6063-4B52-93DE-5529C1C0C682}" name="Column3324"/>
    <tableColumn id="3350" xr3:uid="{165DD7DE-8C9D-436E-A313-F30880EAB0BB}" name="Column3325"/>
    <tableColumn id="3351" xr3:uid="{F595FF7C-7005-4D6D-89D8-40E92A3BB77E}" name="Column3326"/>
    <tableColumn id="3352" xr3:uid="{F60010A5-8999-4006-92BD-6046C9E0DCF5}" name="Column3327"/>
    <tableColumn id="3353" xr3:uid="{D4710B43-EA48-4CD0-AA12-EF19B100E606}" name="Column3328"/>
    <tableColumn id="3354" xr3:uid="{39D5E785-B8D7-43AF-9FC5-32681A0B2933}" name="Column3329"/>
    <tableColumn id="3355" xr3:uid="{9053D99A-6B00-4618-AA51-32F13A279750}" name="Column3330"/>
    <tableColumn id="3356" xr3:uid="{69640292-A7EC-43A3-9AA6-51B05BCFCF20}" name="Column3331"/>
    <tableColumn id="3357" xr3:uid="{26810AA7-4DE9-4BB6-B529-2E8CEB143815}" name="Column3332"/>
    <tableColumn id="3358" xr3:uid="{770522EE-5271-4236-9E62-37DED3F92A08}" name="Column3333"/>
    <tableColumn id="3359" xr3:uid="{ADDB7182-42C9-49D9-819D-9A034908A59B}" name="Column3334"/>
    <tableColumn id="3360" xr3:uid="{F9C22BE7-85A2-4D6B-96DC-8A1B0C00A105}" name="Column3335"/>
    <tableColumn id="3361" xr3:uid="{89B88398-F386-46FC-B124-B12D6FF3CAC5}" name="Column3336"/>
    <tableColumn id="3362" xr3:uid="{EB24CE21-DEE1-4890-AD4E-8BCF397359C3}" name="Column3337"/>
    <tableColumn id="3363" xr3:uid="{C201C44F-641C-4BD9-9FEE-C271C2B29CE0}" name="Column3338"/>
    <tableColumn id="3364" xr3:uid="{9C4BA6D7-629F-4807-9A11-AFF151661D3F}" name="Column3339"/>
    <tableColumn id="3365" xr3:uid="{A61337CC-7D7C-4664-A67A-4687216249C6}" name="Column3340"/>
    <tableColumn id="3366" xr3:uid="{9EEE6BE9-1B25-463D-8B23-08A5A95E7E3F}" name="Column3341"/>
    <tableColumn id="3367" xr3:uid="{008A7D9A-1AFE-460A-8F25-CF51386AA70F}" name="Column3342"/>
    <tableColumn id="3368" xr3:uid="{3782AD31-6796-4C05-AAC0-7A9E0D53FD74}" name="Column3343"/>
    <tableColumn id="3369" xr3:uid="{1ED10F74-B58D-41D7-A296-BA54064A9991}" name="Column3344"/>
    <tableColumn id="3370" xr3:uid="{E0C0311C-F501-4967-A0B2-7453C5FBAB06}" name="Column3345"/>
    <tableColumn id="3371" xr3:uid="{F194004C-223A-4D7D-8B34-111C459883D7}" name="Column3346"/>
    <tableColumn id="3372" xr3:uid="{1F14BC6B-FC89-45A8-871C-2E942E0E23B7}" name="Column3347"/>
    <tableColumn id="3373" xr3:uid="{5A9C7A39-89B6-40E4-8167-42A4D1C9BB1C}" name="Column3348"/>
    <tableColumn id="3374" xr3:uid="{278B2C58-64DE-496A-8BC5-E79B5B47401E}" name="Column3349"/>
    <tableColumn id="3375" xr3:uid="{4D29EDC5-E088-44F6-9742-0D6B3C4AED5B}" name="Column3350"/>
    <tableColumn id="3376" xr3:uid="{1071CB8A-2226-4451-A2C0-E609FFFD2A3B}" name="Column3351"/>
    <tableColumn id="3377" xr3:uid="{CDF0C45C-CC6A-4672-814B-6B87502BC9C0}" name="Column3352"/>
    <tableColumn id="3378" xr3:uid="{25F48E79-8369-4A97-8370-E8B714B79778}" name="Column3353"/>
    <tableColumn id="3379" xr3:uid="{30C93406-E87E-4078-96D6-7ED7FAE38340}" name="Column3354"/>
    <tableColumn id="3380" xr3:uid="{11703021-0D75-4952-AD1D-F06EDAF590BB}" name="Column3355"/>
    <tableColumn id="3381" xr3:uid="{19C87273-B019-4065-AE62-53E9567AB88E}" name="Column3356"/>
    <tableColumn id="3382" xr3:uid="{6DB90C78-B55E-4D36-8A17-2CB86958DF99}" name="Column3357"/>
    <tableColumn id="3383" xr3:uid="{E0445FCA-B5B3-4FDA-90BF-4239F9AE9B17}" name="Column3358"/>
    <tableColumn id="3384" xr3:uid="{1BE5422D-E974-40F2-92DA-281C90161B7C}" name="Column3359"/>
    <tableColumn id="3385" xr3:uid="{8A3608E2-C9E8-4A81-9363-67DC67626D66}" name="Column3360"/>
    <tableColumn id="3386" xr3:uid="{E7EDE967-4851-4B57-AD73-A45DC898FBEB}" name="Column3361"/>
    <tableColumn id="3387" xr3:uid="{0B90F434-B672-4A4C-A640-BBAC3F2251ED}" name="Column3362"/>
    <tableColumn id="3388" xr3:uid="{BA295DDF-4CE7-4D8F-BAAF-782E97868ADC}" name="Column3363"/>
    <tableColumn id="3389" xr3:uid="{B0F05741-EE9A-4575-9873-1527A2A0EE99}" name="Column3364"/>
    <tableColumn id="3390" xr3:uid="{D5015C74-5603-47B4-A120-4468EA5D4725}" name="Column3365"/>
    <tableColumn id="3391" xr3:uid="{463DB8D2-C5B4-49BC-8116-0FCAF48D46DF}" name="Column3366"/>
    <tableColumn id="3392" xr3:uid="{2618F205-F582-4E0A-A9FF-9D41DE8DD0AC}" name="Column3367"/>
    <tableColumn id="3393" xr3:uid="{7B7B0B20-817C-43C0-933A-E2718520D8A5}" name="Column3368"/>
    <tableColumn id="3394" xr3:uid="{2CA5B6B0-C546-4A6C-AF90-28C8138AECE6}" name="Column3369"/>
    <tableColumn id="3395" xr3:uid="{88418D68-CCC5-45F6-B1EC-C2DCC2C278D7}" name="Column3370"/>
    <tableColumn id="3396" xr3:uid="{DA992190-2EE5-42A6-82AE-BE9FCC6DD243}" name="Column3371"/>
    <tableColumn id="3397" xr3:uid="{E9FFE6DB-2C70-4DE7-9D3D-1224C312AD9B}" name="Column3372"/>
    <tableColumn id="3398" xr3:uid="{AB6077B1-8363-44A1-AE80-B5C5BC60626B}" name="Column3373"/>
    <tableColumn id="3399" xr3:uid="{987DCD2B-46FF-437C-B370-085E14E97FC2}" name="Column3374"/>
    <tableColumn id="3400" xr3:uid="{A9128BBC-4DBD-4D80-AE0B-1F53FC652906}" name="Column3375"/>
    <tableColumn id="3401" xr3:uid="{2514FC6B-ADB3-4DF0-8AC8-E77BF5ED9D56}" name="Column3376"/>
    <tableColumn id="3402" xr3:uid="{F0ABF09E-EA44-4507-9786-40CAD6A50A88}" name="Column3377"/>
    <tableColumn id="3403" xr3:uid="{475E7D5E-AA68-44CF-95A2-0EE377DDE9E3}" name="Column3378"/>
    <tableColumn id="3404" xr3:uid="{A1525213-FAAF-48B3-9B46-537088BE53E2}" name="Column3379"/>
    <tableColumn id="3405" xr3:uid="{437A201C-AAFE-40EF-A83C-B69A423F5C02}" name="Column3380"/>
    <tableColumn id="3406" xr3:uid="{CE79C627-F324-45BD-9868-6ECE855C1B44}" name="Column3381"/>
    <tableColumn id="3407" xr3:uid="{3E509710-D99A-44B1-8CF0-1F8C504AB844}" name="Column3382"/>
    <tableColumn id="3408" xr3:uid="{12A470AD-358B-4A75-8B51-C4BFEC69A52E}" name="Column3383"/>
    <tableColumn id="3409" xr3:uid="{C5B9D72E-ADB5-44D5-B0B8-39CC8E663250}" name="Column3384"/>
    <tableColumn id="3410" xr3:uid="{7A9E25B1-DBAD-43DF-8AAF-EE6831163A89}" name="Column3385"/>
    <tableColumn id="3411" xr3:uid="{4CC29208-6DB8-44B2-BD48-80DB8A1D129F}" name="Column3386"/>
    <tableColumn id="3412" xr3:uid="{95245003-A8FA-477C-BC2C-3798FC129074}" name="Column3387"/>
    <tableColumn id="3413" xr3:uid="{52C5814A-0C8F-41D9-8980-3C237A69D616}" name="Column3388"/>
    <tableColumn id="3414" xr3:uid="{7B894696-D0EE-4D24-BD6D-C3160441CF6B}" name="Column3389"/>
    <tableColumn id="3415" xr3:uid="{F9CB5B67-9CBE-46AF-B623-7E45AF9E15CB}" name="Column3390"/>
    <tableColumn id="3416" xr3:uid="{127BA1D3-119A-4F90-9FD2-3113CB8C972F}" name="Column3391"/>
    <tableColumn id="3417" xr3:uid="{A40C8554-7874-42A2-A24B-AE6B53958642}" name="Column3392"/>
    <tableColumn id="3418" xr3:uid="{7D21EA67-DCAC-4AE9-BD23-91B786A0FB01}" name="Column3393"/>
    <tableColumn id="3419" xr3:uid="{2519FBB2-3D05-46C0-A2E4-D9819F1ED9C6}" name="Column3394"/>
    <tableColumn id="3420" xr3:uid="{741FBD9F-C080-42D6-8CCE-B8ADB92DDC75}" name="Column3395"/>
    <tableColumn id="3421" xr3:uid="{FE06F126-5E0E-496A-B729-E101ACF07DDC}" name="Column3396"/>
    <tableColumn id="3422" xr3:uid="{9418A388-DB5E-43D5-B300-B13C8A37113F}" name="Column3397"/>
    <tableColumn id="3423" xr3:uid="{1EF13912-4026-45D5-A8A8-3F960F7028F2}" name="Column3398"/>
    <tableColumn id="3424" xr3:uid="{EBF03437-E843-4306-8B81-E4221DDF714C}" name="Column3399"/>
    <tableColumn id="3425" xr3:uid="{E02E296E-14C9-4075-AC63-B071F680A15A}" name="Column3400"/>
    <tableColumn id="3426" xr3:uid="{DB0EEF79-B734-4A8C-BFA1-C19BC149DB3A}" name="Column3401"/>
    <tableColumn id="3427" xr3:uid="{96963DA9-6737-4593-A48D-EEEDB52B5F63}" name="Column3402"/>
    <tableColumn id="3428" xr3:uid="{449E2725-9E1E-47E3-B02F-C4AB67C24467}" name="Column3403"/>
    <tableColumn id="3429" xr3:uid="{E4DAE167-66BA-44E4-B7D5-7D30B14776A9}" name="Column3404"/>
    <tableColumn id="3430" xr3:uid="{E19E5FD1-67B7-43C8-BDA0-B1A53168B961}" name="Column3405"/>
    <tableColumn id="3431" xr3:uid="{959C85E8-99B6-4346-AFC0-89DD3CB5F5F2}" name="Column3406"/>
    <tableColumn id="3432" xr3:uid="{9036E80F-ED96-4EDE-A1AE-7850219947B1}" name="Column3407"/>
    <tableColumn id="3433" xr3:uid="{04EE60AD-B442-4AE0-8966-8778E2E12B83}" name="Column3408"/>
    <tableColumn id="3434" xr3:uid="{A74BC9F3-0CA0-44C2-98C3-63A6ABC0E6A9}" name="Column3409"/>
    <tableColumn id="3435" xr3:uid="{C32E3326-8E5F-4304-ACCE-7B9868160E3B}" name="Column3410"/>
    <tableColumn id="3436" xr3:uid="{98660118-1DB3-4F16-869D-0DDC299DA175}" name="Column3411"/>
    <tableColumn id="3437" xr3:uid="{16F69548-617B-4917-9964-56DF154A9DE6}" name="Column3412"/>
    <tableColumn id="3438" xr3:uid="{505A03F6-47CC-4036-A97C-8E6DD3CC7C73}" name="Column3413"/>
    <tableColumn id="3439" xr3:uid="{3944F6D4-7ADF-4421-920D-C09B80C07094}" name="Column3414"/>
    <tableColumn id="3440" xr3:uid="{CA631A02-FB59-4282-93C5-62D19361E00B}" name="Column3415"/>
    <tableColumn id="3441" xr3:uid="{AD5477B8-3654-4797-BD5D-EEFC530D0806}" name="Column3416"/>
    <tableColumn id="3442" xr3:uid="{FF496257-31C2-49D0-BA7F-24EB87C06D29}" name="Column3417"/>
    <tableColumn id="3443" xr3:uid="{6CF66FA2-A8A8-4A69-B658-319B3CD445A6}" name="Column3418"/>
    <tableColumn id="3444" xr3:uid="{5441E649-AFB6-4355-B4AC-9E10759C9F37}" name="Column3419"/>
    <tableColumn id="3445" xr3:uid="{51C00F97-E696-48E9-9FFC-622222941CC3}" name="Column3420"/>
    <tableColumn id="3446" xr3:uid="{259F5551-1E12-4149-8C3F-4BF2231A633C}" name="Column3421"/>
    <tableColumn id="3447" xr3:uid="{C60AFE3E-F44E-4A92-AFC8-96A6CFAABA98}" name="Column3422"/>
    <tableColumn id="3448" xr3:uid="{530EFBAA-F2CB-429E-974F-15DBE2519D8E}" name="Column3423"/>
    <tableColumn id="3449" xr3:uid="{A1F8C3AC-FD9A-462D-AE20-748228CF5A5B}" name="Column3424"/>
    <tableColumn id="3450" xr3:uid="{BC7B1056-F640-499D-91CE-DE4319944F17}" name="Column3425"/>
    <tableColumn id="3451" xr3:uid="{E5B0488D-CF3A-48DF-ADD7-0650EF82BEBF}" name="Column3426"/>
    <tableColumn id="3452" xr3:uid="{7F5582E6-0FE5-4E0F-AC3B-2487B2BB84F3}" name="Column3427"/>
    <tableColumn id="3453" xr3:uid="{AD7FDDC6-300E-4AB0-B8F0-9752CBE289E8}" name="Column3428"/>
    <tableColumn id="3454" xr3:uid="{BD52DB18-B84A-4451-90A6-3C5DE8229671}" name="Column3429"/>
    <tableColumn id="3455" xr3:uid="{F47E6776-69AA-447C-8F6B-F5995E21E7B2}" name="Column3430"/>
    <tableColumn id="3456" xr3:uid="{F5DCE346-A6F9-4606-896A-65BBEF55C8AF}" name="Column3431"/>
    <tableColumn id="3457" xr3:uid="{64C3E0E2-3E91-43EF-86BA-6B1E61F77604}" name="Column3432"/>
    <tableColumn id="3458" xr3:uid="{FED4DDAB-CEDB-4F8D-83F5-F4E0BCB0B5E0}" name="Column3433"/>
    <tableColumn id="3459" xr3:uid="{70088EE2-4DA5-4F72-8D05-BCAAA8DC604C}" name="Column3434"/>
    <tableColumn id="3460" xr3:uid="{5A75F04A-C05E-444C-8A99-B3BC1B504A21}" name="Column3435"/>
    <tableColumn id="3461" xr3:uid="{D46437BB-EE14-4374-AC02-4E1842E72BBA}" name="Column3436"/>
    <tableColumn id="3462" xr3:uid="{DC0CC786-AD47-42C5-B3F3-6CCAA638B462}" name="Column3437"/>
    <tableColumn id="3463" xr3:uid="{54D01EAA-8CBE-4328-AD8C-6EE07B1C771F}" name="Column3438"/>
    <tableColumn id="3464" xr3:uid="{FD8CB92C-136B-4D00-86C2-D38FDD8FDDDE}" name="Column3439"/>
    <tableColumn id="3465" xr3:uid="{5F516582-D42C-48BF-9072-C53D0FEA3F0F}" name="Column3440"/>
    <tableColumn id="3466" xr3:uid="{F1067E5B-228B-42F8-AC21-D01D9B252067}" name="Column3441"/>
    <tableColumn id="3467" xr3:uid="{F45B49BF-DB1F-43A5-AA17-2C52DCCCF324}" name="Column3442"/>
    <tableColumn id="3468" xr3:uid="{394F2438-F6EF-4098-9E41-9816728FE344}" name="Column3443"/>
    <tableColumn id="3469" xr3:uid="{4F122ED7-C946-4E35-BCF8-55DE2E412814}" name="Column3444"/>
    <tableColumn id="3470" xr3:uid="{99D38B4A-1A0C-4EB4-851D-E96DBD38EB78}" name="Column3445"/>
    <tableColumn id="3471" xr3:uid="{FAD4D649-4DDE-4BC3-B555-68572F5D1B2B}" name="Column3446"/>
    <tableColumn id="3472" xr3:uid="{9D39CCF0-12BB-4868-A4A2-6B7F558ADA0A}" name="Column3447"/>
    <tableColumn id="3473" xr3:uid="{FAED4E12-BB19-406D-9BCF-A53B0634A3BD}" name="Column3448"/>
    <tableColumn id="3474" xr3:uid="{3AA39E5B-090A-4CE5-B716-C0684F6C1C71}" name="Column3449"/>
    <tableColumn id="3475" xr3:uid="{AD6539CB-6F79-4504-A0F1-0D4EAE622AAE}" name="Column3450"/>
    <tableColumn id="3476" xr3:uid="{4644702B-A221-491D-BC79-439204AADD53}" name="Column3451"/>
    <tableColumn id="3477" xr3:uid="{E5EDD560-FF4D-4F74-8319-81F5E19DEF7D}" name="Column3452"/>
    <tableColumn id="3478" xr3:uid="{6F05251E-EE8B-4159-BD41-AB51F18BF27B}" name="Column3453"/>
    <tableColumn id="3479" xr3:uid="{8D976779-8D5A-4E68-87F2-C6563234E71E}" name="Column3454"/>
    <tableColumn id="3480" xr3:uid="{DA552253-503B-4A3D-89D0-6140D716BDCB}" name="Column3455"/>
    <tableColumn id="3481" xr3:uid="{41B67903-57ED-431F-A8EA-4A4648444072}" name="Column3456"/>
    <tableColumn id="3482" xr3:uid="{36420DD7-4646-4C2D-81BF-423D59C505B1}" name="Column3457"/>
    <tableColumn id="3483" xr3:uid="{D3DBE8F9-2980-4DE1-85BC-370983CB1A3F}" name="Column3458"/>
    <tableColumn id="3484" xr3:uid="{F3A1A864-78BA-441D-A9FF-4C49AD0392BD}" name="Column3459"/>
    <tableColumn id="3485" xr3:uid="{2E2C8704-4AA6-431E-858F-AD63AA4388BB}" name="Column3460"/>
    <tableColumn id="3486" xr3:uid="{34D6F982-43E8-4877-8E98-BDA6AA19BFA7}" name="Column3461"/>
    <tableColumn id="3487" xr3:uid="{CEE2AA4C-DC15-4E35-BF84-2D295DA2DD0B}" name="Column3462"/>
    <tableColumn id="3488" xr3:uid="{05F3D5A0-EA6F-4237-AE8B-2D8563F398EA}" name="Column3463"/>
    <tableColumn id="3489" xr3:uid="{9D779B90-6A5B-4BE4-9A36-C641DBFA2B5E}" name="Column3464"/>
    <tableColumn id="3490" xr3:uid="{7D6E0411-0BB6-48D1-8EE5-A37FEC76D71B}" name="Column3465"/>
    <tableColumn id="3491" xr3:uid="{481E55C4-F8FF-4FB8-BF57-167AA0B0C181}" name="Column3466"/>
    <tableColumn id="3492" xr3:uid="{6CF55AFE-5408-44EF-A839-543C88A03168}" name="Column3467"/>
    <tableColumn id="3493" xr3:uid="{0698E787-7FE2-4AC6-A610-E3E607374737}" name="Column3468"/>
    <tableColumn id="3494" xr3:uid="{81B7A193-410E-491C-9837-C2AEF17675F1}" name="Column3469"/>
    <tableColumn id="3495" xr3:uid="{DECA8FF2-0621-4222-AF1E-C01453AFDF25}" name="Column3470"/>
    <tableColumn id="3496" xr3:uid="{EF8F54A0-FFFE-4F50-859F-2CAFAF9F05D9}" name="Column3471"/>
    <tableColumn id="3497" xr3:uid="{7F815382-451F-4E41-8C28-664D184043A7}" name="Column3472"/>
    <tableColumn id="3498" xr3:uid="{0950F738-2460-4B3C-B983-6CFBB18BA69E}" name="Column3473"/>
    <tableColumn id="3499" xr3:uid="{FB658BBA-CF9D-45F9-861A-932FEB7CFD87}" name="Column3474"/>
    <tableColumn id="3500" xr3:uid="{A13454B7-7C67-4BA8-A6D2-F25E29601628}" name="Column3475"/>
    <tableColumn id="3501" xr3:uid="{C2CCA694-D633-466D-B2F2-010C362799E0}" name="Column3476"/>
    <tableColumn id="3502" xr3:uid="{E4D52BB0-DDE9-4C0D-9453-2E3EBC6F954E}" name="Column3477"/>
    <tableColumn id="3503" xr3:uid="{B54A1314-EE24-46CC-8083-135A52E09F70}" name="Column3478"/>
    <tableColumn id="3504" xr3:uid="{50EC9FA5-D278-48AB-B8B9-5AA78519B550}" name="Column3479"/>
    <tableColumn id="3505" xr3:uid="{B3C463E7-4FEE-42E5-8CB4-B2328284B28A}" name="Column3480"/>
    <tableColumn id="3506" xr3:uid="{DCA17E13-B591-4C28-8A58-88EA90ED1AFC}" name="Column3481"/>
    <tableColumn id="3507" xr3:uid="{FBC0DA4C-F046-4B14-A7EB-70AA1E29547B}" name="Column3482"/>
    <tableColumn id="3508" xr3:uid="{DC91566E-D800-4B33-A50C-755EA814C610}" name="Column3483"/>
    <tableColumn id="3509" xr3:uid="{7C0F06E6-F9E5-470F-99D2-1CEA10F4ED36}" name="Column3484"/>
    <tableColumn id="3510" xr3:uid="{23C58001-9727-40D5-B067-6919BA7E90BB}" name="Column3485"/>
    <tableColumn id="3511" xr3:uid="{A8DFF49C-E759-47DE-9262-0839545069F7}" name="Column3486"/>
    <tableColumn id="3512" xr3:uid="{1809865C-E9E2-400C-938D-EEB062F51506}" name="Column3487"/>
    <tableColumn id="3513" xr3:uid="{EEE3DA69-8DF2-434B-80BA-CE3ED928470C}" name="Column3488"/>
    <tableColumn id="3514" xr3:uid="{B5B626B7-2C28-42C7-8ADF-8F9AA9AB2D5F}" name="Column3489"/>
    <tableColumn id="3515" xr3:uid="{65533912-C384-4896-8470-D5BD1151222A}" name="Column3490"/>
    <tableColumn id="3516" xr3:uid="{B340CB8B-D001-4481-923B-D29C541B7BA2}" name="Column3491"/>
    <tableColumn id="3517" xr3:uid="{03E372A9-4B57-496C-B633-079E153DAC1D}" name="Column3492"/>
    <tableColumn id="3518" xr3:uid="{50BF8614-9B17-4D51-8A5F-BC55481B5652}" name="Column3493"/>
    <tableColumn id="3519" xr3:uid="{C21FFD8B-EDE5-444E-9629-C4AFDC31C447}" name="Column3494"/>
    <tableColumn id="3520" xr3:uid="{9B736165-1EDB-4B0A-95E0-D8AB0140F0F2}" name="Column3495"/>
    <tableColumn id="3521" xr3:uid="{2756AF1C-4FC5-4535-971C-1A748FDE521B}" name="Column3496"/>
    <tableColumn id="3522" xr3:uid="{F2EB361C-E36C-466D-BB6B-1C4A7C63CBF6}" name="Column3497"/>
    <tableColumn id="3523" xr3:uid="{F948D60C-F3E3-45F2-B227-D42110870547}" name="Column3498"/>
    <tableColumn id="3524" xr3:uid="{8B9BA19A-38F1-4710-A5EF-0B6C3793F690}" name="Column3499"/>
    <tableColumn id="3525" xr3:uid="{22CB6B19-F9A5-4FB4-A64D-F7082CE57384}" name="Column3500"/>
    <tableColumn id="3526" xr3:uid="{40CF3D77-B8AF-48F5-B86F-42ECAEBEFEC5}" name="Column3501"/>
    <tableColumn id="3527" xr3:uid="{BEB87844-231C-49B9-BFD9-A8C161063E28}" name="Column3502"/>
    <tableColumn id="3528" xr3:uid="{262D2C5F-9134-4E6F-9381-1EC7D3200C0E}" name="Column3503"/>
    <tableColumn id="3529" xr3:uid="{15D63DC9-9E7E-42FB-BB2A-EFB3ADAFA279}" name="Column3504"/>
    <tableColumn id="3530" xr3:uid="{8B4CA48B-4B2C-476C-B41F-598670A3803A}" name="Column3505"/>
    <tableColumn id="3531" xr3:uid="{0A6AB1B2-9799-4B8C-880E-7230410304A3}" name="Column3506"/>
    <tableColumn id="3532" xr3:uid="{6891C5D2-C087-47F9-B3EE-2A4332E56D0B}" name="Column3507"/>
    <tableColumn id="3533" xr3:uid="{E6E7D470-FE29-45A4-8CCE-4D1FF3C1A914}" name="Column3508"/>
    <tableColumn id="3534" xr3:uid="{126163EB-DD5D-4A2E-879F-C0B211C804C7}" name="Column3509"/>
    <tableColumn id="3535" xr3:uid="{5D908F72-F05D-4BBA-A140-FE788A3EB518}" name="Column3510"/>
    <tableColumn id="3536" xr3:uid="{EA0C70A0-60C5-43E9-8C13-718A6A98C3C6}" name="Column3511"/>
    <tableColumn id="3537" xr3:uid="{5261EB48-3D21-4663-A296-664D85672F75}" name="Column3512"/>
    <tableColumn id="3538" xr3:uid="{3F8E7880-9061-4262-AB6B-10471AF5AC17}" name="Column3513"/>
    <tableColumn id="3539" xr3:uid="{DBBF1F1D-3E17-46B9-AB63-5E6AA18B9569}" name="Column3514"/>
    <tableColumn id="3540" xr3:uid="{6441C7B9-C25B-4D47-8693-9B1074AA1D0A}" name="Column3515"/>
    <tableColumn id="3541" xr3:uid="{F552B5D5-A518-45A4-BF88-6D0AF9623697}" name="Column3516"/>
    <tableColumn id="3542" xr3:uid="{40919FC6-7DB4-4753-9E8E-93449B4D9E44}" name="Column3517"/>
    <tableColumn id="3543" xr3:uid="{920B6101-55E1-4675-B984-4FC6FAF282D5}" name="Column3518"/>
    <tableColumn id="3544" xr3:uid="{0085EAA7-7B3F-4ECE-9978-CE4B89A9894C}" name="Column3519"/>
    <tableColumn id="3545" xr3:uid="{D9F32D0C-4F05-451C-8308-EDBF48C9AFA3}" name="Column3520"/>
    <tableColumn id="3546" xr3:uid="{F111AD24-B7EE-456C-8762-C6F1C9560BBD}" name="Column3521"/>
    <tableColumn id="3547" xr3:uid="{E9D2A418-CFCD-4590-8032-6C9B5B52ED87}" name="Column3522"/>
    <tableColumn id="3548" xr3:uid="{5EA1D069-5AF5-45E5-84E0-84B37CF01BAB}" name="Column3523"/>
    <tableColumn id="3549" xr3:uid="{1090A2E0-9337-4DBF-B615-680F803483A5}" name="Column3524"/>
    <tableColumn id="3550" xr3:uid="{F43500C1-652F-4156-97CD-CAE86304D21B}" name="Column3525"/>
    <tableColumn id="3551" xr3:uid="{D9612F1F-C22C-451E-ABAB-2A872237896E}" name="Column3526"/>
    <tableColumn id="3552" xr3:uid="{D73A5724-D0DE-4FB7-ACE3-4E48B60C75B6}" name="Column3527"/>
    <tableColumn id="3553" xr3:uid="{ACE2DC66-3337-4113-B01E-0A8F304A5B8E}" name="Column3528"/>
    <tableColumn id="3554" xr3:uid="{5BE46E90-362D-4AB8-9C05-EF7D5AD4689B}" name="Column3529"/>
    <tableColumn id="3555" xr3:uid="{FA799C44-B43E-4AEE-A8F5-43E8BCC0ECEA}" name="Column3530"/>
    <tableColumn id="3556" xr3:uid="{C097D623-148C-4806-B7ED-62490D5AE85F}" name="Column3531"/>
    <tableColumn id="3557" xr3:uid="{FC7AF497-63C3-4D34-8BA4-B3D8C3F1123E}" name="Column3532"/>
    <tableColumn id="3558" xr3:uid="{6E130D7F-B457-4B43-B12C-9A6F79D0C227}" name="Column3533"/>
    <tableColumn id="3559" xr3:uid="{62B02473-5855-4AEC-8387-6C71BFB9C6FA}" name="Column3534"/>
    <tableColumn id="3560" xr3:uid="{22CE2520-3868-4413-8EA5-522DCEBBCA89}" name="Column3535"/>
    <tableColumn id="3561" xr3:uid="{42613903-30D1-4A6E-BC5A-13E317314A9B}" name="Column3536"/>
    <tableColumn id="3562" xr3:uid="{A4E6242B-8133-41D4-BBE5-73EC91C7E99C}" name="Column3537"/>
    <tableColumn id="3563" xr3:uid="{B2E7631C-9C35-4457-9180-204F18D57170}" name="Column3538"/>
    <tableColumn id="3564" xr3:uid="{B5CA3B4C-495E-4154-BB98-C65278BA3A86}" name="Column3539"/>
    <tableColumn id="3565" xr3:uid="{5E0690B7-89BD-4888-9638-498B605127E2}" name="Column3540"/>
    <tableColumn id="3566" xr3:uid="{84973A16-89B3-48D7-8D77-450AD6DBD305}" name="Column3541"/>
    <tableColumn id="3567" xr3:uid="{B41533F1-0C89-4EA9-A4E1-22FB7BE5348D}" name="Column3542"/>
    <tableColumn id="3568" xr3:uid="{5B76CA18-6AFB-4DBE-B780-368BD135D370}" name="Column3543"/>
    <tableColumn id="3569" xr3:uid="{090D293D-B5AA-4B09-A42D-2F22B9D1B617}" name="Column3544"/>
    <tableColumn id="3570" xr3:uid="{76A640B9-AD38-4FB3-8B1E-68258677D25E}" name="Column3545"/>
    <tableColumn id="3571" xr3:uid="{D839C447-7AEE-486C-AECF-92D28459527D}" name="Column3546"/>
    <tableColumn id="3572" xr3:uid="{3FC3278E-8CD3-4A7D-A63F-336E5053F99C}" name="Column3547"/>
    <tableColumn id="3573" xr3:uid="{A2166E6D-8E66-491A-814C-07D73C6E8388}" name="Column3548"/>
    <tableColumn id="3574" xr3:uid="{D89C53BA-CFE3-4FF9-A8D4-0D7FBB5F4F38}" name="Column3549"/>
    <tableColumn id="3575" xr3:uid="{E4CE8434-F7B3-46EB-972A-D6356509036C}" name="Column3550"/>
    <tableColumn id="3576" xr3:uid="{80714103-76B6-47E3-A729-FD278159F027}" name="Column3551"/>
    <tableColumn id="3577" xr3:uid="{C919C91F-F5F0-4684-955E-4CB721C47F6E}" name="Column3552"/>
    <tableColumn id="3578" xr3:uid="{AE4C7A0A-8B6A-4173-8A25-3704017A4E51}" name="Column3553"/>
    <tableColumn id="3579" xr3:uid="{1354C247-E114-4713-8F0F-6129BA596920}" name="Column3554"/>
    <tableColumn id="3580" xr3:uid="{26431F0E-905C-4F9E-8B77-CAD10BC18763}" name="Column3555"/>
    <tableColumn id="3581" xr3:uid="{B5533EBA-C903-4C65-A773-BFA33723F050}" name="Column3556"/>
    <tableColumn id="3582" xr3:uid="{043EE612-99BE-4E0B-81F4-CDEBDA27A10D}" name="Column3557"/>
    <tableColumn id="3583" xr3:uid="{A9FAC75B-E823-4B54-A52F-285425C1A180}" name="Column3558"/>
    <tableColumn id="3584" xr3:uid="{CE9DB01A-A5EC-4027-A51F-DCD248BBD7A2}" name="Column3559"/>
    <tableColumn id="3585" xr3:uid="{209314A5-5AEC-4B52-AFEC-A14F034A8E28}" name="Column3560"/>
    <tableColumn id="3586" xr3:uid="{FA65BD73-13E5-488A-92F1-18528C70A9AB}" name="Column3561"/>
    <tableColumn id="3587" xr3:uid="{58815D39-FC79-4BE3-AA44-499FB13E5C7F}" name="Column3562"/>
    <tableColumn id="3588" xr3:uid="{7EBBD43D-986D-4F57-9B75-9D2C3731AE09}" name="Column3563"/>
    <tableColumn id="3589" xr3:uid="{484BDB76-6B5E-4D0D-AFA6-EB6A497DBCA6}" name="Column3564"/>
    <tableColumn id="3590" xr3:uid="{DD2EEEC1-0CAA-46AB-A6B4-4091FC361255}" name="Column3565"/>
    <tableColumn id="3591" xr3:uid="{F07C8812-496A-4E2D-A9D2-0B03101A54ED}" name="Column3566"/>
    <tableColumn id="3592" xr3:uid="{437CE68E-1214-481F-8378-805FF8B78F0B}" name="Column3567"/>
    <tableColumn id="3593" xr3:uid="{1DC307AE-884E-43CB-8D8E-CCED57766E0A}" name="Column3568"/>
    <tableColumn id="3594" xr3:uid="{CC9C9CA1-0BEF-4930-880E-1D98EDE116AB}" name="Column3569"/>
    <tableColumn id="3595" xr3:uid="{D329C3FA-5F6D-49F2-AD42-C222E4C291E3}" name="Column3570"/>
    <tableColumn id="3596" xr3:uid="{7C5009B7-5EC9-4439-91EC-9A4B1B8E8691}" name="Column3571"/>
    <tableColumn id="3597" xr3:uid="{FEEC5EC7-D2D6-4927-B977-BB7A93CB0AA7}" name="Column3572"/>
    <tableColumn id="3598" xr3:uid="{484E0EE0-E628-4551-BCE7-85886C596DB3}" name="Column3573"/>
    <tableColumn id="3599" xr3:uid="{785343E9-4784-4E8E-B373-9BCF67DD1B5E}" name="Column3574"/>
    <tableColumn id="3600" xr3:uid="{723E9B97-EC4F-4293-82C7-EA21C1974984}" name="Column3575"/>
    <tableColumn id="3601" xr3:uid="{17BB2588-86E9-40DA-8534-9FDA6D475D09}" name="Column3576"/>
    <tableColumn id="3602" xr3:uid="{96870A0C-3B5E-4D2C-A810-62648E81EAF7}" name="Column3577"/>
    <tableColumn id="3603" xr3:uid="{0F47E4AF-40CA-48B3-8634-918D96CE2184}" name="Column3578"/>
    <tableColumn id="3604" xr3:uid="{526C05C4-4144-42CB-BE32-5EB1A59A34A0}" name="Column3579"/>
    <tableColumn id="3605" xr3:uid="{E9345024-C79F-4951-AB35-B43F153C4EF2}" name="Column3580"/>
    <tableColumn id="3606" xr3:uid="{EE49A897-42DB-47AD-B66A-E734653A0556}" name="Column3581"/>
    <tableColumn id="3607" xr3:uid="{EFE37E7B-D8E3-441C-BB30-73EABB3B61D8}" name="Column3582"/>
    <tableColumn id="3608" xr3:uid="{6D4C4CE4-ED50-4215-A976-1C3875573A89}" name="Column3583"/>
    <tableColumn id="3609" xr3:uid="{8FBE5E7B-DAD3-405A-9BDD-95884C4CECC4}" name="Column3584"/>
    <tableColumn id="3610" xr3:uid="{C4987239-044E-4BF2-AE49-7E3303F19A9D}" name="Column3585"/>
    <tableColumn id="3611" xr3:uid="{D0EC898C-8446-4FB7-A641-9A50F600A6E4}" name="Column3586"/>
    <tableColumn id="3612" xr3:uid="{5F9AF6F1-4467-47A5-8367-9784DF99D359}" name="Column3587"/>
    <tableColumn id="3613" xr3:uid="{30CCA376-E4F3-44D6-BEED-D255F0CE0D46}" name="Column3588"/>
    <tableColumn id="3614" xr3:uid="{21719868-8579-4DB9-A91C-BB7763BBE53C}" name="Column3589"/>
    <tableColumn id="3615" xr3:uid="{4B122F8B-03E4-46F1-AB93-D9854BA53D3F}" name="Column3590"/>
    <tableColumn id="3616" xr3:uid="{9814E773-3927-4F14-AB85-2271CA96EB3B}" name="Column3591"/>
    <tableColumn id="3617" xr3:uid="{A5A4E159-2D0B-4365-8B6F-3F383CDF5216}" name="Column3592"/>
    <tableColumn id="3618" xr3:uid="{096F3871-ACFC-4286-AA9F-1D85C25580D6}" name="Column3593"/>
    <tableColumn id="3619" xr3:uid="{FCB2D87C-6B84-4756-BCA5-BD44357A53D7}" name="Column3594"/>
    <tableColumn id="3620" xr3:uid="{C4502027-7511-4F5D-9ACB-2A5B95F823F4}" name="Column3595"/>
    <tableColumn id="3621" xr3:uid="{9FE92A2B-78F5-45CB-9D8E-DF61D250AEAC}" name="Column3596"/>
    <tableColumn id="3622" xr3:uid="{42EAC545-BBCE-4A2E-A0A4-941D6044D592}" name="Column3597"/>
    <tableColumn id="3623" xr3:uid="{38B38456-A452-4D3E-A96F-819B727BD00E}" name="Column3598"/>
    <tableColumn id="3624" xr3:uid="{F8A66AA4-172A-4F41-889D-270D37A79E3B}" name="Column3599"/>
    <tableColumn id="3625" xr3:uid="{297648F3-1178-4A99-B4CA-233601609E78}" name="Column3600"/>
    <tableColumn id="3626" xr3:uid="{1006ED2D-C498-43CD-88DB-4E4992B3D197}" name="Column3601"/>
    <tableColumn id="3627" xr3:uid="{D9B03618-3CFB-4986-9B39-69475643CD08}" name="Column3602"/>
    <tableColumn id="3628" xr3:uid="{8FD673BC-0BA3-422F-835C-B1194E588132}" name="Column3603"/>
    <tableColumn id="3629" xr3:uid="{76EE1461-D223-48CF-9C57-4AA880DE0605}" name="Column3604"/>
    <tableColumn id="3630" xr3:uid="{F78D9C84-DA62-46BD-8F66-6B12C3D33142}" name="Column3605"/>
    <tableColumn id="3631" xr3:uid="{966C9E87-0307-4ECF-9210-11D3236A1830}" name="Column3606"/>
    <tableColumn id="3632" xr3:uid="{E3D76FE3-158B-410A-BFFD-3F6665C2EF78}" name="Column3607"/>
    <tableColumn id="3633" xr3:uid="{B87BAE30-0918-43FC-876E-58E43F27FC81}" name="Column3608"/>
    <tableColumn id="3634" xr3:uid="{EC57630A-654E-45FC-96C0-F51C5BDE78E0}" name="Column3609"/>
    <tableColumn id="3635" xr3:uid="{1CA52970-F2E0-421F-83AF-E2D123A64292}" name="Column3610"/>
    <tableColumn id="3636" xr3:uid="{14C0E9DC-FDAC-4599-B399-25F4E402F85C}" name="Column3611"/>
    <tableColumn id="3637" xr3:uid="{8FF5E5B3-6199-46F9-BA4D-3D726117D38D}" name="Column3612"/>
    <tableColumn id="3638" xr3:uid="{C771A2BA-2512-4554-B71E-34097DBAAD49}" name="Column3613"/>
    <tableColumn id="3639" xr3:uid="{797073A7-882E-4DEC-AD9F-8DFEB7F4170C}" name="Column3614"/>
    <tableColumn id="3640" xr3:uid="{9713996F-8F49-40B3-AD29-7CEE79270EF6}" name="Column3615"/>
    <tableColumn id="3641" xr3:uid="{D5D64F8C-C03E-4700-B745-590A30AC177C}" name="Column3616"/>
    <tableColumn id="3642" xr3:uid="{5E8997BB-E678-4362-A10A-1B597F8E8762}" name="Column3617"/>
    <tableColumn id="3643" xr3:uid="{394C085D-D888-4303-9642-0AE0B41B2CD1}" name="Column3618"/>
    <tableColumn id="3644" xr3:uid="{3B817025-A8C2-48E1-81DD-51B9D5EB46AD}" name="Column3619"/>
    <tableColumn id="3645" xr3:uid="{76BB3093-BA07-4BA2-A3CC-ECEC7CAAE5B7}" name="Column3620"/>
    <tableColumn id="3646" xr3:uid="{BD374988-97B4-4672-A7C6-439DF5CA2AF6}" name="Column3621"/>
    <tableColumn id="3647" xr3:uid="{89560F75-6A8F-48EB-AFC0-6A74A95D8D7F}" name="Column3622"/>
    <tableColumn id="3648" xr3:uid="{D9D89686-A6F8-41ED-BC40-D305C882D03E}" name="Column3623"/>
    <tableColumn id="3649" xr3:uid="{86F718D3-E718-467C-9C5A-1C258D2E7799}" name="Column3624"/>
    <tableColumn id="3650" xr3:uid="{52610250-03EE-4E03-8CE4-194E2F3A0524}" name="Column3625"/>
    <tableColumn id="3651" xr3:uid="{2D6DEAAD-C80E-4C6C-9DAC-938086E95F91}" name="Column3626"/>
    <tableColumn id="3652" xr3:uid="{17989888-53F1-4CFC-93D8-EB7762548BB5}" name="Column3627"/>
    <tableColumn id="3653" xr3:uid="{40E9FA8D-BE2A-4AEA-A2D9-CA214025B2C8}" name="Column3628"/>
    <tableColumn id="3654" xr3:uid="{56EC99D6-F7D4-41F4-BEB6-4890ED128864}" name="Column3629"/>
    <tableColumn id="3655" xr3:uid="{1C0EEC93-4DE1-41FF-AE88-C3C0D3906716}" name="Column3630"/>
    <tableColumn id="3656" xr3:uid="{6BACBD0A-C26B-4316-9825-2B5B4EF53BAB}" name="Column3631"/>
    <tableColumn id="3657" xr3:uid="{34E92C0F-561D-4E3A-88AC-25493A3838BD}" name="Column3632"/>
    <tableColumn id="3658" xr3:uid="{18259642-FF54-4E6D-A3D5-6491F74033AA}" name="Column3633"/>
    <tableColumn id="3659" xr3:uid="{0D50A0CF-6EEA-4202-9871-7F41F5D64955}" name="Column3634"/>
    <tableColumn id="3660" xr3:uid="{60192729-F031-4FCE-BCD7-C26BCCDD376F}" name="Column3635"/>
    <tableColumn id="3661" xr3:uid="{62843CF1-1996-4449-BB17-1B7C35CE54D9}" name="Column3636"/>
    <tableColumn id="3662" xr3:uid="{399BBAE9-1F69-4E20-9BB0-D8A0B4623EBF}" name="Column3637"/>
    <tableColumn id="3663" xr3:uid="{E80A0A96-DBA8-4A84-826B-AC86A1078154}" name="Column3638"/>
    <tableColumn id="3664" xr3:uid="{10A797DC-555F-49DE-BE67-052A2BC4A84B}" name="Column3639"/>
    <tableColumn id="3665" xr3:uid="{8CC444E0-ED44-48B7-B46C-01AFC5A98884}" name="Column3640"/>
    <tableColumn id="3666" xr3:uid="{97B67093-C13E-4888-934C-31B28EA5EAF4}" name="Column3641"/>
    <tableColumn id="3667" xr3:uid="{D60255B5-7651-408E-BF7C-A5AD31374723}" name="Column3642"/>
    <tableColumn id="3668" xr3:uid="{2860A600-324B-47E2-91A4-8B2F543E874D}" name="Column3643"/>
    <tableColumn id="3669" xr3:uid="{DE3FAA09-8370-44C5-80F7-DB0F1B6C4830}" name="Column3644"/>
    <tableColumn id="3670" xr3:uid="{03F240C3-F920-4EC4-9A04-92133E27CB7F}" name="Column3645"/>
    <tableColumn id="3671" xr3:uid="{907710FA-EB36-4365-AE75-DDE5D799ABA3}" name="Column3646"/>
    <tableColumn id="3672" xr3:uid="{FFF31680-1EB7-4FF0-A3A0-6100F353F424}" name="Column3647"/>
    <tableColumn id="3673" xr3:uid="{EF0A7889-DF7E-472B-8FA4-B160EFE8DBA2}" name="Column3648"/>
    <tableColumn id="3674" xr3:uid="{9A13A855-BAE8-40D3-8A97-E04E43C475DB}" name="Column3649"/>
    <tableColumn id="3675" xr3:uid="{B188FDD1-0A6A-42B9-8520-4312C0A97FB7}" name="Column3650"/>
    <tableColumn id="3676" xr3:uid="{167E7075-E835-491E-ADEB-A149D0EBA24B}" name="Column3651"/>
    <tableColumn id="3677" xr3:uid="{55AEDD21-6F68-48C4-BEDD-47BBFFEF1ED2}" name="Column3652"/>
    <tableColumn id="3678" xr3:uid="{71D38114-91E2-4701-9CE0-2A0769B22749}" name="Column3653"/>
    <tableColumn id="3679" xr3:uid="{385891B2-9FBA-4F93-BBC2-647B8BFFDFE9}" name="Column3654"/>
    <tableColumn id="3680" xr3:uid="{2D8CDE43-C7DB-438F-9AB9-702C3EB5B5C4}" name="Column3655"/>
    <tableColumn id="3681" xr3:uid="{EC052426-1FF8-479C-9D4E-BD57583B9D43}" name="Column3656"/>
    <tableColumn id="3682" xr3:uid="{498CA5FB-4E2B-445A-98F3-AF0664F7A12A}" name="Column3657"/>
    <tableColumn id="3683" xr3:uid="{565CBA9D-75BB-41EE-8051-FFB9F31549EF}" name="Column3658"/>
    <tableColumn id="3684" xr3:uid="{7BCD9F9F-E2F2-4443-839E-580211477A0B}" name="Column3659"/>
    <tableColumn id="3685" xr3:uid="{F0535F44-D67E-4061-82E1-4331A2C9CB57}" name="Column3660"/>
    <tableColumn id="3686" xr3:uid="{AA524186-85E4-47F4-A231-9D2A69438A2F}" name="Column3661"/>
    <tableColumn id="3687" xr3:uid="{DB84358F-40FB-4E67-AFFD-A8261035B821}" name="Column3662"/>
    <tableColumn id="3688" xr3:uid="{1AF0B193-3244-4931-9692-86DA41A58EA6}" name="Column3663"/>
    <tableColumn id="3689" xr3:uid="{92B0AD65-21BC-4F20-B223-D3703FCF7B42}" name="Column3664"/>
    <tableColumn id="3690" xr3:uid="{834C6780-3171-4844-AA8A-2D893A90AB34}" name="Column3665"/>
    <tableColumn id="3691" xr3:uid="{C820447C-0FCC-4EEA-BF63-60C39177028D}" name="Column3666"/>
    <tableColumn id="3692" xr3:uid="{98726D7F-2A60-476F-AC02-6E7DA5A80E2E}" name="Column3667"/>
    <tableColumn id="3693" xr3:uid="{399E53E7-31EC-487E-927C-859321FE2481}" name="Column3668"/>
    <tableColumn id="3694" xr3:uid="{F7D448D5-1653-416C-8CD4-B10D3BB9AC84}" name="Column3669"/>
    <tableColumn id="3695" xr3:uid="{803CF1DA-540F-4609-9DC6-E9500B32ED03}" name="Column3670"/>
    <tableColumn id="3696" xr3:uid="{6F5860CC-2E6B-4F7D-A7C7-ABAC3CC0FC0E}" name="Column3671"/>
    <tableColumn id="3697" xr3:uid="{CA558600-897E-46EE-AE37-00B17DA24326}" name="Column3672"/>
    <tableColumn id="3698" xr3:uid="{CEEA4075-AC81-4FBA-8613-0B4FA760FB7F}" name="Column3673"/>
    <tableColumn id="3699" xr3:uid="{F3A2D32A-CC9D-4113-ACD9-A48492021B60}" name="Column3674"/>
    <tableColumn id="3700" xr3:uid="{695DEFA7-8ECC-4F1F-8830-134B34F47502}" name="Column3675"/>
    <tableColumn id="3701" xr3:uid="{B5A93968-A13D-4D83-BE5F-8C7D9E4B389A}" name="Column3676"/>
    <tableColumn id="3702" xr3:uid="{FB7D73B2-56AA-4F2A-A655-3B81FECE6885}" name="Column3677"/>
    <tableColumn id="3703" xr3:uid="{F0BF573A-E654-49E0-B014-5457B31AB1E5}" name="Column3678"/>
    <tableColumn id="3704" xr3:uid="{70F35745-4584-4E6E-8005-B044961D2866}" name="Column3679"/>
    <tableColumn id="3705" xr3:uid="{90338A74-1E70-42EE-A80E-0B70AF258BC7}" name="Column3680"/>
    <tableColumn id="3706" xr3:uid="{98A29DCE-AFE0-4EB5-9690-A0B60BBF0543}" name="Column3681"/>
    <tableColumn id="3707" xr3:uid="{D9A8D6DD-0606-4033-8057-4E800A996CF0}" name="Column3682"/>
    <tableColumn id="3708" xr3:uid="{819B6DC5-007F-4246-B471-99CA15508454}" name="Column3683"/>
    <tableColumn id="3709" xr3:uid="{4A6ED1D2-6986-4CAA-A820-807D30F4574D}" name="Column3684"/>
    <tableColumn id="3710" xr3:uid="{C29B3007-EA65-4AE7-8B07-A2F5B03C0975}" name="Column3685"/>
    <tableColumn id="3711" xr3:uid="{060E0B66-60E7-4F6D-85D9-A0CD39FB16AF}" name="Column3686"/>
    <tableColumn id="3712" xr3:uid="{8EAD379D-ACB7-4AD7-BEE4-F5878CF90461}" name="Column3687"/>
    <tableColumn id="3713" xr3:uid="{7488E8E5-5D6E-456D-B021-98E738E733FC}" name="Column3688"/>
    <tableColumn id="3714" xr3:uid="{EC027E9F-C367-4A05-94A4-16A4F713C0BF}" name="Column3689"/>
    <tableColumn id="3715" xr3:uid="{FB3F8CF6-B174-4F4C-803F-32D2E824D8AE}" name="Column3690"/>
    <tableColumn id="3716" xr3:uid="{C34E9AF4-DD2B-4C05-BD66-50FB695C570D}" name="Column3691"/>
    <tableColumn id="3717" xr3:uid="{A44DF065-6BE8-4257-A33E-D5B105DCC83F}" name="Column3692"/>
    <tableColumn id="3718" xr3:uid="{9DE42C6B-F3A6-4F98-809A-8D7B3592BC26}" name="Column3693"/>
    <tableColumn id="3719" xr3:uid="{9BFCF612-B8C9-4192-A592-6F40255E76CF}" name="Column3694"/>
    <tableColumn id="3720" xr3:uid="{4DAA8C7E-B32A-4A65-A75E-071A74529803}" name="Column3695"/>
    <tableColumn id="3721" xr3:uid="{9DDC09AC-2BBF-47AE-9B5B-5B00645D61A9}" name="Column3696"/>
    <tableColumn id="3722" xr3:uid="{39AE44F2-2450-48D9-B1A1-29815A4B2366}" name="Column3697"/>
    <tableColumn id="3723" xr3:uid="{934271D7-5D59-4468-92DE-DAEEFEDBEB6D}" name="Column3698"/>
    <tableColumn id="3724" xr3:uid="{7596A805-15F7-42BA-A1F4-AEA6C13F6302}" name="Column3699"/>
    <tableColumn id="3725" xr3:uid="{55EADB18-E7C6-477A-9BD7-8CA546FB2E5E}" name="Column3700"/>
    <tableColumn id="3726" xr3:uid="{2920A38C-3055-4423-8B56-17B133F581A7}" name="Column3701"/>
    <tableColumn id="3727" xr3:uid="{2C3CBDF3-BB1F-42A1-8117-C5B97AF72A33}" name="Column3702"/>
    <tableColumn id="3728" xr3:uid="{DE7A472D-ACE7-4789-AC14-56454C240753}" name="Column3703"/>
    <tableColumn id="3729" xr3:uid="{BEE4A0F4-B1B6-4E37-8804-DC77A49BD2A8}" name="Column3704"/>
    <tableColumn id="3730" xr3:uid="{636E7976-A679-4007-AEA9-F8E7FAB88FF9}" name="Column3705"/>
    <tableColumn id="3731" xr3:uid="{C8B6D1F5-C16B-4598-9E1F-F9293D279AF5}" name="Column3706"/>
    <tableColumn id="3732" xr3:uid="{9D7140FF-60E4-4F17-8066-20A4EE4E18DE}" name="Column3707"/>
    <tableColumn id="3733" xr3:uid="{A6F72A24-CC6B-41B6-A11E-2095ED1BDB85}" name="Column3708"/>
    <tableColumn id="3734" xr3:uid="{50A86A16-6701-49A9-B319-007D12FD939D}" name="Column3709"/>
    <tableColumn id="3735" xr3:uid="{3A129AF3-D1C0-440D-BBC4-0E6FADFB3F80}" name="Column3710"/>
    <tableColumn id="3736" xr3:uid="{69E12859-F28A-4986-A3C0-370658AE5F73}" name="Column3711"/>
    <tableColumn id="3737" xr3:uid="{60D60E1B-AD39-4008-ADDE-2F1D1A5F3829}" name="Column3712"/>
    <tableColumn id="3738" xr3:uid="{FA74F40C-FA55-4BE6-99F8-A870B1EC1CE2}" name="Column3713"/>
    <tableColumn id="3739" xr3:uid="{BF4B6A40-D465-4478-9478-257DC71C5AF6}" name="Column3714"/>
    <tableColumn id="3740" xr3:uid="{4BB7E6B1-13CD-47F5-A867-922A89895D14}" name="Column3715"/>
    <tableColumn id="3741" xr3:uid="{AF74FE5D-5216-462F-8B60-BA310244A216}" name="Column3716"/>
    <tableColumn id="3742" xr3:uid="{26557651-12AF-431D-B0AA-523341305963}" name="Column3717"/>
    <tableColumn id="3743" xr3:uid="{E8B536FD-B725-485A-A2E7-687EC9D018FD}" name="Column3718"/>
    <tableColumn id="3744" xr3:uid="{5CD3F855-4F2C-4BED-97C2-9A60F72A54BB}" name="Column3719"/>
    <tableColumn id="3745" xr3:uid="{664EC1B9-7769-46CE-B863-C307BEDF5F53}" name="Column3720"/>
    <tableColumn id="3746" xr3:uid="{40546F36-8695-46CA-A8FE-63E3E3168486}" name="Column3721"/>
    <tableColumn id="3747" xr3:uid="{8E20F803-7A4D-46DE-BE2E-2C42666C6C0E}" name="Column3722"/>
    <tableColumn id="3748" xr3:uid="{68C78BF3-A072-439D-8D49-6ED94C5A5F25}" name="Column3723"/>
    <tableColumn id="3749" xr3:uid="{2DCA331F-D0C7-4F6F-8CA3-64BD1B57CB6F}" name="Column3724"/>
    <tableColumn id="3750" xr3:uid="{436C5141-E468-4A2B-9E96-D8AB11F6A708}" name="Column3725"/>
    <tableColumn id="3751" xr3:uid="{15EF5CCC-23FD-44C3-AF77-284ADD959AB8}" name="Column3726"/>
    <tableColumn id="3752" xr3:uid="{D4EB077B-162D-487A-B2AD-58B64AD1952A}" name="Column3727"/>
    <tableColumn id="3753" xr3:uid="{9ABC0C61-2C19-4CBD-920C-8EFE62BE8F76}" name="Column3728"/>
    <tableColumn id="3754" xr3:uid="{1F43F512-9BEF-47D0-93AC-9BB9E24CC5F2}" name="Column3729"/>
    <tableColumn id="3755" xr3:uid="{7080C185-8158-4E02-B85E-C82840CB817B}" name="Column3730"/>
    <tableColumn id="3756" xr3:uid="{799AB333-B8C2-491C-9C1E-B1F0B25F2C5A}" name="Column3731"/>
    <tableColumn id="3757" xr3:uid="{8A29ED15-9883-4261-AD49-6CEBADC9480D}" name="Column3732"/>
    <tableColumn id="3758" xr3:uid="{184A5786-02E6-4263-A236-EF62C3D0838C}" name="Column3733"/>
    <tableColumn id="3759" xr3:uid="{D78B8B8A-BB8E-425E-874A-721FB0B1C9F6}" name="Column3734"/>
    <tableColumn id="3760" xr3:uid="{F3A8BED5-9FA2-47BD-9B41-D5D367EFF4F9}" name="Column3735"/>
    <tableColumn id="3761" xr3:uid="{FB654369-BE79-4BCA-AEF8-A7656B0F4245}" name="Column3736"/>
    <tableColumn id="3762" xr3:uid="{774A67B0-DE71-4201-90C7-57BBB6BC5029}" name="Column3737"/>
    <tableColumn id="3763" xr3:uid="{90023E30-543D-4F50-8244-B383332896AF}" name="Column3738"/>
    <tableColumn id="3764" xr3:uid="{43F3AC9B-0C4A-4CCB-8170-164EFBDDD2BF}" name="Column3739"/>
    <tableColumn id="3765" xr3:uid="{0DB6F5CC-5F01-4722-BD05-C3277F745F5F}" name="Column3740"/>
    <tableColumn id="3766" xr3:uid="{2246D97E-8973-49A6-BB96-5B863461CE7F}" name="Column3741"/>
    <tableColumn id="3767" xr3:uid="{85719D81-EFEB-48A9-9287-A05120DBB28A}" name="Column3742"/>
    <tableColumn id="3768" xr3:uid="{46EF7314-D384-4865-B44C-1242385448A1}" name="Column3743"/>
    <tableColumn id="3769" xr3:uid="{C371633E-41B0-47E2-B548-9D4516264B45}" name="Column3744"/>
    <tableColumn id="3770" xr3:uid="{7EAA6151-9147-49BB-87CE-04DF92C4B8A4}" name="Column3745"/>
    <tableColumn id="3771" xr3:uid="{1D1BD82C-FB84-4314-A0AB-A69739BD1B94}" name="Column3746"/>
    <tableColumn id="3772" xr3:uid="{7937F8F6-9E8B-413B-856C-284538777D0D}" name="Column3747"/>
    <tableColumn id="3773" xr3:uid="{6801FF8D-7D8A-423F-8F9F-2D7682DC5C6F}" name="Column3748"/>
    <tableColumn id="3774" xr3:uid="{DEAEFB52-73C6-4A63-A6A0-0D22A57DC15D}" name="Column3749"/>
    <tableColumn id="3775" xr3:uid="{345ADEB4-FB2C-455D-A6BB-1073BCA83340}" name="Column3750"/>
    <tableColumn id="3776" xr3:uid="{8AEC3EF6-2775-45CD-94FF-61175A69A827}" name="Column3751"/>
    <tableColumn id="3777" xr3:uid="{9B758917-2497-47B7-9621-44A9E6399908}" name="Column3752"/>
    <tableColumn id="3778" xr3:uid="{2A297E16-1C20-4588-9259-A73155924888}" name="Column3753"/>
    <tableColumn id="3779" xr3:uid="{8BDC4F6E-2740-430D-9772-8600E2C18D90}" name="Column3754"/>
    <tableColumn id="3780" xr3:uid="{8523C068-0682-4254-B49F-1425E258E6CA}" name="Column3755"/>
    <tableColumn id="3781" xr3:uid="{94595E40-31CA-4CAA-969A-F14106F5417A}" name="Column3756"/>
    <tableColumn id="3782" xr3:uid="{0FD92B90-0F0F-43A5-A5C9-364B5D224687}" name="Column3757"/>
    <tableColumn id="3783" xr3:uid="{C8EFC5B6-34B8-4D53-96B5-56B7DB88CCD2}" name="Column3758"/>
    <tableColumn id="3784" xr3:uid="{88DD5702-8200-459D-8035-DBBA23E5A36B}" name="Column3759"/>
    <tableColumn id="3785" xr3:uid="{CBF2C60B-3F2B-4BB8-AFBB-A6086A5DB32F}" name="Column3760"/>
    <tableColumn id="3786" xr3:uid="{BF37FC35-A5F3-4406-895F-14C3AD3587D9}" name="Column3761"/>
    <tableColumn id="3787" xr3:uid="{F99C767A-265F-4BBE-8A84-EB6844620580}" name="Column3762"/>
    <tableColumn id="3788" xr3:uid="{1B074CC2-99A2-4519-BF10-645921051B36}" name="Column3763"/>
    <tableColumn id="3789" xr3:uid="{13804ED1-712C-4239-99C8-DC26DBF27742}" name="Column3764"/>
    <tableColumn id="3790" xr3:uid="{EEDF2CDD-4245-4BF7-B1D2-8860F04A83E8}" name="Column3765"/>
    <tableColumn id="3791" xr3:uid="{E4F6A9EC-2282-4552-8741-4093687B2284}" name="Column3766"/>
    <tableColumn id="3792" xr3:uid="{6ACEE9C4-FCF5-4506-A25A-5EF81E5BF04D}" name="Column3767"/>
    <tableColumn id="3793" xr3:uid="{F10A9929-1793-4697-B70F-F584847A3D37}" name="Column3768"/>
    <tableColumn id="3794" xr3:uid="{DC08388F-FE42-46F3-9A0C-FEC740C0555E}" name="Column3769"/>
    <tableColumn id="3795" xr3:uid="{8234BFB5-84DA-4986-BD0E-9FCFA22A76BB}" name="Column3770"/>
    <tableColumn id="3796" xr3:uid="{8369755D-FB58-467F-A4A2-CBB6846F0F8D}" name="Column3771"/>
    <tableColumn id="3797" xr3:uid="{5F5125C6-2510-49E4-9EF2-FB0CD90E52AB}" name="Column3772"/>
    <tableColumn id="3798" xr3:uid="{10D449D9-21DB-4A95-A5EB-A2AA3863DD6A}" name="Column3773"/>
    <tableColumn id="3799" xr3:uid="{63DCBB9E-4253-4A2C-BA7A-D5B7385E4C57}" name="Column3774"/>
    <tableColumn id="3800" xr3:uid="{E521A229-E31C-43D7-8D52-CDA4A033BD3C}" name="Column3775"/>
    <tableColumn id="3801" xr3:uid="{D5F4D5F9-C502-4B56-A5BE-C610C0FCCD27}" name="Column3776"/>
    <tableColumn id="3802" xr3:uid="{403576A5-48D8-4514-A06C-EA5A787CFC0F}" name="Column3777"/>
    <tableColumn id="3803" xr3:uid="{E52ECD81-7669-480B-83DE-A75A347E3C78}" name="Column3778"/>
    <tableColumn id="3804" xr3:uid="{4D0869EE-3B80-44AF-ADEA-0EB5FDBB1764}" name="Column3779"/>
    <tableColumn id="3805" xr3:uid="{386AD14E-4282-4E11-8666-67743DDDC876}" name="Column3780"/>
    <tableColumn id="3806" xr3:uid="{ADE3DED2-19C1-4EB5-B732-CE45B28A5AA6}" name="Column3781"/>
    <tableColumn id="3807" xr3:uid="{FA34ABEC-AF24-4AB9-86E8-46248FE3D9C2}" name="Column3782"/>
    <tableColumn id="3808" xr3:uid="{0BC408BD-44DA-4013-AC9B-DC355A9F3E79}" name="Column3783"/>
    <tableColumn id="3809" xr3:uid="{B955A902-3E73-4D57-BBD6-379603A0CD01}" name="Column3784"/>
    <tableColumn id="3810" xr3:uid="{84967A96-0620-4355-9C15-4C9FB12FBF64}" name="Column3785"/>
    <tableColumn id="3811" xr3:uid="{4A25305C-51FB-43A7-974C-41517A46682F}" name="Column3786"/>
    <tableColumn id="3812" xr3:uid="{634F355A-0DF7-4047-9A5A-6512CE13A3AB}" name="Column3787"/>
    <tableColumn id="3813" xr3:uid="{583B4AA8-957B-46F5-9625-25B070D9EF37}" name="Column3788"/>
    <tableColumn id="3814" xr3:uid="{4D134B3A-1432-4000-88BD-ADF1EEDC0EC5}" name="Column3789"/>
    <tableColumn id="3815" xr3:uid="{FBD7270E-AC2C-4FD3-B004-98BECBFE6BFA}" name="Column3790"/>
    <tableColumn id="3816" xr3:uid="{52111CF0-EF9A-422E-94CE-698731A9B067}" name="Column3791"/>
    <tableColumn id="3817" xr3:uid="{1B36AB76-8843-4615-B5DE-73394535E123}" name="Column3792"/>
    <tableColumn id="3818" xr3:uid="{74948E1F-1AC8-4359-87E6-98A1E92776D3}" name="Column3793"/>
    <tableColumn id="3819" xr3:uid="{3C2413E8-D426-48C0-93A0-12A6CE2DCD2C}" name="Column3794"/>
    <tableColumn id="3820" xr3:uid="{36024658-CE42-440F-AD52-59B7BFCB41F4}" name="Column3795"/>
    <tableColumn id="3821" xr3:uid="{C57D4465-DD0D-47CA-94C0-4B381815BAC1}" name="Column3796"/>
    <tableColumn id="3822" xr3:uid="{C57A072E-2FD5-4688-8C9D-3817FB864031}" name="Column3797"/>
    <tableColumn id="3823" xr3:uid="{437FAB55-B428-405A-9DBC-6017CF48788C}" name="Column3798"/>
    <tableColumn id="3824" xr3:uid="{A0BD9835-2A04-40A1-82EC-81BEAA4545D7}" name="Column3799"/>
    <tableColumn id="3825" xr3:uid="{4936EFDD-68EB-4734-8764-E48289BD8A5E}" name="Column3800"/>
    <tableColumn id="3826" xr3:uid="{EEB37965-C309-49E6-AD37-50332872DC68}" name="Column3801"/>
    <tableColumn id="3827" xr3:uid="{C5D03DEE-EA7C-4F98-8215-553701551B1B}" name="Column3802"/>
    <tableColumn id="3828" xr3:uid="{776CBD0D-694F-4CA2-B0D7-EE7AC7B5BEFE}" name="Column3803"/>
    <tableColumn id="3829" xr3:uid="{82CB237C-297F-4F38-A156-BC99084DE857}" name="Column3804"/>
    <tableColumn id="3830" xr3:uid="{94B28502-7EC3-4654-A612-D525DE6BE7D3}" name="Column3805"/>
    <tableColumn id="3831" xr3:uid="{A7F884AE-0A91-41A0-9103-7508F5AAD62C}" name="Column3806"/>
    <tableColumn id="3832" xr3:uid="{31875002-2BCD-4DAE-8D09-2838C16544E5}" name="Column3807"/>
    <tableColumn id="3833" xr3:uid="{A50FFFAB-62BB-421A-A3E7-F1F456687E8F}" name="Column3808"/>
    <tableColumn id="3834" xr3:uid="{C4AA5394-98C1-4E00-A9F8-DA88A520CD05}" name="Column3809"/>
    <tableColumn id="3835" xr3:uid="{373F4511-9317-45D3-B2FB-DF5C2B012236}" name="Column3810"/>
    <tableColumn id="3836" xr3:uid="{936ACD8B-FE49-47B6-AEF6-79B8E8196365}" name="Column3811"/>
    <tableColumn id="3837" xr3:uid="{3E56FA8D-5E33-41F2-AAEF-8B256DB43763}" name="Column3812"/>
    <tableColumn id="3838" xr3:uid="{20C98219-4875-47A3-8D2F-D8835C6F2C9A}" name="Column3813"/>
    <tableColumn id="3839" xr3:uid="{45C4C391-F373-455D-A75D-EF1A72904D13}" name="Column3814"/>
    <tableColumn id="3840" xr3:uid="{FC798F92-41EB-4B6C-9626-7F9CA39148E2}" name="Column3815"/>
    <tableColumn id="3841" xr3:uid="{E67DFB7C-8591-45E9-86B9-8C8B8DCD8F0B}" name="Column3816"/>
    <tableColumn id="3842" xr3:uid="{60416769-2900-4EF1-A838-06F9325F88BC}" name="Column3817"/>
    <tableColumn id="3843" xr3:uid="{1BCF9025-EE56-4446-9B90-3BAF0EEDB535}" name="Column3818"/>
    <tableColumn id="3844" xr3:uid="{18499B07-B04B-4775-A714-957624C2584A}" name="Column3819"/>
    <tableColumn id="3845" xr3:uid="{28107757-34CE-4D4B-ADAF-BD064EC39E0D}" name="Column3820"/>
    <tableColumn id="3846" xr3:uid="{4A3E5D32-224E-452C-ABC3-A0A1D6097CCC}" name="Column3821"/>
    <tableColumn id="3847" xr3:uid="{E12605D2-97F8-431B-A69B-AF5FD48A59AE}" name="Column3822"/>
    <tableColumn id="3848" xr3:uid="{86C6B402-13AE-46E5-879B-686034444E84}" name="Column3823"/>
    <tableColumn id="3849" xr3:uid="{60B29703-ABE3-4D8C-A8D1-A51C55217A30}" name="Column3824"/>
    <tableColumn id="3850" xr3:uid="{28C5FCAD-9156-4FE4-A2C8-0987002E90DC}" name="Column3825"/>
    <tableColumn id="3851" xr3:uid="{4731BE85-3E9B-43B1-A93F-C451BFC47E9F}" name="Column3826"/>
    <tableColumn id="3852" xr3:uid="{D240710E-B978-420C-9352-C2BA4ED8D070}" name="Column3827"/>
    <tableColumn id="3853" xr3:uid="{48D373D5-3ED4-497D-BF92-AE2BD133478A}" name="Column3828"/>
    <tableColumn id="3854" xr3:uid="{9F3859A9-176D-4A3C-BCF7-0B7C60701660}" name="Column3829"/>
    <tableColumn id="3855" xr3:uid="{E7D74FC7-8C0C-4CB1-A522-694BEBF98A4B}" name="Column3830"/>
    <tableColumn id="3856" xr3:uid="{66EA79E1-7D69-4E21-9FC2-F90C4B4499FB}" name="Column3831"/>
    <tableColumn id="3857" xr3:uid="{428D8B07-D38D-468A-9831-855229BB44D0}" name="Column3832"/>
    <tableColumn id="3858" xr3:uid="{1B2E597E-37F3-4DDD-9C96-1EF76DF8E97D}" name="Column3833"/>
    <tableColumn id="3859" xr3:uid="{EF8329C5-00CC-4713-8F33-B0F5715B9A7A}" name="Column3834"/>
    <tableColumn id="3860" xr3:uid="{37ADD7E2-13C7-4614-9F64-3C256A21B290}" name="Column3835"/>
    <tableColumn id="3861" xr3:uid="{CBFAB8BA-66F5-4F05-8955-B70E1DA1553C}" name="Column3836"/>
    <tableColumn id="3862" xr3:uid="{6D157098-8544-40B0-91BE-1DAC7B9D93B1}" name="Column3837"/>
    <tableColumn id="3863" xr3:uid="{1E3A916A-90A1-4851-832A-4C13AE8E3E31}" name="Column3838"/>
    <tableColumn id="3864" xr3:uid="{61C7026C-9974-48E3-9113-2DDF43D16869}" name="Column3839"/>
    <tableColumn id="3865" xr3:uid="{2581A71A-64E1-4AA6-A985-77BF9FAC9E42}" name="Column3840"/>
    <tableColumn id="3866" xr3:uid="{8FBDE966-9125-45B7-ACD2-08B7A4502209}" name="Column3841"/>
    <tableColumn id="3867" xr3:uid="{0401A73A-BEAA-4CB2-B74A-61B2A1790BB7}" name="Column3842"/>
    <tableColumn id="3868" xr3:uid="{B51D05DE-743C-4249-BDE3-4B35D02264F0}" name="Column3843"/>
    <tableColumn id="3869" xr3:uid="{748E20EA-98CB-4D6C-9D81-F75BC1402950}" name="Column3844"/>
    <tableColumn id="3870" xr3:uid="{9A9D67FB-9832-42A8-9470-760F3AB31362}" name="Column3845"/>
    <tableColumn id="3871" xr3:uid="{0FEDE746-DF2E-49EA-B8A0-AAD2ACC80142}" name="Column3846"/>
    <tableColumn id="3872" xr3:uid="{0440F6E7-6A9F-4B5D-8717-AA8CB1BC8509}" name="Column3847"/>
    <tableColumn id="3873" xr3:uid="{957E3AC9-7A5D-49EB-81DC-3DBA2C921EA5}" name="Column3848"/>
    <tableColumn id="3874" xr3:uid="{C22F1014-765F-4282-B361-1B32564597B0}" name="Column3849"/>
    <tableColumn id="3875" xr3:uid="{8ECE7247-5081-42A2-82F2-A1AC5F3663A4}" name="Column3850"/>
    <tableColumn id="3876" xr3:uid="{E9C61A9C-C06E-45F0-BD4B-4C27EBEAA0F4}" name="Column3851"/>
    <tableColumn id="3877" xr3:uid="{E3A27C94-12BF-48FE-81A5-DE449B74B46A}" name="Column3852"/>
    <tableColumn id="3878" xr3:uid="{DBDB2F09-AFCC-44B0-8CDF-2392F3AFB9E6}" name="Column3853"/>
    <tableColumn id="3879" xr3:uid="{8F55183B-5E98-4D86-843D-6ACB8E426AC2}" name="Column3854"/>
    <tableColumn id="3880" xr3:uid="{ABF4B3BF-B764-4FDC-835D-FAEB3E1C0618}" name="Column3855"/>
    <tableColumn id="3881" xr3:uid="{85574706-3730-4779-B4D8-F7CF26A1980B}" name="Column3856"/>
    <tableColumn id="3882" xr3:uid="{B9395917-DF99-463A-92DA-EBC7043D91BD}" name="Column3857"/>
    <tableColumn id="3883" xr3:uid="{83638CC3-2077-4ED6-A3B2-90BF54A72C69}" name="Column3858"/>
    <tableColumn id="3884" xr3:uid="{79D58C9E-0B78-412F-9C87-61CAC81552B8}" name="Column3859"/>
    <tableColumn id="3885" xr3:uid="{051FAE0E-118D-47ED-9533-73C0419D7F8E}" name="Column3860"/>
    <tableColumn id="3886" xr3:uid="{C43499FE-A4B4-4E84-A603-8C3A359EBF4C}" name="Column3861"/>
    <tableColumn id="3887" xr3:uid="{356590DA-13DD-46CC-A0F0-162B33263173}" name="Column3862"/>
    <tableColumn id="3888" xr3:uid="{20FFB89C-B87F-4B76-8CF1-E04DDEB1803F}" name="Column3863"/>
    <tableColumn id="3889" xr3:uid="{7B534F98-E895-41D0-8BB3-9404755F8216}" name="Column3864"/>
    <tableColumn id="3890" xr3:uid="{8742AA27-7EBA-4121-B888-2EA1E169D49C}" name="Column3865"/>
    <tableColumn id="3891" xr3:uid="{12559A7B-DDB2-4785-82CA-FD1578D728DD}" name="Column3866"/>
    <tableColumn id="3892" xr3:uid="{FD559B09-BA45-4CC8-A202-828F7A95D00D}" name="Column3867"/>
    <tableColumn id="3893" xr3:uid="{FC3B9B23-FFC4-4132-AEBC-AA781294E708}" name="Column3868"/>
    <tableColumn id="3894" xr3:uid="{1DB450CC-1C7C-4C0E-B1C0-8AAB872258F2}" name="Column3869"/>
    <tableColumn id="3895" xr3:uid="{7EC54384-7D16-4A74-9B29-820FE3341C08}" name="Column3870"/>
    <tableColumn id="3896" xr3:uid="{7CDB37F6-264B-485A-9121-0CC587AA70E5}" name="Column3871"/>
    <tableColumn id="3897" xr3:uid="{EBE131FE-26B6-4F53-8222-D006CB5DDFD9}" name="Column3872"/>
    <tableColumn id="3898" xr3:uid="{CCA5485C-EF2A-410B-91D8-F093E0F62ABD}" name="Column3873"/>
    <tableColumn id="3899" xr3:uid="{87AD3A80-BC50-4B6A-9D3C-C0D0AD7C48B6}" name="Column3874"/>
    <tableColumn id="3900" xr3:uid="{FBBF7599-AFBE-4ABF-8D30-E1135CCAECD2}" name="Column3875"/>
    <tableColumn id="3901" xr3:uid="{0F8535AA-BB4F-4B24-ACD8-832A85C7DD15}" name="Column3876"/>
    <tableColumn id="3902" xr3:uid="{F54588E7-A518-40D4-88A8-C1DD37C521AF}" name="Column3877"/>
    <tableColumn id="3903" xr3:uid="{671FA124-DB1E-458E-A6C0-9E7CE0122133}" name="Column3878"/>
    <tableColumn id="3904" xr3:uid="{B2196DBA-F08B-47AD-9E77-87A50B1B5E13}" name="Column3879"/>
    <tableColumn id="3905" xr3:uid="{36F5F41A-AE6B-4F58-95D1-AD1D2457128F}" name="Column3880"/>
    <tableColumn id="3906" xr3:uid="{555C385E-A612-45DF-9A57-261C1D991AB7}" name="Column3881"/>
    <tableColumn id="3907" xr3:uid="{2578F5E2-B67F-44C5-BCD2-175889D85DDF}" name="Column3882"/>
    <tableColumn id="3908" xr3:uid="{3ADB9562-A690-4705-86D7-B017FD3ABCEC}" name="Column3883"/>
    <tableColumn id="3909" xr3:uid="{5427646F-4A48-4EC2-9823-2BC4C169053B}" name="Column3884"/>
    <tableColumn id="3910" xr3:uid="{2AEEE6C5-50B0-4D57-9C07-A3AFDE00059E}" name="Column3885"/>
    <tableColumn id="3911" xr3:uid="{5A51A54A-34F2-4CB0-8A95-DC76F560949D}" name="Column3886"/>
    <tableColumn id="3912" xr3:uid="{CA691BFC-CCCA-4587-A00B-FC7E57402810}" name="Column3887"/>
    <tableColumn id="3913" xr3:uid="{2504F8CD-1D77-423B-BB7F-BC2928D0A99B}" name="Column3888"/>
    <tableColumn id="3914" xr3:uid="{FB747AD8-C7AC-4127-AB27-DA80EFD8EDED}" name="Column3889"/>
    <tableColumn id="3915" xr3:uid="{F5CFE981-FB0B-4348-A1DC-0FEE6A75164C}" name="Column3890"/>
    <tableColumn id="3916" xr3:uid="{5B2C4D56-4451-4328-9659-115D3A370BB7}" name="Column3891"/>
    <tableColumn id="3917" xr3:uid="{26C2BEF0-64C2-4EED-9F94-2BE9C25365B3}" name="Column3892"/>
    <tableColumn id="3918" xr3:uid="{9F35D755-4E5C-40EA-A3EA-CA631B6053DC}" name="Column3893"/>
    <tableColumn id="3919" xr3:uid="{E5524430-1663-49CD-9175-0864D247F387}" name="Column3894"/>
    <tableColumn id="3920" xr3:uid="{AEE4C16A-FE6D-4F81-9521-BA78548CFD17}" name="Column3895"/>
    <tableColumn id="3921" xr3:uid="{E542A268-B1DF-4786-AF15-65106B41B7FE}" name="Column3896"/>
    <tableColumn id="3922" xr3:uid="{D4D70E66-786C-4863-9C2C-1F9901852A3B}" name="Column3897"/>
    <tableColumn id="3923" xr3:uid="{0EF88C34-F08C-4D8E-B3A9-FEF1E9D6B5A6}" name="Column3898"/>
    <tableColumn id="3924" xr3:uid="{70C999A4-48F8-4ADE-86A6-081ECED9D238}" name="Column3899"/>
    <tableColumn id="3925" xr3:uid="{56EFD330-31A9-44FC-80DF-B3B28C00360F}" name="Column3900"/>
    <tableColumn id="3926" xr3:uid="{F7EC16A4-EED6-4AAC-AD95-83111EAF2C54}" name="Column3901"/>
    <tableColumn id="3927" xr3:uid="{827402F4-6B9D-4604-963B-CDD4A52D928C}" name="Column3902"/>
    <tableColumn id="3928" xr3:uid="{DC7B7086-F491-42CB-AD58-064A01FD3136}" name="Column3903"/>
    <tableColumn id="3929" xr3:uid="{5D09710F-CE35-4C38-9DE4-AD4E178BDAA1}" name="Column3904"/>
    <tableColumn id="3930" xr3:uid="{EB4AF468-1CAE-49A5-9064-5BCAB31B4371}" name="Column3905"/>
    <tableColumn id="3931" xr3:uid="{4F3BE138-9D0F-4494-BC65-A0A7DC9C79C8}" name="Column3906"/>
    <tableColumn id="3932" xr3:uid="{FB088829-E75E-4A41-B5E4-1060CCAD738D}" name="Column3907"/>
    <tableColumn id="3933" xr3:uid="{6CEA7B59-8325-4475-A442-143B44372E06}" name="Column3908"/>
    <tableColumn id="3934" xr3:uid="{6B1528AF-70C7-4216-9850-65D67A91CF07}" name="Column3909"/>
    <tableColumn id="3935" xr3:uid="{F5770244-0B7A-4536-87AA-1837F72978F4}" name="Column3910"/>
    <tableColumn id="3936" xr3:uid="{9F13D53A-EE84-439F-965D-30292853B283}" name="Column3911"/>
    <tableColumn id="3937" xr3:uid="{E1B8DB96-9DE0-4C8D-8F3F-A1202800004A}" name="Column3912"/>
    <tableColumn id="3938" xr3:uid="{EF4FF33C-0E48-4327-810D-EA2F48E85F16}" name="Column3913"/>
    <tableColumn id="3939" xr3:uid="{203D0807-4D9C-491C-913A-AFB421694761}" name="Column3914"/>
    <tableColumn id="3940" xr3:uid="{178E0FC7-537D-4207-9329-54ECBFCEC756}" name="Column3915"/>
    <tableColumn id="3941" xr3:uid="{5C83A4C7-0666-4990-9071-CC89D5BC5EF8}" name="Column3916"/>
    <tableColumn id="3942" xr3:uid="{EEBCA25E-CA54-4E64-9732-369590310430}" name="Column3917"/>
    <tableColumn id="3943" xr3:uid="{D8627B75-1FB1-4749-BEAE-51BA61312838}" name="Column3918"/>
    <tableColumn id="3944" xr3:uid="{1B949208-7894-4C6F-AE15-F764656F6286}" name="Column3919"/>
    <tableColumn id="3945" xr3:uid="{50695E06-3E6D-482D-8425-8A63441E69C6}" name="Column3920"/>
    <tableColumn id="3946" xr3:uid="{6E77BE68-982C-4B0B-9332-4838B0E97B33}" name="Column3921"/>
    <tableColumn id="3947" xr3:uid="{64D4CF18-0E56-4238-A706-2BF0BF602EA6}" name="Column3922"/>
    <tableColumn id="3948" xr3:uid="{282449E7-95DA-4F17-B938-D17ED531FF01}" name="Column3923"/>
    <tableColumn id="3949" xr3:uid="{533BC478-08CB-4741-B8B7-E32F583A9632}" name="Column3924"/>
    <tableColumn id="3950" xr3:uid="{35CD4C97-4CC1-4568-9130-66CBA37B8628}" name="Column3925"/>
    <tableColumn id="3951" xr3:uid="{0A335EA2-E1E8-4464-AABE-611639CBF4A9}" name="Column3926"/>
    <tableColumn id="3952" xr3:uid="{08DD2CB4-7BC6-4DEC-8898-0D7C6CD73BCF}" name="Column3927"/>
    <tableColumn id="3953" xr3:uid="{C7EA0CE8-68DD-4582-9690-134529E3DB6A}" name="Column3928"/>
    <tableColumn id="3954" xr3:uid="{F98D7933-EC16-4038-A9C2-25096B8B6B0A}" name="Column3929"/>
    <tableColumn id="3955" xr3:uid="{66DB16AD-AB49-435E-BAB1-BB6147D6CF9A}" name="Column3930"/>
    <tableColumn id="3956" xr3:uid="{FA800BA9-9DC0-42BD-8F14-CAE180E91F15}" name="Column3931"/>
    <tableColumn id="3957" xr3:uid="{C7A57A57-E6D6-4636-9D4A-803933986998}" name="Column3932"/>
    <tableColumn id="3958" xr3:uid="{47C150C6-9E20-4C35-9E0F-E1F3B5DAFCDC}" name="Column3933"/>
    <tableColumn id="3959" xr3:uid="{0790CC9D-F392-4073-AF59-9FFD9386A92B}" name="Column3934"/>
    <tableColumn id="3960" xr3:uid="{9E6F40A3-B981-45BF-B174-85AECF443AAF}" name="Column3935"/>
    <tableColumn id="3961" xr3:uid="{95F8EA5B-7E21-4389-A741-4F475EA82234}" name="Column3936"/>
    <tableColumn id="3962" xr3:uid="{83F62F84-DE0B-44CF-8144-4715AD87D3B7}" name="Column3937"/>
    <tableColumn id="3963" xr3:uid="{30FFFD01-BC55-4FD9-B66D-E80FF24246BA}" name="Column3938"/>
    <tableColumn id="3964" xr3:uid="{F3CD5DBB-C39B-43D4-A6E3-E9D260B192F5}" name="Column3939"/>
    <tableColumn id="3965" xr3:uid="{29BFC12C-6E0F-4437-9AD8-24954DB74C7F}" name="Column3940"/>
    <tableColumn id="3966" xr3:uid="{D563BB9B-7647-4C4D-A854-890D50ABD981}" name="Column3941"/>
    <tableColumn id="3967" xr3:uid="{A978D52E-4937-42BF-923F-5461C8D18330}" name="Column3942"/>
    <tableColumn id="3968" xr3:uid="{6C7286E8-E996-493E-977B-B51F91E5441B}" name="Column3943"/>
    <tableColumn id="3969" xr3:uid="{E2E7F6F2-761D-4A0A-BC14-85A1F175886E}" name="Column3944"/>
    <tableColumn id="3970" xr3:uid="{A7657297-FC0F-41A7-8C2D-CEB5A6B55BD5}" name="Column3945"/>
    <tableColumn id="3971" xr3:uid="{BA106C2F-5202-4F7E-B606-4CF8C919DA2D}" name="Column3946"/>
    <tableColumn id="3972" xr3:uid="{D0154833-7437-4E17-B708-7E5E90EDE70F}" name="Column3947"/>
    <tableColumn id="3973" xr3:uid="{11578292-9892-4AD2-AF31-C4B309EFBB53}" name="Column3948"/>
    <tableColumn id="3974" xr3:uid="{ADBCE512-D63C-4178-80DC-9E4FC0A13E80}" name="Column3949"/>
    <tableColumn id="3975" xr3:uid="{238C2D7E-3106-445E-92C9-E9490D11F9AA}" name="Column3950"/>
    <tableColumn id="3976" xr3:uid="{4E820B3A-B256-41CF-B32F-2D3117C04016}" name="Column3951"/>
    <tableColumn id="3977" xr3:uid="{4AC591D1-B795-4968-AED5-1433C9DF42FE}" name="Column3952"/>
    <tableColumn id="3978" xr3:uid="{05E6D8CA-7B33-4023-8F77-F53ADD9C4D26}" name="Column3953"/>
    <tableColumn id="3979" xr3:uid="{4E278AD2-A208-4288-8EB6-9B1CF7F3851A}" name="Column3954"/>
    <tableColumn id="3980" xr3:uid="{D36AA199-A25D-4B64-969D-7BE0D7A950AC}" name="Column3955"/>
    <tableColumn id="3981" xr3:uid="{B429CFE3-DBCF-45B3-BEA1-93F7F3474FFD}" name="Column3956"/>
    <tableColumn id="3982" xr3:uid="{D7A372AC-31B5-49B6-9FFF-C1BC52F77166}" name="Column3957"/>
    <tableColumn id="3983" xr3:uid="{33CAAA5D-C77E-42F3-A799-56CB092C4759}" name="Column3958"/>
    <tableColumn id="3984" xr3:uid="{BBB578A1-9A85-43FE-BC9C-A31A93452732}" name="Column3959"/>
    <tableColumn id="3985" xr3:uid="{960919FC-103A-4272-B70B-7A58AA52A165}" name="Column3960"/>
    <tableColumn id="3986" xr3:uid="{5381971E-5F99-4983-9A8E-FE11BE34D643}" name="Column3961"/>
    <tableColumn id="3987" xr3:uid="{3ABAB29E-5F67-46CE-A970-59B40E0CC5C0}" name="Column3962"/>
    <tableColumn id="3988" xr3:uid="{541F183E-D43E-451D-93E0-3E13ADFD4D60}" name="Column3963"/>
    <tableColumn id="3989" xr3:uid="{A32BD37A-057D-465C-958B-90BEB2C0ACF8}" name="Column3964"/>
    <tableColumn id="3990" xr3:uid="{EC1B52B6-8EDA-4BAF-8A27-A49C24E130C1}" name="Column3965"/>
    <tableColumn id="3991" xr3:uid="{54D72072-7919-48B3-8401-0036A001E94A}" name="Column3966"/>
    <tableColumn id="3992" xr3:uid="{6C3360E0-68C5-4DCB-9BA7-BE13B9EBC7C9}" name="Column3967"/>
    <tableColumn id="3993" xr3:uid="{85A10EDF-7145-45D9-8558-6BF3FACEF14F}" name="Column3968"/>
    <tableColumn id="3994" xr3:uid="{5F6FE252-F052-4C7F-B528-4A5CB6884A52}" name="Column3969"/>
    <tableColumn id="3995" xr3:uid="{C214EE1F-5ABD-483B-8B95-BDF200F6AC31}" name="Column3970"/>
    <tableColumn id="3996" xr3:uid="{9B2CBA3B-0314-4721-BBAC-6B4FDB585C24}" name="Column3971"/>
    <tableColumn id="3997" xr3:uid="{99CE2D66-1B1D-4F61-9B84-C11386612778}" name="Column3972"/>
    <tableColumn id="3998" xr3:uid="{89F87C1D-30A0-4A59-AFE1-DFA7383FE551}" name="Column3973"/>
    <tableColumn id="3999" xr3:uid="{DB2FA1EA-FBF3-4EFD-8802-2967C8CB3B1A}" name="Column3974"/>
    <tableColumn id="4000" xr3:uid="{2D301F38-67A2-4FF1-BAF7-23898B4078E4}" name="Column3975"/>
    <tableColumn id="4001" xr3:uid="{447A57DB-790A-4ADE-880B-E3AA8C8A4BAD}" name="Column3976"/>
    <tableColumn id="4002" xr3:uid="{5966061F-2FAB-4588-AA72-6DA92C1CFDB3}" name="Column3977"/>
    <tableColumn id="4003" xr3:uid="{67DB2354-361E-405B-8378-CE074AE2F583}" name="Column3978"/>
    <tableColumn id="4004" xr3:uid="{49EFF33E-A647-42B2-BF5E-1CB24D955729}" name="Column3979"/>
    <tableColumn id="4005" xr3:uid="{B77F076F-6A4A-491D-9CFF-E5D66EAF08B1}" name="Column3980"/>
    <tableColumn id="4006" xr3:uid="{A2C8BB2B-A3FC-4809-B7B1-DC32EC217A7D}" name="Column3981"/>
    <tableColumn id="4007" xr3:uid="{ABF9EE45-2181-4978-A45A-58F11ECC725C}" name="Column3982"/>
    <tableColumn id="4008" xr3:uid="{AE24E181-CB13-440D-ABE4-D936BCE53526}" name="Column3983"/>
    <tableColumn id="4009" xr3:uid="{6035411C-D726-42AA-B802-A05FBDD3FDFB}" name="Column3984"/>
    <tableColumn id="4010" xr3:uid="{BD03F270-E23D-444E-B5D2-968285D6F678}" name="Column3985"/>
    <tableColumn id="4011" xr3:uid="{E48E82CC-E77B-44F5-9AA0-BCBFC3463556}" name="Column3986"/>
    <tableColumn id="4012" xr3:uid="{E895EC62-365B-4D9C-8C6E-9A82D34847FE}" name="Column3987"/>
    <tableColumn id="4013" xr3:uid="{EF1CCC06-F7F9-4605-8B6F-83559B104A80}" name="Column3988"/>
    <tableColumn id="4014" xr3:uid="{91DC253C-C618-4AE2-B9DB-CC8C4FB1E25B}" name="Column3989"/>
    <tableColumn id="4015" xr3:uid="{225E93C4-97F8-4210-AF32-C2DD0FDBD103}" name="Column3990"/>
    <tableColumn id="4016" xr3:uid="{BDC350BC-953A-45DE-A453-6D085FC086BE}" name="Column3991"/>
    <tableColumn id="4017" xr3:uid="{5B2AC8F3-4263-46F9-9FEB-7DEC782C425D}" name="Column3992"/>
    <tableColumn id="4018" xr3:uid="{9BE62242-DA3A-442D-B972-55A1A69CC9BB}" name="Column3993"/>
    <tableColumn id="4019" xr3:uid="{4F8C3E87-8C26-4FC5-B97F-50043ADF5D55}" name="Column3994"/>
    <tableColumn id="4020" xr3:uid="{9AB6568D-45AC-4DB5-8406-0CED6D22026C}" name="Column3995"/>
    <tableColumn id="4021" xr3:uid="{9E4408D7-49A5-4DF1-99B3-9860DA1D4620}" name="Column3996"/>
    <tableColumn id="4022" xr3:uid="{B8205C80-DD6F-4CB9-A4A2-74615BA47ECD}" name="Column3997"/>
    <tableColumn id="4023" xr3:uid="{A3CFB4AF-BDBE-472B-833F-D55EA77E0EA1}" name="Column3998"/>
    <tableColumn id="4024" xr3:uid="{301F96AD-6753-44B4-B158-5DCBD3476C7A}" name="Column3999"/>
    <tableColumn id="4025" xr3:uid="{4BABBA46-101D-4A57-B120-1B03982B046B}" name="Column4000"/>
    <tableColumn id="4026" xr3:uid="{7D6973ED-E9DF-42EE-B7A0-C8AB1859696F}" name="Column4001"/>
    <tableColumn id="4027" xr3:uid="{AA84958F-69E7-4A97-B59D-4875157C0CF4}" name="Column4002"/>
    <tableColumn id="4028" xr3:uid="{423CFB7F-A03E-4FDC-AA33-3EFDB24310BA}" name="Column4003"/>
    <tableColumn id="4029" xr3:uid="{0D309267-EBF6-4D77-BD9E-11ABFE0D2EBD}" name="Column4004"/>
    <tableColumn id="4030" xr3:uid="{29DD8F2C-5247-4F2F-83B8-3B43F4FA648B}" name="Column4005"/>
    <tableColumn id="4031" xr3:uid="{99C02540-5463-4AEE-A67D-4F21858C8C75}" name="Column4006"/>
    <tableColumn id="4032" xr3:uid="{6370A482-9106-4056-8DA3-46423BB689F5}" name="Column4007"/>
    <tableColumn id="4033" xr3:uid="{0A725258-3AA9-464F-84A6-A535DFE09007}" name="Column4008"/>
    <tableColumn id="4034" xr3:uid="{29212C85-F9E3-4E1E-981A-BB035999F51E}" name="Column4009"/>
    <tableColumn id="4035" xr3:uid="{DEA4EF8F-CFD0-4A21-8F56-4AF2E8BBB484}" name="Column4010"/>
    <tableColumn id="4036" xr3:uid="{DB0A04EF-96C0-4B6E-8E9C-315E2F216B36}" name="Column4011"/>
    <tableColumn id="4037" xr3:uid="{3E1D5768-9F62-40E5-B920-8A603A2DEEF7}" name="Column4012"/>
    <tableColumn id="4038" xr3:uid="{61B946A1-2B3F-407B-A2C6-9D310CE9A7D6}" name="Column4013"/>
    <tableColumn id="4039" xr3:uid="{0467CC4F-C0A2-4AC2-B017-835AB8F412E2}" name="Column4014"/>
    <tableColumn id="4040" xr3:uid="{464034CB-7640-487C-9A1D-3B162D99EEDE}" name="Column4015"/>
    <tableColumn id="4041" xr3:uid="{9A92F4DC-7C9C-42A7-B94F-DBD3EAF32CC4}" name="Column4016"/>
    <tableColumn id="4042" xr3:uid="{EC7BFB06-64C6-4072-A91D-3AC09FEA2266}" name="Column4017"/>
    <tableColumn id="4043" xr3:uid="{C606C623-3B22-417A-AFFE-3DB5A0287636}" name="Column4018"/>
    <tableColumn id="4044" xr3:uid="{335EC932-34EA-445B-83F4-419A0AADBE0D}" name="Column4019"/>
    <tableColumn id="4045" xr3:uid="{C27A462B-A448-48EF-BAE9-65268FF45613}" name="Column4020"/>
    <tableColumn id="4046" xr3:uid="{BED58617-7E84-497C-891E-4D49B586F714}" name="Column4021"/>
    <tableColumn id="4047" xr3:uid="{A0E1472D-FE50-4E22-9C3C-26F5002CF7D3}" name="Column4022"/>
    <tableColumn id="4048" xr3:uid="{8F721876-F21D-4282-9F74-DFFAD83DD098}" name="Column4023"/>
    <tableColumn id="4049" xr3:uid="{74809785-8B58-4143-BCEA-C9D95003E45F}" name="Column4024"/>
    <tableColumn id="4050" xr3:uid="{463914F9-1FA2-43C3-A73B-6C8F2F04C962}" name="Column4025"/>
    <tableColumn id="4051" xr3:uid="{27EAB13F-BAFC-4AEF-95B0-E495FA2B0961}" name="Column4026"/>
    <tableColumn id="4052" xr3:uid="{00B0805D-81FB-43DE-BA08-3AE1D27E3BFC}" name="Column4027"/>
    <tableColumn id="4053" xr3:uid="{9057890A-04F5-4117-B59B-5348AA3F02E7}" name="Column4028"/>
    <tableColumn id="4054" xr3:uid="{1AAFB35D-6D34-4CE5-AFA5-4086624B72C1}" name="Column4029"/>
    <tableColumn id="4055" xr3:uid="{637CC65B-56C0-4197-82AC-4EE7A8874FBE}" name="Column4030"/>
    <tableColumn id="4056" xr3:uid="{6FFFA31B-2EAF-487A-994E-695A60F17D41}" name="Column4031"/>
    <tableColumn id="4057" xr3:uid="{111CE4CA-AA3A-4F6C-9CD4-B3E09C0FD3C3}" name="Column4032"/>
    <tableColumn id="4058" xr3:uid="{9E72949A-CDC3-4934-BA31-BCCA6FAC73C4}" name="Column4033"/>
    <tableColumn id="4059" xr3:uid="{D46CFE23-82E8-4AA3-BF31-4EFC2D71FE10}" name="Column4034"/>
    <tableColumn id="4060" xr3:uid="{EAE72D72-D466-4F0C-B666-DBE51FA11D4F}" name="Column4035"/>
    <tableColumn id="4061" xr3:uid="{22451C64-DD77-44D6-9056-343CA58FA3EF}" name="Column4036"/>
    <tableColumn id="4062" xr3:uid="{74375FA4-BAA9-4499-862B-0CE4B4686CC1}" name="Column4037"/>
    <tableColumn id="4063" xr3:uid="{EA7445C7-E787-4573-A72F-D966892C5354}" name="Column4038"/>
    <tableColumn id="4064" xr3:uid="{D3D47DF8-B2B4-4E12-83C4-F2AA6300839E}" name="Column4039"/>
    <tableColumn id="4065" xr3:uid="{27FC0C7F-5F6A-4D84-BA6A-9326265F76B0}" name="Column4040"/>
    <tableColumn id="4066" xr3:uid="{E1706C9D-8B43-4198-A1D3-CFE33D230560}" name="Column4041"/>
    <tableColumn id="4067" xr3:uid="{B3BEFF41-44A7-4196-9617-722FD765F7E0}" name="Column4042"/>
    <tableColumn id="4068" xr3:uid="{2B73AAA0-6E9D-4691-96E5-8CEC05D63AC0}" name="Column4043"/>
    <tableColumn id="4069" xr3:uid="{D280425C-E558-465B-ACB0-E11C873140DA}" name="Column4044"/>
    <tableColumn id="4070" xr3:uid="{353E6ED2-30F3-44F9-9786-3BFE09AC2723}" name="Column4045"/>
    <tableColumn id="4071" xr3:uid="{350A4DF0-DACD-4A14-95C0-56613298B56F}" name="Column4046"/>
    <tableColumn id="4072" xr3:uid="{2AB0A569-4D29-43C0-83DE-4F0B9770ECC6}" name="Column4047"/>
    <tableColumn id="4073" xr3:uid="{BA14A1D9-AD2B-4A31-9D0D-A8FBCA8F00F4}" name="Column4048"/>
    <tableColumn id="4074" xr3:uid="{932CB15B-E152-434C-8918-F2E1641CF33B}" name="Column4049"/>
    <tableColumn id="4075" xr3:uid="{A2148CA8-D64E-4E86-8DD3-6DBDBC054881}" name="Column4050"/>
    <tableColumn id="4076" xr3:uid="{5FF4304B-9B11-4364-B5A9-4F5D73A875D8}" name="Column4051"/>
    <tableColumn id="4077" xr3:uid="{43E62E99-C6A1-40E8-8DD7-13D784B9634F}" name="Column4052"/>
    <tableColumn id="4078" xr3:uid="{03ED4982-B6AD-4EDE-ACB8-6E6147C71D1B}" name="Column4053"/>
    <tableColumn id="4079" xr3:uid="{3C8125DB-BC48-46B6-B460-BF6F89DA51FC}" name="Column4054"/>
    <tableColumn id="4080" xr3:uid="{5024C50F-DC9C-4974-A5E2-7E18E2442627}" name="Column4055"/>
    <tableColumn id="4081" xr3:uid="{2F3DBD1E-1934-409C-9EC2-6E846067A4C4}" name="Column4056"/>
    <tableColumn id="4082" xr3:uid="{9470B965-BF19-4E39-ACCD-DFA63CD99FA9}" name="Column4057"/>
    <tableColumn id="4083" xr3:uid="{5DBA2D82-C914-45FA-BC92-02D2F800DAD3}" name="Column4058"/>
    <tableColumn id="4084" xr3:uid="{2B3AE6A7-E442-4366-B17E-C9EC98B3514B}" name="Column4059"/>
    <tableColumn id="4085" xr3:uid="{3713DB45-3E6E-470C-99B1-39DEA5871621}" name="Column4060"/>
    <tableColumn id="4086" xr3:uid="{43C4D7EA-BF4B-4187-90F8-1A2D584F6617}" name="Column4061"/>
    <tableColumn id="4087" xr3:uid="{AE6C5DC6-2A56-4996-A628-649BD689161C}" name="Column4062"/>
    <tableColumn id="4088" xr3:uid="{EDB6E4F3-1BF5-4ADF-9FE5-4BCF41EAA28F}" name="Column4063"/>
    <tableColumn id="4089" xr3:uid="{F997CB44-BFA7-4567-AF35-C337F5203B52}" name="Column4064"/>
    <tableColumn id="4090" xr3:uid="{DD280CC9-D1BE-4255-819C-C616DC0BA9CE}" name="Column4065"/>
    <tableColumn id="4091" xr3:uid="{13525EE7-631E-472F-AA20-967EF4C18C68}" name="Column4066"/>
    <tableColumn id="4092" xr3:uid="{0CE7E3AB-CF0C-41D7-962F-7D05A6A624EF}" name="Column4067"/>
    <tableColumn id="4093" xr3:uid="{FD984262-FC9E-4C24-BA3A-EEE0281580F5}" name="Column4068"/>
    <tableColumn id="4094" xr3:uid="{381013CC-DB5D-42F4-9DBC-EE1DE079D989}" name="Column4069"/>
    <tableColumn id="4095" xr3:uid="{CF2080C8-9D1A-4820-84D7-EDE06B0098B2}" name="Column4070"/>
    <tableColumn id="4096" xr3:uid="{3E12E66B-6B79-4E4F-A4A2-8249DB0AE1AB}" name="Column4071"/>
    <tableColumn id="4097" xr3:uid="{DCEE4084-F474-4358-B983-F0B612768B6A}" name="Column4072"/>
    <tableColumn id="4098" xr3:uid="{B771C720-DDCB-40CF-B74F-A67CD81CC27E}" name="Column4073"/>
    <tableColumn id="4099" xr3:uid="{4F763DB3-B8D7-438F-8E9F-513336CD87C9}" name="Column4074"/>
    <tableColumn id="4100" xr3:uid="{84857C48-D51A-46D1-8DB9-4B7E1E927D11}" name="Column4075"/>
    <tableColumn id="4101" xr3:uid="{93AEF979-5780-4840-9FF4-889AC2E6F940}" name="Column4076"/>
    <tableColumn id="4102" xr3:uid="{692870B2-034A-44F4-80A0-AB5FCE18BCC2}" name="Column4077"/>
    <tableColumn id="4103" xr3:uid="{538496A8-FA17-4409-B127-E77205FCDB88}" name="Column4078"/>
    <tableColumn id="4104" xr3:uid="{EEA16444-E625-46D3-8364-AEAAE65CEA16}" name="Column4079"/>
    <tableColumn id="4105" xr3:uid="{5D92BF3B-4E2C-46D9-84C2-4C1419DC674B}" name="Column4080"/>
    <tableColumn id="4106" xr3:uid="{24B65031-3FEF-4713-9608-F2401CCE609C}" name="Column4081"/>
    <tableColumn id="4107" xr3:uid="{ECDA9CAC-6552-4911-B10B-4CE3ACA6CF83}" name="Column4082"/>
    <tableColumn id="4108" xr3:uid="{7DB761B9-53CE-4808-B3D6-46DB27D36405}" name="Column4083"/>
    <tableColumn id="4109" xr3:uid="{1E954A93-FFBA-4B85-86E0-65EEBB3ABAB9}" name="Column4084"/>
    <tableColumn id="4110" xr3:uid="{242AC1C4-2073-443D-93CB-5FB634DF5C35}" name="Column4085"/>
    <tableColumn id="4111" xr3:uid="{8C72462A-015C-4146-A826-8D36CF73611A}" name="Column4086"/>
    <tableColumn id="4112" xr3:uid="{7C932E2C-4B66-4F63-A523-82B474448036}" name="Column4087"/>
    <tableColumn id="4113" xr3:uid="{C64C9CD1-2400-4CCF-8033-49A961A030AE}" name="Column4088"/>
    <tableColumn id="4114" xr3:uid="{2D5812A8-D508-492A-A8B2-02CDB202CEF4}" name="Column4089"/>
    <tableColumn id="4115" xr3:uid="{A5FC0BBA-584D-4172-90BA-9EDE4443D11B}" name="Column4090"/>
    <tableColumn id="4116" xr3:uid="{AA28429B-B266-4934-9B22-0F7D309AE415}" name="Column4091"/>
    <tableColumn id="4117" xr3:uid="{69890152-6098-4B92-ADB6-822458A50DD9}" name="Column4092"/>
    <tableColumn id="4118" xr3:uid="{F8087A7D-1DE3-42D1-A66B-A43F166C2BC0}" name="Column4093"/>
    <tableColumn id="4119" xr3:uid="{0CCBD5A6-A61C-4866-8C4D-63958E7DBCDD}" name="Column4094"/>
    <tableColumn id="4120" xr3:uid="{65AFF5E4-8BA2-4C6B-BFBA-56B116956BFA}" name="Column4095"/>
    <tableColumn id="4121" xr3:uid="{35CA7FF5-A66D-4D46-8653-D3B63BED2554}" name="Column4096"/>
    <tableColumn id="4122" xr3:uid="{A2C22728-081C-4F71-8354-EAD7DBF71276}" name="Column4097"/>
    <tableColumn id="4123" xr3:uid="{D9BCFA58-CF9F-41E7-87C3-B24C484E8740}" name="Column4098"/>
    <tableColumn id="4124" xr3:uid="{4C9A839B-5833-4BDA-878A-D1DF3CA69C45}" name="Column4099"/>
    <tableColumn id="4125" xr3:uid="{7F8414AE-359A-4A87-AF8C-156ACB94927A}" name="Column4100"/>
    <tableColumn id="4126" xr3:uid="{8C1564BF-CF12-43A4-9001-DC9C14F02847}" name="Column4101"/>
    <tableColumn id="4127" xr3:uid="{6023E213-2C51-45D8-92CF-CE4874D174E6}" name="Column4102"/>
    <tableColumn id="4128" xr3:uid="{2911D610-4F12-4E4C-8EEA-AD07F1325DD2}" name="Column4103"/>
    <tableColumn id="4129" xr3:uid="{F47F514E-76C6-43F2-829B-8220287FA857}" name="Column4104"/>
    <tableColumn id="4130" xr3:uid="{9FF76B08-110F-4712-A8D6-7259ADC852A7}" name="Column4105"/>
    <tableColumn id="4131" xr3:uid="{542E2D7A-09AF-497B-8D7A-620B829720AC}" name="Column4106"/>
    <tableColumn id="4132" xr3:uid="{67142729-726C-4E53-85DD-C8FC086756BD}" name="Column4107"/>
    <tableColumn id="4133" xr3:uid="{8477B968-8B9D-447E-B1EE-2B5E6F6005E3}" name="Column4108"/>
    <tableColumn id="4134" xr3:uid="{8FEAA2EB-63E6-4364-B516-973C49425506}" name="Column4109"/>
    <tableColumn id="4135" xr3:uid="{AD2F402E-C217-4AC5-869A-0512D193DAFD}" name="Column4110"/>
    <tableColumn id="4136" xr3:uid="{C508CAF8-7C6E-496D-BD1D-3C67E1F585A7}" name="Column4111"/>
    <tableColumn id="4137" xr3:uid="{83CAC0D0-D4AA-4C74-B6DB-0B94E0DCC152}" name="Column4112"/>
    <tableColumn id="4138" xr3:uid="{E587C3B7-ED4F-46CE-AF75-AED0CCCD3CC6}" name="Column4113"/>
    <tableColumn id="4139" xr3:uid="{398729C3-8748-4525-BFB2-DEE1828C012E}" name="Column4114"/>
    <tableColumn id="4140" xr3:uid="{F8E4A15C-26BA-4D20-AA8E-A3D438C2D92E}" name="Column4115"/>
    <tableColumn id="4141" xr3:uid="{97C427BB-EDC3-4295-8C48-2DF2CDC01106}" name="Column4116"/>
    <tableColumn id="4142" xr3:uid="{7CA25C3A-02B6-4809-BC91-4E99D6F5AAEA}" name="Column4117"/>
    <tableColumn id="4143" xr3:uid="{9A080604-85D0-4EFF-853F-233434127CD3}" name="Column4118"/>
    <tableColumn id="4144" xr3:uid="{3AE49D51-6B42-4C60-A1C3-03035D4455CB}" name="Column4119"/>
    <tableColumn id="4145" xr3:uid="{8ADAC9A2-427B-4226-8BD5-051FB33E4EF6}" name="Column4120"/>
    <tableColumn id="4146" xr3:uid="{97F04EEF-7AB4-4197-A8F3-80F9AA8124D2}" name="Column4121"/>
    <tableColumn id="4147" xr3:uid="{42A15439-3F29-42CA-8E75-11570AB7023A}" name="Column4122"/>
    <tableColumn id="4148" xr3:uid="{4B8076DB-0C8E-440C-9C94-352A03C3456C}" name="Column4123"/>
    <tableColumn id="4149" xr3:uid="{5566863F-0F3C-47E6-8656-D3644536FEA5}" name="Column4124"/>
    <tableColumn id="4150" xr3:uid="{F449E4BF-E894-4830-8F95-87521A54A0FA}" name="Column4125"/>
    <tableColumn id="4151" xr3:uid="{61D2154C-F4E4-4CD2-A621-000AE7E8B74C}" name="Column4126"/>
    <tableColumn id="4152" xr3:uid="{0B2C687C-76D7-4449-AEA3-1576766AD617}" name="Column4127"/>
    <tableColumn id="4153" xr3:uid="{474EF2C2-1AAE-411E-93AC-0B72E0B1320E}" name="Column4128"/>
    <tableColumn id="4154" xr3:uid="{0A020F26-FF00-4E19-B82E-7EE9C3AD622A}" name="Column4129"/>
    <tableColumn id="4155" xr3:uid="{F46A7906-EB0B-4289-A8A1-AE824DB7D9E3}" name="Column4130"/>
    <tableColumn id="4156" xr3:uid="{9D825E19-4C9C-448D-BC8A-B5650F9069CB}" name="Column4131"/>
    <tableColumn id="4157" xr3:uid="{30ACD51B-C399-4BE4-9778-09B7B0B4662B}" name="Column4132"/>
    <tableColumn id="4158" xr3:uid="{943E3E55-7F5D-453C-B01C-94A028D7C8AC}" name="Column4133"/>
    <tableColumn id="4159" xr3:uid="{C88DF859-FE98-4E96-8BBC-5F5BAAB390C4}" name="Column4134"/>
    <tableColumn id="4160" xr3:uid="{38DA26D9-A270-4168-A3DA-FF803ECA2A9B}" name="Column4135"/>
    <tableColumn id="4161" xr3:uid="{207B0535-5C76-4C46-AA37-1D583E35BB6B}" name="Column4136"/>
    <tableColumn id="4162" xr3:uid="{9BB38CFF-9524-49EF-99DA-AA91222CC520}" name="Column4137"/>
    <tableColumn id="4163" xr3:uid="{343C2686-C13D-4514-8CB9-C194067FC6F7}" name="Column4138"/>
    <tableColumn id="4164" xr3:uid="{7C64D887-0B77-4924-99D0-E44EEF28D0F6}" name="Column4139"/>
    <tableColumn id="4165" xr3:uid="{2B8F769E-F38B-43DA-916A-C1A7D9726149}" name="Column4140"/>
    <tableColumn id="4166" xr3:uid="{4DFE2FDC-65DF-4735-9BFC-A2F748B78021}" name="Column4141"/>
    <tableColumn id="4167" xr3:uid="{C54E1E61-2BCD-4454-8A73-6C6E5644EC68}" name="Column4142"/>
    <tableColumn id="4168" xr3:uid="{D790A88A-1A7F-4FEB-A41A-0E48816E38C8}" name="Column4143"/>
    <tableColumn id="4169" xr3:uid="{15E114B9-9A10-495B-8D2F-46EAB3D3CAE5}" name="Column4144"/>
    <tableColumn id="4170" xr3:uid="{D4EB06A5-D297-464D-8F2F-538EF2C578C6}" name="Column4145"/>
    <tableColumn id="4171" xr3:uid="{F7D98CFC-C60E-45B8-8547-CCEEE0EB364A}" name="Column4146"/>
    <tableColumn id="4172" xr3:uid="{6CC3CC87-8247-4818-911D-B0B4AFC8CE6B}" name="Column4147"/>
    <tableColumn id="4173" xr3:uid="{82399A26-82AF-4B6C-AA8E-59D5141C60C4}" name="Column4148"/>
    <tableColumn id="4174" xr3:uid="{BEE024D6-7CC3-459D-AE65-129B7D49841D}" name="Column4149"/>
    <tableColumn id="4175" xr3:uid="{889B66DF-EF91-4954-A838-ED392A7CDDDA}" name="Column4150"/>
    <tableColumn id="4176" xr3:uid="{6DA2C0D3-3746-447C-9794-3DC405D783AC}" name="Column4151"/>
    <tableColumn id="4177" xr3:uid="{5AA0B74A-2CF0-4870-82A5-FFC6FBD4E048}" name="Column4152"/>
    <tableColumn id="4178" xr3:uid="{303B23EB-A05C-4820-B4BD-D6784A0BB65A}" name="Column4153"/>
    <tableColumn id="4179" xr3:uid="{D672640B-EA22-468B-B617-C1760BBBD6C5}" name="Column4154"/>
    <tableColumn id="4180" xr3:uid="{335E3BAF-0B3B-4828-83C9-067CCCD9F49B}" name="Column4155"/>
    <tableColumn id="4181" xr3:uid="{9007070B-964C-400A-80EF-1778D5E9221E}" name="Column4156"/>
    <tableColumn id="4182" xr3:uid="{4DC42B8E-7DF7-43F8-A59C-E0CE43E14C53}" name="Column4157"/>
    <tableColumn id="4183" xr3:uid="{5D6DD140-B3DC-4BEB-B3CA-8BEE1728D4FA}" name="Column4158"/>
    <tableColumn id="4184" xr3:uid="{B163FBA5-942F-42DE-A868-884C5E46AD4F}" name="Column4159"/>
    <tableColumn id="4185" xr3:uid="{9CEBE094-A2B7-4B46-9D69-16BA3FE46BB6}" name="Column4160"/>
    <tableColumn id="4186" xr3:uid="{F7DEBCB1-1E47-4FDC-9FB6-6725F1517D75}" name="Column4161"/>
    <tableColumn id="4187" xr3:uid="{45CA3A7B-35FC-46B4-8EBB-6F240F995D8B}" name="Column4162"/>
    <tableColumn id="4188" xr3:uid="{A765B5B0-3F2D-4FE2-A3C4-7039A97949A6}" name="Column4163"/>
    <tableColumn id="4189" xr3:uid="{8531ECE8-B802-4527-85FA-BCAF1CBC7927}" name="Column4164"/>
    <tableColumn id="4190" xr3:uid="{06A0C873-7499-4EC8-A2F6-08BC55901651}" name="Column4165"/>
    <tableColumn id="4191" xr3:uid="{EE9721E9-F552-4A8F-B882-02BCB4B532E9}" name="Column4166"/>
    <tableColumn id="4192" xr3:uid="{E6262620-AAC6-4001-A359-797BB4BCC0E2}" name="Column4167"/>
    <tableColumn id="4193" xr3:uid="{77132567-9170-4F45-8809-1FE249AE89C0}" name="Column4168"/>
    <tableColumn id="4194" xr3:uid="{91788B7C-1482-4B7A-9B42-895D01E5A64F}" name="Column4169"/>
    <tableColumn id="4195" xr3:uid="{8E369C91-21F5-4FBF-9CA5-B6CD4C40E6E4}" name="Column4170"/>
    <tableColumn id="4196" xr3:uid="{7A955CA5-2C9F-48EC-8CB8-446047FD6C0F}" name="Column4171"/>
    <tableColumn id="4197" xr3:uid="{5555BCD5-FF0A-4A60-A8A3-8AF1FD29D8BF}" name="Column4172"/>
    <tableColumn id="4198" xr3:uid="{17C49672-53E0-45AC-AC2B-D8900F57209D}" name="Column4173"/>
    <tableColumn id="4199" xr3:uid="{824782CD-0794-4165-86B0-B913EF4B1302}" name="Column4174"/>
    <tableColumn id="4200" xr3:uid="{36D0ABE5-8DE6-4D1B-9D2D-1BD0FB8BB461}" name="Column4175"/>
    <tableColumn id="4201" xr3:uid="{CCA72740-B981-48EB-9C17-4A2A858F95BA}" name="Column4176"/>
    <tableColumn id="4202" xr3:uid="{8690A9CF-349A-4C74-942E-B430380DB8A2}" name="Column4177"/>
    <tableColumn id="4203" xr3:uid="{083534D7-A06F-44BC-B66C-E2BD91B00507}" name="Column4178"/>
    <tableColumn id="4204" xr3:uid="{D74D8FAF-79E5-40D4-8E46-050C2B231BEB}" name="Column4179"/>
    <tableColumn id="4205" xr3:uid="{E282ACA0-A0C8-400C-B9D7-DF7EE822C456}" name="Column4180"/>
    <tableColumn id="4206" xr3:uid="{43020336-F2DD-4F34-8F8E-E67C487628AF}" name="Column4181"/>
    <tableColumn id="4207" xr3:uid="{76A23C52-D35E-4E90-8F50-DBEC74541480}" name="Column4182"/>
    <tableColumn id="4208" xr3:uid="{73CA55D8-FB0A-4F0E-A8DE-C4E95B10B297}" name="Column4183"/>
    <tableColumn id="4209" xr3:uid="{239D5591-B10B-4C60-AB2E-726AB7B948E5}" name="Column4184"/>
    <tableColumn id="4210" xr3:uid="{F2C4E056-3B39-416F-B5EB-A20838333F5B}" name="Column4185"/>
    <tableColumn id="4211" xr3:uid="{5BD5B20E-A213-4EB1-8A78-17197F4878ED}" name="Column4186"/>
    <tableColumn id="4212" xr3:uid="{D8F9D307-7276-4A81-A65A-F4038A8C5688}" name="Column4187"/>
    <tableColumn id="4213" xr3:uid="{96E6515E-A188-406F-97EA-36E35184F00E}" name="Column4188"/>
    <tableColumn id="4214" xr3:uid="{E25C991B-8B0D-47C0-A238-B622A8DDAE78}" name="Column4189"/>
    <tableColumn id="4215" xr3:uid="{B82CC205-27B9-4BEE-9A37-82706F324668}" name="Column4190"/>
    <tableColumn id="4216" xr3:uid="{B6E51A22-1A03-4066-B48B-B5CB2832E133}" name="Column4191"/>
    <tableColumn id="4217" xr3:uid="{DF654D57-5463-465D-AD20-CEEF30B3A7F6}" name="Column4192"/>
    <tableColumn id="4218" xr3:uid="{E85A841C-A2B8-447F-AC82-B76138052218}" name="Column4193"/>
    <tableColumn id="4219" xr3:uid="{E702B2F3-99A8-47AF-A9D3-2EEAA13CA791}" name="Column4194"/>
    <tableColumn id="4220" xr3:uid="{13047104-A353-42AD-8AC3-A51A9E223207}" name="Column4195"/>
    <tableColumn id="4221" xr3:uid="{6F0FD13F-DB20-4FB4-9EE7-4FE18E2DB254}" name="Column4196"/>
    <tableColumn id="4222" xr3:uid="{99F2D25C-FBCA-46FE-AB0A-98054B8C8D31}" name="Column4197"/>
    <tableColumn id="4223" xr3:uid="{6BCC4D63-227E-4E63-A871-B84DAB19C01E}" name="Column4198"/>
    <tableColumn id="4224" xr3:uid="{A4434201-7507-4D91-B230-AE4EBE4E200C}" name="Column4199"/>
    <tableColumn id="4225" xr3:uid="{9D0E2A9F-3C8D-4BB4-BE96-AFDC3E12648F}" name="Column4200"/>
    <tableColumn id="4226" xr3:uid="{91E827FC-CA3F-49D2-BF95-692BC3B8B04B}" name="Column4201"/>
    <tableColumn id="4227" xr3:uid="{3437A7CD-27BB-44E3-AAA7-FF080E6D1D63}" name="Column4202"/>
    <tableColumn id="4228" xr3:uid="{C4F52EB8-614F-4610-B916-93939E470950}" name="Column4203"/>
    <tableColumn id="4229" xr3:uid="{45777961-D572-4571-BC93-B88FF1B9B2D0}" name="Column4204"/>
    <tableColumn id="4230" xr3:uid="{9168429A-0BDA-457A-B245-B8DB19AF418C}" name="Column4205"/>
    <tableColumn id="4231" xr3:uid="{86238E3A-2F71-446C-BBE3-CF50118F41D1}" name="Column4206"/>
    <tableColumn id="4232" xr3:uid="{0E3E3AFB-1E22-4A02-9ADD-5BCDF0C3C7B4}" name="Column4207"/>
    <tableColumn id="4233" xr3:uid="{EB6114C5-1AE7-4CD6-97D8-465E68B4A620}" name="Column4208"/>
    <tableColumn id="4234" xr3:uid="{162A4175-FC23-45DE-B3AE-273BB00C927A}" name="Column4209"/>
    <tableColumn id="4235" xr3:uid="{1E32BD7C-61E6-4A0D-A478-6DB6B126B4B8}" name="Column4210"/>
    <tableColumn id="4236" xr3:uid="{8E402547-EB1D-43AC-8BC2-E93AB019D76B}" name="Column4211"/>
    <tableColumn id="4237" xr3:uid="{6BD0F6D5-02C4-4BF3-94FE-D2F8AC960F84}" name="Column4212"/>
    <tableColumn id="4238" xr3:uid="{D332F12E-658F-4E71-9760-714C6536561C}" name="Column4213"/>
    <tableColumn id="4239" xr3:uid="{D93F64DC-A831-43A7-9AA4-1009386393FB}" name="Column4214"/>
    <tableColumn id="4240" xr3:uid="{848DA80C-4933-46D7-8179-771064537D4B}" name="Column4215"/>
    <tableColumn id="4241" xr3:uid="{C403404F-D213-426E-A23A-C7AE10BF547C}" name="Column4216"/>
    <tableColumn id="4242" xr3:uid="{825BD28F-658C-40BC-B023-51779D782AED}" name="Column4217"/>
    <tableColumn id="4243" xr3:uid="{6082658F-3C81-451A-A3AB-1660220969C3}" name="Column4218"/>
    <tableColumn id="4244" xr3:uid="{1D14DD5F-2C2B-476B-A7B3-FC7111BF8C7D}" name="Column4219"/>
    <tableColumn id="4245" xr3:uid="{0C1D53D9-D609-4D6C-8B17-C2DFC72DBC57}" name="Column4220"/>
    <tableColumn id="4246" xr3:uid="{4B968297-1C04-469B-A783-DB8E6102F446}" name="Column4221"/>
    <tableColumn id="4247" xr3:uid="{C0473026-76EC-4230-8E2A-3C2B9646C895}" name="Column4222"/>
    <tableColumn id="4248" xr3:uid="{DD18F95B-C234-4064-9DC9-D410A77E2132}" name="Column4223"/>
    <tableColumn id="4249" xr3:uid="{52C0482E-7F14-4DD0-8A20-697CA9B6667C}" name="Column4224"/>
    <tableColumn id="4250" xr3:uid="{FA2DA1D3-A333-45EE-94C2-D648E52981C9}" name="Column4225"/>
    <tableColumn id="4251" xr3:uid="{31231D72-0E0F-4921-A3C2-A2D78440F463}" name="Column4226"/>
    <tableColumn id="4252" xr3:uid="{487A3ED1-51BB-4265-9B85-6891A3F5DA34}" name="Column4227"/>
    <tableColumn id="4253" xr3:uid="{E0EC9B7F-9624-4EDE-BD58-6ACD8D614A9C}" name="Column4228"/>
    <tableColumn id="4254" xr3:uid="{F7BA2A13-834C-4A2D-A0FA-519F621EBF8E}" name="Column4229"/>
    <tableColumn id="4255" xr3:uid="{3EDBD280-1DC4-4E25-BB25-FFF4FC82906E}" name="Column4230"/>
    <tableColumn id="4256" xr3:uid="{DA288B17-4B68-453A-A544-4AAE1407130B}" name="Column4231"/>
    <tableColumn id="4257" xr3:uid="{D8D54512-79E4-46D9-8E2F-DBF411240569}" name="Column4232"/>
    <tableColumn id="4258" xr3:uid="{E9A87583-F92E-4936-992E-DD9E8B0F45A9}" name="Column4233"/>
    <tableColumn id="4259" xr3:uid="{182F58D1-5AAE-48D9-ACD6-D91F80CBFE8E}" name="Column4234"/>
    <tableColumn id="4260" xr3:uid="{2FBA022F-06DF-4879-8E1F-ADDB9691A85A}" name="Column4235"/>
    <tableColumn id="4261" xr3:uid="{90D243F0-70BE-49B4-A23E-3985FBA4294B}" name="Column4236"/>
    <tableColumn id="4262" xr3:uid="{E0591EE3-E922-4E4B-8A63-22098423F4E3}" name="Column4237"/>
    <tableColumn id="4263" xr3:uid="{0ECF1D73-F67A-4802-AFE2-9B83679ED053}" name="Column4238"/>
    <tableColumn id="4264" xr3:uid="{F3BEF381-D14F-47F6-804D-B75088A008AC}" name="Column4239"/>
    <tableColumn id="4265" xr3:uid="{3DF09E06-9F94-4262-A6BE-A5387CECACB6}" name="Column4240"/>
    <tableColumn id="4266" xr3:uid="{CFB4E440-7C74-46FD-93C5-E3208F59F71C}" name="Column4241"/>
    <tableColumn id="4267" xr3:uid="{5E479867-E714-4C7C-84B6-4C6C4C781B48}" name="Column4242"/>
    <tableColumn id="4268" xr3:uid="{3980289B-1013-4418-9147-12542B24A28B}" name="Column4243"/>
    <tableColumn id="4269" xr3:uid="{A4E6C2E7-9F1A-4893-88EF-B35C25839BC1}" name="Column4244"/>
    <tableColumn id="4270" xr3:uid="{1E951FF3-EE9D-4320-AB29-2FCCD5ED7FBE}" name="Column4245"/>
    <tableColumn id="4271" xr3:uid="{879AE8C8-C3D9-452F-A79D-182298A7743D}" name="Column4246"/>
    <tableColumn id="4272" xr3:uid="{F36C2687-BB0D-44F4-8749-6EFC6B030499}" name="Column4247"/>
    <tableColumn id="4273" xr3:uid="{F42599A7-0A42-47CF-94EE-2217638585E5}" name="Column4248"/>
    <tableColumn id="4274" xr3:uid="{F883D21C-625C-4858-8CE1-E672E1EAF7C0}" name="Column4249"/>
    <tableColumn id="4275" xr3:uid="{85757D2D-DF07-4E7D-B318-CDF544D83530}" name="Column4250"/>
    <tableColumn id="4276" xr3:uid="{90A8A58B-209A-4BBD-9BDA-21C8D1736235}" name="Column4251"/>
    <tableColumn id="4277" xr3:uid="{446F85ED-B10A-4240-B207-75548BA7270D}" name="Column4252"/>
    <tableColumn id="4278" xr3:uid="{F5FF3DF0-86CB-4B16-A776-7BB68559FB93}" name="Column4253"/>
    <tableColumn id="4279" xr3:uid="{D2588242-E253-47D3-BF07-04AFA3F71E0D}" name="Column4254"/>
    <tableColumn id="4280" xr3:uid="{D4943AFA-FD67-4B0A-9AE0-76E11778CF7E}" name="Column4255"/>
    <tableColumn id="4281" xr3:uid="{252D8BBB-DB2F-4541-AA5F-7A5050BC19E0}" name="Column4256"/>
    <tableColumn id="4282" xr3:uid="{03725C5B-A58C-44FB-9A85-F28B5B2FB539}" name="Column4257"/>
    <tableColumn id="4283" xr3:uid="{BEDD1BF5-A3E0-4CA0-9481-BD43EE735240}" name="Column4258"/>
    <tableColumn id="4284" xr3:uid="{9EA615ED-FCE7-446F-B910-B2F5099BF445}" name="Column4259"/>
    <tableColumn id="4285" xr3:uid="{9BB8E8C6-A9C9-4949-844B-7C78BB6DF6DF}" name="Column4260"/>
    <tableColumn id="4286" xr3:uid="{28A10821-12C2-437B-8508-D143F9330047}" name="Column4261"/>
    <tableColumn id="4287" xr3:uid="{8BF7C8CA-7754-43BD-9985-EFD659338826}" name="Column4262"/>
    <tableColumn id="4288" xr3:uid="{C0C0D738-C2C6-4239-8AE9-DC464A3E5A86}" name="Column4263"/>
    <tableColumn id="4289" xr3:uid="{5ECFF7C6-66E3-4D1D-BE14-786FF5BE2703}" name="Column4264"/>
    <tableColumn id="4290" xr3:uid="{E0D3E32F-E469-497F-902D-6DD0F4239419}" name="Column4265"/>
    <tableColumn id="4291" xr3:uid="{9EC3E7F1-E29F-4F4C-8938-E8151ED341CC}" name="Column4266"/>
    <tableColumn id="4292" xr3:uid="{C4F35C6A-6DD7-4E10-8885-76E11AF891E2}" name="Column4267"/>
    <tableColumn id="4293" xr3:uid="{A4E93126-B1EC-42F3-85C5-578F260D2936}" name="Column4268"/>
    <tableColumn id="4294" xr3:uid="{8D909F53-DB5E-4F5C-AD74-44A1E32A0207}" name="Column4269"/>
    <tableColumn id="4295" xr3:uid="{64B853FE-6DCB-49B1-8474-C929A0102C84}" name="Column4270"/>
    <tableColumn id="4296" xr3:uid="{F8ECE88A-2C2E-40E2-95BA-F75285AB4289}" name="Column4271"/>
    <tableColumn id="4297" xr3:uid="{C8823310-63EF-454F-85D2-F9FE6ABBFAA4}" name="Column4272"/>
    <tableColumn id="4298" xr3:uid="{CB1C84B9-E8C7-456B-ABAB-6142EAE130FE}" name="Column4273"/>
    <tableColumn id="4299" xr3:uid="{AC1016BE-2630-4DA1-991E-B25539C7CC67}" name="Column4274"/>
    <tableColumn id="4300" xr3:uid="{8D1C49C4-748E-4FAB-AE32-FEBD89F0BCFE}" name="Column4275"/>
    <tableColumn id="4301" xr3:uid="{7F53B8AC-0D5E-4D03-A911-CB2EA508262F}" name="Column4276"/>
    <tableColumn id="4302" xr3:uid="{AA881B35-B768-47F3-9C29-A0029318D2D8}" name="Column4277"/>
    <tableColumn id="4303" xr3:uid="{C7C3A4A5-AF60-40C5-B739-4CBE69C01949}" name="Column4278"/>
    <tableColumn id="4304" xr3:uid="{A378BA28-EB94-4978-B258-9057DA1B10B8}" name="Column4279"/>
    <tableColumn id="4305" xr3:uid="{B3AC7552-D3A3-4C20-90ED-E10C91FF3524}" name="Column4280"/>
    <tableColumn id="4306" xr3:uid="{0DE233A3-71CA-4184-8041-1FBE2690AB8D}" name="Column4281"/>
    <tableColumn id="4307" xr3:uid="{2EB0122A-50F1-44B1-BC2F-947D98AD8340}" name="Column4282"/>
    <tableColumn id="4308" xr3:uid="{E55A9A79-4AE6-41A7-B71A-24312520745B}" name="Column4283"/>
    <tableColumn id="4309" xr3:uid="{AAE294B0-B5E7-4EDF-801C-89E7B785BC2A}" name="Column4284"/>
    <tableColumn id="4310" xr3:uid="{7674D8CF-DE91-4A05-A036-A248231C2957}" name="Column4285"/>
    <tableColumn id="4311" xr3:uid="{FDC64665-D454-4F0C-8CD7-F1D550C644D3}" name="Column4286"/>
    <tableColumn id="4312" xr3:uid="{A0D7F1F9-9457-43A9-8DEF-A43DAB2A8B0F}" name="Column4287"/>
    <tableColumn id="4313" xr3:uid="{5CD599B9-AE6B-415F-925F-440BB1D8C8C3}" name="Column4288"/>
    <tableColumn id="4314" xr3:uid="{1E186988-DEEB-4CDF-8986-614ECBB102DC}" name="Column4289"/>
    <tableColumn id="4315" xr3:uid="{22BEB2F1-0CD0-479D-A6A3-8E193033E848}" name="Column4290"/>
    <tableColumn id="4316" xr3:uid="{6D984A75-1D21-4930-BAED-BDC8D320F91E}" name="Column4291"/>
    <tableColumn id="4317" xr3:uid="{99387965-D269-4EB0-A1E5-4FCAF5C60AED}" name="Column4292"/>
    <tableColumn id="4318" xr3:uid="{BBCE3F88-D9E8-4C79-90A9-09A11DEE1695}" name="Column4293"/>
    <tableColumn id="4319" xr3:uid="{F8D59E96-C108-4AEA-9EB9-C7C903618E15}" name="Column4294"/>
    <tableColumn id="4320" xr3:uid="{0FB4585F-DB91-4EB4-A0CE-8CFE2397F73D}" name="Column4295"/>
    <tableColumn id="4321" xr3:uid="{16A4AFC8-C466-48ED-BFB5-75F216A91F5B}" name="Column4296"/>
    <tableColumn id="4322" xr3:uid="{6036C88B-7F69-4363-A94C-74866154192E}" name="Column4297"/>
    <tableColumn id="4323" xr3:uid="{3843A977-29C2-4FA8-BF75-4D957B23917A}" name="Column4298"/>
    <tableColumn id="4324" xr3:uid="{2794955D-140D-4F5D-A375-6914964F8CFE}" name="Column4299"/>
    <tableColumn id="4325" xr3:uid="{8504551F-7826-48E2-BCE6-5C20F8249218}" name="Column4300"/>
    <tableColumn id="4326" xr3:uid="{30DF472C-5DE0-412F-915C-AA8A46DFF343}" name="Column4301"/>
    <tableColumn id="4327" xr3:uid="{94850390-8A84-490C-AF73-FC17AC44FF95}" name="Column4302"/>
    <tableColumn id="4328" xr3:uid="{96D5EAA0-50C6-4F18-A621-448444A8E36B}" name="Column4303"/>
    <tableColumn id="4329" xr3:uid="{4F5CA8FD-9C69-427C-A7E4-0A1CD728FF2A}" name="Column4304"/>
    <tableColumn id="4330" xr3:uid="{B78E3302-00CA-41EC-AEE2-0C2537E3E4D8}" name="Column4305"/>
    <tableColumn id="4331" xr3:uid="{10812C28-C0C2-4AB4-994B-60E954A12FB1}" name="Column4306"/>
    <tableColumn id="4332" xr3:uid="{5B856A0D-093C-4E10-AF02-C1633935EFAB}" name="Column4307"/>
    <tableColumn id="4333" xr3:uid="{F942F088-C543-450E-A09B-D818086DFFFD}" name="Column4308"/>
    <tableColumn id="4334" xr3:uid="{1C910543-0553-4FE4-B778-103C55BC4430}" name="Column4309"/>
    <tableColumn id="4335" xr3:uid="{B109737B-4B1F-4C1C-8DCF-5A6872819FB7}" name="Column4310"/>
    <tableColumn id="4336" xr3:uid="{92C2EC22-77AF-4F7E-89E0-BB77A4BE4DA3}" name="Column4311"/>
    <tableColumn id="4337" xr3:uid="{9BD3C788-8AA6-45F6-A21D-B2EA21DCF36B}" name="Column4312"/>
    <tableColumn id="4338" xr3:uid="{837D24A5-6D21-47D1-AB35-CD36F15C8DDC}" name="Column4313"/>
    <tableColumn id="4339" xr3:uid="{A23678DE-9D60-4CB7-9864-AAF1BA37D579}" name="Column4314"/>
    <tableColumn id="4340" xr3:uid="{62F8D64B-0D7A-48C7-BD2C-A2F010EA43E1}" name="Column4315"/>
    <tableColumn id="4341" xr3:uid="{7F58E6D1-6E3B-42FB-9A7D-15FF81164207}" name="Column4316"/>
    <tableColumn id="4342" xr3:uid="{9B522984-F252-43A6-A5C4-3CE1E9DD1578}" name="Column4317"/>
    <tableColumn id="4343" xr3:uid="{E07FC589-C863-4FC9-B28D-E1F322DF3F03}" name="Column4318"/>
    <tableColumn id="4344" xr3:uid="{0051509F-7168-42D3-B668-35D7E9F40008}" name="Column4319"/>
    <tableColumn id="4345" xr3:uid="{432CFE8B-30E0-4B10-933C-61AB11BC4FAF}" name="Column4320"/>
    <tableColumn id="4346" xr3:uid="{A2A49134-49B1-464A-B6F0-4E0389E55AFB}" name="Column4321"/>
    <tableColumn id="4347" xr3:uid="{9EACE1CE-2C81-448D-8211-8F8C0F4DE057}" name="Column4322"/>
    <tableColumn id="4348" xr3:uid="{3C813A69-A423-4C88-8E06-84743CC5D0A8}" name="Column4323"/>
    <tableColumn id="4349" xr3:uid="{05B3CD4C-E188-40EC-8F20-C75D4BF201A8}" name="Column4324"/>
    <tableColumn id="4350" xr3:uid="{D041AD64-9E57-448B-AC61-5558FB7EBB5E}" name="Column4325"/>
    <tableColumn id="4351" xr3:uid="{28F0B595-1D7C-48C5-A77C-38CE2BCE0E74}" name="Column4326"/>
    <tableColumn id="4352" xr3:uid="{A89B984F-86ED-4971-BA68-7E9FFA86BBA6}" name="Column4327"/>
    <tableColumn id="4353" xr3:uid="{EDE3136F-2F6F-4FB4-ACDE-78024E03E4BE}" name="Column4328"/>
    <tableColumn id="4354" xr3:uid="{7F702A8A-9E47-4E70-90AF-52EFA25FDEBF}" name="Column4329"/>
    <tableColumn id="4355" xr3:uid="{100149BE-0E61-4CF2-8E51-4415E59D516D}" name="Column4330"/>
    <tableColumn id="4356" xr3:uid="{DC507632-A6E1-413F-AAF4-E929B506CDD9}" name="Column4331"/>
    <tableColumn id="4357" xr3:uid="{05E65519-C8BC-4E0E-B747-DB5F27054225}" name="Column4332"/>
    <tableColumn id="4358" xr3:uid="{6AE4F6EC-7C30-4F0F-8412-90C3A325F882}" name="Column4333"/>
    <tableColumn id="4359" xr3:uid="{D0B497BE-CE2C-400E-AB63-06F6A6F05E2D}" name="Column4334"/>
    <tableColumn id="4360" xr3:uid="{96F8AEE2-8846-4135-BCEF-62C57E398952}" name="Column4335"/>
    <tableColumn id="4361" xr3:uid="{42CB6C2F-8269-4ECA-A450-B042EF10D6E8}" name="Column4336"/>
    <tableColumn id="4362" xr3:uid="{2E103651-D3F6-4F33-B34C-66B41305905B}" name="Column4337"/>
    <tableColumn id="4363" xr3:uid="{73E49B6A-6EAC-4096-A6F1-36465ADDB948}" name="Column4338"/>
    <tableColumn id="4364" xr3:uid="{BB60C6C3-F36A-400F-B0C6-A2AA408120D8}" name="Column4339"/>
    <tableColumn id="4365" xr3:uid="{9BD066F5-8919-4FDE-8B9C-D28ACE2E87FB}" name="Column4340"/>
    <tableColumn id="4366" xr3:uid="{25BBA02C-3DFD-4512-B71E-9E04AC76C807}" name="Column4341"/>
    <tableColumn id="4367" xr3:uid="{4817F16F-AD5A-4532-97FD-E1767A4E59B0}" name="Column4342"/>
    <tableColumn id="4368" xr3:uid="{C96FBC9C-05A6-4024-9430-C9B65649EC4D}" name="Column4343"/>
    <tableColumn id="4369" xr3:uid="{65DA2EF4-546B-4282-8CE3-E7AB211361C1}" name="Column4344"/>
    <tableColumn id="4370" xr3:uid="{AE8819BF-993E-40F1-AFA1-AA361B149D9F}" name="Column4345"/>
    <tableColumn id="4371" xr3:uid="{FD8933DC-329E-41F9-AD96-6D8702E3B671}" name="Column4346"/>
    <tableColumn id="4372" xr3:uid="{B2A195FB-4013-49F0-BD4E-1638919FFAEB}" name="Column4347"/>
    <tableColumn id="4373" xr3:uid="{C3304E6C-694B-4F1A-B821-7239A87D7CBC}" name="Column4348"/>
    <tableColumn id="4374" xr3:uid="{FA77E698-9B1A-4BB1-9157-6B6094102EC0}" name="Column4349"/>
    <tableColumn id="4375" xr3:uid="{B85A915A-1092-4803-B7E4-807E333E8B2D}" name="Column4350"/>
    <tableColumn id="4376" xr3:uid="{D25757F3-B38A-4AB4-99C2-CBCA7937D7CF}" name="Column4351"/>
    <tableColumn id="4377" xr3:uid="{5C0FFB79-8202-4CA1-A386-30CBF5166258}" name="Column4352"/>
    <tableColumn id="4378" xr3:uid="{AB50A0FA-9243-4966-963C-89ED7BD6E53F}" name="Column4353"/>
    <tableColumn id="4379" xr3:uid="{CBF73188-E882-419D-B5E7-A4D563B40524}" name="Column4354"/>
    <tableColumn id="4380" xr3:uid="{58731AF4-A90C-4A68-BFAD-7F64E450E3A8}" name="Column4355"/>
    <tableColumn id="4381" xr3:uid="{99978AE0-60F7-4F7B-9F9A-C4780A2F4180}" name="Column4356"/>
    <tableColumn id="4382" xr3:uid="{ACA60D90-355A-4643-B76F-115870E546D9}" name="Column4357"/>
    <tableColumn id="4383" xr3:uid="{35C4BE79-D620-460B-B9D2-ED0EFAD81855}" name="Column4358"/>
    <tableColumn id="4384" xr3:uid="{D96BDA05-810A-4B59-89B8-7155B694000F}" name="Column4359"/>
    <tableColumn id="4385" xr3:uid="{3D6D5E76-374B-4D2D-983B-A4375BFD4586}" name="Column4360"/>
    <tableColumn id="4386" xr3:uid="{ED3642E1-79E8-41BA-A455-B5C8B764CA3B}" name="Column4361"/>
    <tableColumn id="4387" xr3:uid="{4DA59B31-0270-4E4B-9850-002AD2176507}" name="Column4362"/>
    <tableColumn id="4388" xr3:uid="{CD6A8850-A573-4D58-A13F-D2C0263FAF20}" name="Column4363"/>
    <tableColumn id="4389" xr3:uid="{9B6BE78F-D049-4D94-8736-65127127727E}" name="Column4364"/>
    <tableColumn id="4390" xr3:uid="{D911D38C-D9E0-4260-B962-0B2F82390650}" name="Column4365"/>
    <tableColumn id="4391" xr3:uid="{5E7865C6-B24F-4E13-B770-D960BC6AEA3A}" name="Column4366"/>
    <tableColumn id="4392" xr3:uid="{196264F1-3BA7-4F42-BDCD-CF0E5E5ED1BB}" name="Column4367"/>
    <tableColumn id="4393" xr3:uid="{764B8857-33C5-4DE7-A097-704B3571BFD5}" name="Column4368"/>
    <tableColumn id="4394" xr3:uid="{737D608D-4972-4386-88D5-9A5175AD14FB}" name="Column4369"/>
    <tableColumn id="4395" xr3:uid="{533A249B-0538-430B-9874-7D1362C8E2CC}" name="Column4370"/>
    <tableColumn id="4396" xr3:uid="{3CDE3D64-3668-4353-86C9-F87B757D4BF6}" name="Column4371"/>
    <tableColumn id="4397" xr3:uid="{DDB84533-E2F6-4092-9D82-2FD37E1EA26B}" name="Column4372"/>
    <tableColumn id="4398" xr3:uid="{958A0774-638B-4529-B715-955FBE88E1DE}" name="Column4373"/>
    <tableColumn id="4399" xr3:uid="{915B6BF3-0914-4C77-B232-6C9EC875D55A}" name="Column4374"/>
    <tableColumn id="4400" xr3:uid="{9DAB1E26-A404-4932-B9AC-45EFBB1F87F6}" name="Column4375"/>
    <tableColumn id="4401" xr3:uid="{A0FBB722-D112-41FD-947C-62BB561D397E}" name="Column4376"/>
    <tableColumn id="4402" xr3:uid="{CD766E14-6137-4D5B-B7B9-567B72E8D714}" name="Column4377"/>
    <tableColumn id="4403" xr3:uid="{89947CFE-0F4F-4678-ABCC-1555E238A679}" name="Column4378"/>
    <tableColumn id="4404" xr3:uid="{8B1158FB-53D5-4ACF-B4B2-2AB6FCCB9322}" name="Column4379"/>
    <tableColumn id="4405" xr3:uid="{E7D12775-F006-4D7F-BD91-56F1EB75FFE3}" name="Column4380"/>
    <tableColumn id="4406" xr3:uid="{68DDD51A-5E9C-4FE7-BBDC-B8801CBC909D}" name="Column4381"/>
    <tableColumn id="4407" xr3:uid="{2A7058F0-3266-41F1-92E9-95FFB948E7E5}" name="Column4382"/>
    <tableColumn id="4408" xr3:uid="{17A14364-A3A4-4B4C-A84D-9F80DCC6AB81}" name="Column4383"/>
    <tableColumn id="4409" xr3:uid="{C9D54123-B8DD-449B-9B3B-3702E7773737}" name="Column4384"/>
    <tableColumn id="4410" xr3:uid="{30A640B7-C005-4A42-A0B9-6F3B1AB0B071}" name="Column4385"/>
    <tableColumn id="4411" xr3:uid="{D83DC42E-FFAB-4ACE-A51F-705BEE7C61F3}" name="Column4386"/>
    <tableColumn id="4412" xr3:uid="{16397873-2F5F-4939-BFDA-7A6C01AE479A}" name="Column4387"/>
    <tableColumn id="4413" xr3:uid="{C6B8B901-AFBB-4D03-B8BB-6AC2D4099733}" name="Column4388"/>
    <tableColumn id="4414" xr3:uid="{AF9174C9-242B-46AE-9084-6CA922668ED9}" name="Column4389"/>
    <tableColumn id="4415" xr3:uid="{312742DD-BB3E-4A72-A528-1C6AAF0659BD}" name="Column4390"/>
    <tableColumn id="4416" xr3:uid="{67935FA8-C6DF-4B39-A18F-7943830475F7}" name="Column4391"/>
    <tableColumn id="4417" xr3:uid="{BE3F5D21-53CB-4490-9C41-C50AD76BB67D}" name="Column4392"/>
    <tableColumn id="4418" xr3:uid="{211272D2-6A58-4E65-BB8A-A0F047EBB657}" name="Column4393"/>
    <tableColumn id="4419" xr3:uid="{BE0C3B0D-0902-42A2-AB79-533241BB2945}" name="Column4394"/>
    <tableColumn id="4420" xr3:uid="{4F22FACD-5A77-4847-8A12-317514CD6F7B}" name="Column4395"/>
    <tableColumn id="4421" xr3:uid="{87361C96-3C2F-45D5-9393-FADA4B783952}" name="Column4396"/>
    <tableColumn id="4422" xr3:uid="{47EF3F25-582E-404A-A70B-9AC4602172B6}" name="Column4397"/>
    <tableColumn id="4423" xr3:uid="{633D5A4F-9B46-4011-9D57-3C31F3D2F267}" name="Column4398"/>
    <tableColumn id="4424" xr3:uid="{7C159B6D-CF68-48D7-9999-173B81D3244B}" name="Column4399"/>
    <tableColumn id="4425" xr3:uid="{C7940647-1F2C-46DA-B886-81ECE27A7EFE}" name="Column4400"/>
    <tableColumn id="4426" xr3:uid="{1F82556A-05CA-44B6-BAB0-24117A39B03F}" name="Column4401"/>
    <tableColumn id="4427" xr3:uid="{06923FCB-047B-47DA-92FC-1934A04923BE}" name="Column4402"/>
    <tableColumn id="4428" xr3:uid="{6DAD862C-D175-47B6-BA35-A7D0077E95FE}" name="Column4403"/>
    <tableColumn id="4429" xr3:uid="{ABC4AE7E-1CD9-4F9B-AD19-60BE51B45349}" name="Column4404"/>
    <tableColumn id="4430" xr3:uid="{D8C32743-51FA-45E1-BD96-3C50244778DD}" name="Column4405"/>
    <tableColumn id="4431" xr3:uid="{555894EC-0415-4686-8450-4BC221867086}" name="Column4406"/>
    <tableColumn id="4432" xr3:uid="{5CC2D6C7-E548-40F3-ABBC-E55E25F3743B}" name="Column4407"/>
    <tableColumn id="4433" xr3:uid="{C758773F-4983-4DC4-8C18-F7C67DB33A94}" name="Column4408"/>
    <tableColumn id="4434" xr3:uid="{C6D97334-67EA-476A-9EA8-14B5FB94CDDC}" name="Column4409"/>
    <tableColumn id="4435" xr3:uid="{DEB7107F-9485-40B3-A01B-299A5944FA7F}" name="Column4410"/>
    <tableColumn id="4436" xr3:uid="{AF076437-954D-4D3E-A557-2BAF32E38544}" name="Column4411"/>
    <tableColumn id="4437" xr3:uid="{CE8EBF34-51F6-48AC-A8B1-C320D54EC86B}" name="Column4412"/>
    <tableColumn id="4438" xr3:uid="{68A5FACA-6559-4274-A3DF-AF9B6AFD1011}" name="Column4413"/>
    <tableColumn id="4439" xr3:uid="{E87EF99C-2A2B-41F3-A2B1-5C5E562F4183}" name="Column4414"/>
    <tableColumn id="4440" xr3:uid="{E0A91D5A-E829-4B2D-A07D-8730AD02A3CD}" name="Column4415"/>
    <tableColumn id="4441" xr3:uid="{B9533B60-8CEE-4721-9046-AC3CF1174A80}" name="Column4416"/>
    <tableColumn id="4442" xr3:uid="{F1BEA270-1866-4AD5-8CB1-434EB662A221}" name="Column4417"/>
    <tableColumn id="4443" xr3:uid="{C3E8B47E-0D8D-4E95-AA9E-BA6EDBAD209B}" name="Column4418"/>
    <tableColumn id="4444" xr3:uid="{A67A0622-759F-48CC-BAF0-A3A209A94482}" name="Column4419"/>
    <tableColumn id="4445" xr3:uid="{88549AD6-EBEA-4E3C-AA72-FA88185334C6}" name="Column4420"/>
    <tableColumn id="4446" xr3:uid="{8B8ADABD-A9BC-42AB-8F73-50C701D9E790}" name="Column4421"/>
    <tableColumn id="4447" xr3:uid="{1C3B5C35-42B4-4085-B5E9-2A7C17C9B546}" name="Column4422"/>
    <tableColumn id="4448" xr3:uid="{06FE92F8-B3C4-497E-920D-E7EA0057B378}" name="Column4423"/>
    <tableColumn id="4449" xr3:uid="{B7E10FFB-4CFD-40EC-8963-AF9C2E8821F9}" name="Column4424"/>
    <tableColumn id="4450" xr3:uid="{418BF91E-79BA-4F24-B30A-90A95806A34B}" name="Column4425"/>
    <tableColumn id="4451" xr3:uid="{2171569C-0DE5-43D9-9445-82E493F2BA2C}" name="Column4426"/>
    <tableColumn id="4452" xr3:uid="{3C527C47-F345-4525-AFA2-0CB5EA73CBB3}" name="Column4427"/>
    <tableColumn id="4453" xr3:uid="{54D5A2F4-013D-4BD7-81E5-9CAA627791E0}" name="Column4428"/>
    <tableColumn id="4454" xr3:uid="{BD685BDC-D59F-4119-8D56-7C0F7A02D167}" name="Column4429"/>
    <tableColumn id="4455" xr3:uid="{34A8541C-5289-4711-873D-3F58803F7329}" name="Column4430"/>
    <tableColumn id="4456" xr3:uid="{A4DB6CE6-742C-4042-97CD-ADCA89875155}" name="Column4431"/>
    <tableColumn id="4457" xr3:uid="{46E248E7-B225-4100-A7AB-711AA77C1AD7}" name="Column4432"/>
    <tableColumn id="4458" xr3:uid="{9E555524-63C6-4D44-ABC3-33350437CF0B}" name="Column4433"/>
    <tableColumn id="4459" xr3:uid="{46D18586-DA07-4A14-9915-ECBF2B75CAFD}" name="Column4434"/>
    <tableColumn id="4460" xr3:uid="{EA228AE3-D8A4-446B-A639-EAD6B753C438}" name="Column4435"/>
    <tableColumn id="4461" xr3:uid="{060F0D55-AD35-4384-B547-258F66DD7820}" name="Column4436"/>
    <tableColumn id="4462" xr3:uid="{71C38872-CA9B-434A-B697-114384EF28B2}" name="Column4437"/>
    <tableColumn id="4463" xr3:uid="{2D73CA35-80FB-4D13-B841-BF60E6E8FFAF}" name="Column4438"/>
    <tableColumn id="4464" xr3:uid="{03B4B97B-1D5F-47CD-AF3C-3E3E08FC75C4}" name="Column4439"/>
    <tableColumn id="4465" xr3:uid="{D8BEBF26-68C9-4CA4-A4B8-AED4F0964B19}" name="Column4440"/>
    <tableColumn id="4466" xr3:uid="{A96AE3E0-A41D-4C5C-B641-845BEFD5E50E}" name="Column4441"/>
    <tableColumn id="4467" xr3:uid="{5C373E29-2B65-4005-97B5-34B6C4BE6DCA}" name="Column4442"/>
    <tableColumn id="4468" xr3:uid="{A7323F79-BD6B-4245-B877-986766C470AA}" name="Column4443"/>
    <tableColumn id="4469" xr3:uid="{D342C8B6-5984-4EF0-A1C6-4C4EE58309D2}" name="Column4444"/>
    <tableColumn id="4470" xr3:uid="{6389A7B7-B7A3-4261-9341-E51386EFE080}" name="Column4445"/>
    <tableColumn id="4471" xr3:uid="{2FDBFEDF-0123-4B8F-8BF2-BB45A90DB9C7}" name="Column4446"/>
    <tableColumn id="4472" xr3:uid="{1F59F130-47E8-4797-BC0D-FEF4E19ECEEC}" name="Column4447"/>
    <tableColumn id="4473" xr3:uid="{CC691A83-FFAF-4EE9-976A-3A8B9466B93F}" name="Column4448"/>
    <tableColumn id="4474" xr3:uid="{F027BE5D-AA23-4571-91A4-009EC07630C7}" name="Column4449"/>
    <tableColumn id="4475" xr3:uid="{59B0B4A0-223D-4BC2-BA4E-C4662BCD93A0}" name="Column4450"/>
    <tableColumn id="4476" xr3:uid="{3535703D-11CC-4B48-8774-C1BF36BD7922}" name="Column4451"/>
    <tableColumn id="4477" xr3:uid="{AF2883B5-6E8F-4AF6-A962-7849B505DE43}" name="Column4452"/>
    <tableColumn id="4478" xr3:uid="{8B8AF2C2-ADA2-458B-8F90-0AD023BE5956}" name="Column4453"/>
    <tableColumn id="4479" xr3:uid="{5B5D8EFF-68B2-4B72-B196-7BF6EBF9BCF8}" name="Column4454"/>
    <tableColumn id="4480" xr3:uid="{97BC0534-D6F7-4904-A534-A74CB02A4FE3}" name="Column4455"/>
    <tableColumn id="4481" xr3:uid="{FC33D81F-D64A-4381-8FD0-4FEB2B009277}" name="Column4456"/>
    <tableColumn id="4482" xr3:uid="{C2165189-68D7-46E2-B181-C6AA871C0DA9}" name="Column4457"/>
    <tableColumn id="4483" xr3:uid="{086F95D8-DB26-457C-8D77-DD181F514920}" name="Column4458"/>
    <tableColumn id="4484" xr3:uid="{DEDEC7C5-AA91-4C11-9939-4E2D6D6887BA}" name="Column4459"/>
    <tableColumn id="4485" xr3:uid="{8FDC1EBC-4B6C-481C-8864-3479BBF32F47}" name="Column4460"/>
    <tableColumn id="4486" xr3:uid="{28EEB992-5AF1-4851-9828-E5B60245CEBD}" name="Column4461"/>
    <tableColumn id="4487" xr3:uid="{574A8EF0-23AA-40AD-B456-E9C4DA9BFD99}" name="Column4462"/>
    <tableColumn id="4488" xr3:uid="{09411DEA-96EA-4666-B659-DD6E01F6C06E}" name="Column4463"/>
    <tableColumn id="4489" xr3:uid="{E2ACDBB4-3467-46CF-BA2C-2B3877A7D2D5}" name="Column4464"/>
    <tableColumn id="4490" xr3:uid="{3C22ADC3-A320-4B5D-BC8E-1E34140392BE}" name="Column4465"/>
    <tableColumn id="4491" xr3:uid="{C5A372DF-BE89-4F28-81D9-C9D677157369}" name="Column4466"/>
    <tableColumn id="4492" xr3:uid="{D4EB6E1B-5901-45D5-9A2D-6FB43868A437}" name="Column4467"/>
    <tableColumn id="4493" xr3:uid="{621E0DCD-6E0D-436D-8521-E0E06A9811E3}" name="Column4468"/>
    <tableColumn id="4494" xr3:uid="{8F973A1E-1129-410B-8B9F-1C39B1C3499B}" name="Column4469"/>
    <tableColumn id="4495" xr3:uid="{AFE9428E-DDC8-466D-859C-6BFB9D8B8B49}" name="Column4470"/>
    <tableColumn id="4496" xr3:uid="{DFA01E34-2C0B-433E-8CE9-17C121A45B07}" name="Column4471"/>
    <tableColumn id="4497" xr3:uid="{53533CE5-9526-4AB2-964A-D905365A1F8A}" name="Column4472"/>
    <tableColumn id="4498" xr3:uid="{14E1534B-CCEB-43B1-91C7-B7FD7323BDEB}" name="Column4473"/>
    <tableColumn id="4499" xr3:uid="{9FC4930D-CA04-44E8-995E-51E4C72AE742}" name="Column4474"/>
    <tableColumn id="4500" xr3:uid="{BBF591EC-3330-42B2-8062-0B313D9958B5}" name="Column4475"/>
    <tableColumn id="4501" xr3:uid="{BBF0D1D1-EDBF-4992-90C9-964069000099}" name="Column4476"/>
    <tableColumn id="4502" xr3:uid="{6387BA83-72EF-47D1-8EA0-136B5BBAA90B}" name="Column4477"/>
    <tableColumn id="4503" xr3:uid="{E1046CBC-626E-45C1-8DC8-758FB51FD1A3}" name="Column4478"/>
    <tableColumn id="4504" xr3:uid="{785C6294-C7C8-48F8-BDB3-EA5BF6092598}" name="Column4479"/>
    <tableColumn id="4505" xr3:uid="{C3323E2C-9864-4B30-88EB-91B1F7DF71B9}" name="Column4480"/>
    <tableColumn id="4506" xr3:uid="{A4B9445B-9C73-4061-B186-A89DB2979FD2}" name="Column4481"/>
    <tableColumn id="4507" xr3:uid="{58287E97-340E-4F77-9BF3-2022B9EB7EAD}" name="Column4482"/>
    <tableColumn id="4508" xr3:uid="{3EDAE450-7BC5-44F3-A075-1C3BC3254120}" name="Column4483"/>
    <tableColumn id="4509" xr3:uid="{42A2DE6C-760A-4CD8-8638-0ADE40A8DC4E}" name="Column4484"/>
    <tableColumn id="4510" xr3:uid="{D680CBE2-8E1E-4C9F-A40D-C0ECDDCC1A5E}" name="Column4485"/>
    <tableColumn id="4511" xr3:uid="{34FB50B6-0C95-4C2A-BFA3-33C1C462DD9B}" name="Column4486"/>
    <tableColumn id="4512" xr3:uid="{E9BA6C77-6A7C-48F8-8E47-73B091C331FC}" name="Column4487"/>
    <tableColumn id="4513" xr3:uid="{63A839DC-71AA-45C1-A11D-FFCE1F7EA52E}" name="Column4488"/>
    <tableColumn id="4514" xr3:uid="{EA224890-6420-42A9-8159-DFBC6CB140FA}" name="Column4489"/>
    <tableColumn id="4515" xr3:uid="{473BA61C-E5B1-44C5-9F4B-01880288D195}" name="Column4490"/>
    <tableColumn id="4516" xr3:uid="{F2CE8409-6204-4368-933A-6DF48949F0AC}" name="Column4491"/>
    <tableColumn id="4517" xr3:uid="{1478181D-3276-4BC6-A703-39E540D48BD6}" name="Column4492"/>
    <tableColumn id="4518" xr3:uid="{10DB48F9-34EB-4480-87D8-63C0B6A63A13}" name="Column4493"/>
    <tableColumn id="4519" xr3:uid="{0A76A685-4118-41AE-8855-01FD6EC5B341}" name="Column4494"/>
    <tableColumn id="4520" xr3:uid="{C441415A-2E98-48A5-9F26-D348F6F002A5}" name="Column4495"/>
    <tableColumn id="4521" xr3:uid="{144B767D-875C-4F5D-8654-F026FAC133EC}" name="Column4496"/>
    <tableColumn id="4522" xr3:uid="{274B37AD-F010-4445-9268-AE81CA0809D6}" name="Column4497"/>
    <tableColumn id="4523" xr3:uid="{0504BEEC-71D9-43AC-A16E-1E1781AD683B}" name="Column4498"/>
    <tableColumn id="4524" xr3:uid="{1865C355-9333-413A-B2C1-1715F42CF0A7}" name="Column4499"/>
    <tableColumn id="4525" xr3:uid="{6552CF20-4A05-479F-9E22-57A02C71E7B6}" name="Column4500"/>
    <tableColumn id="4526" xr3:uid="{C519BC6A-B805-4829-9127-38DE3D6FF10E}" name="Column4501"/>
    <tableColumn id="4527" xr3:uid="{EE866FA4-4663-4EC2-A720-8AD631B6AFA0}" name="Column4502"/>
    <tableColumn id="4528" xr3:uid="{CA67FB03-B530-4276-B966-74F81860F2FB}" name="Column4503"/>
    <tableColumn id="4529" xr3:uid="{437BEC2C-BC61-4CA8-9E91-5E7FDE5C9C19}" name="Column4504"/>
    <tableColumn id="4530" xr3:uid="{9244ADD7-7D5D-4739-BD23-1ADF97ACE9C9}" name="Column4505"/>
    <tableColumn id="4531" xr3:uid="{8F9A906A-58E8-44F0-A21F-5FBB1F520DE3}" name="Column4506"/>
    <tableColumn id="4532" xr3:uid="{E58951E5-FF6E-4913-88C9-244958F5921B}" name="Column4507"/>
    <tableColumn id="4533" xr3:uid="{CC84B51E-CDA8-44C8-9C34-B79D9658D941}" name="Column4508"/>
    <tableColumn id="4534" xr3:uid="{9763C46E-DB47-4C51-8770-18FE982FB6E8}" name="Column4509"/>
    <tableColumn id="4535" xr3:uid="{E4388375-AD2A-4296-9660-19506E93ED7E}" name="Column4510"/>
    <tableColumn id="4536" xr3:uid="{3FA9BB2F-6DF2-449A-876C-2AF60B3027EB}" name="Column4511"/>
    <tableColumn id="4537" xr3:uid="{46446A9B-3905-4CF0-8E94-41C18B1A9AC4}" name="Column4512"/>
    <tableColumn id="4538" xr3:uid="{C885E267-7D80-4E2D-B5FE-F16A38BF82A8}" name="Column4513"/>
    <tableColumn id="4539" xr3:uid="{8E74BDA5-B486-4239-A1D1-C3186180386A}" name="Column4514"/>
    <tableColumn id="4540" xr3:uid="{C62CBC07-2A76-43D0-9CCA-C35DF1C7B79B}" name="Column4515"/>
    <tableColumn id="4541" xr3:uid="{252D34E5-69F8-4EAF-BEC9-C2A104DBBA14}" name="Column4516"/>
    <tableColumn id="4542" xr3:uid="{7A690FD7-F958-4311-8279-1A5295CFEE97}" name="Column4517"/>
    <tableColumn id="4543" xr3:uid="{2431D482-B6A4-4D49-BE10-9ADD8D85630E}" name="Column4518"/>
    <tableColumn id="4544" xr3:uid="{3B62BD2B-320A-4AD8-A103-1DD0D3B9706C}" name="Column4519"/>
    <tableColumn id="4545" xr3:uid="{B6EB07C8-669D-4D90-96E2-A860E5936642}" name="Column4520"/>
    <tableColumn id="4546" xr3:uid="{71BFEA3A-779A-4850-93EB-40E07B39E500}" name="Column4521"/>
    <tableColumn id="4547" xr3:uid="{D9E51BD2-C680-4B2C-AA9F-AA8DBC8E69C1}" name="Column4522"/>
    <tableColumn id="4548" xr3:uid="{6B0E24C0-E0BA-43D2-AE85-765D7D0632D3}" name="Column4523"/>
    <tableColumn id="4549" xr3:uid="{959B18B8-7343-40BA-84EF-2D7D9A704E5D}" name="Column4524"/>
    <tableColumn id="4550" xr3:uid="{25BE4DF6-1A5D-4F8F-AF8A-227A48DB98B7}" name="Column4525"/>
    <tableColumn id="4551" xr3:uid="{2451CEBD-6279-43D8-80E2-AEE8D485D3C8}" name="Column4526"/>
    <tableColumn id="4552" xr3:uid="{E74050BE-82DC-4671-83E4-8F4E4D564375}" name="Column4527"/>
    <tableColumn id="4553" xr3:uid="{6887EDD3-6F53-4093-84BE-6CD0498734FA}" name="Column4528"/>
    <tableColumn id="4554" xr3:uid="{E47C0DEB-3DA6-4274-9DDA-88BBE5725BA3}" name="Column4529"/>
    <tableColumn id="4555" xr3:uid="{85FF539E-92C7-4317-AA51-45248051AE1C}" name="Column4530"/>
    <tableColumn id="4556" xr3:uid="{30A323FB-2107-4587-B995-E43DD960E6C4}" name="Column4531"/>
    <tableColumn id="4557" xr3:uid="{F28256DC-2A82-4F19-BB52-102E7415B907}" name="Column4532"/>
    <tableColumn id="4558" xr3:uid="{D8D7F17A-95F2-487E-862E-8E3833FAD2B6}" name="Column4533"/>
    <tableColumn id="4559" xr3:uid="{C768A475-F9C2-4CCA-BE04-EAE3CE3AE6C4}" name="Column4534"/>
    <tableColumn id="4560" xr3:uid="{F1927134-0F3B-4203-AB5E-B3E84A18F37C}" name="Column4535"/>
    <tableColumn id="4561" xr3:uid="{342F31F8-CB37-4DB4-AE78-5CC37A37160C}" name="Column4536"/>
    <tableColumn id="4562" xr3:uid="{DE1FA659-5D9E-414D-AA9F-B5C5F809EDED}" name="Column4537"/>
    <tableColumn id="4563" xr3:uid="{5AA9EACD-CC63-491F-BA50-DF5C33511317}" name="Column4538"/>
    <tableColumn id="4564" xr3:uid="{E07DAC16-4F48-46D0-BF68-E2D85A8536A4}" name="Column4539"/>
    <tableColumn id="4565" xr3:uid="{E3608490-9AC6-4159-9D51-7F7BB3FC61B3}" name="Column4540"/>
    <tableColumn id="4566" xr3:uid="{5E541FAB-D173-4F35-AACA-C82A717C3568}" name="Column4541"/>
    <tableColumn id="4567" xr3:uid="{DDC21555-9CC5-4B8F-A61F-104AD160520B}" name="Column4542"/>
    <tableColumn id="4568" xr3:uid="{BF136488-4A74-4325-B5E8-DCE6E4C95A21}" name="Column4543"/>
    <tableColumn id="4569" xr3:uid="{0B751106-3AA5-4365-89F4-901FA9EC13ED}" name="Column4544"/>
    <tableColumn id="4570" xr3:uid="{2E99482F-8123-4321-80E6-A86587DB52FE}" name="Column4545"/>
    <tableColumn id="4571" xr3:uid="{4E70CC32-EB05-4DFA-8FA4-A0169AB7A952}" name="Column4546"/>
    <tableColumn id="4572" xr3:uid="{852FDED5-176F-489A-9C1D-0A02147D6A94}" name="Column4547"/>
    <tableColumn id="4573" xr3:uid="{666C3CA8-A49C-4C0E-89D4-D9EFE202CEFD}" name="Column4548"/>
    <tableColumn id="4574" xr3:uid="{C4E5130B-7DE1-4FD2-863E-819D6823FA1F}" name="Column4549"/>
    <tableColumn id="4575" xr3:uid="{E1C63C4A-45F2-40C8-8346-BCE348F65147}" name="Column4550"/>
    <tableColumn id="4576" xr3:uid="{C1A8EB83-400D-449E-A1B7-2C218795BF6C}" name="Column4551"/>
    <tableColumn id="4577" xr3:uid="{80DB4AF8-28ED-463C-BE36-FF7184A4931B}" name="Column4552"/>
    <tableColumn id="4578" xr3:uid="{71BD02B2-0CF5-46D4-8E2B-71B08893D05B}" name="Column4553"/>
    <tableColumn id="4579" xr3:uid="{A7AB437A-D5E8-4969-8DC5-5B348AD75DB2}" name="Column4554"/>
    <tableColumn id="4580" xr3:uid="{C47519AD-2D88-42B8-865F-41CCA4EF211D}" name="Column4555"/>
    <tableColumn id="4581" xr3:uid="{F4FB8B05-1030-4A6E-8473-3956E3B6BB8B}" name="Column4556"/>
    <tableColumn id="4582" xr3:uid="{97A30E6A-13D9-4E98-9746-9C23A6E49E80}" name="Column4557"/>
    <tableColumn id="4583" xr3:uid="{17D574B3-B981-4CD9-91C0-DD4BE0D2C63B}" name="Column4558"/>
    <tableColumn id="4584" xr3:uid="{806FABFF-C7FC-467A-81E4-A7F1D99B4E0B}" name="Column4559"/>
    <tableColumn id="4585" xr3:uid="{E2EFC538-F4D3-4480-B5F5-E50FEEB1AD90}" name="Column4560"/>
    <tableColumn id="4586" xr3:uid="{43145F85-F51E-4591-85F3-0FCA20BB3EC3}" name="Column4561"/>
    <tableColumn id="4587" xr3:uid="{51668CC2-EFF0-44A4-84B7-EAF1F7AFB49C}" name="Column4562"/>
    <tableColumn id="4588" xr3:uid="{69E99BC8-9C50-4E10-BEA6-BB43AB6CEBE9}" name="Column4563"/>
    <tableColumn id="4589" xr3:uid="{8A757198-55AD-4FA0-A879-8786CED8CAB1}" name="Column4564"/>
    <tableColumn id="4590" xr3:uid="{886447D5-4E32-48B0-B7C4-283D648B28DB}" name="Column4565"/>
    <tableColumn id="4591" xr3:uid="{4E4C051D-B404-4DFC-8694-C06C8D5CF1E9}" name="Column4566"/>
    <tableColumn id="4592" xr3:uid="{D6B8263F-6D61-46DA-92F5-93A28C6093F8}" name="Column4567"/>
    <tableColumn id="4593" xr3:uid="{E910DDD7-5416-4CEE-A1D0-264BB563172D}" name="Column4568"/>
    <tableColumn id="4594" xr3:uid="{6D2F688B-114A-4CF9-9D82-282C952EC4B7}" name="Column4569"/>
    <tableColumn id="4595" xr3:uid="{68C729CC-4B3D-4A9F-AFBB-51A8D8289F57}" name="Column4570"/>
    <tableColumn id="4596" xr3:uid="{C5509092-B13C-410B-9403-97AC3026FEF2}" name="Column4571"/>
    <tableColumn id="4597" xr3:uid="{AF6FEE7C-9A41-44BF-A462-06AB7CC86CFA}" name="Column4572"/>
    <tableColumn id="4598" xr3:uid="{4318448D-CCFB-4B9D-B911-8BC272DAA76C}" name="Column4573"/>
    <tableColumn id="4599" xr3:uid="{20DD7AD5-CBED-49B8-8987-3DE59FFE8E7E}" name="Column4574"/>
    <tableColumn id="4600" xr3:uid="{5A8FAAB1-9C7C-4C5E-8640-3DC5C099D796}" name="Column4575"/>
    <tableColumn id="4601" xr3:uid="{603EEAA1-542B-4B50-A623-AB1E466EE05C}" name="Column4576"/>
    <tableColumn id="4602" xr3:uid="{0D05EEDA-5127-4A11-A131-58926D74EF62}" name="Column4577"/>
    <tableColumn id="4603" xr3:uid="{0D7C74E7-713B-4838-88D6-3338FF3BD651}" name="Column4578"/>
    <tableColumn id="4604" xr3:uid="{AFDA9258-01B6-407F-A9AE-E0C0032128AD}" name="Column4579"/>
    <tableColumn id="4605" xr3:uid="{EA7B08F5-EA57-4B4B-8721-6D39CE746E0B}" name="Column4580"/>
    <tableColumn id="4606" xr3:uid="{EB3F8F8B-3F28-4051-BFF7-834F72DCBB27}" name="Column4581"/>
    <tableColumn id="4607" xr3:uid="{35DBB8D1-8234-4752-BA04-C104ECADE057}" name="Column4582"/>
    <tableColumn id="4608" xr3:uid="{36CC9C36-E7DF-4156-9E61-541711978032}" name="Column4583"/>
    <tableColumn id="4609" xr3:uid="{6568F9BA-FA01-42FA-A535-57235C96F06C}" name="Column4584"/>
    <tableColumn id="4610" xr3:uid="{FD97C00B-C6D0-4C77-82C6-A6EF967E81A8}" name="Column4585"/>
    <tableColumn id="4611" xr3:uid="{6D5B5F99-9BDA-4D46-9754-16ECBCAEF165}" name="Column4586"/>
    <tableColumn id="4612" xr3:uid="{D6097485-180B-46B7-B0FA-6D51623597D9}" name="Column4587"/>
    <tableColumn id="4613" xr3:uid="{77105804-4267-4D63-B876-888230E524E4}" name="Column4588"/>
    <tableColumn id="4614" xr3:uid="{F6DF10F4-036B-460A-B936-A57E744793D7}" name="Column4589"/>
    <tableColumn id="4615" xr3:uid="{76776464-8506-4EB3-B7D6-2EE95F102392}" name="Column4590"/>
    <tableColumn id="4616" xr3:uid="{D449A186-1632-45C4-9182-BB293F6DA42B}" name="Column4591"/>
    <tableColumn id="4617" xr3:uid="{4C4F17E9-CD5F-44B5-95A6-3A1AABF56B99}" name="Column4592"/>
    <tableColumn id="4618" xr3:uid="{7992F9E2-661A-48FD-ACFE-68E5FAAB0529}" name="Column4593"/>
    <tableColumn id="4619" xr3:uid="{5B32FF6C-B5F3-4834-8FCB-B914726D2FB7}" name="Column4594"/>
    <tableColumn id="4620" xr3:uid="{04B89B78-FC0B-4F76-9091-64ED8EBB904B}" name="Column4595"/>
    <tableColumn id="4621" xr3:uid="{F8F6771E-B9D5-433F-914B-1B69F9FCC3C9}" name="Column4596"/>
    <tableColumn id="4622" xr3:uid="{B9355C29-4A05-4CE2-B247-E08D87878D04}" name="Column4597"/>
    <tableColumn id="4623" xr3:uid="{076F0D2E-9872-45F4-9DC8-23A698856CDE}" name="Column4598"/>
    <tableColumn id="4624" xr3:uid="{2ABE6F57-9DD6-43F7-A723-0BADAED2669D}" name="Column4599"/>
    <tableColumn id="4625" xr3:uid="{AB0A1FC5-6914-4B8A-B016-F16EB1B776A6}" name="Column4600"/>
    <tableColumn id="4626" xr3:uid="{AFCFAC33-6A2B-4C7B-9019-0D62408934A9}" name="Column4601"/>
    <tableColumn id="4627" xr3:uid="{512F62C8-658D-4FBC-BAE4-10BDF15A9710}" name="Column4602"/>
    <tableColumn id="4628" xr3:uid="{5F786087-AAFC-4D96-B900-687FFA6FBD08}" name="Column4603"/>
    <tableColumn id="4629" xr3:uid="{561DB71F-A28A-40F8-9822-67A9F87CFAEF}" name="Column4604"/>
    <tableColumn id="4630" xr3:uid="{4A85E27C-EB3E-4449-A679-0F1B906DFF0D}" name="Column4605"/>
    <tableColumn id="4631" xr3:uid="{A89D2A71-0FE9-45AC-BCA8-6CFD3B257DD9}" name="Column4606"/>
    <tableColumn id="4632" xr3:uid="{5731892E-A9A7-49E5-97CE-F31FCF2CB531}" name="Column4607"/>
    <tableColumn id="4633" xr3:uid="{D296FF0C-AF06-4C14-B812-1D9922F05385}" name="Column4608"/>
    <tableColumn id="4634" xr3:uid="{6172B139-EA0E-4646-B49D-86E591FEEA21}" name="Column4609"/>
    <tableColumn id="4635" xr3:uid="{CF975E8C-231F-4937-986C-677BDA587404}" name="Column4610"/>
    <tableColumn id="4636" xr3:uid="{5499212C-C241-40F9-9A09-6E814F14AF1B}" name="Column4611"/>
    <tableColumn id="4637" xr3:uid="{B6141B83-CB4C-4835-A494-911B0EA90210}" name="Column4612"/>
    <tableColumn id="4638" xr3:uid="{36550757-88CA-427C-9C7B-34A24A795BF6}" name="Column4613"/>
    <tableColumn id="4639" xr3:uid="{EEA800B9-178B-49E2-A1C0-F2B682BC6687}" name="Column4614"/>
    <tableColumn id="4640" xr3:uid="{B1BB22F7-9AFB-4677-B30D-56E80A966484}" name="Column4615"/>
    <tableColumn id="4641" xr3:uid="{6E37159E-E294-4D68-9F3B-BF454DCF3447}" name="Column4616"/>
    <tableColumn id="4642" xr3:uid="{81FD1B6E-EECD-4289-BD1A-FB9A4FDE76B7}" name="Column4617"/>
    <tableColumn id="4643" xr3:uid="{AFB74B04-8736-4A0E-8E01-887E8F2AF838}" name="Column4618"/>
    <tableColumn id="4644" xr3:uid="{A3E11D57-83C4-4365-ACC3-DFC3437A3C2C}" name="Column4619"/>
    <tableColumn id="4645" xr3:uid="{2A8D7AA0-0A64-4EBE-8120-AB56667175DB}" name="Column4620"/>
    <tableColumn id="4646" xr3:uid="{127E7904-BEC7-4B24-A8CF-8BE04F6B28E0}" name="Column4621"/>
    <tableColumn id="4647" xr3:uid="{ED609A5F-0437-41A4-B1C2-C2BB4CF47992}" name="Column4622"/>
    <tableColumn id="4648" xr3:uid="{6F2E97DF-D8BC-4CD6-A7D9-218D4B7F914D}" name="Column4623"/>
    <tableColumn id="4649" xr3:uid="{1CD25E8C-F3F3-4B11-ACD3-A7FC92F4D723}" name="Column4624"/>
    <tableColumn id="4650" xr3:uid="{1035ABC7-8ABD-48AA-8000-30B0959FDA58}" name="Column4625"/>
    <tableColumn id="4651" xr3:uid="{219AEE68-5266-4604-BB5E-2997A333314F}" name="Column4626"/>
    <tableColumn id="4652" xr3:uid="{6F350B5E-7A33-4FB2-B539-078FE136C5BD}" name="Column4627"/>
    <tableColumn id="4653" xr3:uid="{3377D327-B923-4D59-A8A1-845088069985}" name="Column4628"/>
    <tableColumn id="4654" xr3:uid="{3B5862DC-50F4-4CCD-AD7C-F8EA4DDA91CA}" name="Column4629"/>
    <tableColumn id="4655" xr3:uid="{CA26EAC0-87C8-474A-8F2B-23AA3C7A868C}" name="Column4630"/>
    <tableColumn id="4656" xr3:uid="{FB12C24E-D0AF-4350-BBE4-563F727B264C}" name="Column4631"/>
    <tableColumn id="4657" xr3:uid="{68281CE4-2F24-4129-A7A5-482597688614}" name="Column4632"/>
    <tableColumn id="4658" xr3:uid="{FCA0085F-422C-45D6-A3E4-92D4B8DD6292}" name="Column4633"/>
    <tableColumn id="4659" xr3:uid="{AEF80EAD-2132-48A4-B97E-0B687FD1F72C}" name="Column4634"/>
    <tableColumn id="4660" xr3:uid="{89363797-27E9-47A0-BAB6-59BF2A6ECCB0}" name="Column4635"/>
    <tableColumn id="4661" xr3:uid="{70B4BB04-9CFF-4927-82AB-4B1F65546A85}" name="Column4636"/>
    <tableColumn id="4662" xr3:uid="{498FB161-30E1-4847-9693-F2FFAE751452}" name="Column4637"/>
    <tableColumn id="4663" xr3:uid="{837DE149-58AF-4D25-9A57-D2DBF00957CE}" name="Column4638"/>
    <tableColumn id="4664" xr3:uid="{6FE69F08-4AD7-4B7F-B9E5-2C4C43DA18C5}" name="Column4639"/>
    <tableColumn id="4665" xr3:uid="{016E03DC-4BFF-4BDF-9C8D-01851AF8DC69}" name="Column4640"/>
    <tableColumn id="4666" xr3:uid="{BEF60244-51DE-4BF4-91E5-B21A5DB2640C}" name="Column4641"/>
    <tableColumn id="4667" xr3:uid="{5B8253AF-5E22-4ED9-9A80-9E06D2A13982}" name="Column4642"/>
    <tableColumn id="4668" xr3:uid="{8D7C257B-FCC5-4B7D-AE35-15669BCF29CB}" name="Column4643"/>
    <tableColumn id="4669" xr3:uid="{00E212E9-A668-4881-937D-79ACD86B3B42}" name="Column4644"/>
    <tableColumn id="4670" xr3:uid="{73AC4C73-0973-41B6-8769-CADAEA635B87}" name="Column4645"/>
    <tableColumn id="4671" xr3:uid="{F536B5D1-89F3-4235-A8AC-C1C2B5A94DD9}" name="Column4646"/>
    <tableColumn id="4672" xr3:uid="{52D49B21-342E-4EA1-95AB-6C2CC3C1C050}" name="Column4647"/>
    <tableColumn id="4673" xr3:uid="{11839B0B-0792-444A-B424-8A112F97C6A8}" name="Column4648"/>
    <tableColumn id="4674" xr3:uid="{06FE27ED-2EF3-47C9-97AC-904F69DADB94}" name="Column4649"/>
    <tableColumn id="4675" xr3:uid="{7CED3F42-E1DA-4923-B954-2D24A72F8206}" name="Column4650"/>
    <tableColumn id="4676" xr3:uid="{19F3CABD-8A7A-4BA1-B18B-B9EF2556445F}" name="Column4651"/>
    <tableColumn id="4677" xr3:uid="{EA5A0B66-27F6-4A49-879E-A075841D39DD}" name="Column4652"/>
    <tableColumn id="4678" xr3:uid="{096F3FD2-CBAD-48A2-AF00-87E39D8232C9}" name="Column4653"/>
    <tableColumn id="4679" xr3:uid="{59D91C5B-AED8-405E-951B-71CFE7E237DA}" name="Column4654"/>
    <tableColumn id="4680" xr3:uid="{464F82C6-5941-4DEC-ABD6-41AB8624D8AC}" name="Column4655"/>
    <tableColumn id="4681" xr3:uid="{CFAB4D7F-468D-4928-861D-4DC8EEFE6CCD}" name="Column4656"/>
    <tableColumn id="4682" xr3:uid="{C04EEC5E-9666-473C-8045-BE416C8F96FA}" name="Column4657"/>
    <tableColumn id="4683" xr3:uid="{97771085-B608-438B-BDFD-F9EF95CAD053}" name="Column4658"/>
    <tableColumn id="4684" xr3:uid="{9A28E2F9-93C3-4DDF-B7C3-F7114963A26B}" name="Column4659"/>
    <tableColumn id="4685" xr3:uid="{74AB50F1-4A5E-4E5F-9A07-4C0FF5EDD15D}" name="Column4660"/>
    <tableColumn id="4686" xr3:uid="{A5B5D5F6-9C44-471B-859E-F4955EBED6D9}" name="Column4661"/>
    <tableColumn id="4687" xr3:uid="{A431093C-79F5-44FF-A5A3-E3E1C572DC01}" name="Column4662"/>
    <tableColumn id="4688" xr3:uid="{D448BEA3-983A-4BD9-B0AE-4BDBB603CFDC}" name="Column4663"/>
    <tableColumn id="4689" xr3:uid="{FE275FB0-B927-4F3B-A330-D217A6F3A9D3}" name="Column4664"/>
    <tableColumn id="4690" xr3:uid="{D577212F-903C-499F-A56F-1141F9EA3D66}" name="Column4665"/>
    <tableColumn id="4691" xr3:uid="{7503AF5A-5FEA-462C-8840-F47A6BBB9FCE}" name="Column4666"/>
    <tableColumn id="4692" xr3:uid="{55F3778F-0E58-4B43-9834-EBF5E45541E6}" name="Column4667"/>
    <tableColumn id="4693" xr3:uid="{A7EB30D8-4265-443E-8B67-E9F0F321F1F2}" name="Column4668"/>
    <tableColumn id="4694" xr3:uid="{04C79DFA-88DC-409B-BD34-272E4B9440B0}" name="Column4669"/>
    <tableColumn id="4695" xr3:uid="{65CD5DC0-8D0D-466C-923B-935549B940FA}" name="Column4670"/>
    <tableColumn id="4696" xr3:uid="{05936E64-1D95-4F28-90EC-BE493BCE3EAB}" name="Column4671"/>
    <tableColumn id="4697" xr3:uid="{61A158A5-037E-4966-9B54-758FBEE8D7FE}" name="Column4672"/>
    <tableColumn id="4698" xr3:uid="{50D065A4-8EDB-4DB7-969D-03BC555950EB}" name="Column4673"/>
    <tableColumn id="4699" xr3:uid="{742DDEB4-992C-4012-9BE7-191E746B8D8A}" name="Column4674"/>
    <tableColumn id="4700" xr3:uid="{F056BC64-ECE6-427D-B9D6-534C08E20AEB}" name="Column4675"/>
    <tableColumn id="4701" xr3:uid="{1619FDFE-9EAD-4B6C-B4C0-306A4520A6D8}" name="Column4676"/>
    <tableColumn id="4702" xr3:uid="{87D9A3F3-4DC6-458A-8F8C-C2E86A7202F8}" name="Column4677"/>
    <tableColumn id="4703" xr3:uid="{5FF8FDE4-916F-4AD4-B786-9F3AEBF211CA}" name="Column4678"/>
    <tableColumn id="4704" xr3:uid="{000D28DD-FFD9-48B6-9F43-E2120890D921}" name="Column4679"/>
    <tableColumn id="4705" xr3:uid="{50590FBC-1B3D-4160-BE19-5E5A45E1B67D}" name="Column4680"/>
    <tableColumn id="4706" xr3:uid="{8A8297C2-64BF-469C-8917-8668B6E7A203}" name="Column4681"/>
    <tableColumn id="4707" xr3:uid="{E7F1EA15-100C-43A4-84FD-C7CDF3F82499}" name="Column4682"/>
    <tableColumn id="4708" xr3:uid="{53025F27-7FC2-4E2D-B81A-8C4F03F1CA1B}" name="Column4683"/>
    <tableColumn id="4709" xr3:uid="{4C7E3DC0-38E5-4045-B065-627BC01FFC5B}" name="Column4684"/>
    <tableColumn id="4710" xr3:uid="{15297013-A987-44ED-93D2-CC7D6114A7A0}" name="Column4685"/>
    <tableColumn id="4711" xr3:uid="{B909020E-9342-4EDD-8CED-57458527F0A2}" name="Column4686"/>
    <tableColumn id="4712" xr3:uid="{0DF16425-A207-4E3D-A1A5-9A0BF9DAB817}" name="Column4687"/>
    <tableColumn id="4713" xr3:uid="{FF34FDB9-3335-45ED-A85E-529364D5D7E5}" name="Column4688"/>
    <tableColumn id="4714" xr3:uid="{3A35D1DB-348C-4C96-8CBF-9CE59FC3B309}" name="Column4689"/>
    <tableColumn id="4715" xr3:uid="{841F1397-F118-4DF1-AB8C-4D9732187A7E}" name="Column4690"/>
    <tableColumn id="4716" xr3:uid="{C8DC470C-90AC-4036-B68F-660BB96A2B2F}" name="Column4691"/>
    <tableColumn id="4717" xr3:uid="{63774A0A-EDA5-4032-9932-03E58D43BBCB}" name="Column4692"/>
    <tableColumn id="4718" xr3:uid="{2C15147B-7565-4BA5-BCE7-1EC135481601}" name="Column4693"/>
    <tableColumn id="4719" xr3:uid="{BFBC9AA7-243E-4C79-9D82-BAC8FE4344AD}" name="Column4694"/>
    <tableColumn id="4720" xr3:uid="{F77918F1-E18A-4F27-81CD-ABBC7357B879}" name="Column4695"/>
    <tableColumn id="4721" xr3:uid="{081DF41A-CD29-481D-927C-67076E4E85DE}" name="Column4696"/>
    <tableColumn id="4722" xr3:uid="{8A3138C7-C8D4-46AF-B7D6-5C8277989E5E}" name="Column4697"/>
    <tableColumn id="4723" xr3:uid="{1277D4D2-AFB3-4966-BFE3-0655D988F71A}" name="Column4698"/>
    <tableColumn id="4724" xr3:uid="{32839971-9B98-481D-9360-02E5C286323A}" name="Column4699"/>
    <tableColumn id="4725" xr3:uid="{EE77DF42-49A6-41A4-8698-F2A01A55BFF6}" name="Column4700"/>
    <tableColumn id="4726" xr3:uid="{7DFF4C19-B4D9-4161-80D8-E386B874ACF1}" name="Column4701"/>
    <tableColumn id="4727" xr3:uid="{8CA3146C-9CA2-4166-B4F3-8D015B24C7E4}" name="Column4702"/>
    <tableColumn id="4728" xr3:uid="{9A2BB0F7-6224-4853-9E56-C5391728B8EC}" name="Column4703"/>
    <tableColumn id="4729" xr3:uid="{515863A3-853E-493F-A03D-86DC35F6300E}" name="Column4704"/>
    <tableColumn id="4730" xr3:uid="{0985C1C8-060E-4091-A870-DA0832B937A5}" name="Column4705"/>
    <tableColumn id="4731" xr3:uid="{FDC2825E-0FE0-4547-9B90-51587398640C}" name="Column4706"/>
    <tableColumn id="4732" xr3:uid="{D817F835-06E9-478F-820E-14240DE1A0CB}" name="Column4707"/>
    <tableColumn id="4733" xr3:uid="{714EE200-9B6A-4BDE-A7DD-C960D2C5FA53}" name="Column4708"/>
    <tableColumn id="4734" xr3:uid="{452C76B0-93F9-4C9C-B022-0EE47161A237}" name="Column4709"/>
    <tableColumn id="4735" xr3:uid="{EBB6B2CE-D64B-4BBF-8EFE-05C3A23DD49D}" name="Column4710"/>
    <tableColumn id="4736" xr3:uid="{AC8A6175-E5F5-487F-9010-B7E1BC3192BB}" name="Column4711"/>
    <tableColumn id="4737" xr3:uid="{DB69DF3F-625B-40D9-8E68-BC5374059B98}" name="Column4712"/>
    <tableColumn id="4738" xr3:uid="{EDC3EBD7-BABD-465A-AB6B-B911FB9E89A3}" name="Column4713"/>
    <tableColumn id="4739" xr3:uid="{9B425EFA-D33E-4B15-B567-42F2B8F2E20E}" name="Column4714"/>
    <tableColumn id="4740" xr3:uid="{1E58C1C2-B077-41B8-9BBA-7D614FC8B20E}" name="Column4715"/>
    <tableColumn id="4741" xr3:uid="{009D6FED-ADD5-47F1-8F0B-6B6DED7C2B0A}" name="Column4716"/>
    <tableColumn id="4742" xr3:uid="{0B69E7BF-E5DF-4B66-9FF5-25C76453BC20}" name="Column4717"/>
    <tableColumn id="4743" xr3:uid="{915CA98C-888D-4AFD-9D5B-66EC8CBF4876}" name="Column4718"/>
    <tableColumn id="4744" xr3:uid="{3CCDD4A3-EBC6-42B1-BF03-3EB6A0C11B1B}" name="Column4719"/>
    <tableColumn id="4745" xr3:uid="{6ABBCFE0-3AE6-4551-9173-75DA90B47CBA}" name="Column4720"/>
    <tableColumn id="4746" xr3:uid="{0E25D1DD-C357-452F-AFF9-1A80396F5594}" name="Column4721"/>
    <tableColumn id="4747" xr3:uid="{D2BAA062-56BF-4A9E-AB21-179513F7A375}" name="Column4722"/>
    <tableColumn id="4748" xr3:uid="{D2E13582-CF2A-4922-A6FC-39CAF678D6D1}" name="Column4723"/>
    <tableColumn id="4749" xr3:uid="{5E9F001D-4260-4980-B3BB-12D6713DFEB5}" name="Column4724"/>
    <tableColumn id="4750" xr3:uid="{6D7EBA7E-01E4-41DF-B852-1209C90D1917}" name="Column4725"/>
    <tableColumn id="4751" xr3:uid="{F563D0BC-79A8-44A3-B1D9-82B60A47DBCB}" name="Column4726"/>
    <tableColumn id="4752" xr3:uid="{D60B2874-9191-42E1-99F4-4CF06A937CB4}" name="Column4727"/>
    <tableColumn id="4753" xr3:uid="{31F0EBB6-F272-42F6-86CA-15F06BF95D66}" name="Column4728"/>
    <tableColumn id="4754" xr3:uid="{60532CD1-A7A3-4DAF-AF38-459889EC3DDA}" name="Column4729"/>
    <tableColumn id="4755" xr3:uid="{0F838E6A-4E25-4087-B8B1-F84EBA6E7EDB}" name="Column4730"/>
    <tableColumn id="4756" xr3:uid="{A448DF2E-CA49-40A0-A2DC-9BBB49F30C88}" name="Column4731"/>
    <tableColumn id="4757" xr3:uid="{6FB11B31-69EC-4B29-973E-93A61722ED52}" name="Column4732"/>
    <tableColumn id="4758" xr3:uid="{E8716880-A8A9-4F1F-AF37-330A209979D6}" name="Column4733"/>
    <tableColumn id="4759" xr3:uid="{49E68147-55BC-4152-9FE4-F797080F0980}" name="Column4734"/>
    <tableColumn id="4760" xr3:uid="{1AD40A3D-146C-4F03-ACE4-7E0086C4C358}" name="Column4735"/>
    <tableColumn id="4761" xr3:uid="{7B415CE2-7C29-4291-BA12-F8182A5467C7}" name="Column4736"/>
    <tableColumn id="4762" xr3:uid="{3785F19A-7F18-4B3D-BD9E-4B7B3D3A3C15}" name="Column4737"/>
    <tableColumn id="4763" xr3:uid="{210B73CB-1271-4D97-9FBF-D407CBE536A4}" name="Column4738"/>
    <tableColumn id="4764" xr3:uid="{DA41E886-7B38-4FC0-B310-8BA45839EF91}" name="Column4739"/>
    <tableColumn id="4765" xr3:uid="{793FA34E-29A6-48A3-8BCF-79CF9DAA95A2}" name="Column4740"/>
    <tableColumn id="4766" xr3:uid="{A0B600E6-57BF-45AE-B8F6-72634C00E7EB}" name="Column4741"/>
    <tableColumn id="4767" xr3:uid="{37926A5A-197D-4607-8DB0-3CC66CBB142C}" name="Column4742"/>
    <tableColumn id="4768" xr3:uid="{BD2071DE-6337-4E25-A811-902159EAFD18}" name="Column4743"/>
    <tableColumn id="4769" xr3:uid="{D0970E67-8B0D-4309-988A-A9FD722C294A}" name="Column4744"/>
    <tableColumn id="4770" xr3:uid="{31231D1E-8319-489D-8717-822CFEDB2C9E}" name="Column4745"/>
    <tableColumn id="4771" xr3:uid="{FC691062-59C0-408E-A56C-6CF281A1BA2D}" name="Column4746"/>
    <tableColumn id="4772" xr3:uid="{19024BD4-5543-4CFF-8966-9538CAD2D69C}" name="Column4747"/>
    <tableColumn id="4773" xr3:uid="{3FCAE8D6-A3C1-457A-B3D4-C10DB561DDF7}" name="Column4748"/>
    <tableColumn id="4774" xr3:uid="{28954A99-5712-4637-81A8-2323AC742833}" name="Column4749"/>
    <tableColumn id="4775" xr3:uid="{443F60F0-5BB5-4901-8208-5555B05F7676}" name="Column4750"/>
    <tableColumn id="4776" xr3:uid="{A9E46AFB-7785-4E99-9E2E-FE494AF1F19E}" name="Column4751"/>
    <tableColumn id="4777" xr3:uid="{294A424E-6D89-4494-8FF1-68B2F592285F}" name="Column4752"/>
    <tableColumn id="4778" xr3:uid="{6DBE1690-0395-4066-A519-927AC3A75C1F}" name="Column4753"/>
    <tableColumn id="4779" xr3:uid="{F0C9CFB9-56A5-4802-B0C3-87D03F1D0833}" name="Column4754"/>
    <tableColumn id="4780" xr3:uid="{3159D5C0-20CD-49C9-AF06-844577785EE1}" name="Column4755"/>
    <tableColumn id="4781" xr3:uid="{FADD14E9-6177-4177-A625-09D0D6BD18CC}" name="Column4756"/>
    <tableColumn id="4782" xr3:uid="{A1DE8B68-9E37-401F-9FF2-F9D9FB069BF6}" name="Column4757"/>
    <tableColumn id="4783" xr3:uid="{24900ADC-E24F-469B-8DA0-E478F863F312}" name="Column4758"/>
    <tableColumn id="4784" xr3:uid="{6CA9B504-9A23-4D77-9A75-F46265534509}" name="Column4759"/>
    <tableColumn id="4785" xr3:uid="{A60AE8B4-EB8E-4EE7-8BC4-C6C4A1A6D76E}" name="Column4760"/>
    <tableColumn id="4786" xr3:uid="{8B894DBC-22BC-41CE-976E-2F5CF089A132}" name="Column4761"/>
    <tableColumn id="4787" xr3:uid="{B165A46C-0861-4CAD-A6A2-73D55B1810F5}" name="Column4762"/>
    <tableColumn id="4788" xr3:uid="{40CC6281-6CC7-4566-837C-1645173E084E}" name="Column4763"/>
    <tableColumn id="4789" xr3:uid="{8729BE16-BA94-42E6-A59A-2CEFE6649A5E}" name="Column4764"/>
    <tableColumn id="4790" xr3:uid="{B67CCA52-62EB-4195-AF64-CDC5CB88EF4B}" name="Column4765"/>
    <tableColumn id="4791" xr3:uid="{CEE177EB-7F98-4BCD-95BF-E26607CE156E}" name="Column4766"/>
    <tableColumn id="4792" xr3:uid="{098C6FC8-407C-494A-B046-30B80833DBC9}" name="Column4767"/>
    <tableColumn id="4793" xr3:uid="{24ACBACB-0955-4F19-AABF-06A7EE830F03}" name="Column4768"/>
    <tableColumn id="4794" xr3:uid="{5F207FC1-0848-4E75-ADB2-83B9DAB79C5F}" name="Column4769"/>
    <tableColumn id="4795" xr3:uid="{F143DB16-9BA2-4B98-B49E-0B53BEDCE64D}" name="Column4770"/>
    <tableColumn id="4796" xr3:uid="{D6ECD6AF-46BE-44FA-AE35-908E48A0BA18}" name="Column4771"/>
    <tableColumn id="4797" xr3:uid="{49AD3C2B-4EE5-4E7F-B540-AF5CEB555D29}" name="Column4772"/>
    <tableColumn id="4798" xr3:uid="{7E0C5960-ED86-4EC1-BB38-871D7E9067F1}" name="Column4773"/>
    <tableColumn id="4799" xr3:uid="{9878C367-BA55-437B-AE41-B1C7E0592103}" name="Column4774"/>
    <tableColumn id="4800" xr3:uid="{CD74F985-95C7-42E7-9BF9-88840154D295}" name="Column4775"/>
    <tableColumn id="4801" xr3:uid="{D6D42C08-A171-43E2-950D-8D91E427BFE9}" name="Column4776"/>
    <tableColumn id="4802" xr3:uid="{34CD8B11-4DF3-4B69-AC07-131BA2C8799D}" name="Column4777"/>
    <tableColumn id="4803" xr3:uid="{ECD43EA2-5776-4BCA-B9F3-2905F523A897}" name="Column4778"/>
    <tableColumn id="4804" xr3:uid="{7E5E1987-FD94-4FAA-BB3E-70BA4B7414BE}" name="Column4779"/>
    <tableColumn id="4805" xr3:uid="{C335DC61-AB77-4883-AB30-064284472E95}" name="Column4780"/>
    <tableColumn id="4806" xr3:uid="{ADC1D120-0D7B-419B-952B-15797A7DC46E}" name="Column4781"/>
    <tableColumn id="4807" xr3:uid="{4F8E4B26-181A-402C-A2F6-4DFC74FACC3E}" name="Column4782"/>
    <tableColumn id="4808" xr3:uid="{8AFB8F9C-08D7-4F36-AD7C-6AEED7A31966}" name="Column4783"/>
    <tableColumn id="4809" xr3:uid="{30B779A0-2775-4CC5-B5F4-B3EBDEEC7C69}" name="Column4784"/>
    <tableColumn id="4810" xr3:uid="{2862CF75-C8C0-4006-84D3-CDE7F114CC46}" name="Column4785"/>
    <tableColumn id="4811" xr3:uid="{FD1D019B-765B-47F3-86F0-1654DFB847BC}" name="Column4786"/>
    <tableColumn id="4812" xr3:uid="{6AAD4EB4-797A-4FA8-8B4E-76747472FFA4}" name="Column4787"/>
    <tableColumn id="4813" xr3:uid="{4E967655-3CF3-4D40-B122-9BD54266FC2A}" name="Column4788"/>
    <tableColumn id="4814" xr3:uid="{92CD491D-219B-48B9-9D90-CDB0372B044E}" name="Column4789"/>
    <tableColumn id="4815" xr3:uid="{62AB9B94-4903-4F8F-9E3B-D96946CD1694}" name="Column4790"/>
    <tableColumn id="4816" xr3:uid="{1347092A-D3AD-410E-81FF-46CABC831F38}" name="Column4791"/>
    <tableColumn id="4817" xr3:uid="{21A57714-1192-48AD-A53A-205EA585C90C}" name="Column4792"/>
    <tableColumn id="4818" xr3:uid="{0840722D-2318-4721-AED4-791CDC907943}" name="Column4793"/>
    <tableColumn id="4819" xr3:uid="{549E728B-04D2-4CCF-ABF3-E5B18F04C6C5}" name="Column4794"/>
    <tableColumn id="4820" xr3:uid="{7F7DEA16-76CE-4521-94E2-51D49F60B690}" name="Column4795"/>
    <tableColumn id="4821" xr3:uid="{50310426-D31B-47AE-B3D8-3B00633CACB6}" name="Column4796"/>
    <tableColumn id="4822" xr3:uid="{C388A02D-03C0-44B1-BE19-D9CE7AE9FFB5}" name="Column4797"/>
    <tableColumn id="4823" xr3:uid="{D3EC8934-4E88-457B-B0B3-F5048DC9F2DF}" name="Column4798"/>
    <tableColumn id="4824" xr3:uid="{DA4DBEB9-693A-423E-B8DA-A408AED0F1D8}" name="Column4799"/>
    <tableColumn id="4825" xr3:uid="{FD3F032F-4FBB-42D0-B359-1A0A377AD28E}" name="Column4800"/>
    <tableColumn id="4826" xr3:uid="{9B3BAE4A-E658-413D-9723-CD29A465CCFB}" name="Column4801"/>
    <tableColumn id="4827" xr3:uid="{4817696B-CCCC-47FB-9FDC-0D98F646C085}" name="Column4802"/>
    <tableColumn id="4828" xr3:uid="{0C1A4BF1-76F8-45C9-9CD3-D00888B3F4E4}" name="Column4803"/>
    <tableColumn id="4829" xr3:uid="{A982764B-BDB9-4312-91D1-E318EAA24566}" name="Column4804"/>
    <tableColumn id="4830" xr3:uid="{B0E8DE68-02B0-4067-9A66-6C6689F28C2D}" name="Column4805"/>
    <tableColumn id="4831" xr3:uid="{7B3BDB24-71CC-4686-8541-60E4EBDDEBCF}" name="Column4806"/>
    <tableColumn id="4832" xr3:uid="{A1D43A51-2CB5-4754-94DA-725E6A889DE6}" name="Column4807"/>
    <tableColumn id="4833" xr3:uid="{01737B8B-CAD6-4A5C-8321-7B2F9DD22700}" name="Column4808"/>
    <tableColumn id="4834" xr3:uid="{DAA7CE03-C2CE-4567-A34A-69F05528565B}" name="Column4809"/>
    <tableColumn id="4835" xr3:uid="{38087332-F2BB-46E4-8B75-79CDE30A6498}" name="Column4810"/>
    <tableColumn id="4836" xr3:uid="{C5EBCCDD-6E9E-443C-9669-A4AFA03FD512}" name="Column4811"/>
    <tableColumn id="4837" xr3:uid="{F531B3B8-B11B-40FC-B877-212AF0CFC272}" name="Column4812"/>
    <tableColumn id="4838" xr3:uid="{D9E9B947-5BF5-4460-9BAB-0A15BEAFC510}" name="Column4813"/>
    <tableColumn id="4839" xr3:uid="{E2EBE4D3-8A8F-48D0-874F-A11B2BDB3A8B}" name="Column4814"/>
    <tableColumn id="4840" xr3:uid="{D2383503-E502-4350-980A-7966D68486B3}" name="Column4815"/>
    <tableColumn id="4841" xr3:uid="{67B7D8D3-0839-429C-9773-000011002A07}" name="Column4816"/>
    <tableColumn id="4842" xr3:uid="{6912CAE2-B0EA-421C-8731-F5A66E015896}" name="Column4817"/>
    <tableColumn id="4843" xr3:uid="{02DA8AFB-135B-48A2-B3C6-24EC82F85166}" name="Column4818"/>
    <tableColumn id="4844" xr3:uid="{9866CCE6-D69D-434A-AC71-FE037E688359}" name="Column4819"/>
    <tableColumn id="4845" xr3:uid="{8BAB727C-ED9A-4084-812E-0E21C291A79D}" name="Column4820"/>
    <tableColumn id="4846" xr3:uid="{CE2C9C21-1202-4D17-AD39-FB2FE289D10A}" name="Column4821"/>
    <tableColumn id="4847" xr3:uid="{583957D4-C9CC-4B72-938D-4C71F17B381E}" name="Column4822"/>
    <tableColumn id="4848" xr3:uid="{BC63C257-63A7-49CB-B844-A7933A5F13A1}" name="Column4823"/>
    <tableColumn id="4849" xr3:uid="{323BE9A3-16F8-49DB-BD1E-8DE8206557AC}" name="Column4824"/>
    <tableColumn id="4850" xr3:uid="{4AE19108-52FA-41C9-A7B0-386F89CBEE15}" name="Column4825"/>
    <tableColumn id="4851" xr3:uid="{828FA339-7D64-4ED0-9287-6EC08A3B7FF0}" name="Column4826"/>
    <tableColumn id="4852" xr3:uid="{8BFAB2B9-3D09-4CDF-8AF7-DAB6614F018A}" name="Column4827"/>
    <tableColumn id="4853" xr3:uid="{57D30CA2-CB29-4046-97B3-52C04D870DE6}" name="Column4828"/>
    <tableColumn id="4854" xr3:uid="{B2265B43-9EE3-4C22-BACF-1279A4E150D4}" name="Column4829"/>
    <tableColumn id="4855" xr3:uid="{94F6EEA6-FFAE-48D7-89B3-90D8A3825315}" name="Column4830"/>
    <tableColumn id="4856" xr3:uid="{2EA1730E-3F23-4D03-9884-E940626E9C58}" name="Column4831"/>
    <tableColumn id="4857" xr3:uid="{6F8B5A34-EBCE-45F7-BDD8-9802D4EBA9C1}" name="Column4832"/>
    <tableColumn id="4858" xr3:uid="{446C59D4-BE15-42A7-8FD5-149AE7147B34}" name="Column4833"/>
    <tableColumn id="4859" xr3:uid="{331C0FF2-78B9-4167-9453-BFF8D2E3F6A0}" name="Column4834"/>
    <tableColumn id="4860" xr3:uid="{9606AF10-569C-4AD7-B3ED-20BD7D3627B9}" name="Column4835"/>
    <tableColumn id="4861" xr3:uid="{F092B7CA-4815-4C0B-8523-B1BF19C9ECD1}" name="Column4836"/>
    <tableColumn id="4862" xr3:uid="{2CEE2618-D898-4285-9355-4B91F3CE7217}" name="Column4837"/>
    <tableColumn id="4863" xr3:uid="{A8C7E2A7-D18E-446E-867B-41DB76538445}" name="Column4838"/>
    <tableColumn id="4864" xr3:uid="{DE29F81F-CD43-4D7D-99D5-DB6278D01093}" name="Column4839"/>
    <tableColumn id="4865" xr3:uid="{FCF14FE4-8A04-483A-9B3A-294437B99845}" name="Column4840"/>
    <tableColumn id="4866" xr3:uid="{BA24672F-3029-4624-A10B-D688C96AA4FE}" name="Column4841"/>
    <tableColumn id="4867" xr3:uid="{6300229D-A9BB-4673-AA76-E64DB17B0C6F}" name="Column4842"/>
    <tableColumn id="4868" xr3:uid="{941961BC-1C0A-4019-9617-AD8424E51972}" name="Column4843"/>
    <tableColumn id="4869" xr3:uid="{B07FCC95-3FC4-43D6-A168-2F8566BBECEC}" name="Column4844"/>
    <tableColumn id="4870" xr3:uid="{CB106798-46B8-4140-A78A-25B905E29641}" name="Column4845"/>
    <tableColumn id="4871" xr3:uid="{F5F2A796-97DE-45ED-BF24-0D1E7831D779}" name="Column4846"/>
    <tableColumn id="4872" xr3:uid="{0B4EBFF6-7B6C-4D6B-BF74-E7ECDE2C201F}" name="Column4847"/>
    <tableColumn id="4873" xr3:uid="{2152BAA2-1A26-4A76-BFEE-9453EDBFE8E1}" name="Column4848"/>
    <tableColumn id="4874" xr3:uid="{3DD817E1-83AA-491D-9CED-933F7F834FC5}" name="Column4849"/>
    <tableColumn id="4875" xr3:uid="{99CA7683-A83A-4A53-91C8-35F6B8FF2706}" name="Column4850"/>
    <tableColumn id="4876" xr3:uid="{940B13AD-7A73-4683-81B9-21095CB88B80}" name="Column4851"/>
    <tableColumn id="4877" xr3:uid="{7DC79827-92F1-4E67-A10F-9043296C6B81}" name="Column4852"/>
    <tableColumn id="4878" xr3:uid="{798801BE-9D38-4969-9F34-D6E31F91D248}" name="Column4853"/>
    <tableColumn id="4879" xr3:uid="{8AB5D7A5-20C8-4CD8-820B-850C273E1AE7}" name="Column4854"/>
    <tableColumn id="4880" xr3:uid="{302AF861-AB58-4438-A746-040BE587632A}" name="Column4855"/>
    <tableColumn id="4881" xr3:uid="{6DC5D556-DCBC-4310-961C-951A0B321600}" name="Column4856"/>
    <tableColumn id="4882" xr3:uid="{FF22BBDC-CC20-455F-A40F-0648090CB9C0}" name="Column4857"/>
    <tableColumn id="4883" xr3:uid="{4BBC6723-7AAD-4481-A3F0-7D174012DD79}" name="Column4858"/>
    <tableColumn id="4884" xr3:uid="{79F9B240-A5A6-41D8-8DAA-754F4FE82334}" name="Column4859"/>
    <tableColumn id="4885" xr3:uid="{0EC9B4FA-7B17-46BD-A8C3-DDD6C940E267}" name="Column4860"/>
    <tableColumn id="4886" xr3:uid="{152D08BD-19EE-44C0-9D5A-FFFB8C42FF49}" name="Column4861"/>
    <tableColumn id="4887" xr3:uid="{D6999EA8-BDB0-4F28-956D-E5AD27E941EF}" name="Column4862"/>
    <tableColumn id="4888" xr3:uid="{EFB7BB40-CA83-40BC-8D5E-FA4AB0703E94}" name="Column4863"/>
    <tableColumn id="4889" xr3:uid="{2EC9F825-1277-4A35-9E63-F6D0FBFAD6C7}" name="Column4864"/>
    <tableColumn id="4890" xr3:uid="{FF607915-88C4-40CD-B402-B7A5E6301101}" name="Column4865"/>
    <tableColumn id="4891" xr3:uid="{84582D55-BFA5-4B40-B36D-AAD68212F460}" name="Column4866"/>
    <tableColumn id="4892" xr3:uid="{3019AD1F-DE70-4F1A-9A24-C4073784D190}" name="Column4867"/>
    <tableColumn id="4893" xr3:uid="{6A012738-6E13-4167-BA19-847ED9296851}" name="Column4868"/>
    <tableColumn id="4894" xr3:uid="{0B418AC0-F85F-4EDD-B85C-9DE62D03D1E5}" name="Column4869"/>
    <tableColumn id="4895" xr3:uid="{B06A12C1-DAA6-4765-B27D-162F1FB346B5}" name="Column4870"/>
    <tableColumn id="4896" xr3:uid="{61D49016-EABA-4819-893C-8D71544FC8DE}" name="Column4871"/>
    <tableColumn id="4897" xr3:uid="{BFB156A6-F955-4630-B807-9FC6C89D337D}" name="Column4872"/>
    <tableColumn id="4898" xr3:uid="{79A969E4-F194-4A98-A295-43D85BC2B1EB}" name="Column4873"/>
    <tableColumn id="4899" xr3:uid="{F54D8EA7-8EC5-4823-8F28-66672938BF76}" name="Column4874"/>
    <tableColumn id="4900" xr3:uid="{47898DA7-F0AC-45DA-8EAA-80934D6D24F6}" name="Column4875"/>
    <tableColumn id="4901" xr3:uid="{A2A40AC5-61E7-4BDA-849A-82E5D8364CDC}" name="Column4876"/>
    <tableColumn id="4902" xr3:uid="{7280DFA7-3359-46CB-A37F-68C9BD004780}" name="Column4877"/>
    <tableColumn id="4903" xr3:uid="{9F5F72CD-2FF8-4A6A-AFBF-E57CD8F38A3F}" name="Column4878"/>
    <tableColumn id="4904" xr3:uid="{CF2D0A0E-657D-49C9-B128-84F0EF7F9737}" name="Column4879"/>
    <tableColumn id="4905" xr3:uid="{CBD13DBC-57AE-4DB8-8B30-6708F17D6892}" name="Column4880"/>
    <tableColumn id="4906" xr3:uid="{180D8C4D-977F-4783-9CEA-CC091480D5E3}" name="Column4881"/>
    <tableColumn id="4907" xr3:uid="{3EF4B149-DBE7-4EAA-BE50-63D9584D782B}" name="Column4882"/>
    <tableColumn id="4908" xr3:uid="{21AA6804-EF56-46D6-9787-5332D8D2328A}" name="Column4883"/>
    <tableColumn id="4909" xr3:uid="{4EFC5EFB-2415-4B30-97C9-CE0F40DFA2C7}" name="Column4884"/>
    <tableColumn id="4910" xr3:uid="{B5447ED1-0DCC-435C-8EA5-A735CDDD47DE}" name="Column4885"/>
    <tableColumn id="4911" xr3:uid="{735EF3AE-5D93-41F3-979A-77E97D242FAE}" name="Column4886"/>
    <tableColumn id="4912" xr3:uid="{D8633276-3D44-43CE-957C-7372A4EC287D}" name="Column4887"/>
    <tableColumn id="4913" xr3:uid="{B0DF8C39-B6E2-49EA-B553-5EFFFFC2A877}" name="Column4888"/>
    <tableColumn id="4914" xr3:uid="{93A7C100-25A7-4085-8085-BD586B4AD165}" name="Column4889"/>
    <tableColumn id="4915" xr3:uid="{70901DF1-054C-4B82-BA0C-5DB420D98C31}" name="Column4890"/>
    <tableColumn id="4916" xr3:uid="{41134966-A706-4364-93A5-135719A2DB62}" name="Column4891"/>
    <tableColumn id="4917" xr3:uid="{CE5A4E01-B79C-49BF-A5CE-678DA7F495EC}" name="Column4892"/>
    <tableColumn id="4918" xr3:uid="{3B8919FC-6E24-413A-9842-899E44A1DB66}" name="Column4893"/>
    <tableColumn id="4919" xr3:uid="{E82FCBB1-4054-4A54-8E58-26ABC40FD31B}" name="Column4894"/>
    <tableColumn id="4920" xr3:uid="{DEFF620C-B024-4B8A-9FB1-12630836F532}" name="Column4895"/>
    <tableColumn id="4921" xr3:uid="{6B333487-8569-4966-A4E3-F3E93BF964ED}" name="Column4896"/>
    <tableColumn id="4922" xr3:uid="{3FF8A48F-EACC-468E-A52B-011BD3F62666}" name="Column4897"/>
    <tableColumn id="4923" xr3:uid="{B4245E7F-9EC2-4036-AC0D-B3B199BCE04F}" name="Column4898"/>
    <tableColumn id="4924" xr3:uid="{E9949019-720E-41E0-A0AD-EC21224949A7}" name="Column4899"/>
    <tableColumn id="4925" xr3:uid="{B04FFC1E-9D84-41F6-A21F-5153C668922D}" name="Column4900"/>
    <tableColumn id="4926" xr3:uid="{01C51D5D-551A-4C1D-B722-873424894BE6}" name="Column4901"/>
    <tableColumn id="4927" xr3:uid="{5398E170-8BF4-49D8-92FD-36DEEC656E9D}" name="Column4902"/>
    <tableColumn id="4928" xr3:uid="{6C378CF0-9026-4E38-BFED-1783D327DC79}" name="Column4903"/>
    <tableColumn id="4929" xr3:uid="{80D9CA68-6CDB-4589-9AA6-A99D395088F4}" name="Column4904"/>
    <tableColumn id="4930" xr3:uid="{E631C164-C25A-4946-B60F-226D7EF67077}" name="Column4905"/>
    <tableColumn id="4931" xr3:uid="{CC90D6E3-8E99-43A3-8306-8FCC8421F3DD}" name="Column4906"/>
    <tableColumn id="4932" xr3:uid="{0B2CA74E-D4AB-43B9-8854-2128A0C9CC6D}" name="Column4907"/>
    <tableColumn id="4933" xr3:uid="{74953DBE-ECD7-4597-806D-58CA9A9ECA21}" name="Column4908"/>
    <tableColumn id="4934" xr3:uid="{7294121A-C723-4CD7-8B66-134895D41E8B}" name="Column4909"/>
    <tableColumn id="4935" xr3:uid="{E9AC649D-D848-4A4D-A970-A7B2D9EF3E86}" name="Column4910"/>
    <tableColumn id="4936" xr3:uid="{580CE929-45A4-4F9B-832F-514B0F2428A9}" name="Column4911"/>
    <tableColumn id="4937" xr3:uid="{F54B1E6E-50CC-4193-B6B1-8AEEBE6AB808}" name="Column4912"/>
    <tableColumn id="4938" xr3:uid="{627A0775-1FAD-4E10-8D77-FEC5329FEE5C}" name="Column4913"/>
    <tableColumn id="4939" xr3:uid="{78C3E9C2-7952-4F9C-8A5F-A87B0E9260E4}" name="Column4914"/>
    <tableColumn id="4940" xr3:uid="{9DBCCF45-6415-4BA4-83BF-B012059D91B3}" name="Column4915"/>
    <tableColumn id="4941" xr3:uid="{5D33E7F2-10ED-4488-95B2-A8197BE4E1BE}" name="Column4916"/>
    <tableColumn id="4942" xr3:uid="{9C47AE75-6B16-4DC0-A0EA-581CE028365D}" name="Column4917"/>
    <tableColumn id="4943" xr3:uid="{0D5580DA-37F5-4DCC-A27B-5CDEB107A396}" name="Column4918"/>
    <tableColumn id="4944" xr3:uid="{B39AAE02-ECEB-4B8A-8108-58F180CE577A}" name="Column4919"/>
    <tableColumn id="4945" xr3:uid="{55496821-D99F-4D81-87E6-045E86BEA89C}" name="Column4920"/>
    <tableColumn id="4946" xr3:uid="{5D3E3A7F-7E13-4222-A1A8-9E854AA565F7}" name="Column4921"/>
    <tableColumn id="4947" xr3:uid="{ADEE32CD-B5DC-46CB-A1A4-76C84C619D4D}" name="Column4922"/>
    <tableColumn id="4948" xr3:uid="{930D2DE2-8DA3-4AA9-8A7D-A55E0A2D5740}" name="Column4923"/>
    <tableColumn id="4949" xr3:uid="{77DAABD3-DD68-4917-BDE4-CB59CF5F12CF}" name="Column4924"/>
    <tableColumn id="4950" xr3:uid="{D4DC018A-5C46-413F-A941-183EA7F21D03}" name="Column4925"/>
    <tableColumn id="4951" xr3:uid="{200F0C5F-DE8B-4800-977A-B6F7A72DC848}" name="Column4926"/>
    <tableColumn id="4952" xr3:uid="{CCD7D135-9DF1-4824-88A4-6325CB2B4D4C}" name="Column4927"/>
    <tableColumn id="4953" xr3:uid="{A9B80E56-9757-46AA-8EA4-9194579AE860}" name="Column4928"/>
    <tableColumn id="4954" xr3:uid="{DA63C68D-69BD-4880-9C20-2C89BBA8537E}" name="Column4929"/>
    <tableColumn id="4955" xr3:uid="{A252C77E-A8BF-4908-AFE9-AB313C8846D2}" name="Column4930"/>
    <tableColumn id="4956" xr3:uid="{046BDADE-7943-4629-9103-3EFB771236D6}" name="Column4931"/>
    <tableColumn id="4957" xr3:uid="{9ACF72A1-B794-44FD-B854-8BAA68BD8A2D}" name="Column4932"/>
    <tableColumn id="4958" xr3:uid="{D1180419-9432-44EC-9583-B3E4118257E6}" name="Column4933"/>
    <tableColumn id="4959" xr3:uid="{118467DD-379E-4F45-9A75-713D02BB48FC}" name="Column4934"/>
    <tableColumn id="4960" xr3:uid="{4CDC13BE-56F0-4E0F-8DC9-4531BFECA70A}" name="Column4935"/>
    <tableColumn id="4961" xr3:uid="{2E7849D6-FF7E-4DF7-93FF-078B9872818E}" name="Column4936"/>
    <tableColumn id="4962" xr3:uid="{2B0F58CD-8696-4A05-BFD4-D0ACFCD16E39}" name="Column4937"/>
    <tableColumn id="4963" xr3:uid="{961B34C4-382A-4096-99E1-01E3337245FE}" name="Column4938"/>
    <tableColumn id="4964" xr3:uid="{604CEB32-A751-4EB0-8959-D054AACD110F}" name="Column4939"/>
    <tableColumn id="4965" xr3:uid="{626D82B4-89E9-4CCC-BE43-410472870112}" name="Column4940"/>
    <tableColumn id="4966" xr3:uid="{DA4E963C-82C8-44B0-86F9-70C8EBDB5115}" name="Column4941"/>
    <tableColumn id="4967" xr3:uid="{AAA8CCDC-B563-4470-8ACB-A87EBAC587FD}" name="Column4942"/>
    <tableColumn id="4968" xr3:uid="{5377300D-511B-4C6F-8EF5-963BC951A20B}" name="Column4943"/>
    <tableColumn id="4969" xr3:uid="{BD6A5A5D-38DF-4DF5-B17F-19C34A18E228}" name="Column4944"/>
    <tableColumn id="4970" xr3:uid="{5FED1D8C-29D1-4FCF-98D3-BC8C5AE100B2}" name="Column4945"/>
    <tableColumn id="4971" xr3:uid="{39A7CB18-06CC-40E3-B89A-AD39386EAEA8}" name="Column4946"/>
    <tableColumn id="4972" xr3:uid="{37F4FA84-EF6D-4DD9-89C1-1624E01A4C2C}" name="Column4947"/>
    <tableColumn id="4973" xr3:uid="{3F1BE3DA-51AA-4236-BBEC-73504BDB5E8E}" name="Column4948"/>
    <tableColumn id="4974" xr3:uid="{5F6F4DE0-0422-46E3-96D1-1EC460297A9E}" name="Column4949"/>
    <tableColumn id="4975" xr3:uid="{2F8C045C-E50E-41AA-B353-8D89083BEC81}" name="Column4950"/>
    <tableColumn id="4976" xr3:uid="{C9D1167A-8B5C-4FC5-8283-7329A0D2BFE0}" name="Column4951"/>
    <tableColumn id="4977" xr3:uid="{EB56D073-7FF6-48F7-898D-68C03DFFB7C7}" name="Column4952"/>
    <tableColumn id="4978" xr3:uid="{A66BFDDA-43E4-4DAD-A3F9-B854471614BF}" name="Column4953"/>
    <tableColumn id="4979" xr3:uid="{11F4DD0A-C160-48FA-B24B-4E7D63C20D26}" name="Column4954"/>
    <tableColumn id="4980" xr3:uid="{59685209-AC8D-45FF-8D0F-67E9413F5E1D}" name="Column4955"/>
    <tableColumn id="4981" xr3:uid="{51F8CFC8-3D66-4BAC-BC47-28092FFC1395}" name="Column4956"/>
    <tableColumn id="4982" xr3:uid="{64440879-844C-42B4-8C62-AEDE3D6B33EC}" name="Column4957"/>
    <tableColumn id="4983" xr3:uid="{714FA827-729E-434B-ABD5-F6388815E9A2}" name="Column4958"/>
    <tableColumn id="4984" xr3:uid="{24FF65EF-37D0-4449-B8DD-71119E522390}" name="Column4959"/>
    <tableColumn id="4985" xr3:uid="{D56C3C45-F4F2-4D12-B0C9-FDC40987A2C9}" name="Column4960"/>
    <tableColumn id="4986" xr3:uid="{F0437F73-5BAA-40CC-B644-254B388DF35F}" name="Column4961"/>
    <tableColumn id="4987" xr3:uid="{E1C8CD96-AD84-4DBA-A9FB-2774E18502AA}" name="Column4962"/>
    <tableColumn id="4988" xr3:uid="{72483E20-6805-4F0E-BF80-580E53480139}" name="Column4963"/>
    <tableColumn id="4989" xr3:uid="{35844EFC-3F1D-4BD7-BEBC-9171F4CF53B8}" name="Column4964"/>
    <tableColumn id="4990" xr3:uid="{5475106C-A9A4-4193-9845-E9F6EC480A61}" name="Column4965"/>
    <tableColumn id="4991" xr3:uid="{9E011DEC-7A81-4F48-BA87-685CB1983C97}" name="Column4966"/>
    <tableColumn id="4992" xr3:uid="{BD22BA2A-39C9-4C4C-A36D-4D59B350B299}" name="Column4967"/>
    <tableColumn id="4993" xr3:uid="{CA1BD34E-87FD-411B-8C20-5ABD481BD9C5}" name="Column4968"/>
    <tableColumn id="4994" xr3:uid="{6EEC0CC5-BFEC-4741-A3E4-F36F33CC2E49}" name="Column4969"/>
    <tableColumn id="4995" xr3:uid="{1A9C91FE-8447-491D-802F-315837CC02CD}" name="Column4970"/>
    <tableColumn id="4996" xr3:uid="{9008093A-6934-4DCC-A973-84A54F6AC4D7}" name="Column4971"/>
    <tableColumn id="4997" xr3:uid="{5FDC26E8-38DE-4C85-BDB7-40B4A9C43C58}" name="Column4972"/>
    <tableColumn id="4998" xr3:uid="{CF13D15C-E80D-4E4E-ABB8-3BBA4BBC798F}" name="Column4973"/>
    <tableColumn id="4999" xr3:uid="{BF7EF943-0BDC-408C-B23F-D7D812DDCC8E}" name="Column4974"/>
    <tableColumn id="5000" xr3:uid="{13D3F148-A77F-46FD-A740-5E9046C00AA0}" name="Column4975"/>
    <tableColumn id="5001" xr3:uid="{71DD6660-D314-4974-8598-C7673BB625FB}" name="Column4976"/>
    <tableColumn id="5002" xr3:uid="{79171C1B-48D9-41DA-B5CD-FD540FB8922C}" name="Column4977"/>
    <tableColumn id="5003" xr3:uid="{B67D6864-8812-4217-BD8F-ACD2448AC6CA}" name="Column4978"/>
    <tableColumn id="5004" xr3:uid="{17E6BD46-F4E0-4D98-A2C2-34D818A3803C}" name="Column4979"/>
    <tableColumn id="5005" xr3:uid="{FAA9252B-6BE0-4CF6-9C97-0303D9055360}" name="Column4980"/>
    <tableColumn id="5006" xr3:uid="{C517B8E8-92D6-4F28-B178-2A6CAA1CF477}" name="Column4981"/>
    <tableColumn id="5007" xr3:uid="{8A01C6B0-CAEE-4443-82DE-78477DF88B04}" name="Column4982"/>
    <tableColumn id="5008" xr3:uid="{11ADD419-755B-400F-B17D-5A5D6553F7A4}" name="Column4983"/>
    <tableColumn id="5009" xr3:uid="{5F6B6834-CD69-4D70-A904-0C3A684C56EE}" name="Column4984"/>
    <tableColumn id="5010" xr3:uid="{0EECE41F-3CE8-43F6-8292-82EF32449752}" name="Column4985"/>
    <tableColumn id="5011" xr3:uid="{87F3A9EE-BB21-462E-8C35-876A5101D6AC}" name="Column4986"/>
    <tableColumn id="5012" xr3:uid="{F53A2DBA-8C87-4219-8F27-76CEF3D0D81C}" name="Column4987"/>
    <tableColumn id="5013" xr3:uid="{F43C7CCC-56CC-40A2-8F6F-2B3F3ACFADB2}" name="Column4988"/>
    <tableColumn id="5014" xr3:uid="{0D8DB4B7-7C03-430D-AC9F-063C319A426B}" name="Column4989"/>
    <tableColumn id="5015" xr3:uid="{F03537C1-A0E0-48E3-B4C9-4136B9E69881}" name="Column4990"/>
    <tableColumn id="5016" xr3:uid="{406673AA-BEBA-481A-ACB4-00D942EB0DD2}" name="Column4991"/>
    <tableColumn id="5017" xr3:uid="{205DAB0A-E32D-4A93-BDD4-B3CFEBE0085F}" name="Column4992"/>
    <tableColumn id="5018" xr3:uid="{B9E5CB86-CF89-4481-B4E7-2F500FAFE16A}" name="Column4993"/>
    <tableColumn id="5019" xr3:uid="{551B9892-9BDA-46F6-A039-99BF81C2AC20}" name="Column4994"/>
    <tableColumn id="5020" xr3:uid="{AC721BB4-4BEC-47EE-87BB-06B7E49AE7F7}" name="Column4995"/>
    <tableColumn id="5021" xr3:uid="{626B9F00-696C-46B9-BC35-B7E68A402A18}" name="Column4996"/>
    <tableColumn id="5022" xr3:uid="{EAFEC8EF-F1B2-4D83-9F5B-4FFC35517DA7}" name="Column4997"/>
    <tableColumn id="5023" xr3:uid="{8CCAA97B-C193-45C7-B7BA-39E94DA2C32D}" name="Column4998"/>
    <tableColumn id="5024" xr3:uid="{86B2DFFC-5390-435B-8EB7-076A4B0275D0}" name="Column4999"/>
    <tableColumn id="5025" xr3:uid="{53AE23D7-42D6-4640-A0FC-7C7AAC8C66B6}" name="Column5000"/>
    <tableColumn id="5026" xr3:uid="{A33DCD9F-8FE0-4706-955F-931C38F7BD56}" name="Column5001"/>
    <tableColumn id="5027" xr3:uid="{8FB77C7A-51D7-43F3-AAB4-1B198FD48316}" name="Column5002"/>
    <tableColumn id="5028" xr3:uid="{73563ED8-FD43-4F7D-BFD7-BDE3165D037F}" name="Column5003"/>
    <tableColumn id="5029" xr3:uid="{49B83ABC-EB6A-4116-AA40-FDE0A4290A95}" name="Column5004"/>
    <tableColumn id="5030" xr3:uid="{91BF5682-54F3-42B0-9E78-A25412A1B7B9}" name="Column5005"/>
    <tableColumn id="5031" xr3:uid="{D45CC52B-11D8-437D-8F97-E0CBD80E1289}" name="Column5006"/>
    <tableColumn id="5032" xr3:uid="{27CB5C16-77C9-4B03-9EC7-94B565D01F1F}" name="Column5007"/>
    <tableColumn id="5033" xr3:uid="{B098F369-C2E9-4629-A9AE-5FDF2B5E5559}" name="Column5008"/>
    <tableColumn id="5034" xr3:uid="{A596DE02-EAA7-4236-B4AA-3857488F7DE6}" name="Column5009"/>
    <tableColumn id="5035" xr3:uid="{83372C9E-8284-46FF-99D1-EDBDC6D7CCCF}" name="Column5010"/>
    <tableColumn id="5036" xr3:uid="{4FFF0672-047F-4A31-9749-345D6828EB66}" name="Column5011"/>
    <tableColumn id="5037" xr3:uid="{BD5F87D2-CE59-49C5-91A2-89786D03E8FA}" name="Column5012"/>
    <tableColumn id="5038" xr3:uid="{19AAAA23-8F9C-49C6-ABF8-8C0E7D572206}" name="Column5013"/>
    <tableColumn id="5039" xr3:uid="{FD340D21-3EC2-43BF-B52C-2264CF857C9B}" name="Column5014"/>
    <tableColumn id="5040" xr3:uid="{6C591EAD-CDD5-4FC5-828A-8B5EDFC42E7B}" name="Column5015"/>
    <tableColumn id="5041" xr3:uid="{3485B586-F964-4753-9022-248BC6E0C74E}" name="Column5016"/>
    <tableColumn id="5042" xr3:uid="{BE185A71-6834-480E-889C-E4657E337729}" name="Column5017"/>
    <tableColumn id="5043" xr3:uid="{731CBB38-9E86-42DE-B395-3E5F120F2BC9}" name="Column5018"/>
    <tableColumn id="5044" xr3:uid="{833ABE1B-392F-4C2D-A5D8-B410D8885634}" name="Column5019"/>
    <tableColumn id="5045" xr3:uid="{6D4E359F-000C-4F15-83B3-201035EE8508}" name="Column5020"/>
    <tableColumn id="5046" xr3:uid="{355A6DB6-F67F-4237-8B69-F353F266CCA5}" name="Column5021"/>
    <tableColumn id="5047" xr3:uid="{B744A0EB-EC8B-4C48-BD41-C1B753973150}" name="Column5022"/>
    <tableColumn id="5048" xr3:uid="{52627767-33FE-46CD-9706-F581BB72F04C}" name="Column5023"/>
    <tableColumn id="5049" xr3:uid="{F52BE733-1C40-4E8C-8E15-CB73A3F17FBA}" name="Column5024"/>
    <tableColumn id="5050" xr3:uid="{3CBC936D-0CD9-4366-92A9-AA6A686E1351}" name="Column5025"/>
    <tableColumn id="5051" xr3:uid="{FEA7D4BF-9E62-477E-BC1A-3D6B27B46C4F}" name="Column5026"/>
    <tableColumn id="5052" xr3:uid="{10C11B89-7666-4F04-8320-ADA4A47DCC2A}" name="Column5027"/>
    <tableColumn id="5053" xr3:uid="{EC1BF94B-8112-4C14-BE60-4A8F2F28CD85}" name="Column5028"/>
    <tableColumn id="5054" xr3:uid="{A54B73BB-EE76-450D-B493-4F5C865F0761}" name="Column5029"/>
    <tableColumn id="5055" xr3:uid="{C1D1C414-E771-459A-BEFD-D697A69E5D88}" name="Column5030"/>
    <tableColumn id="5056" xr3:uid="{C2DB908C-3447-4A95-B38E-0FA68C16A8DD}" name="Column5031"/>
    <tableColumn id="5057" xr3:uid="{79276BFC-9757-4141-AF73-E341CAABB913}" name="Column5032"/>
    <tableColumn id="5058" xr3:uid="{8B5C254D-1CE9-4547-98BF-A93D9AD0ACC0}" name="Column5033"/>
    <tableColumn id="5059" xr3:uid="{18A13171-63FF-407A-9986-E3ED6674BEF3}" name="Column5034"/>
    <tableColumn id="5060" xr3:uid="{F23C9147-4100-4B4F-8DB5-8EFD98C05C91}" name="Column5035"/>
    <tableColumn id="5061" xr3:uid="{8A658549-F71C-4315-8371-98286194852F}" name="Column5036"/>
    <tableColumn id="5062" xr3:uid="{BCA7A926-642B-4C15-964F-397D3773011E}" name="Column5037"/>
    <tableColumn id="5063" xr3:uid="{A8DDC2F4-B16C-4C11-BB79-0B5F26B9ED1B}" name="Column5038"/>
    <tableColumn id="5064" xr3:uid="{F126293C-3A1D-4C89-B389-8716688326E1}" name="Column5039"/>
    <tableColumn id="5065" xr3:uid="{872A2918-2C17-415A-9EE7-D9CDA9942189}" name="Column5040"/>
    <tableColumn id="5066" xr3:uid="{F6D98031-4A54-49A5-9F8D-49C18EA5EF77}" name="Column5041"/>
    <tableColumn id="5067" xr3:uid="{731BBCB1-570B-4BAC-B8A4-5B4DF9E40EDC}" name="Column5042"/>
    <tableColumn id="5068" xr3:uid="{E1E21EC4-B317-472E-8332-082AB733DA26}" name="Column5043"/>
    <tableColumn id="5069" xr3:uid="{4FD61A97-A36A-4C21-B34B-0DD44B634783}" name="Column5044"/>
    <tableColumn id="5070" xr3:uid="{239C5354-5311-401E-8035-51C712105E2B}" name="Column5045"/>
    <tableColumn id="5071" xr3:uid="{EB3B1575-B1F3-4BB2-BB0D-F877E18B72B4}" name="Column5046"/>
    <tableColumn id="5072" xr3:uid="{F5D789E4-787F-407B-A814-ABA3A1E485AE}" name="Column5047"/>
    <tableColumn id="5073" xr3:uid="{FAD4604E-18FF-456F-BCF2-37161283CEAB}" name="Column5048"/>
    <tableColumn id="5074" xr3:uid="{6717AA09-A0CE-43E1-94CC-89C928221D39}" name="Column5049"/>
    <tableColumn id="5075" xr3:uid="{D6B096AF-6C15-43DB-9A3C-B95F919D462E}" name="Column5050"/>
    <tableColumn id="5076" xr3:uid="{43118F01-E222-463F-B452-B632C8A3D624}" name="Column5051"/>
    <tableColumn id="5077" xr3:uid="{F757BA7F-9DB3-45C8-A4EB-4CAF83647758}" name="Column5052"/>
    <tableColumn id="5078" xr3:uid="{E8C0477A-42DC-4360-B9DD-6C806F42E8A1}" name="Column5053"/>
    <tableColumn id="5079" xr3:uid="{6310ED44-0FCE-49C1-A5A0-6285945791D0}" name="Column5054"/>
    <tableColumn id="5080" xr3:uid="{4D5AFFF6-5974-4FD3-B7EF-2F4324ABF861}" name="Column5055"/>
    <tableColumn id="5081" xr3:uid="{4B467D99-D6CB-4B8A-9DF1-B99684D2D405}" name="Column5056"/>
    <tableColumn id="5082" xr3:uid="{8684DD93-2E60-45B2-A7DD-083DB2799995}" name="Column5057"/>
    <tableColumn id="5083" xr3:uid="{4F1A4AF3-9B56-4297-8AC9-6A0059F1053E}" name="Column5058"/>
    <tableColumn id="5084" xr3:uid="{114C8FE2-9B22-4D13-A5C9-2E80050E8C6B}" name="Column5059"/>
    <tableColumn id="5085" xr3:uid="{9198BB26-7AE9-4A69-BCB3-4E2FFC3FDA91}" name="Column5060"/>
    <tableColumn id="5086" xr3:uid="{467C4B11-2C93-49C8-BC4A-AE2760F70EDF}" name="Column5061"/>
    <tableColumn id="5087" xr3:uid="{E8513F05-A227-4F3A-8225-34CF6C521775}" name="Column5062"/>
    <tableColumn id="5088" xr3:uid="{9C0ACEB0-5561-49BB-9743-65FF976B0964}" name="Column5063"/>
    <tableColumn id="5089" xr3:uid="{606D3D29-3EE0-4E6E-9BA4-6E2D23033C1B}" name="Column5064"/>
    <tableColumn id="5090" xr3:uid="{AAC10B6F-5BDD-41EB-AEE0-28764E7715ED}" name="Column5065"/>
    <tableColumn id="5091" xr3:uid="{B064AA27-DFCD-40C0-B45E-29D84190C761}" name="Column5066"/>
    <tableColumn id="5092" xr3:uid="{9F6ABC49-4986-4AA9-99EE-468E673B86B2}" name="Column5067"/>
    <tableColumn id="5093" xr3:uid="{2E83D118-9D52-4531-ADD6-FC655E98E133}" name="Column5068"/>
    <tableColumn id="5094" xr3:uid="{ADFAA318-15D3-465B-8C14-D1A62625496F}" name="Column5069"/>
    <tableColumn id="5095" xr3:uid="{49B2CD38-94DE-4AFB-990D-D92A48A3F095}" name="Column5070"/>
    <tableColumn id="5096" xr3:uid="{5A89CFF6-EC4E-46AC-A860-A3EC7DFA1EAE}" name="Column5071"/>
    <tableColumn id="5097" xr3:uid="{D245ED22-36CA-4BD6-AC81-F5F7360B9AC6}" name="Column5072"/>
    <tableColumn id="5098" xr3:uid="{00029756-E9A6-4CCB-A860-3FC1369F7C90}" name="Column5073"/>
    <tableColumn id="5099" xr3:uid="{9F6983AB-AE16-46E7-9B43-462AC83261DB}" name="Column5074"/>
    <tableColumn id="5100" xr3:uid="{E08D7322-279D-404E-99AF-C0DBA67B4B40}" name="Column5075"/>
    <tableColumn id="5101" xr3:uid="{84942C72-160B-4B32-A803-BC913572630E}" name="Column5076"/>
    <tableColumn id="5102" xr3:uid="{A8BF055B-A191-4E3E-BBF9-DB9CC6590609}" name="Column5077"/>
    <tableColumn id="5103" xr3:uid="{F375DB95-A081-4B4B-841E-2F72C17D9142}" name="Column5078"/>
    <tableColumn id="5104" xr3:uid="{B921D093-B43B-494A-92BD-5F672F5C9DC5}" name="Column5079"/>
    <tableColumn id="5105" xr3:uid="{5FED27C2-9391-4F7C-BFDD-B48BDC7AF7D4}" name="Column5080"/>
    <tableColumn id="5106" xr3:uid="{7B68D57B-4DAA-4E6D-9E00-3028A2A646DF}" name="Column5081"/>
    <tableColumn id="5107" xr3:uid="{B646BD5C-DA96-4951-8897-DA0CFC95724B}" name="Column5082"/>
    <tableColumn id="5108" xr3:uid="{486E4D53-1C55-4175-9EC8-F2A3279151D1}" name="Column5083"/>
    <tableColumn id="5109" xr3:uid="{E092B4F4-3199-4DF2-A9D5-7AAFA677A1F0}" name="Column5084"/>
    <tableColumn id="5110" xr3:uid="{554FDC68-7956-49E4-989E-3BF7C80B5CA8}" name="Column5085"/>
    <tableColumn id="5111" xr3:uid="{1E3DB4BD-A70A-4243-8CE9-0B154AFA25D6}" name="Column5086"/>
    <tableColumn id="5112" xr3:uid="{8360F5C8-19DC-49F1-8289-20AC2A0E9659}" name="Column5087"/>
    <tableColumn id="5113" xr3:uid="{B87609F4-6113-45D2-911D-0888B825F83D}" name="Column5088"/>
    <tableColumn id="5114" xr3:uid="{470E0A28-25B3-461A-9D43-78E0288C5AF3}" name="Column5089"/>
    <tableColumn id="5115" xr3:uid="{3986BC47-5953-43D6-81AF-ED36596F1EC4}" name="Column5090"/>
    <tableColumn id="5116" xr3:uid="{F3F1E985-364D-4A9E-9851-9C83543E74EF}" name="Column5091"/>
    <tableColumn id="5117" xr3:uid="{08AD55DF-BD87-4B56-988F-6379B202B29B}" name="Column5092"/>
    <tableColumn id="5118" xr3:uid="{87882F11-4B89-48B9-B174-5245D490530F}" name="Column5093"/>
    <tableColumn id="5119" xr3:uid="{CE76EC73-D69A-4964-BAE1-C0D8D1EAB220}" name="Column5094"/>
    <tableColumn id="5120" xr3:uid="{E92BA495-3D26-4C06-A0D3-4D42970E2E3D}" name="Column5095"/>
    <tableColumn id="5121" xr3:uid="{DDD8A443-856A-4F2C-9D3F-48300A2A0E61}" name="Column5096"/>
    <tableColumn id="5122" xr3:uid="{0DCD0BE7-9CC8-4535-A687-D5DA5120DF5D}" name="Column5097"/>
    <tableColumn id="5123" xr3:uid="{67A552E7-7631-4C74-963C-B6FB12AEEAC8}" name="Column5098"/>
    <tableColumn id="5124" xr3:uid="{BF506936-ACB5-4599-8B09-7A22C513084F}" name="Column5099"/>
    <tableColumn id="5125" xr3:uid="{51921ECA-5955-44C7-ADB7-784749F545B9}" name="Column5100"/>
    <tableColumn id="5126" xr3:uid="{9803B3CA-852A-4CC9-AF64-B41917E99D54}" name="Column5101"/>
    <tableColumn id="5127" xr3:uid="{9F36C3D4-9355-4426-A93F-D1A1CEF77F02}" name="Column5102"/>
    <tableColumn id="5128" xr3:uid="{ABAFEDEB-8073-4330-9679-E9488D82E68D}" name="Column5103"/>
    <tableColumn id="5129" xr3:uid="{2E9D8EA2-490A-48FC-9BFC-7563A03B9500}" name="Column5104"/>
    <tableColumn id="5130" xr3:uid="{014E3006-1A39-4580-B145-0F290FEA09B9}" name="Column5105"/>
    <tableColumn id="5131" xr3:uid="{5EBE28B0-BB8F-4C54-B29C-DCDB1CA06F31}" name="Column5106"/>
    <tableColumn id="5132" xr3:uid="{9C7A7BC4-CBB9-4D7C-85FF-9EB1695945FC}" name="Column5107"/>
    <tableColumn id="5133" xr3:uid="{1D868AC2-E9E5-45AE-B719-BD8BC807424A}" name="Column5108"/>
    <tableColumn id="5134" xr3:uid="{A3673B94-AF4B-4E89-A222-714825B08002}" name="Column5109"/>
    <tableColumn id="5135" xr3:uid="{0EF3EC07-B4E1-4194-80B5-DF9CB3A8B7F5}" name="Column5110"/>
    <tableColumn id="5136" xr3:uid="{02B03F58-DEC3-442F-8A9B-A180AB2DF54B}" name="Column5111"/>
    <tableColumn id="5137" xr3:uid="{C0DEFE47-83A3-4006-9C4F-D7C0BF553829}" name="Column5112"/>
    <tableColumn id="5138" xr3:uid="{D7EFD9BA-C493-4422-9940-A3AC32EE4948}" name="Column5113"/>
    <tableColumn id="5139" xr3:uid="{A8E8BA4D-510B-45C6-BD70-B0CB042A6E6D}" name="Column5114"/>
    <tableColumn id="5140" xr3:uid="{4CFC0DF1-2983-468A-AFE2-2BF76A99DA0C}" name="Column5115"/>
    <tableColumn id="5141" xr3:uid="{B8A226A7-04BD-4C22-96A0-68DDFF01F59D}" name="Column5116"/>
    <tableColumn id="5142" xr3:uid="{CF22420D-AF56-459D-B5A9-9B49BFBC63CA}" name="Column5117"/>
    <tableColumn id="5143" xr3:uid="{F1D440AB-09BD-46C3-BF9F-33D1D2008A79}" name="Column5118"/>
    <tableColumn id="5144" xr3:uid="{8D6518FA-FDBA-46B0-9A2D-45E8C4435C4C}" name="Column5119"/>
    <tableColumn id="5145" xr3:uid="{2993120F-2BAB-47FE-B700-A6C7D2BAD977}" name="Column5120"/>
    <tableColumn id="5146" xr3:uid="{9B407AAE-5712-4140-8AD2-24B1FE05916C}" name="Column5121"/>
    <tableColumn id="5147" xr3:uid="{39F5891A-9D99-40F8-A691-7B909482D8CE}" name="Column5122"/>
    <tableColumn id="5148" xr3:uid="{88B139A2-78E0-469D-B93E-D1E855B2867F}" name="Column5123"/>
    <tableColumn id="5149" xr3:uid="{0577168E-F106-4F4D-9615-EDD71F5BCB0C}" name="Column5124"/>
    <tableColumn id="5150" xr3:uid="{C6559752-BEBD-4A43-898B-6C88D64E6A6D}" name="Column5125"/>
    <tableColumn id="5151" xr3:uid="{1844B8C2-2FCE-4F37-9180-E7253D7A491C}" name="Column5126"/>
    <tableColumn id="5152" xr3:uid="{48DE08DD-6785-4366-A5CD-736931E2D08F}" name="Column5127"/>
    <tableColumn id="5153" xr3:uid="{255CFDE8-6416-47BE-A563-5CD443D108D0}" name="Column5128"/>
    <tableColumn id="5154" xr3:uid="{D60530D4-791D-42E1-BE5E-2B8EA5EE70DF}" name="Column5129"/>
    <tableColumn id="5155" xr3:uid="{20E4BA20-EB57-452C-8486-02A2CE294F1F}" name="Column5130"/>
    <tableColumn id="5156" xr3:uid="{FDF57C21-120B-4B33-B5A3-5EF8A2FA25F0}" name="Column5131"/>
    <tableColumn id="5157" xr3:uid="{2FE897B1-0D86-49D7-B0F9-246261974ED6}" name="Column5132"/>
    <tableColumn id="5158" xr3:uid="{8E5BC8CD-9ACC-4B9E-B1B2-D90D9EC8DA35}" name="Column5133"/>
    <tableColumn id="5159" xr3:uid="{B960C0FA-D0B7-4E95-A67A-3C9362087A19}" name="Column5134"/>
    <tableColumn id="5160" xr3:uid="{9EA791C9-2994-4160-BB57-C55CD6FE8E72}" name="Column5135"/>
    <tableColumn id="5161" xr3:uid="{08F5ED09-DA56-4D30-A7AF-ED1A5B22EECE}" name="Column5136"/>
    <tableColumn id="5162" xr3:uid="{9857598F-6F35-4486-A158-7FAD9DE89931}" name="Column5137"/>
    <tableColumn id="5163" xr3:uid="{B36D0B9C-8D37-4ED0-8A37-EC95B4D3F4FA}" name="Column5138"/>
    <tableColumn id="5164" xr3:uid="{C8EE2F0D-BEEF-4619-B7B5-BAEDC50E93B7}" name="Column5139"/>
    <tableColumn id="5165" xr3:uid="{989D9C26-6D79-4BA1-8A68-7C939F785AC2}" name="Column5140"/>
    <tableColumn id="5166" xr3:uid="{35A1512B-99FE-466E-A1CB-0A41872D0D11}" name="Column5141"/>
    <tableColumn id="5167" xr3:uid="{1C75254E-4A59-4412-9EBE-8E1CDE7EBE07}" name="Column5142"/>
    <tableColumn id="5168" xr3:uid="{FAA0BB03-D6B8-4356-993F-8309D361BB42}" name="Column5143"/>
    <tableColumn id="5169" xr3:uid="{28DDFA1B-4290-4F4F-9695-1BB76E66E217}" name="Column5144"/>
    <tableColumn id="5170" xr3:uid="{F53BD28E-DBCC-43B5-8CEF-27A7DE67DE35}" name="Column5145"/>
    <tableColumn id="5171" xr3:uid="{678507BE-00A5-4941-9AA0-34517BFC78BF}" name="Column5146"/>
    <tableColumn id="5172" xr3:uid="{EB3357D5-2040-41C2-A475-414624FCF638}" name="Column5147"/>
    <tableColumn id="5173" xr3:uid="{B437C023-7546-4FFF-A76A-BF464A75AA17}" name="Column5148"/>
    <tableColumn id="5174" xr3:uid="{094BA547-A2F0-48B4-A8F3-0C26F3690EF9}" name="Column5149"/>
    <tableColumn id="5175" xr3:uid="{846CFEC2-3359-4EFB-9CAB-6517F108C195}" name="Column5150"/>
    <tableColumn id="5176" xr3:uid="{F28CAFD4-0150-4464-8EC0-AD79046D76BF}" name="Column5151"/>
    <tableColumn id="5177" xr3:uid="{B8E119C8-F3C0-4CB4-8E7E-B2579D373CBB}" name="Column5152"/>
    <tableColumn id="5178" xr3:uid="{9EB55423-BACB-41F9-9604-194DAE9DF8F2}" name="Column5153"/>
    <tableColumn id="5179" xr3:uid="{1DC9A4C5-E3F1-4497-AFE9-E4D746FCA5E0}" name="Column5154"/>
    <tableColumn id="5180" xr3:uid="{7D30A53E-EAAA-4EB5-9BE2-41F43DA14E21}" name="Column5155"/>
    <tableColumn id="5181" xr3:uid="{EF4AFA96-06A7-4AC8-B271-F36DF9ADCA98}" name="Column5156"/>
    <tableColumn id="5182" xr3:uid="{0A66899F-D295-4B89-8908-C8E2F6B6016B}" name="Column5157"/>
    <tableColumn id="5183" xr3:uid="{4EB9C246-D1A9-433D-9ECD-1931510E7868}" name="Column5158"/>
    <tableColumn id="5184" xr3:uid="{676CB69B-1BF1-48E7-B037-B5B4F19A44D9}" name="Column5159"/>
    <tableColumn id="5185" xr3:uid="{45F2696D-4316-44D2-9A73-4F795AA69C6C}" name="Column5160"/>
    <tableColumn id="5186" xr3:uid="{CCAC45C9-472A-4CC1-8023-723803E3BD83}" name="Column5161"/>
    <tableColumn id="5187" xr3:uid="{FD9013B7-A86A-4657-B659-C332C5CB31AB}" name="Column5162"/>
    <tableColumn id="5188" xr3:uid="{A82749D5-D468-4880-8B5D-7E8F02F10692}" name="Column5163"/>
    <tableColumn id="5189" xr3:uid="{920F3F94-17A5-4888-8F00-109EFBE0059A}" name="Column5164"/>
    <tableColumn id="5190" xr3:uid="{CF5DB8D8-889F-48C0-8087-12B0C45512C0}" name="Column5165"/>
    <tableColumn id="5191" xr3:uid="{7A640FFC-1838-4654-B1AA-61DD34584D47}" name="Column5166"/>
    <tableColumn id="5192" xr3:uid="{53A01505-916F-418B-B285-2ED29742830E}" name="Column5167"/>
    <tableColumn id="5193" xr3:uid="{DB96049A-6AC2-4C0C-839A-8D709A0E5CA3}" name="Column5168"/>
    <tableColumn id="5194" xr3:uid="{5AE1EA4C-1B51-4413-AEF5-2DDF70D4DDAD}" name="Column5169"/>
    <tableColumn id="5195" xr3:uid="{BADC2B85-B347-4405-8900-F215B2B0F5CF}" name="Column5170"/>
    <tableColumn id="5196" xr3:uid="{B883BBBB-6CFB-4C08-83B6-CAA0DEEA01E8}" name="Column5171"/>
    <tableColumn id="5197" xr3:uid="{8A399542-C6F3-4C6F-9D4E-72680D478722}" name="Column5172"/>
    <tableColumn id="5198" xr3:uid="{CFD55988-D435-420A-95E1-AEEAB958BF59}" name="Column5173"/>
    <tableColumn id="5199" xr3:uid="{FEE34148-A710-4505-B247-5876346A66FE}" name="Column5174"/>
    <tableColumn id="5200" xr3:uid="{612D76DD-50F5-491A-BF13-42766AC7A0E5}" name="Column5175"/>
    <tableColumn id="5201" xr3:uid="{C4AD0154-B982-4CDC-9C3B-4B99C6E56DC4}" name="Column5176"/>
    <tableColumn id="5202" xr3:uid="{C14D8A2C-D8DB-4AB8-9B92-168B5ABC2D5D}" name="Column5177"/>
    <tableColumn id="5203" xr3:uid="{DA882524-E73D-4716-A7C3-E8FB91470599}" name="Column5178"/>
    <tableColumn id="5204" xr3:uid="{8336ADB4-C04D-49B9-9F0E-BB008D39B22A}" name="Column5179"/>
    <tableColumn id="5205" xr3:uid="{7C0BC3B3-83DB-484F-BE71-E81960C3CB69}" name="Column5180"/>
    <tableColumn id="5206" xr3:uid="{76F58AC0-699C-4BFE-B026-C7DE65C2DCED}" name="Column5181"/>
    <tableColumn id="5207" xr3:uid="{EDE2D9B7-1954-4CED-A213-0BA9DA41FAD1}" name="Column5182"/>
    <tableColumn id="5208" xr3:uid="{F4A900E4-0704-4FF0-8E3F-38FCA0119CF7}" name="Column5183"/>
    <tableColumn id="5209" xr3:uid="{6C23FBC5-3FD3-48CE-98F4-88B699C7F185}" name="Column5184"/>
    <tableColumn id="5210" xr3:uid="{A055E86A-1A26-4064-9B33-133CC4911DB3}" name="Column5185"/>
    <tableColumn id="5211" xr3:uid="{6D46164E-175F-4EE6-9F10-4692500FAED8}" name="Column5186"/>
    <tableColumn id="5212" xr3:uid="{95F8ECAE-3176-4F05-9744-1E90C063B608}" name="Column5187"/>
    <tableColumn id="5213" xr3:uid="{05C2E4FB-D834-4E10-AE9F-26BB81AEDFD5}" name="Column5188"/>
    <tableColumn id="5214" xr3:uid="{DA4E5C47-B2B6-4B10-ADEB-F4AE76C12D1E}" name="Column5189"/>
    <tableColumn id="5215" xr3:uid="{014451E4-78E7-4E63-9FBA-EAD92D203D97}" name="Column5190"/>
    <tableColumn id="5216" xr3:uid="{634F611F-6EDA-474E-820A-ADFB14BFB608}" name="Column5191"/>
    <tableColumn id="5217" xr3:uid="{D67B1AFC-E5C2-4C4E-9A14-827F3E59F7F6}" name="Column5192"/>
    <tableColumn id="5218" xr3:uid="{D6D14977-DBC6-46C3-8354-8C48BCD7D52A}" name="Column5193"/>
    <tableColumn id="5219" xr3:uid="{E851F0BD-1B23-449E-9E78-082B30270DD2}" name="Column5194"/>
    <tableColumn id="5220" xr3:uid="{F3969CC1-A050-4B09-9A07-D443EA83DD4E}" name="Column5195"/>
    <tableColumn id="5221" xr3:uid="{6A190AD6-0F9B-41DB-8CE8-82B0B825AD1B}" name="Column5196"/>
    <tableColumn id="5222" xr3:uid="{CBC2E684-FB1F-413E-A1AD-CF441568D268}" name="Column5197"/>
    <tableColumn id="5223" xr3:uid="{C97C7C7A-DB66-48E2-9052-7C49D5FB1E7A}" name="Column5198"/>
    <tableColumn id="5224" xr3:uid="{B9956A57-6A0A-4FE0-928F-23644B4F1774}" name="Column5199"/>
    <tableColumn id="5225" xr3:uid="{03015F01-1E67-46DE-BFD5-0B99AA791E5C}" name="Column5200"/>
    <tableColumn id="5226" xr3:uid="{D8B0A790-5DFD-40EC-B027-65E8956C71F0}" name="Column5201"/>
    <tableColumn id="5227" xr3:uid="{F2B7BF50-6EA2-4EED-B7E2-FF9BFC88EBE2}" name="Column5202"/>
    <tableColumn id="5228" xr3:uid="{6372E346-ECA0-4BB8-BC57-9AEFC882EAFE}" name="Column5203"/>
    <tableColumn id="5229" xr3:uid="{DCF76785-156E-4F20-A7AF-8307A8199978}" name="Column5204"/>
    <tableColumn id="5230" xr3:uid="{5CD5CF49-6968-41DD-87E2-C72EA4909042}" name="Column5205"/>
    <tableColumn id="5231" xr3:uid="{E52B1A8D-1E41-4D09-A729-0D64784213F3}" name="Column5206"/>
    <tableColumn id="5232" xr3:uid="{538AF009-43FC-4D7F-A71D-309F980198A1}" name="Column5207"/>
    <tableColumn id="5233" xr3:uid="{B517D15B-E53A-4188-B80C-2C9DD10FB938}" name="Column5208"/>
    <tableColumn id="5234" xr3:uid="{C857C506-03A7-4674-857F-3060FE2C6816}" name="Column5209"/>
    <tableColumn id="5235" xr3:uid="{9B34B723-658E-4041-B6D5-56A2AF165D6B}" name="Column5210"/>
    <tableColumn id="5236" xr3:uid="{73DC44F3-D66A-4AA0-BC45-EB015786C2AF}" name="Column5211"/>
    <tableColumn id="5237" xr3:uid="{1625210D-739B-40BC-A725-F2A534D9966A}" name="Column5212"/>
    <tableColumn id="5238" xr3:uid="{3F00A8BA-B632-4189-A1FB-9D07ACE141E0}" name="Column5213"/>
    <tableColumn id="5239" xr3:uid="{B000E63D-3C91-4FA6-84B9-76F3AB93297C}" name="Column5214"/>
    <tableColumn id="5240" xr3:uid="{A268FA4D-1EFA-442C-B95E-568C1AF45C4D}" name="Column5215"/>
    <tableColumn id="5241" xr3:uid="{6AA614FB-9B28-404A-840C-39642239431F}" name="Column5216"/>
    <tableColumn id="5242" xr3:uid="{4C098CD3-452B-498F-A1A3-A8F40DC4B28F}" name="Column5217"/>
    <tableColumn id="5243" xr3:uid="{150F08CD-CFB2-4CF7-8EAE-B3E557D83EE6}" name="Column5218"/>
    <tableColumn id="5244" xr3:uid="{30A5ECEE-FCBF-4DA9-927D-D3F66B7B5AB8}" name="Column5219"/>
    <tableColumn id="5245" xr3:uid="{2C9EDA6C-5017-46CB-B069-04D741D16BE3}" name="Column5220"/>
    <tableColumn id="5246" xr3:uid="{C8887382-2828-495E-AA41-BCCE5FCD75D2}" name="Column5221"/>
    <tableColumn id="5247" xr3:uid="{B3087BC0-2C5E-436C-B504-6C7BAA65A221}" name="Column5222"/>
    <tableColumn id="5248" xr3:uid="{C2BB08F3-B860-45C3-B2D8-D9E4223607E2}" name="Column5223"/>
    <tableColumn id="5249" xr3:uid="{7490763E-311D-4C3B-AD85-1D1D9B291C7E}" name="Column5224"/>
    <tableColumn id="5250" xr3:uid="{598AD054-A745-4F06-9590-7F919260FCCC}" name="Column5225"/>
    <tableColumn id="5251" xr3:uid="{4BF83597-E654-41FB-80AD-F4A3D0AFE5F5}" name="Column5226"/>
    <tableColumn id="5252" xr3:uid="{6DC18DDF-1D7E-4F0C-A6C4-C8556A713F87}" name="Column5227"/>
    <tableColumn id="5253" xr3:uid="{7247019D-E848-43D9-AA31-241DBDED98EF}" name="Column5228"/>
    <tableColumn id="5254" xr3:uid="{952667A6-F2A9-4F2D-AFFD-C6FA48B9DDAB}" name="Column5229"/>
    <tableColumn id="5255" xr3:uid="{11A5EC89-3747-4D05-8F41-96F64E653990}" name="Column5230"/>
    <tableColumn id="5256" xr3:uid="{43A2CD6A-E342-45B4-9314-6E05FBE6C4CB}" name="Column5231"/>
    <tableColumn id="5257" xr3:uid="{22629F0E-D225-4F7B-AA7E-1F3CE2B52615}" name="Column5232"/>
    <tableColumn id="5258" xr3:uid="{5B791BDC-F1AB-4A6F-86B0-8D8DEF154449}" name="Column5233"/>
    <tableColumn id="5259" xr3:uid="{2F27CC54-6B7B-46D0-AAAF-B1D0EA2328E8}" name="Column5234"/>
    <tableColumn id="5260" xr3:uid="{46BD323B-9A04-40C8-A18D-99C31E24AD27}" name="Column5235"/>
    <tableColumn id="5261" xr3:uid="{4DEE3EA4-BDEC-4F79-BD5B-C8D8CEA6CEFB}" name="Column5236"/>
    <tableColumn id="5262" xr3:uid="{550B335A-AE0B-49BD-87E8-6AC1B6228BD5}" name="Column5237"/>
    <tableColumn id="5263" xr3:uid="{6E9BF7F1-7241-4A17-AD19-FC491D492B51}" name="Column5238"/>
    <tableColumn id="5264" xr3:uid="{63D8C78B-A88F-4F4A-B3B8-BF018FD0A4FD}" name="Column5239"/>
    <tableColumn id="5265" xr3:uid="{BF5492DD-E209-4F7A-B46E-4F7AA7E99516}" name="Column5240"/>
    <tableColumn id="5266" xr3:uid="{CA67A21A-36BD-4488-A864-DB7445D2F024}" name="Column5241"/>
    <tableColumn id="5267" xr3:uid="{7F0323E3-BCE0-4990-A84E-11A3822ED4A4}" name="Column5242"/>
    <tableColumn id="5268" xr3:uid="{FCBCABD4-E47D-4FB9-9382-D27CC5457F5D}" name="Column5243"/>
    <tableColumn id="5269" xr3:uid="{D2EB4A7C-04F1-4889-959A-4B87B1F872FA}" name="Column5244"/>
    <tableColumn id="5270" xr3:uid="{3CB1A655-8053-43DC-850D-78BDB112C088}" name="Column5245"/>
    <tableColumn id="5271" xr3:uid="{EDE2C27F-D053-4517-B041-90D1A90A1DAD}" name="Column5246"/>
    <tableColumn id="5272" xr3:uid="{C0B074B0-C2A3-4284-80CA-E8CD23C2F9FA}" name="Column5247"/>
    <tableColumn id="5273" xr3:uid="{91D47DAE-E4CA-40D0-ACD4-82AEF552946F}" name="Column5248"/>
    <tableColumn id="5274" xr3:uid="{5FAA5410-C79E-4031-B21E-DA8948F6439B}" name="Column5249"/>
    <tableColumn id="5275" xr3:uid="{1FBF8F06-D1C2-44B7-AF8D-8B18333DAF38}" name="Column5250"/>
    <tableColumn id="5276" xr3:uid="{15EA2CBB-54FD-4F23-B47B-61AC98176D9A}" name="Column5251"/>
    <tableColumn id="5277" xr3:uid="{5FCCA637-4B6E-4434-90B0-A0F4AE7E19EB}" name="Column5252"/>
    <tableColumn id="5278" xr3:uid="{A01BC29E-718E-4C98-89E4-29177FA9E919}" name="Column5253"/>
    <tableColumn id="5279" xr3:uid="{0D171206-2460-46FF-9FAF-F925B07DD5E2}" name="Column5254"/>
    <tableColumn id="5280" xr3:uid="{5C6ABA49-B6D3-4B53-9622-50FC6DB89F28}" name="Column5255"/>
    <tableColumn id="5281" xr3:uid="{E08A5F69-2EBA-49B2-BE96-6CC0C4F25DFE}" name="Column5256"/>
    <tableColumn id="5282" xr3:uid="{81334C2C-3D92-46D2-B28B-759FE74DDE4E}" name="Column5257"/>
    <tableColumn id="5283" xr3:uid="{68F081B2-F665-4FAB-8E22-E942A140F4BA}" name="Column5258"/>
    <tableColumn id="5284" xr3:uid="{710A32E7-01B1-4644-8B57-7B202CD5FCCE}" name="Column5259"/>
    <tableColumn id="5285" xr3:uid="{B1E557F0-A7A9-4319-822A-90B6684064DB}" name="Column5260"/>
    <tableColumn id="5286" xr3:uid="{5D541F06-E615-45E7-AFF8-44CBB6454565}" name="Column5261"/>
    <tableColumn id="5287" xr3:uid="{5317BBC7-9C8A-4CBD-BDC2-AB088C69D1D7}" name="Column5262"/>
    <tableColumn id="5288" xr3:uid="{F6E3FDB9-5FD5-4AB6-8675-FA2D2E90447B}" name="Column5263"/>
    <tableColumn id="5289" xr3:uid="{CEC72DF0-F174-4699-8367-E291DABFF567}" name="Column5264"/>
    <tableColumn id="5290" xr3:uid="{4E6F70E5-4BD4-4303-89E3-C02E1EB5B84A}" name="Column5265"/>
    <tableColumn id="5291" xr3:uid="{A731A54E-9095-4C86-ABF7-137AAA2F01C8}" name="Column5266"/>
    <tableColumn id="5292" xr3:uid="{18A6B92B-7037-4047-91A8-510676ABFAFA}" name="Column5267"/>
    <tableColumn id="5293" xr3:uid="{EA1CBE00-00E5-4140-9E62-F1A44C359447}" name="Column5268"/>
    <tableColumn id="5294" xr3:uid="{3E5F502C-E738-439E-89FC-BC81E00B392C}" name="Column5269"/>
    <tableColumn id="5295" xr3:uid="{5B654575-6B3D-4AE4-B1ED-154315E66EA3}" name="Column5270"/>
    <tableColumn id="5296" xr3:uid="{B78735CC-F211-4727-A0C7-786E1706AB49}" name="Column5271"/>
    <tableColumn id="5297" xr3:uid="{0951F452-B089-42CD-87B9-292997071FEB}" name="Column5272"/>
    <tableColumn id="5298" xr3:uid="{B5633093-4BA1-4321-AD69-1B39A8034AF3}" name="Column5273"/>
    <tableColumn id="5299" xr3:uid="{2ED6A2A2-C468-4881-92FF-0FB35D50CCD4}" name="Column5274"/>
    <tableColumn id="5300" xr3:uid="{6962F054-1A5A-4862-ACEE-A1A8500EFC41}" name="Column5275"/>
    <tableColumn id="5301" xr3:uid="{CD520DE0-8E03-42EC-B522-200E8FF10618}" name="Column5276"/>
    <tableColumn id="5302" xr3:uid="{66322D10-C861-45F5-9751-780EE74971D7}" name="Column5277"/>
    <tableColumn id="5303" xr3:uid="{D7C451A4-AD91-4CA6-8117-DFCA45F1A96D}" name="Column5278"/>
    <tableColumn id="5304" xr3:uid="{069EF4EA-C2FF-4991-8FF1-255AF15F8EC4}" name="Column5279"/>
    <tableColumn id="5305" xr3:uid="{A9CC5B6A-960A-4471-80D7-8EA7A66ED606}" name="Column5280"/>
    <tableColumn id="5306" xr3:uid="{553BAD00-6C07-4866-AA82-8DBAE14685BB}" name="Column5281"/>
    <tableColumn id="5307" xr3:uid="{B1B1D97B-B5FE-459C-A260-1DC5F193511D}" name="Column5282"/>
    <tableColumn id="5308" xr3:uid="{57412960-7D36-4A0B-BCD1-C70D962B40FC}" name="Column5283"/>
    <tableColumn id="5309" xr3:uid="{9621BF8E-FCE4-4AB8-A116-3F766160831E}" name="Column5284"/>
    <tableColumn id="5310" xr3:uid="{C8610FCE-D410-407D-AD2B-B7D1AA436382}" name="Column5285"/>
    <tableColumn id="5311" xr3:uid="{AAB2FD7A-A711-4018-9068-9585492DA51A}" name="Column5286"/>
    <tableColumn id="5312" xr3:uid="{7F619644-4EB3-405F-A5DB-CEF628846874}" name="Column5287"/>
    <tableColumn id="5313" xr3:uid="{8A606BF1-54EC-41A2-81D5-39D49743C25F}" name="Column5288"/>
    <tableColumn id="5314" xr3:uid="{2E3849C2-1316-41C2-B7E2-310E9B830401}" name="Column5289"/>
    <tableColumn id="5315" xr3:uid="{D0F60F39-920A-4D31-BC6D-D55294900758}" name="Column5290"/>
    <tableColumn id="5316" xr3:uid="{913F0FA2-4B68-41EC-973C-2DD32C6A8856}" name="Column5291"/>
    <tableColumn id="5317" xr3:uid="{9811A5A2-9A8A-40D0-B41E-45B42A8365B6}" name="Column5292"/>
    <tableColumn id="5318" xr3:uid="{9F935B21-03D9-4D62-BCA0-01A31FD3F3EC}" name="Column5293"/>
    <tableColumn id="5319" xr3:uid="{826B89B8-0274-4BA1-93DA-E75A079B1803}" name="Column5294"/>
    <tableColumn id="5320" xr3:uid="{7C046062-537F-4755-B141-965792820A62}" name="Column5295"/>
    <tableColumn id="5321" xr3:uid="{F4632A7C-7DF9-4577-AE3D-DC8E6B47036A}" name="Column5296"/>
    <tableColumn id="5322" xr3:uid="{965C276D-28E3-4091-B4DB-002AD04B39C9}" name="Column5297"/>
    <tableColumn id="5323" xr3:uid="{8C0016D1-EAC5-404D-A85D-A62967D420E4}" name="Column5298"/>
    <tableColumn id="5324" xr3:uid="{5E23CAAE-2170-43DE-91C7-2E709CBE1F26}" name="Column5299"/>
    <tableColumn id="5325" xr3:uid="{F8EE1C2E-3DE8-4C04-B2CF-318B145DF506}" name="Column5300"/>
    <tableColumn id="5326" xr3:uid="{2C65147E-E95B-4E90-9568-63A36135F088}" name="Column5301"/>
    <tableColumn id="5327" xr3:uid="{102AFD4B-C9C7-4579-9719-7080ED2C7394}" name="Column5302"/>
    <tableColumn id="5328" xr3:uid="{ECCA9219-8115-471F-AF11-6AE025AEE724}" name="Column5303"/>
    <tableColumn id="5329" xr3:uid="{35A66A22-BF9C-4BC4-ADA7-E2CBA42D126A}" name="Column5304"/>
    <tableColumn id="5330" xr3:uid="{BE54F7FB-85B0-42FB-8117-6A88F9F96F29}" name="Column5305"/>
    <tableColumn id="5331" xr3:uid="{32C12D75-44C6-4637-A4B5-6B31A8AC301F}" name="Column5306"/>
    <tableColumn id="5332" xr3:uid="{AC013F64-B857-4EC6-90AD-E7A6270D6A5D}" name="Column5307"/>
    <tableColumn id="5333" xr3:uid="{FE60F162-1037-4560-B0A1-BBEDA613271E}" name="Column5308"/>
    <tableColumn id="5334" xr3:uid="{3D82D763-9CFB-409F-977C-7685386CB560}" name="Column5309"/>
    <tableColumn id="5335" xr3:uid="{716FEA08-7CAC-4C9A-8322-49D32AB5BC57}" name="Column5310"/>
    <tableColumn id="5336" xr3:uid="{21B2853B-48FC-457E-B9DF-50CD360D47A6}" name="Column5311"/>
    <tableColumn id="5337" xr3:uid="{7212880F-C117-471D-AB0B-33D208E5EDFC}" name="Column5312"/>
    <tableColumn id="5338" xr3:uid="{A61EA112-0ACB-4C1C-9AF2-E6F2518C5587}" name="Column5313"/>
    <tableColumn id="5339" xr3:uid="{9BE8227B-6E84-4609-A470-B47BCC11E93C}" name="Column5314"/>
    <tableColumn id="5340" xr3:uid="{E1708D68-BDD5-4B15-8B3B-56D74FB95787}" name="Column5315"/>
    <tableColumn id="5341" xr3:uid="{B01D2F69-3641-400D-83D1-D8B0DD965314}" name="Column5316"/>
    <tableColumn id="5342" xr3:uid="{343DA9EB-5290-44C4-BC71-51FECFC4226C}" name="Column5317"/>
    <tableColumn id="5343" xr3:uid="{F2F6597C-F731-4A60-AD09-1767E000789F}" name="Column5318"/>
    <tableColumn id="5344" xr3:uid="{AC98B8C1-EB7E-432D-8B0F-3266177D9D10}" name="Column5319"/>
    <tableColumn id="5345" xr3:uid="{078E1EB5-5790-4742-B7EA-9472F5192AAC}" name="Column5320"/>
    <tableColumn id="5346" xr3:uid="{7C39BEFE-111C-4FBA-AB8B-9C88A98F94C6}" name="Column5321"/>
    <tableColumn id="5347" xr3:uid="{312725C4-C9BE-4168-9C72-99CAFCB5695E}" name="Column5322"/>
    <tableColumn id="5348" xr3:uid="{96C2EA9A-83BD-4E52-8070-D750EB582A11}" name="Column5323"/>
    <tableColumn id="5349" xr3:uid="{B535E980-B811-47A1-8DD4-82C2586EFC7B}" name="Column5324"/>
    <tableColumn id="5350" xr3:uid="{4FF83951-A981-43E6-A08B-CBD04AC468CE}" name="Column5325"/>
    <tableColumn id="5351" xr3:uid="{F701AA27-F054-4DDD-AAE4-E7C1B7A04A0A}" name="Column5326"/>
    <tableColumn id="5352" xr3:uid="{238D50E2-B089-495D-9B4D-CD8510EE3C13}" name="Column5327"/>
    <tableColumn id="5353" xr3:uid="{EFFCC2D3-D09E-44E9-BE0C-B110C5316AAF}" name="Column5328"/>
    <tableColumn id="5354" xr3:uid="{77C53F45-1DA5-41C7-A1B3-4E4C7E6DB847}" name="Column5329"/>
    <tableColumn id="5355" xr3:uid="{DC2E6E8A-B14A-4B50-BBE9-A9C5AE67B3F1}" name="Column5330"/>
    <tableColumn id="5356" xr3:uid="{FF47D248-6459-447B-AEF8-EB6020F96973}" name="Column5331"/>
    <tableColumn id="5357" xr3:uid="{E8166FB3-DD44-4CEA-A726-CFDA536093FD}" name="Column5332"/>
    <tableColumn id="5358" xr3:uid="{2E631A47-93EB-4B77-822C-528B58768D0D}" name="Column5333"/>
    <tableColumn id="5359" xr3:uid="{86CD1ED2-A010-4254-9747-BA6F6BA35C32}" name="Column5334"/>
    <tableColumn id="5360" xr3:uid="{5A292AD0-1CE1-497E-996E-A95AA3214931}" name="Column5335"/>
    <tableColumn id="5361" xr3:uid="{F3B2F0EE-4DDF-47F8-BEB9-E8A014A10B41}" name="Column5336"/>
    <tableColumn id="5362" xr3:uid="{61454EB2-E41A-4328-9867-FCEDD6782E42}" name="Column5337"/>
    <tableColumn id="5363" xr3:uid="{0F9019A5-60CD-47AC-9742-E5022812E634}" name="Column5338"/>
    <tableColumn id="5364" xr3:uid="{9312A2FF-80F9-4AD8-8714-03BA047AF5F7}" name="Column5339"/>
    <tableColumn id="5365" xr3:uid="{AC017CA5-7A53-426A-B43B-2FA0FD55E932}" name="Column5340"/>
    <tableColumn id="5366" xr3:uid="{AF948948-B058-45AA-A72E-DEEAB821B375}" name="Column5341"/>
    <tableColumn id="5367" xr3:uid="{4ADC09A3-DC32-457E-BE95-BC2D50AD6DDE}" name="Column5342"/>
    <tableColumn id="5368" xr3:uid="{CDDF0F67-00A1-4EC7-90AF-56E4CBFFAB17}" name="Column5343"/>
    <tableColumn id="5369" xr3:uid="{671A9B72-C5A3-4BAC-B2B2-965E235BEAFF}" name="Column5344"/>
    <tableColumn id="5370" xr3:uid="{1887D02B-1FEE-49ED-BDA1-B389A8724708}" name="Column5345"/>
    <tableColumn id="5371" xr3:uid="{46B73949-5A93-42E1-B2F9-0AA529548645}" name="Column5346"/>
    <tableColumn id="5372" xr3:uid="{ADEDEAE1-26E5-4890-91DB-BA3AA3516449}" name="Column5347"/>
    <tableColumn id="5373" xr3:uid="{4317964E-E097-4304-91F7-A42D4E873570}" name="Column5348"/>
    <tableColumn id="5374" xr3:uid="{F174AB87-F48A-416A-BA68-80F477E90D2D}" name="Column5349"/>
    <tableColumn id="5375" xr3:uid="{A175D7A1-178D-4A45-B38D-8D36543CA4EE}" name="Column5350"/>
    <tableColumn id="5376" xr3:uid="{80C88D48-DC1E-4E1C-96C0-32DDF7763AC1}" name="Column5351"/>
    <tableColumn id="5377" xr3:uid="{34482894-4DFC-4239-9E02-5BEEB28B3363}" name="Column5352"/>
    <tableColumn id="5378" xr3:uid="{D3805AE4-4CB8-447D-9023-59E7CC287465}" name="Column5353"/>
    <tableColumn id="5379" xr3:uid="{06BCAC8E-36DE-43BC-A63B-645022811967}" name="Column5354"/>
    <tableColumn id="5380" xr3:uid="{6FCF6162-44E8-490A-8AF8-87DAF92F6E21}" name="Column5355"/>
    <tableColumn id="5381" xr3:uid="{F6FD681F-DA43-4E10-999A-8A35105EB5FA}" name="Column5356"/>
    <tableColumn id="5382" xr3:uid="{7510935D-3402-491A-BE94-4BE13D6226F2}" name="Column5357"/>
    <tableColumn id="5383" xr3:uid="{79376CC0-E7F5-4EC8-9147-58463B3FADC6}" name="Column5358"/>
    <tableColumn id="5384" xr3:uid="{5884F509-041D-4745-A227-3D2A926E91BE}" name="Column5359"/>
    <tableColumn id="5385" xr3:uid="{E30B3111-D38F-46B7-8479-8B4C5E149702}" name="Column5360"/>
    <tableColumn id="5386" xr3:uid="{2EC5BF50-CCC6-402F-89A4-CDC99E3D8748}" name="Column5361"/>
    <tableColumn id="5387" xr3:uid="{9917F3BD-5688-45E1-9726-B5D46D9233E0}" name="Column5362"/>
    <tableColumn id="5388" xr3:uid="{024C577A-4EEB-406E-B053-E7CEFBB35248}" name="Column5363"/>
    <tableColumn id="5389" xr3:uid="{080DC31A-2278-4D25-A088-29FC6CE0ADB8}" name="Column5364"/>
    <tableColumn id="5390" xr3:uid="{E8AB6DFC-E649-49E9-A514-FC35E55FFEB5}" name="Column5365"/>
    <tableColumn id="5391" xr3:uid="{35CFDCB7-D65F-4643-8882-281065A5EE10}" name="Column5366"/>
    <tableColumn id="5392" xr3:uid="{C1E37979-A60C-48A8-896D-F9437FDD248C}" name="Column5367"/>
    <tableColumn id="5393" xr3:uid="{D72CABAB-1836-41ED-8DE9-CEDC2899D283}" name="Column5368"/>
    <tableColumn id="5394" xr3:uid="{7BBDCF5F-088D-484C-99F6-421023771857}" name="Column5369"/>
    <tableColumn id="5395" xr3:uid="{BCA5AC0D-7CB7-49D3-B4D7-865E5A0317DE}" name="Column5370"/>
    <tableColumn id="5396" xr3:uid="{BE0C022D-103C-4ED0-A189-B22CAB0B27F9}" name="Column5371"/>
    <tableColumn id="5397" xr3:uid="{AFEAE598-7E5C-424A-A8C1-EBDF69C8E458}" name="Column5372"/>
    <tableColumn id="5398" xr3:uid="{857BC57A-8179-4A3B-8128-EBDF5C53B37D}" name="Column5373"/>
    <tableColumn id="5399" xr3:uid="{A3466053-FD8B-4BE9-9807-7391DACA1FB6}" name="Column5374"/>
    <tableColumn id="5400" xr3:uid="{1A410688-401B-4995-B3E2-32EC08B52C96}" name="Column5375"/>
    <tableColumn id="5401" xr3:uid="{999C6263-F327-4A7B-AA38-C68C34D8CE50}" name="Column5376"/>
    <tableColumn id="5402" xr3:uid="{1E824A45-18D1-485A-8ABA-1495600112BC}" name="Column5377"/>
    <tableColumn id="5403" xr3:uid="{CBA2BDD7-7B8E-4B28-9EFD-6BC4C04E16EF}" name="Column5378"/>
    <tableColumn id="5404" xr3:uid="{340C3BEF-EE95-4DF7-877C-B6EFD876CF36}" name="Column5379"/>
    <tableColumn id="5405" xr3:uid="{D5EDDA47-F69B-4103-BF78-C28D4C7B150B}" name="Column5380"/>
    <tableColumn id="5406" xr3:uid="{38E2DBB0-DDC2-4C7C-AEFF-1E654A99B606}" name="Column5381"/>
    <tableColumn id="5407" xr3:uid="{0F3FE292-8A9E-4DEA-858A-FDC088C17AEA}" name="Column5382"/>
    <tableColumn id="5408" xr3:uid="{5292F8CC-58C2-407B-976A-BE88D5DFC61A}" name="Column5383"/>
    <tableColumn id="5409" xr3:uid="{DF63E3DB-933B-4E13-914D-8FB344EA10F2}" name="Column5384"/>
    <tableColumn id="5410" xr3:uid="{B2944171-8AA7-4AA8-BA48-2072080D2E5B}" name="Column5385"/>
    <tableColumn id="5411" xr3:uid="{C7DB76C7-F0CB-4C98-AE64-CEEFC6F4E81B}" name="Column5386"/>
    <tableColumn id="5412" xr3:uid="{230A4A66-5A1B-49B0-8731-352517DB549E}" name="Column5387"/>
    <tableColumn id="5413" xr3:uid="{F80256D4-09EA-4292-A685-41524B80CB34}" name="Column5388"/>
    <tableColumn id="5414" xr3:uid="{EE38AFED-96B0-467C-A76C-D028FB8AF80A}" name="Column5389"/>
    <tableColumn id="5415" xr3:uid="{118BA4CD-AFF5-4A4E-B05D-7B3091467928}" name="Column5390"/>
    <tableColumn id="5416" xr3:uid="{2C42FDF1-F426-4707-90D4-2433A472404F}" name="Column5391"/>
    <tableColumn id="5417" xr3:uid="{DCCFAC7E-C70A-4B28-86CF-DFD901BF3B7D}" name="Column5392"/>
    <tableColumn id="5418" xr3:uid="{4499FC22-FE4D-422B-85E7-FD9838C9744D}" name="Column5393"/>
    <tableColumn id="5419" xr3:uid="{ED4582D8-DC8B-4F16-83F8-B9301F18238C}" name="Column5394"/>
    <tableColumn id="5420" xr3:uid="{7130BB91-4EE5-4C5C-A33F-725428D23636}" name="Column5395"/>
    <tableColumn id="5421" xr3:uid="{2D3095F9-B2E7-45D8-8806-259925267C74}" name="Column5396"/>
    <tableColumn id="5422" xr3:uid="{ED18493D-3E0A-49CF-9CB3-E7807146CA7D}" name="Column5397"/>
    <tableColumn id="5423" xr3:uid="{E7839A27-9389-4540-8E2B-733B7A7C588B}" name="Column5398"/>
    <tableColumn id="5424" xr3:uid="{B4B5A1CA-776F-4BED-B89D-96D1BF5F8203}" name="Column5399"/>
    <tableColumn id="5425" xr3:uid="{9D892B0F-DF1B-4AD6-BEE8-DB5CFF6BC779}" name="Column5400"/>
    <tableColumn id="5426" xr3:uid="{CE5B45A8-76C2-48DE-8C7D-584EABFAEC77}" name="Column5401"/>
    <tableColumn id="5427" xr3:uid="{F416C008-46B9-432C-B381-B39DE20991F5}" name="Column5402"/>
    <tableColumn id="5428" xr3:uid="{96602F5C-79A3-427C-8221-E53096899BCE}" name="Column5403"/>
    <tableColumn id="5429" xr3:uid="{5845FF9D-AE77-41AD-A70D-FE76B7D2D018}" name="Column5404"/>
    <tableColumn id="5430" xr3:uid="{C5523373-2374-4170-90E0-078357692DD8}" name="Column5405"/>
    <tableColumn id="5431" xr3:uid="{D6F4FC09-5F93-4641-9B3D-284602CFA6F9}" name="Column5406"/>
    <tableColumn id="5432" xr3:uid="{11C99F51-1506-4F20-BF67-BA8E5142A424}" name="Column5407"/>
    <tableColumn id="5433" xr3:uid="{729F3721-4450-459E-8FA5-840B6455A9AC}" name="Column5408"/>
    <tableColumn id="5434" xr3:uid="{A7F3B9C8-2EE9-45F0-A780-261E23051839}" name="Column5409"/>
    <tableColumn id="5435" xr3:uid="{3EAA6396-AB31-426A-B0E9-3344616CD1F3}" name="Column5410"/>
    <tableColumn id="5436" xr3:uid="{271DF40C-28DA-4415-A3EC-3A906DE6BF0A}" name="Column5411"/>
    <tableColumn id="5437" xr3:uid="{500D9863-1D95-4E97-8519-5892CBE214A7}" name="Column5412"/>
    <tableColumn id="5438" xr3:uid="{6FCE4F1B-5597-4136-BACD-1B63F216C4F9}" name="Column5413"/>
    <tableColumn id="5439" xr3:uid="{FA106053-C597-4435-97FE-8548BCC0425D}" name="Column5414"/>
    <tableColumn id="5440" xr3:uid="{6D61B543-874A-4FBA-A874-6D8B0EDDED8A}" name="Column5415"/>
    <tableColumn id="5441" xr3:uid="{59158EB7-6389-45E8-90C4-3F24635B61A3}" name="Column5416"/>
    <tableColumn id="5442" xr3:uid="{0E61F851-E48C-4F91-9759-10C5B7AD79F9}" name="Column5417"/>
    <tableColumn id="5443" xr3:uid="{FCAE209B-F000-4F74-9EFC-C2D5A9999567}" name="Column5418"/>
    <tableColumn id="5444" xr3:uid="{578D3071-745C-403D-896A-97FB48971A81}" name="Column5419"/>
    <tableColumn id="5445" xr3:uid="{56AD7FC6-3851-407A-8F0F-2C2DFBD7D95B}" name="Column5420"/>
    <tableColumn id="5446" xr3:uid="{8093D930-35ED-43A2-83FD-9C738E1EE504}" name="Column5421"/>
    <tableColumn id="5447" xr3:uid="{F0836914-2759-4687-9C46-8EB7D8B387F8}" name="Column5422"/>
    <tableColumn id="5448" xr3:uid="{314B4C45-5426-46D8-B0FE-E1D4E5A2952D}" name="Column5423"/>
    <tableColumn id="5449" xr3:uid="{7E4293C6-7734-4617-92D0-CB298D0E6EA8}" name="Column5424"/>
    <tableColumn id="5450" xr3:uid="{2B3716A9-AB41-4CCB-94DA-A250A5E96F98}" name="Column5425"/>
    <tableColumn id="5451" xr3:uid="{C637FFDA-F4E7-42D9-B085-65E71EA491BF}" name="Column5426"/>
    <tableColumn id="5452" xr3:uid="{273E01A5-8B3C-437E-BEA9-F9DA3E55480C}" name="Column5427"/>
    <tableColumn id="5453" xr3:uid="{DD5F77DD-28DA-4E2C-9951-BCE252864131}" name="Column5428"/>
    <tableColumn id="5454" xr3:uid="{82FA6567-6E1B-4CC2-A5FD-1BBCDCED624E}" name="Column5429"/>
    <tableColumn id="5455" xr3:uid="{CC13BF5C-0492-43D6-957D-2F8854541DD5}" name="Column5430"/>
    <tableColumn id="5456" xr3:uid="{C1F5482E-FD60-4968-A749-A5D4CF1615D7}" name="Column5431"/>
    <tableColumn id="5457" xr3:uid="{A7B449F5-6E3A-4B83-8976-E7F0F9BC1EAA}" name="Column5432"/>
    <tableColumn id="5458" xr3:uid="{BDE70675-4B08-46AE-A7A0-AF2832A7FEF2}" name="Column5433"/>
    <tableColumn id="5459" xr3:uid="{DF183B02-2445-4100-A326-B516DA7284AA}" name="Column5434"/>
    <tableColumn id="5460" xr3:uid="{B70CC88C-CF6E-478C-B033-2DE59CAA8012}" name="Column5435"/>
    <tableColumn id="5461" xr3:uid="{BEE54174-E119-4913-86B9-7926D6A4E9B6}" name="Column5436"/>
    <tableColumn id="5462" xr3:uid="{936A25FD-ABA2-4A45-B3B5-CA07BF0B2F9F}" name="Column5437"/>
    <tableColumn id="5463" xr3:uid="{107210EF-9417-4C1F-915D-4C0D4C03CB53}" name="Column5438"/>
    <tableColumn id="5464" xr3:uid="{CA084B08-9F14-463C-A039-DC81F0617909}" name="Column5439"/>
    <tableColumn id="5465" xr3:uid="{01540017-1252-42A3-BCB5-A9141FAEFC11}" name="Column5440"/>
    <tableColumn id="5466" xr3:uid="{0E5299FD-7154-4B13-9CF8-F61460C83C17}" name="Column5441"/>
    <tableColumn id="5467" xr3:uid="{17E3CB23-02AE-4460-92A7-5A0E23B80BF5}" name="Column5442"/>
    <tableColumn id="5468" xr3:uid="{566C04EB-356E-44ED-87DC-B2FF410194FD}" name="Column5443"/>
    <tableColumn id="5469" xr3:uid="{36BB4BCC-D710-48BB-A60B-37FD6EF68474}" name="Column5444"/>
    <tableColumn id="5470" xr3:uid="{397AD5A0-4F8E-43E6-8BF1-F31ACCFA82A4}" name="Column5445"/>
    <tableColumn id="5471" xr3:uid="{AD29E15E-8A61-464F-806B-44AEA712F8E9}" name="Column5446"/>
    <tableColumn id="5472" xr3:uid="{E6CA77DE-970E-4BDA-9CDA-9E3B2580E843}" name="Column5447"/>
    <tableColumn id="5473" xr3:uid="{B92094F0-742E-4A78-9A05-95A057ECC936}" name="Column5448"/>
    <tableColumn id="5474" xr3:uid="{F379B122-74FA-46AC-8D63-4C75168DC8B8}" name="Column5449"/>
    <tableColumn id="5475" xr3:uid="{672504E8-1E70-4457-97F5-7EFBE7AD1F96}" name="Column5450"/>
    <tableColumn id="5476" xr3:uid="{4CE1090B-1081-451B-A2D8-1A24C0C90DFA}" name="Column5451"/>
    <tableColumn id="5477" xr3:uid="{CD552CC1-BAE9-4288-A635-A548C62A71D5}" name="Column5452"/>
    <tableColumn id="5478" xr3:uid="{0C592DA4-8086-40AE-B52C-14EFA9447C64}" name="Column5453"/>
    <tableColumn id="5479" xr3:uid="{59647E03-98E0-4AC4-8FEC-A6AAFF13914B}" name="Column5454"/>
    <tableColumn id="5480" xr3:uid="{89BFCEE5-BC33-4011-A93A-7B03BBE32249}" name="Column5455"/>
    <tableColumn id="5481" xr3:uid="{474FB7D2-A40E-4BEF-809C-19651CD16BD8}" name="Column5456"/>
    <tableColumn id="5482" xr3:uid="{288A1141-16AA-4865-824F-D8428DC7D6FD}" name="Column5457"/>
    <tableColumn id="5483" xr3:uid="{7FF30A20-650F-4A48-B52C-94FAE14F78AA}" name="Column5458"/>
    <tableColumn id="5484" xr3:uid="{BDD106F7-CCAE-4248-A80F-9FFCC0D20237}" name="Column5459"/>
    <tableColumn id="5485" xr3:uid="{E9C2D30F-4862-40C0-8070-17664E385310}" name="Column5460"/>
    <tableColumn id="5486" xr3:uid="{5DF53CB2-77C2-4463-8EA2-7466B7D9DA54}" name="Column5461"/>
    <tableColumn id="5487" xr3:uid="{04BA203F-4F03-4DDE-A244-436C7ED96350}" name="Column5462"/>
    <tableColumn id="5488" xr3:uid="{2DB1FE35-CAD2-495B-8421-BE668FD3B350}" name="Column5463"/>
    <tableColumn id="5489" xr3:uid="{EB698C42-8F3E-4DFA-B4A9-FFB8B7BC46FF}" name="Column5464"/>
    <tableColumn id="5490" xr3:uid="{97051F9A-9625-49B4-A6DC-161C8511CD4F}" name="Column5465"/>
    <tableColumn id="5491" xr3:uid="{542E2C95-46D3-4C27-A88A-5981F24CCDA7}" name="Column5466"/>
    <tableColumn id="5492" xr3:uid="{CCB3B8D6-5400-47C9-A3BF-3A6E7B9EEFC9}" name="Column5467"/>
    <tableColumn id="5493" xr3:uid="{03AF8A53-0580-4C23-8DE6-80350A71F55F}" name="Column5468"/>
    <tableColumn id="5494" xr3:uid="{78255615-7A57-4314-8692-89671B49D27F}" name="Column5469"/>
    <tableColumn id="5495" xr3:uid="{E9789510-0269-4FB6-913C-C5FC8FDD36F9}" name="Column5470"/>
    <tableColumn id="5496" xr3:uid="{D0370102-BF90-42BF-B890-2EDABEFC314D}" name="Column5471"/>
    <tableColumn id="5497" xr3:uid="{096EC028-1E62-48FF-9B77-07DAF72A55B4}" name="Column5472"/>
    <tableColumn id="5498" xr3:uid="{4CDC05F9-E4F8-4FE0-9252-13DDF36BCCBE}" name="Column5473"/>
    <tableColumn id="5499" xr3:uid="{9029E36F-D2BE-411A-98DE-829BECF286CE}" name="Column5474"/>
    <tableColumn id="5500" xr3:uid="{1E747B92-F07B-473F-BC4C-9D81FFF33AD6}" name="Column5475"/>
    <tableColumn id="5501" xr3:uid="{B2F3D9A0-91C6-45FC-8447-1C97F338561A}" name="Column5476"/>
    <tableColumn id="5502" xr3:uid="{B70EAA6F-732A-4463-A64C-14FA13B2DE86}" name="Column5477"/>
    <tableColumn id="5503" xr3:uid="{7DD96FE0-73DD-4562-8C44-32F1C79F47FA}" name="Column5478"/>
    <tableColumn id="5504" xr3:uid="{1C328155-9B48-40A5-844D-1E100B19CD7D}" name="Column5479"/>
    <tableColumn id="5505" xr3:uid="{4A056FD5-C910-4516-AB5F-A00D7A8308D8}" name="Column5480"/>
    <tableColumn id="5506" xr3:uid="{83808B7D-DEB0-41E2-9DB5-DC1F6343AE50}" name="Column5481"/>
    <tableColumn id="5507" xr3:uid="{0A49A12A-C1EA-435E-9747-08687BE017AB}" name="Column5482"/>
    <tableColumn id="5508" xr3:uid="{4545CBFD-D532-471B-AEBB-FFD76CD76671}" name="Column5483"/>
    <tableColumn id="5509" xr3:uid="{EF543608-C9D6-4DA7-B463-A9B70D364BD0}" name="Column5484"/>
    <tableColumn id="5510" xr3:uid="{4777F2E6-E444-4512-AFA4-B54C038C164C}" name="Column5485"/>
    <tableColumn id="5511" xr3:uid="{4783DE15-9382-4292-A9C9-EE2FE79BD081}" name="Column5486"/>
    <tableColumn id="5512" xr3:uid="{264DAB06-C963-478B-A6F8-2CD85F5011B5}" name="Column5487"/>
    <tableColumn id="5513" xr3:uid="{3E44C8AE-BB02-48A4-AC43-E31B81BFA320}" name="Column5488"/>
    <tableColumn id="5514" xr3:uid="{08CE89D4-4CF6-48EB-8905-29AEB6DB7E6C}" name="Column5489"/>
    <tableColumn id="5515" xr3:uid="{927B9B2E-D830-4F96-972B-AA5F455715DD}" name="Column5490"/>
    <tableColumn id="5516" xr3:uid="{C1C4279E-A0D9-4118-88B8-AB978510BD1D}" name="Column5491"/>
    <tableColumn id="5517" xr3:uid="{1EA33768-3DA0-42BD-AE56-3B38E683443E}" name="Column5492"/>
    <tableColumn id="5518" xr3:uid="{ADD5E487-7557-4FC5-BF24-D79439761D3C}" name="Column5493"/>
    <tableColumn id="5519" xr3:uid="{14845F3F-1F7D-4E2D-84B4-2DAE8DD16A37}" name="Column5494"/>
    <tableColumn id="5520" xr3:uid="{B4EB2BD8-EDC3-485C-8535-FC7FAC84B29D}" name="Column5495"/>
    <tableColumn id="5521" xr3:uid="{22DBDD96-46D2-4D52-8EB2-38A247303487}" name="Column5496"/>
    <tableColumn id="5522" xr3:uid="{4395FF1D-8DE4-466C-9EF2-B7BCD9968E4D}" name="Column5497"/>
    <tableColumn id="5523" xr3:uid="{A7AFF484-6E54-4CDC-AE6F-4ED331C3150A}" name="Column5498"/>
    <tableColumn id="5524" xr3:uid="{ED0A394E-D89F-482C-AE93-67DA900BBBB8}" name="Column5499"/>
    <tableColumn id="5525" xr3:uid="{17A3BE23-ED41-460E-AED0-36EDF315428E}" name="Column5500"/>
    <tableColumn id="5526" xr3:uid="{6B733A41-BD9C-4C01-8574-21E8CA782A6E}" name="Column5501"/>
    <tableColumn id="5527" xr3:uid="{5553A58F-685A-48CA-8A32-70856FBCE880}" name="Column5502"/>
    <tableColumn id="5528" xr3:uid="{76D7CC59-679E-4D36-BD10-2D4982AF2AF0}" name="Column5503"/>
    <tableColumn id="5529" xr3:uid="{400A750B-FD24-44FD-9191-41FE5BDF8E74}" name="Column5504"/>
    <tableColumn id="5530" xr3:uid="{B206B40A-080E-47D8-BA61-D71B8CA4F4E8}" name="Column5505"/>
    <tableColumn id="5531" xr3:uid="{46534210-9996-4EF5-B305-19B59053E6F6}" name="Column5506"/>
    <tableColumn id="5532" xr3:uid="{C43905CE-F903-470B-98A6-CA7F9302930C}" name="Column5507"/>
    <tableColumn id="5533" xr3:uid="{6F00E7F4-793E-4DE1-B077-431876F3C5E7}" name="Column5508"/>
    <tableColumn id="5534" xr3:uid="{20181EB5-B0E2-4269-95DD-142FE659F077}" name="Column5509"/>
    <tableColumn id="5535" xr3:uid="{F277F80E-5DDB-4635-9171-DD815D365BD7}" name="Column5510"/>
    <tableColumn id="5536" xr3:uid="{7913C069-C3F4-4861-92A2-4BC51F86F920}" name="Column5511"/>
    <tableColumn id="5537" xr3:uid="{CBB6BB83-6611-4AF6-9753-552B3D934940}" name="Column5512"/>
    <tableColumn id="5538" xr3:uid="{CF28FD05-A673-4067-ABCB-4EBA559CE38D}" name="Column5513"/>
    <tableColumn id="5539" xr3:uid="{04A2CB60-AA2F-4496-8D70-DCC55850095C}" name="Column5514"/>
    <tableColumn id="5540" xr3:uid="{28383AA8-40C9-4F13-A449-8BF44F680710}" name="Column5515"/>
    <tableColumn id="5541" xr3:uid="{AAD0C0CE-129A-41C2-B347-C87705106D11}" name="Column5516"/>
    <tableColumn id="5542" xr3:uid="{40205127-ECB0-4694-8BC8-B8BF0E26EA22}" name="Column5517"/>
    <tableColumn id="5543" xr3:uid="{2E5587BC-7D4E-46CA-B054-EF291361E205}" name="Column5518"/>
    <tableColumn id="5544" xr3:uid="{4D2312B9-EECF-4DB9-ABAE-B2DEE034E298}" name="Column5519"/>
    <tableColumn id="5545" xr3:uid="{6D16FFF8-0490-4650-89D6-92DF8B7F629F}" name="Column5520"/>
    <tableColumn id="5546" xr3:uid="{F169D5F0-3887-40B4-A603-4B1D87AC7892}" name="Column5521"/>
    <tableColumn id="5547" xr3:uid="{AEEF3399-D95D-4D18-BEF8-B557C33C1281}" name="Column5522"/>
    <tableColumn id="5548" xr3:uid="{E69D5523-547B-457F-99AB-8EA6EB08269F}" name="Column5523"/>
    <tableColumn id="5549" xr3:uid="{F1C1F8E1-676E-4C8C-8091-E61A4320E1D8}" name="Column5524"/>
    <tableColumn id="5550" xr3:uid="{02E784EB-5354-4F58-8283-24D9A577480F}" name="Column5525"/>
    <tableColumn id="5551" xr3:uid="{1053360C-D4E9-4434-BA1C-C68FE10AC8B4}" name="Column5526"/>
    <tableColumn id="5552" xr3:uid="{13B8368A-2BCD-4B87-A429-6CA7B9A10D28}" name="Column5527"/>
    <tableColumn id="5553" xr3:uid="{2999C252-2E7F-4714-B017-7412051C62BC}" name="Column5528"/>
    <tableColumn id="5554" xr3:uid="{8B355E48-02ED-4C16-A0FF-B48ED47E7654}" name="Column5529"/>
    <tableColumn id="5555" xr3:uid="{BEB400D3-9E6A-40FA-8694-19621F1147C2}" name="Column5530"/>
    <tableColumn id="5556" xr3:uid="{2111DA2C-2F11-4B51-9700-ABE24C7FBC0E}" name="Column5531"/>
    <tableColumn id="5557" xr3:uid="{7000A133-D046-469B-8BA8-13E855DD19A9}" name="Column5532"/>
    <tableColumn id="5558" xr3:uid="{C4C6F919-ADCB-4C3F-979E-768CB74133D0}" name="Column5533"/>
    <tableColumn id="5559" xr3:uid="{D33EBDDE-02FB-469D-AB7D-14458502D2EF}" name="Column5534"/>
    <tableColumn id="5560" xr3:uid="{720C2FF3-742E-4E2E-8A2A-036F61673CD8}" name="Column5535"/>
    <tableColumn id="5561" xr3:uid="{18F73AA6-BA65-4892-80C4-0AE67E4422D2}" name="Column5536"/>
    <tableColumn id="5562" xr3:uid="{04EBCB1F-5462-4C9B-9240-82972C5B80E1}" name="Column5537"/>
    <tableColumn id="5563" xr3:uid="{6913C9FF-EB46-48EB-90E2-E66F512C0912}" name="Column5538"/>
    <tableColumn id="5564" xr3:uid="{450FE29E-6DBD-4F85-881D-179FA80DBB58}" name="Column5539"/>
    <tableColumn id="5565" xr3:uid="{959F3FC0-06FD-458B-89B5-95B4AE481BC7}" name="Column5540"/>
    <tableColumn id="5566" xr3:uid="{732447D8-3C71-4D71-9491-22B54375E221}" name="Column5541"/>
    <tableColumn id="5567" xr3:uid="{5AD0D992-A4B3-4EF7-B78E-AB5B1B31462D}" name="Column5542"/>
    <tableColumn id="5568" xr3:uid="{036518FD-0860-4CCC-B124-F7DEE95CB8B7}" name="Column5543"/>
    <tableColumn id="5569" xr3:uid="{DAAD8325-3090-406B-A6C8-E479518B0819}" name="Column5544"/>
    <tableColumn id="5570" xr3:uid="{6036486A-BEC6-4D11-A1FF-F046803B6158}" name="Column5545"/>
    <tableColumn id="5571" xr3:uid="{C4565D7A-B011-4DA5-8F98-092B42C17692}" name="Column5546"/>
    <tableColumn id="5572" xr3:uid="{0E5AC735-1C4A-4308-A409-EC4D4F9EC584}" name="Column5547"/>
    <tableColumn id="5573" xr3:uid="{37BCEDB0-E896-43A6-90CE-8BBA8B185F71}" name="Column5548"/>
    <tableColumn id="5574" xr3:uid="{5FEEE30C-E9A0-4C32-8BC9-9D24973B3933}" name="Column5549"/>
    <tableColumn id="5575" xr3:uid="{9EC31891-1081-4B75-AB6A-CA8D912A434C}" name="Column5550"/>
    <tableColumn id="5576" xr3:uid="{F18C17E8-C131-453F-B87D-76C9817D92D1}" name="Column5551"/>
    <tableColumn id="5577" xr3:uid="{BA4A8FC5-AF3C-443B-A946-A0874809D024}" name="Column5552"/>
    <tableColumn id="5578" xr3:uid="{71CC4016-6C67-49D2-8A32-99748B8C8F76}" name="Column5553"/>
    <tableColumn id="5579" xr3:uid="{71DD31E5-1737-43A6-B03A-296E586DC38F}" name="Column5554"/>
    <tableColumn id="5580" xr3:uid="{EC7FB986-14CC-4934-B885-2B4FFB923F8C}" name="Column5555"/>
    <tableColumn id="5581" xr3:uid="{53FE8EC2-2F46-416C-813A-D28F7895BFE8}" name="Column5556"/>
    <tableColumn id="5582" xr3:uid="{AE96D67D-3379-43D9-A50C-8D24C9266167}" name="Column5557"/>
    <tableColumn id="5583" xr3:uid="{F14C30B9-1D36-44B8-8E9A-0FC5F6F40724}" name="Column5558"/>
    <tableColumn id="5584" xr3:uid="{B375E7DE-85AB-4387-B34E-3C89F286555B}" name="Column5559"/>
    <tableColumn id="5585" xr3:uid="{57A9EF02-ABF3-4750-BA1E-4E92A7DB29D5}" name="Column5560"/>
    <tableColumn id="5586" xr3:uid="{8A0A7414-49AB-426D-BACD-99A4D5D2D4B0}" name="Column5561"/>
    <tableColumn id="5587" xr3:uid="{B0E92C96-9013-4BC5-8A8A-5258EAA72E4E}" name="Column5562"/>
    <tableColumn id="5588" xr3:uid="{097E5A0D-3CB5-4BB1-81D7-6A565B1AB254}" name="Column5563"/>
    <tableColumn id="5589" xr3:uid="{2692BC32-32F7-4CF5-AF5D-E0A0AD0E062F}" name="Column5564"/>
    <tableColumn id="5590" xr3:uid="{E41BB097-268C-4203-960D-E1C7811BCB13}" name="Column5565"/>
    <tableColumn id="5591" xr3:uid="{70A374F6-35A9-4062-A67B-B4F43A9CA2C6}" name="Column5566"/>
    <tableColumn id="5592" xr3:uid="{5B2B27B7-D417-4E10-9190-C33432A44432}" name="Column5567"/>
    <tableColumn id="5593" xr3:uid="{21A4D04C-5806-4B20-B898-69B6DD21FE6A}" name="Column5568"/>
    <tableColumn id="5594" xr3:uid="{CF11D6A9-46DF-4B20-A812-15C9526B2858}" name="Column5569"/>
    <tableColumn id="5595" xr3:uid="{38E54A53-D777-40EE-B951-2DE8942AA6A7}" name="Column5570"/>
    <tableColumn id="5596" xr3:uid="{E9BE5B76-5933-49AF-86CB-C94EB9B35F62}" name="Column5571"/>
    <tableColumn id="5597" xr3:uid="{9CA3D6F9-F044-4B75-B205-D079E2EA135A}" name="Column5572"/>
    <tableColumn id="5598" xr3:uid="{9C6C259A-CF39-4C4F-BD6A-682E4CACCF3D}" name="Column5573"/>
    <tableColumn id="5599" xr3:uid="{FB16940B-104D-413E-8171-E85DA77D4311}" name="Column5574"/>
    <tableColumn id="5600" xr3:uid="{929CF1B5-B4E5-488A-88C5-74730F1B96E4}" name="Column5575"/>
    <tableColumn id="5601" xr3:uid="{C11D5708-30E9-458B-B376-B796A11C91BE}" name="Column5576"/>
    <tableColumn id="5602" xr3:uid="{B216F749-E303-4EDA-BB57-50D70110AF4E}" name="Column5577"/>
    <tableColumn id="5603" xr3:uid="{BC02B488-F9A5-42CD-99AE-5A33DB2E6BD2}" name="Column5578"/>
    <tableColumn id="5604" xr3:uid="{FE3E5C9F-22A4-4ABE-8209-19B2FBE70A62}" name="Column5579"/>
    <tableColumn id="5605" xr3:uid="{303D9CCD-3842-4720-8754-75453111A24A}" name="Column5580"/>
    <tableColumn id="5606" xr3:uid="{8B360050-16F9-4A7C-98D8-36D25A4C014F}" name="Column5581"/>
    <tableColumn id="5607" xr3:uid="{47AB9E6A-0A56-4AE8-8548-AA53B5CCC39A}" name="Column5582"/>
    <tableColumn id="5608" xr3:uid="{FF4B6A22-80E9-4117-BEB4-BD1EE0577666}" name="Column5583"/>
    <tableColumn id="5609" xr3:uid="{5AD703E6-69AF-448A-B1BF-8C6C3792B2EE}" name="Column5584"/>
    <tableColumn id="5610" xr3:uid="{04C8FE12-F2BC-465C-8A72-8B2EDD797FBD}" name="Column5585"/>
    <tableColumn id="5611" xr3:uid="{16C1DFF3-75EA-451C-A29F-383330277468}" name="Column5586"/>
    <tableColumn id="5612" xr3:uid="{FBDE0FBD-579E-4DF1-866B-743619BD5C5C}" name="Column5587"/>
    <tableColumn id="5613" xr3:uid="{B24EEF00-FFD8-4377-9721-99F28EFD87D2}" name="Column5588"/>
    <tableColumn id="5614" xr3:uid="{71BC9C88-E72B-43E9-8843-ED4B1F0075A6}" name="Column5589"/>
    <tableColumn id="5615" xr3:uid="{A0F49F84-F7C2-490B-A67C-2B60085DB6A4}" name="Column5590"/>
    <tableColumn id="5616" xr3:uid="{FFA15981-AA16-4D6A-AE2D-86BC23D39B20}" name="Column5591"/>
    <tableColumn id="5617" xr3:uid="{A20C2491-ECED-4E31-A0A4-510E605EEA28}" name="Column5592"/>
    <tableColumn id="5618" xr3:uid="{36963CAC-6F67-4699-BBC0-71DAA7AFF2EE}" name="Column5593"/>
    <tableColumn id="5619" xr3:uid="{73ECC1F8-964A-4223-81F9-0CD0D07680CB}" name="Column5594"/>
    <tableColumn id="5620" xr3:uid="{C6BA231F-A0F2-4822-8911-D5B4B6E17B1E}" name="Column5595"/>
    <tableColumn id="5621" xr3:uid="{5C8DF65D-8F8B-4A2B-A866-6C7CB6E72462}" name="Column5596"/>
    <tableColumn id="5622" xr3:uid="{6FDFC72B-74D2-4B61-A841-A7D115155644}" name="Column5597"/>
    <tableColumn id="5623" xr3:uid="{A601ED0F-D8A5-4103-B1EF-30BCE9F04A7B}" name="Column5598"/>
    <tableColumn id="5624" xr3:uid="{2AE8907D-FC54-49C8-B76D-79A041971D48}" name="Column5599"/>
    <tableColumn id="5625" xr3:uid="{222C0EEB-1976-49F7-830C-83A3C954A726}" name="Column5600"/>
    <tableColumn id="5626" xr3:uid="{550DEA7C-1ED5-477E-98A8-1A3A4D4265E0}" name="Column5601"/>
    <tableColumn id="5627" xr3:uid="{957C1C16-4644-41CF-A844-02E95C0B9036}" name="Column5602"/>
    <tableColumn id="5628" xr3:uid="{6C65EC8D-F8A8-4DD1-B718-2F96100E7660}" name="Column5603"/>
    <tableColumn id="5629" xr3:uid="{53C075E2-6E04-48E0-B816-C254E17424B5}" name="Column5604"/>
    <tableColumn id="5630" xr3:uid="{A1497ECA-7261-4AB8-A1E5-AED1793CFFAF}" name="Column5605"/>
    <tableColumn id="5631" xr3:uid="{74832698-E4A7-46F5-802E-6335315EC69B}" name="Column5606"/>
    <tableColumn id="5632" xr3:uid="{BAAB4A53-E44C-4FC1-BC1E-8460576B457C}" name="Column5607"/>
    <tableColumn id="5633" xr3:uid="{BDF9E650-250B-43FC-B46B-B3EF8E9A7E4B}" name="Column5608"/>
    <tableColumn id="5634" xr3:uid="{374000DF-C36E-446F-8287-BDD0FD67D238}" name="Column5609"/>
    <tableColumn id="5635" xr3:uid="{323CAD8E-D429-485B-8F50-2F173A64C553}" name="Column5610"/>
    <tableColumn id="5636" xr3:uid="{D8B6D14E-2A39-4808-9EF1-9A386082CA81}" name="Column5611"/>
    <tableColumn id="5637" xr3:uid="{952A5DF3-EAB7-4EC3-B572-AC55E8C27CF5}" name="Column5612"/>
    <tableColumn id="5638" xr3:uid="{98AE2F7C-BD7A-4ABB-B94A-6E03ECBFA4F0}" name="Column5613"/>
    <tableColumn id="5639" xr3:uid="{B9B94032-A14C-46E0-AA10-1770A5215493}" name="Column5614"/>
    <tableColumn id="5640" xr3:uid="{6E2D4EBF-6BBF-4C0A-96E0-526A13696D6F}" name="Column5615"/>
    <tableColumn id="5641" xr3:uid="{C1CE686E-6295-470C-AD79-B86A39A20190}" name="Column5616"/>
    <tableColumn id="5642" xr3:uid="{EDC6F12A-7BE8-4547-8144-56206D481B4C}" name="Column5617"/>
    <tableColumn id="5643" xr3:uid="{C645C477-1314-445A-8C0C-F693286C5714}" name="Column5618"/>
    <tableColumn id="5644" xr3:uid="{CF92BFE1-0709-48CA-B992-3DBF32AC5B67}" name="Column5619"/>
    <tableColumn id="5645" xr3:uid="{59F5014D-B5A5-48FD-A6EF-9F07857D5A82}" name="Column5620"/>
    <tableColumn id="5646" xr3:uid="{39F77F51-2E05-4863-BFFC-9A52110EC0F8}" name="Column5621"/>
    <tableColumn id="5647" xr3:uid="{04979242-FD46-4D9B-9533-ADABDC3CC175}" name="Column5622"/>
    <tableColumn id="5648" xr3:uid="{A4793121-F4A1-4D23-B990-4EF7CC490424}" name="Column5623"/>
    <tableColumn id="5649" xr3:uid="{BBBF6E18-1D05-44AB-AAD2-425D06E0D976}" name="Column5624"/>
    <tableColumn id="5650" xr3:uid="{6B1609E6-F291-4DF2-8D11-E237547F328B}" name="Column5625"/>
    <tableColumn id="5651" xr3:uid="{B0B2B5A1-B6EF-4B9A-A11C-76DC3E61BFC8}" name="Column5626"/>
    <tableColumn id="5652" xr3:uid="{F578C05C-FDB0-4E31-8B1E-43A77B58A237}" name="Column5627"/>
    <tableColumn id="5653" xr3:uid="{382E4CA1-7351-4421-ACD2-BC64B1C05564}" name="Column5628"/>
    <tableColumn id="5654" xr3:uid="{83AB071A-FAE4-4F5C-A63D-16E685E0D4F4}" name="Column5629"/>
    <tableColumn id="5655" xr3:uid="{2656CDB3-7FBC-4E64-88F1-F8F6ED1F4729}" name="Column5630"/>
    <tableColumn id="5656" xr3:uid="{1B875A88-9781-4543-A62C-6E816710BB3C}" name="Column5631"/>
    <tableColumn id="5657" xr3:uid="{944DCD52-33B2-43E2-A134-F51013B9E9EA}" name="Column5632"/>
    <tableColumn id="5658" xr3:uid="{BE5EFDE1-FE2F-4ACC-9FA9-B250576882E3}" name="Column5633"/>
    <tableColumn id="5659" xr3:uid="{8C34AC26-1CD0-4F84-92E0-64122DB3FBDE}" name="Column5634"/>
    <tableColumn id="5660" xr3:uid="{1FF9C6DA-A774-4E2B-96E2-37780581C78A}" name="Column5635"/>
    <tableColumn id="5661" xr3:uid="{13BB805B-5568-45E3-A036-D376CCAB69F8}" name="Column5636"/>
    <tableColumn id="5662" xr3:uid="{02C898ED-30C5-47C4-8B8B-52B73557808A}" name="Column5637"/>
    <tableColumn id="5663" xr3:uid="{4937B0DD-09FF-44C4-9290-E86D7B426DDD}" name="Column5638"/>
    <tableColumn id="5664" xr3:uid="{57DABEEF-D3C4-4875-880E-71020068349C}" name="Column5639"/>
    <tableColumn id="5665" xr3:uid="{E71122B1-7AA5-4342-BD8E-46A143FC8F6D}" name="Column5640"/>
    <tableColumn id="5666" xr3:uid="{38FC7F27-81D3-4550-8524-4B579645B1BB}" name="Column5641"/>
    <tableColumn id="5667" xr3:uid="{BE904E7E-AEA1-4E86-926B-804D41B1D4A0}" name="Column5642"/>
    <tableColumn id="5668" xr3:uid="{16C45B25-7DD6-47CE-A74C-85459393CCB4}" name="Column5643"/>
    <tableColumn id="5669" xr3:uid="{0A83FF42-0F66-4E88-A0AF-CC0DC16A1C1B}" name="Column5644"/>
    <tableColumn id="5670" xr3:uid="{30E7F991-5103-4AA7-A398-1CAFDC6C1FD5}" name="Column5645"/>
    <tableColumn id="5671" xr3:uid="{FCC47A11-6D10-4B41-8CB7-2817C2EA7EAB}" name="Column5646"/>
    <tableColumn id="5672" xr3:uid="{A8B597E2-3C7D-4378-B9FB-EBA59055960A}" name="Column5647"/>
    <tableColumn id="5673" xr3:uid="{BF038809-CE57-4281-829D-9A9FE50589E4}" name="Column5648"/>
    <tableColumn id="5674" xr3:uid="{F9DBFF2F-0A70-4687-9F66-4ABD49CC5387}" name="Column5649"/>
    <tableColumn id="5675" xr3:uid="{3EBE9AC2-E845-4A5C-8790-4B5DF0DA0A9B}" name="Column5650"/>
    <tableColumn id="5676" xr3:uid="{0A7BF780-1824-4410-86B6-16B02293A9FD}" name="Column5651"/>
    <tableColumn id="5677" xr3:uid="{43040FFB-72BC-4F20-B778-772FB501218D}" name="Column5652"/>
    <tableColumn id="5678" xr3:uid="{6E11CC5D-3D4C-4412-8C49-68402C1B2992}" name="Column5653"/>
    <tableColumn id="5679" xr3:uid="{ED2BBDCE-6A1B-4D42-9833-D51D9F00E5FE}" name="Column5654"/>
    <tableColumn id="5680" xr3:uid="{EA87F276-C644-411C-8DC1-5EF1CC8C4B71}" name="Column5655"/>
    <tableColumn id="5681" xr3:uid="{73E00B67-C976-47B0-9B70-7A4771D834F6}" name="Column5656"/>
    <tableColumn id="5682" xr3:uid="{43F2E786-0842-46DC-AD6D-19061CF41AB3}" name="Column5657"/>
    <tableColumn id="5683" xr3:uid="{0FFF0215-F49C-4F09-BA0D-77FD71FEE505}" name="Column5658"/>
    <tableColumn id="5684" xr3:uid="{4955DB03-D2C1-450D-B3E9-636F287AE019}" name="Column5659"/>
    <tableColumn id="5685" xr3:uid="{1815911D-599F-4790-9CB7-287B8FABFF94}" name="Column5660"/>
    <tableColumn id="5686" xr3:uid="{46E7B601-413F-4F28-AC7E-701C2FFD389A}" name="Column5661"/>
    <tableColumn id="5687" xr3:uid="{782EA76C-B43A-4D6F-9449-17D4A5497440}" name="Column5662"/>
    <tableColumn id="5688" xr3:uid="{8456C903-0D16-4B6F-BC7F-00A12B484B57}" name="Column5663"/>
    <tableColumn id="5689" xr3:uid="{2E01971A-8952-4829-BE36-165EAA00D581}" name="Column5664"/>
    <tableColumn id="5690" xr3:uid="{227A8447-C951-45DF-B54F-59F32FA1635B}" name="Column5665"/>
    <tableColumn id="5691" xr3:uid="{62976152-5A9D-4E24-B772-C02057D2BFCE}" name="Column5666"/>
    <tableColumn id="5692" xr3:uid="{426BC0FD-C239-4A3D-BF09-32A3D586CEF5}" name="Column5667"/>
    <tableColumn id="5693" xr3:uid="{1C42DEF2-4097-4169-B597-D2F5F244B84C}" name="Column5668"/>
    <tableColumn id="5694" xr3:uid="{189A076E-C3DB-4E36-8D04-640E800F57F1}" name="Column5669"/>
    <tableColumn id="5695" xr3:uid="{3EC8A6B6-AFD2-49C0-A316-D4D6C85CDEE2}" name="Column5670"/>
    <tableColumn id="5696" xr3:uid="{E2F378CB-68CB-40D5-97B0-27D1D5FA5CB2}" name="Column5671"/>
    <tableColumn id="5697" xr3:uid="{6B1C47BF-246E-452E-8D7C-77D200BDE5B7}" name="Column5672"/>
    <tableColumn id="5698" xr3:uid="{7B3AD991-BE55-4496-8501-4A88E398247B}" name="Column5673"/>
    <tableColumn id="5699" xr3:uid="{751A91AD-8C50-47AD-9DAF-E536543FA962}" name="Column5674"/>
    <tableColumn id="5700" xr3:uid="{1990525E-D245-4B48-98E6-FBE8D584BD24}" name="Column5675"/>
    <tableColumn id="5701" xr3:uid="{F424C852-E01D-4C91-AD58-4236D824C4DB}" name="Column5676"/>
    <tableColumn id="5702" xr3:uid="{860E8CA6-4ECA-4C32-9298-227EDA0D50C8}" name="Column5677"/>
    <tableColumn id="5703" xr3:uid="{31992CC8-9991-4468-9C98-4C4D0BA6553F}" name="Column5678"/>
    <tableColumn id="5704" xr3:uid="{3C4154A4-8005-49D2-9DBC-21F4DE7875FA}" name="Column5679"/>
    <tableColumn id="5705" xr3:uid="{605FA9A3-99DF-49A1-9493-1C3EE291AAA0}" name="Column5680"/>
    <tableColumn id="5706" xr3:uid="{65675432-913E-4FFB-B82C-CF77B9FFB050}" name="Column5681"/>
    <tableColumn id="5707" xr3:uid="{8F964817-4589-4E42-8387-E9AA20CB675F}" name="Column5682"/>
    <tableColumn id="5708" xr3:uid="{DFFC3307-95C8-4C9F-8A40-4594D50846F7}" name="Column5683"/>
    <tableColumn id="5709" xr3:uid="{19166168-8C86-483C-98B5-A38751763951}" name="Column5684"/>
    <tableColumn id="5710" xr3:uid="{B62A37EA-C95D-4363-812E-7AA069467E9A}" name="Column5685"/>
    <tableColumn id="5711" xr3:uid="{913ECCF5-66AC-44BF-AA11-F7F14D5458F9}" name="Column5686"/>
    <tableColumn id="5712" xr3:uid="{1BB8DFDF-D504-43A6-A680-4A481565884B}" name="Column5687"/>
    <tableColumn id="5713" xr3:uid="{F1C138CE-B677-4BF0-92E9-65F8FA542A8D}" name="Column5688"/>
    <tableColumn id="5714" xr3:uid="{6B73442A-BEB7-4B1E-9953-31DF1AE31D01}" name="Column5689"/>
    <tableColumn id="5715" xr3:uid="{9DA81DA3-C909-48E8-A36A-C719B659C08A}" name="Column5690"/>
    <tableColumn id="5716" xr3:uid="{C70A5EEC-9A53-4FD8-8A62-AB20BE95EE0D}" name="Column5691"/>
    <tableColumn id="5717" xr3:uid="{6DF77EDE-2F96-4328-9FE5-D5FEA237D52E}" name="Column5692"/>
    <tableColumn id="5718" xr3:uid="{0E5951A5-302B-4CAC-8D61-2A8DBCD188CA}" name="Column5693"/>
    <tableColumn id="5719" xr3:uid="{3ADB4028-9F1A-4723-9596-6420B043B230}" name="Column5694"/>
    <tableColumn id="5720" xr3:uid="{86BB7D59-E32C-41F4-A81B-917D86A1E700}" name="Column5695"/>
    <tableColumn id="5721" xr3:uid="{06BC63D2-6723-4229-B8BF-A1610998603B}" name="Column5696"/>
    <tableColumn id="5722" xr3:uid="{37B0DA9F-E951-42D4-95B3-3B3C7E978765}" name="Column5697"/>
    <tableColumn id="5723" xr3:uid="{C3D81448-3151-4949-AB80-0E9129F45080}" name="Column5698"/>
    <tableColumn id="5724" xr3:uid="{245C114A-E2C4-46D8-82DF-8E3F488BB08B}" name="Column5699"/>
    <tableColumn id="5725" xr3:uid="{3CC5EDD5-F079-448D-8ADD-EE5C44B4D297}" name="Column5700"/>
    <tableColumn id="5726" xr3:uid="{D9DD72E9-FCBD-42C2-BEE4-DF9396FEEFF0}" name="Column5701"/>
    <tableColumn id="5727" xr3:uid="{D609DD09-0CCD-4B95-BBE1-46D040DABD5E}" name="Column5702"/>
    <tableColumn id="5728" xr3:uid="{D7372EFB-CFD6-4970-A468-CFE99E28738B}" name="Column5703"/>
    <tableColumn id="5729" xr3:uid="{B51120B6-B4F7-4B4E-8C21-44BD2B723F99}" name="Column5704"/>
    <tableColumn id="5730" xr3:uid="{F5E26FB5-521E-4B64-A76F-E9713E0FF03F}" name="Column5705"/>
    <tableColumn id="5731" xr3:uid="{CE36C225-6490-44C8-B886-92B050B5311E}" name="Column5706"/>
    <tableColumn id="5732" xr3:uid="{BF9DFFD6-2475-4EB7-8B83-8241BCB8F15E}" name="Column5707"/>
    <tableColumn id="5733" xr3:uid="{F678CA0C-18AF-4F31-9176-76B1DFC11028}" name="Column5708"/>
    <tableColumn id="5734" xr3:uid="{F30DD8D1-63A5-4AFD-86FB-89037A89F69D}" name="Column5709"/>
    <tableColumn id="5735" xr3:uid="{4C31CC2A-414D-4BF1-A514-7F0340FA3FC1}" name="Column5710"/>
    <tableColumn id="5736" xr3:uid="{FD374ABB-09F9-4878-9E3D-629BFF4F129A}" name="Column5711"/>
    <tableColumn id="5737" xr3:uid="{F945098E-FB9B-4B0E-8A94-A1ED6B863387}" name="Column5712"/>
    <tableColumn id="5738" xr3:uid="{A4350634-B871-4754-A01A-372FD25AC9D9}" name="Column5713"/>
    <tableColumn id="5739" xr3:uid="{2C721E6E-B0DA-4D1C-AC7A-9531051F7860}" name="Column5714"/>
    <tableColumn id="5740" xr3:uid="{69F32F21-AD75-41FA-8F39-C963CC7B1142}" name="Column5715"/>
    <tableColumn id="5741" xr3:uid="{B12F2BF0-1478-4838-9189-D0A76F0012F2}" name="Column5716"/>
    <tableColumn id="5742" xr3:uid="{00D7FFEA-7554-4167-89E5-A4D878135B89}" name="Column5717"/>
    <tableColumn id="5743" xr3:uid="{D26FB723-F545-4A0C-AB57-7A9DA54D6380}" name="Column5718"/>
    <tableColumn id="5744" xr3:uid="{17FC43AF-9EEB-44F7-98A2-E26673401067}" name="Column5719"/>
    <tableColumn id="5745" xr3:uid="{02E84EA2-F282-4E2A-A2AF-58ED24BA080E}" name="Column5720"/>
    <tableColumn id="5746" xr3:uid="{8EA33FAE-35B6-4E2D-859A-826E675FC44B}" name="Column5721"/>
    <tableColumn id="5747" xr3:uid="{9E389AFC-9863-4CA8-AE4C-D5B77F24E4EA}" name="Column5722"/>
    <tableColumn id="5748" xr3:uid="{3AB50FA7-6F67-4F65-8934-3A3A6AD97E15}" name="Column5723"/>
    <tableColumn id="5749" xr3:uid="{B6A543F3-9FBD-4355-8979-6031E37D68F0}" name="Column5724"/>
    <tableColumn id="5750" xr3:uid="{1CE44571-3C0A-43CE-BC28-1D8D2B4AE7B7}" name="Column5725"/>
    <tableColumn id="5751" xr3:uid="{7FF15762-2926-4588-96E5-053DA72A2BC6}" name="Column5726"/>
    <tableColumn id="5752" xr3:uid="{0F51FD39-6F27-4EED-B471-350EB0360C4A}" name="Column5727"/>
    <tableColumn id="5753" xr3:uid="{AEE2CEF7-DB53-4611-90DE-72F9B42C8546}" name="Column5728"/>
    <tableColumn id="5754" xr3:uid="{7248BF64-DDAD-4B91-B5A2-0BA995F6EFEA}" name="Column5729"/>
    <tableColumn id="5755" xr3:uid="{94CFB999-3CA4-4CDD-AFDC-831799DB31F1}" name="Column5730"/>
    <tableColumn id="5756" xr3:uid="{9B90F2DF-8FD7-4661-8081-B6ADE52DE446}" name="Column5731"/>
    <tableColumn id="5757" xr3:uid="{B0D0E2AA-2283-4F89-9A53-9DA51C21576E}" name="Column5732"/>
    <tableColumn id="5758" xr3:uid="{F2C07CD5-BBB7-463D-B82D-F04FFB07D511}" name="Column5733"/>
    <tableColumn id="5759" xr3:uid="{9AA517D0-DAE5-4570-9A64-999013C569BB}" name="Column5734"/>
    <tableColumn id="5760" xr3:uid="{7910B12C-4C4F-47CD-BC99-DF0F2B52BD86}" name="Column5735"/>
    <tableColumn id="5761" xr3:uid="{C53B21E6-CEE6-4D97-BD78-2A125A15EBB3}" name="Column5736"/>
    <tableColumn id="5762" xr3:uid="{644D3DA0-EBB8-4CFB-81F1-A980232467C1}" name="Column5737"/>
    <tableColumn id="5763" xr3:uid="{8916FCD7-00C0-4835-BF52-809A7FFB60FF}" name="Column5738"/>
    <tableColumn id="5764" xr3:uid="{48BD4AF4-0F37-420A-94E4-A9EAB9D65708}" name="Column5739"/>
    <tableColumn id="5765" xr3:uid="{1BFF049E-396D-4EF0-BD57-C68B79A3E23B}" name="Column5740"/>
    <tableColumn id="5766" xr3:uid="{04FE78B7-8EF9-4F94-9A3E-731FF91DFC0F}" name="Column5741"/>
    <tableColumn id="5767" xr3:uid="{62556B4A-0DE1-40A5-9CBB-5A3832B06C24}" name="Column5742"/>
    <tableColumn id="5768" xr3:uid="{B83225B4-8C8D-4E61-80B8-8C4A47515F24}" name="Column5743"/>
    <tableColumn id="5769" xr3:uid="{9FCED502-CCE1-4977-9B20-73B747B4B1C9}" name="Column5744"/>
    <tableColumn id="5770" xr3:uid="{B0FA4BD7-B2AB-44A8-AE42-CB33A8BADF02}" name="Column5745"/>
    <tableColumn id="5771" xr3:uid="{E598460E-FE94-4E92-B75F-95270F8CDF96}" name="Column5746"/>
    <tableColumn id="5772" xr3:uid="{A34055A0-F5F3-4FF0-9F51-7C5EF32142CA}" name="Column5747"/>
    <tableColumn id="5773" xr3:uid="{748D2E50-AE2D-4C65-A97B-322C2BD0B2EA}" name="Column5748"/>
    <tableColumn id="5774" xr3:uid="{B8BFEBE8-A96E-442F-881E-B442F420C6A0}" name="Column5749"/>
    <tableColumn id="5775" xr3:uid="{3D0AEDDB-9175-4BEA-BEF1-0AB7194BF840}" name="Column5750"/>
    <tableColumn id="5776" xr3:uid="{1FF6883B-17A6-4CBA-8DCB-ABEF7A39570F}" name="Column5751"/>
    <tableColumn id="5777" xr3:uid="{ADE0ED40-4182-4DA6-8769-C33D74CCB7CF}" name="Column5752"/>
    <tableColumn id="5778" xr3:uid="{722705E1-94CE-4BF5-9D35-76E00D9EAFE1}" name="Column5753"/>
    <tableColumn id="5779" xr3:uid="{C6949CAD-4042-47B6-AC9B-A47C5F7F10F6}" name="Column5754"/>
    <tableColumn id="5780" xr3:uid="{9B9BB166-4906-4062-B886-7E2E480D250E}" name="Column5755"/>
    <tableColumn id="5781" xr3:uid="{37BFC191-CA90-43B4-95D5-3F9E33B92D02}" name="Column5756"/>
    <tableColumn id="5782" xr3:uid="{564634B2-EFAE-48FB-AD2B-95F029ED4EDB}" name="Column5757"/>
    <tableColumn id="5783" xr3:uid="{0811F76A-F701-4BAC-9FCC-6CE4E025F2A1}" name="Column5758"/>
    <tableColumn id="5784" xr3:uid="{62CCECD7-718A-4C51-AA46-EFD10D3908DA}" name="Column5759"/>
    <tableColumn id="5785" xr3:uid="{94E72D35-1BA4-4D76-83D8-06C6903A344B}" name="Column5760"/>
    <tableColumn id="5786" xr3:uid="{1638F780-3E84-4777-A2CE-5E2F0CEC6EED}" name="Column5761"/>
    <tableColumn id="5787" xr3:uid="{33D07501-C077-4036-BF35-AFEA4BFC9042}" name="Column5762"/>
    <tableColumn id="5788" xr3:uid="{51509C0B-C295-4D3E-888D-B5E8B003297E}" name="Column5763"/>
    <tableColumn id="5789" xr3:uid="{C0D63EA9-2124-47A2-9A21-8B1FB1D3D04C}" name="Column5764"/>
    <tableColumn id="5790" xr3:uid="{2DE8A18D-3C2B-468A-845C-46D5405960C2}" name="Column5765"/>
    <tableColumn id="5791" xr3:uid="{338EB7E7-7BE7-4CC9-9295-AFE25A1A1D57}" name="Column5766"/>
    <tableColumn id="5792" xr3:uid="{286F79ED-5599-4E8A-A4B3-88B0D723D80A}" name="Column5767"/>
    <tableColumn id="5793" xr3:uid="{24EFF5DD-2465-4D14-9250-8B89D1C20D2C}" name="Column5768"/>
    <tableColumn id="5794" xr3:uid="{0D3788E9-445B-4EFC-A646-9E8C4AAAF358}" name="Column5769"/>
    <tableColumn id="5795" xr3:uid="{2129D6A3-480A-41B3-85BC-41B3F39AC19F}" name="Column5770"/>
    <tableColumn id="5796" xr3:uid="{3357DBE9-13B5-46F9-BF1A-80C2B43B8443}" name="Column5771"/>
    <tableColumn id="5797" xr3:uid="{CD036056-A19A-4D2D-8ADA-902D58653822}" name="Column5772"/>
    <tableColumn id="5798" xr3:uid="{8930ACB5-A0A4-477C-8AC8-CD253B82E367}" name="Column5773"/>
    <tableColumn id="5799" xr3:uid="{60E7D301-58E0-4E06-B883-E116C888CF16}" name="Column5774"/>
    <tableColumn id="5800" xr3:uid="{7A71BA78-D449-46D2-B660-1A41FAFC2085}" name="Column5775"/>
    <tableColumn id="5801" xr3:uid="{C170DDDC-7B34-4015-AFC3-7AC460F23DE6}" name="Column5776"/>
    <tableColumn id="5802" xr3:uid="{509FE122-AC69-4FCD-8335-12689BBAA80F}" name="Column5777"/>
    <tableColumn id="5803" xr3:uid="{1B4D5C58-655C-4959-A075-78FC9DCCC613}" name="Column5778"/>
    <tableColumn id="5804" xr3:uid="{3EA85380-6577-4012-859A-23126D96D1CF}" name="Column5779"/>
    <tableColumn id="5805" xr3:uid="{0DF20DD0-4A63-4704-A1B3-F2C182E7D185}" name="Column5780"/>
    <tableColumn id="5806" xr3:uid="{A2AD1599-5CBE-4F85-A7FB-A53A92AF0404}" name="Column5781"/>
    <tableColumn id="5807" xr3:uid="{54CFDDCF-4F4A-4BDD-83A3-BF1831CE5ABF}" name="Column5782"/>
    <tableColumn id="5808" xr3:uid="{CD06EE25-A065-4997-BA75-26A3D0C0C172}" name="Column5783"/>
    <tableColumn id="5809" xr3:uid="{CFA807D9-AAB5-4A57-9A94-5F797B34340B}" name="Column5784"/>
    <tableColumn id="5810" xr3:uid="{59791D9A-AB25-4E99-B40C-1B4E460374FA}" name="Column5785"/>
    <tableColumn id="5811" xr3:uid="{BC13FBD5-43F4-4E99-A20E-57E454271F1B}" name="Column5786"/>
    <tableColumn id="5812" xr3:uid="{17A02DA3-ECCA-478F-9119-B0F2FFE53266}" name="Column5787"/>
    <tableColumn id="5813" xr3:uid="{7C6EFD5B-F0EB-40B0-9178-C60B5660150A}" name="Column5788"/>
    <tableColumn id="5814" xr3:uid="{141D769E-834A-4766-A757-D2DFAD9F12E4}" name="Column5789"/>
    <tableColumn id="5815" xr3:uid="{23319264-04C3-4C1C-A295-01D979667B61}" name="Column5790"/>
    <tableColumn id="5816" xr3:uid="{BECD7F0E-454E-4FB4-9B1D-2C049D83C213}" name="Column5791"/>
    <tableColumn id="5817" xr3:uid="{ED5DFE76-9F60-47B5-9F44-510D54B366C1}" name="Column5792"/>
    <tableColumn id="5818" xr3:uid="{DF8C1A3D-6300-4CAC-9C4C-D1C6F6AF8C93}" name="Column5793"/>
    <tableColumn id="5819" xr3:uid="{1E8AF4C9-0F36-4625-B514-C75798460E23}" name="Column5794"/>
    <tableColumn id="5820" xr3:uid="{7CB7921A-AE36-4B1D-9E1A-2FF3184C4DDC}" name="Column5795"/>
    <tableColumn id="5821" xr3:uid="{1942CCE6-C929-486B-BA61-5C26972C7CAC}" name="Column5796"/>
    <tableColumn id="5822" xr3:uid="{1F573202-D222-4D93-ADF2-6B2168DAABE6}" name="Column5797"/>
    <tableColumn id="5823" xr3:uid="{A3387AC6-FD45-45A1-B71D-065D6FBB3758}" name="Column5798"/>
    <tableColumn id="5824" xr3:uid="{46490923-46E9-445E-B604-7C177FC30FD4}" name="Column5799"/>
    <tableColumn id="5825" xr3:uid="{E67463D8-9A5C-4FF9-BA18-0103F2559FB8}" name="Column5800"/>
    <tableColumn id="5826" xr3:uid="{958D6F20-FE37-4DAB-B398-65D7E5AF6138}" name="Column5801"/>
    <tableColumn id="5827" xr3:uid="{D91C2E85-A442-44F5-832E-D12345CAEA5B}" name="Column5802"/>
    <tableColumn id="5828" xr3:uid="{D2097179-07A9-45BF-AC14-856464885BF0}" name="Column5803"/>
    <tableColumn id="5829" xr3:uid="{F7C1C939-8EAB-4B2D-8AA3-997FA313259E}" name="Column5804"/>
    <tableColumn id="5830" xr3:uid="{1580AC51-9AA1-4CF7-9AC6-525F4909BEF2}" name="Column5805"/>
    <tableColumn id="5831" xr3:uid="{6DAF0B4D-932D-41A3-AB70-6C09BFB40ADB}" name="Column5806"/>
    <tableColumn id="5832" xr3:uid="{82379ABD-3425-4D08-B4E2-D708222EED65}" name="Column5807"/>
    <tableColumn id="5833" xr3:uid="{6AFCBCE9-9447-4F8A-9206-F1FD5A91308D}" name="Column5808"/>
    <tableColumn id="5834" xr3:uid="{4D4599C8-F7AE-4267-9DF4-D0FED9D8A2CC}" name="Column5809"/>
    <tableColumn id="5835" xr3:uid="{D1F8C573-2AAB-411A-AD1F-759A5FF8A636}" name="Column5810"/>
    <tableColumn id="5836" xr3:uid="{A6D18AF7-D67A-4209-89F6-08822BFEEA6E}" name="Column5811"/>
    <tableColumn id="5837" xr3:uid="{21FFF2C9-085C-4BF0-83B2-7216755441B9}" name="Column5812"/>
    <tableColumn id="5838" xr3:uid="{A6F394F0-E5AC-4942-A1D0-E898EB556952}" name="Column5813"/>
    <tableColumn id="5839" xr3:uid="{482FB83B-EE9C-4E5F-A932-E1342DE8F2E7}" name="Column5814"/>
    <tableColumn id="5840" xr3:uid="{78F4D365-71F7-4F1D-842C-F4CF39F4FCCB}" name="Column5815"/>
    <tableColumn id="5841" xr3:uid="{A0B8A5AF-5FDD-4B0C-9A1E-9C2CD9FF9976}" name="Column5816"/>
    <tableColumn id="5842" xr3:uid="{AB2192DE-3CFE-4A03-85B2-25152B072DAD}" name="Column5817"/>
    <tableColumn id="5843" xr3:uid="{24F47414-0396-45D4-A537-939C28212600}" name="Column5818"/>
    <tableColumn id="5844" xr3:uid="{8BCEBF84-623D-4843-8019-A7B7583A0E12}" name="Column5819"/>
    <tableColumn id="5845" xr3:uid="{43B2070F-D6B3-4CD4-AD73-4E42827FE702}" name="Column5820"/>
    <tableColumn id="5846" xr3:uid="{D702995F-14A5-42EA-A7B3-68EADFB99E5D}" name="Column5821"/>
    <tableColumn id="5847" xr3:uid="{60F8C890-F7AE-44B5-8B36-44F275BAF9A3}" name="Column5822"/>
    <tableColumn id="5848" xr3:uid="{7E271014-75AA-4D87-8503-04209EF85736}" name="Column5823"/>
    <tableColumn id="5849" xr3:uid="{BB37BCFD-61AC-43E2-9DA5-5E8E42CD1878}" name="Column5824"/>
    <tableColumn id="5850" xr3:uid="{807E9296-53E8-4A84-A51D-228FD6B7F330}" name="Column5825"/>
    <tableColumn id="5851" xr3:uid="{8A82F9D5-B251-4020-9727-A1496EDDE6F2}" name="Column5826"/>
    <tableColumn id="5852" xr3:uid="{C0301877-1941-4D95-99EF-8E21E5F5F175}" name="Column5827"/>
    <tableColumn id="5853" xr3:uid="{705E6171-520E-4ACB-9A6E-835744F2AADE}" name="Column5828"/>
    <tableColumn id="5854" xr3:uid="{B95B16D3-031A-40B2-8AE3-745324ED3E86}" name="Column5829"/>
    <tableColumn id="5855" xr3:uid="{30AC3AF4-844F-44EA-AD48-2E487A3C8A72}" name="Column5830"/>
    <tableColumn id="5856" xr3:uid="{723C0855-81B4-468A-92A2-C0EC9F4A4B79}" name="Column5831"/>
    <tableColumn id="5857" xr3:uid="{26272C04-C810-4EB4-B478-146BE98A99B6}" name="Column5832"/>
    <tableColumn id="5858" xr3:uid="{F228E01A-98E6-4B1A-8B0D-DF706EC63131}" name="Column5833"/>
    <tableColumn id="5859" xr3:uid="{AAC1D184-DFF4-4A33-BCA9-54011AB8DBAE}" name="Column5834"/>
    <tableColumn id="5860" xr3:uid="{5445405C-36B5-4BD0-9F01-78772B0C4B3E}" name="Column5835"/>
    <tableColumn id="5861" xr3:uid="{5E8ACA22-C430-4873-8243-2098EDBF8981}" name="Column5836"/>
    <tableColumn id="5862" xr3:uid="{62346898-25A9-40D9-AAFB-92DB52F5C6B3}" name="Column5837"/>
    <tableColumn id="5863" xr3:uid="{7CADD9D8-60B4-4720-9CD4-8129EB789A5A}" name="Column5838"/>
    <tableColumn id="5864" xr3:uid="{25CC00DE-A059-4816-A9A6-EE075365D6AD}" name="Column5839"/>
    <tableColumn id="5865" xr3:uid="{8B9396F6-64D4-4447-978D-10263FFBA1DA}" name="Column5840"/>
    <tableColumn id="5866" xr3:uid="{06121A85-C2BC-4B59-A02C-C1A646B02B9D}" name="Column5841"/>
    <tableColumn id="5867" xr3:uid="{28F1C679-2901-448A-81DC-BFD75F1BEEC8}" name="Column5842"/>
    <tableColumn id="5868" xr3:uid="{A0DBD6EE-5CF2-4D86-8FB9-C6753B85F03A}" name="Column5843"/>
    <tableColumn id="5869" xr3:uid="{4AC9BF43-BB01-4E26-9849-D5F786B4A3CA}" name="Column5844"/>
    <tableColumn id="5870" xr3:uid="{F25131E2-9647-433E-8682-0BCAC0C39B48}" name="Column5845"/>
    <tableColumn id="5871" xr3:uid="{5717217A-6EDB-4A7A-91E7-2DBE11086372}" name="Column5846"/>
    <tableColumn id="5872" xr3:uid="{3CDF6AE8-5684-47D4-97E3-242504AD36A6}" name="Column5847"/>
    <tableColumn id="5873" xr3:uid="{D0428295-C57C-4CEC-9C22-82810A172A28}" name="Column5848"/>
    <tableColumn id="5874" xr3:uid="{5EDA9E5C-A062-498F-BF78-D14682CA4E91}" name="Column5849"/>
    <tableColumn id="5875" xr3:uid="{1A747E71-9362-43EF-8CD9-DCFAA30B02EC}" name="Column5850"/>
    <tableColumn id="5876" xr3:uid="{C5DB78D5-89CC-432B-B65D-91C92196F94D}" name="Column5851"/>
    <tableColumn id="5877" xr3:uid="{AB337969-4615-47D6-8DC5-CC6D3C03A086}" name="Column5852"/>
    <tableColumn id="5878" xr3:uid="{2E9ABE46-68B7-4291-B5B8-F76E6983C8C6}" name="Column5853"/>
    <tableColumn id="5879" xr3:uid="{560FAB55-E3E6-44F3-9B65-3C5AD7B1B24C}" name="Column5854"/>
    <tableColumn id="5880" xr3:uid="{24289057-5C91-4D83-BF66-973C2C658FE6}" name="Column5855"/>
    <tableColumn id="5881" xr3:uid="{153B184C-F388-40FA-8490-B119C3C9A04B}" name="Column5856"/>
    <tableColumn id="5882" xr3:uid="{991DC004-B00B-4659-81EF-22DC5532EBFF}" name="Column5857"/>
    <tableColumn id="5883" xr3:uid="{E2BDBFE8-4ECE-407C-8AE2-FA667F2ECB6C}" name="Column5858"/>
    <tableColumn id="5884" xr3:uid="{F1552BE5-BE19-4793-ABB2-F75F83146A99}" name="Column5859"/>
    <tableColumn id="5885" xr3:uid="{20C877FA-CBC6-41F0-BBF9-232606AEF14F}" name="Column5860"/>
    <tableColumn id="5886" xr3:uid="{E5463A87-27D3-45D7-9C73-5EB334FBBC49}" name="Column5861"/>
    <tableColumn id="5887" xr3:uid="{8443E8D8-FBB2-4C25-AFCB-7FF042059F37}" name="Column5862"/>
    <tableColumn id="5888" xr3:uid="{48730D92-A1CF-44BD-AC58-994BA9EDD34C}" name="Column5863"/>
    <tableColumn id="5889" xr3:uid="{09DDA8DB-3E4A-49BD-9A24-BB6EEAED3997}" name="Column5864"/>
    <tableColumn id="5890" xr3:uid="{A84ECCC2-AA88-4C12-9957-9DB8B363C76D}" name="Column5865"/>
    <tableColumn id="5891" xr3:uid="{4547B3F8-B53D-4197-9622-C8FA5BC6F14B}" name="Column5866"/>
    <tableColumn id="5892" xr3:uid="{546A88FD-BBB6-4F0C-B525-8B1925203BC2}" name="Column5867"/>
    <tableColumn id="5893" xr3:uid="{2698C10D-E048-4422-8976-B5F633CC1CA1}" name="Column5868"/>
    <tableColumn id="5894" xr3:uid="{C183B638-B013-4BC6-BEC5-8485A1D67926}" name="Column5869"/>
    <tableColumn id="5895" xr3:uid="{B24B3405-0348-49E5-921F-DEBE360400D2}" name="Column5870"/>
    <tableColumn id="5896" xr3:uid="{ADC27E20-C33B-4497-9924-23C2EB4931AB}" name="Column5871"/>
    <tableColumn id="5897" xr3:uid="{87D6C623-5F85-4157-A7AE-D8EF69B7B8F3}" name="Column5872"/>
    <tableColumn id="5898" xr3:uid="{E6103DEA-00D7-4632-AAFC-17EA76CE9C4B}" name="Column5873"/>
    <tableColumn id="5899" xr3:uid="{6139F897-0568-4249-8F88-41E3C29EA083}" name="Column5874"/>
    <tableColumn id="5900" xr3:uid="{D8D37C1B-3FB3-4194-AE36-344C5FFB28A4}" name="Column5875"/>
    <tableColumn id="5901" xr3:uid="{42F14EB0-13E7-4F33-903B-7AA6DFF976F9}" name="Column5876"/>
    <tableColumn id="5902" xr3:uid="{727F746F-D148-4268-A8CF-A8C4DC16A314}" name="Column5877"/>
    <tableColumn id="5903" xr3:uid="{E294E109-1430-429E-B0A6-B33468EDCFD7}" name="Column5878"/>
    <tableColumn id="5904" xr3:uid="{601F0832-A2ED-4747-B557-8E03DCE24507}" name="Column5879"/>
    <tableColumn id="5905" xr3:uid="{35C73EDA-6635-4071-8748-3B5639E3C3A0}" name="Column5880"/>
    <tableColumn id="5906" xr3:uid="{04232614-3742-4AE6-990F-A5C082928656}" name="Column5881"/>
    <tableColumn id="5907" xr3:uid="{953388E3-6E3A-4D92-9282-4241F1A2BA1E}" name="Column5882"/>
    <tableColumn id="5908" xr3:uid="{0224C989-1F46-4FD3-AE32-DD60212C7A0F}" name="Column5883"/>
    <tableColumn id="5909" xr3:uid="{0D7C9E08-A99D-4100-A7A1-1A4EAF740EE1}" name="Column5884"/>
    <tableColumn id="5910" xr3:uid="{767F9FAF-4DD0-42D8-9591-F3F45309DD69}" name="Column5885"/>
    <tableColumn id="5911" xr3:uid="{6E37BD9F-E036-40F7-8BB8-E68262607FD3}" name="Column5886"/>
    <tableColumn id="5912" xr3:uid="{19A44521-B63E-4396-B1F7-5A56BE2504FD}" name="Column5887"/>
    <tableColumn id="5913" xr3:uid="{D4100159-0016-44FF-B863-6877A199CD12}" name="Column5888"/>
    <tableColumn id="5914" xr3:uid="{C4BD8FA1-C3A1-4F72-AC74-1304DA67FB89}" name="Column5889"/>
    <tableColumn id="5915" xr3:uid="{CED6DECB-858A-4D60-8458-358D30593857}" name="Column5890"/>
    <tableColumn id="5916" xr3:uid="{07B9EE85-35C8-4F91-90B5-D1579E37784D}" name="Column5891"/>
    <tableColumn id="5917" xr3:uid="{DD1042B8-167D-4368-8D63-A171F7238531}" name="Column5892"/>
    <tableColumn id="5918" xr3:uid="{79A83D3D-65A9-4676-BF5A-8FC2E9305690}" name="Column5893"/>
    <tableColumn id="5919" xr3:uid="{3520C53A-6B4A-4FD0-9BE6-B41C55CF891E}" name="Column5894"/>
    <tableColumn id="5920" xr3:uid="{AB668BF7-7C3D-4AA7-A650-1DB675E17B94}" name="Column5895"/>
    <tableColumn id="5921" xr3:uid="{7C5124C7-84E2-4E21-B5B1-DDFAC46C3DE7}" name="Column5896"/>
    <tableColumn id="5922" xr3:uid="{82249853-3B76-454D-B479-DEB3BD5410C3}" name="Column5897"/>
    <tableColumn id="5923" xr3:uid="{0130E81B-752F-452D-8BF5-337954D02D53}" name="Column5898"/>
    <tableColumn id="5924" xr3:uid="{86F98211-273C-498C-BD08-576F5E4480E3}" name="Column5899"/>
    <tableColumn id="5925" xr3:uid="{6EEAA8B5-FCDE-4344-ACC0-737900F11330}" name="Column5900"/>
    <tableColumn id="5926" xr3:uid="{3EFBCFA2-4AAA-4E82-9E59-4CB8E4A55C95}" name="Column5901"/>
    <tableColumn id="5927" xr3:uid="{9CF1C719-E96E-485C-A961-E6A61AEB9825}" name="Column5902"/>
    <tableColumn id="5928" xr3:uid="{A5D270EC-62FF-4EDA-945E-D8D47577D3AB}" name="Column5903"/>
    <tableColumn id="5929" xr3:uid="{BC1059C3-0743-44F5-B76A-0847C039B4C1}" name="Column5904"/>
    <tableColumn id="5930" xr3:uid="{21E34009-46ED-4143-BE96-9C6B6E887CA5}" name="Column5905"/>
    <tableColumn id="5931" xr3:uid="{3122FF6D-22BD-49D7-BF83-CA0499348C1F}" name="Column5906"/>
    <tableColumn id="5932" xr3:uid="{AF5C6172-B709-41A5-960C-1B12DE0C6EF0}" name="Column5907"/>
    <tableColumn id="5933" xr3:uid="{A85D948A-BDC0-447C-84C0-B9D699D28551}" name="Column5908"/>
    <tableColumn id="5934" xr3:uid="{F5712679-F297-411B-8570-780504EF9CD9}" name="Column5909"/>
    <tableColumn id="5935" xr3:uid="{C9045F97-8877-483C-BC14-5EB98121462F}" name="Column5910"/>
    <tableColumn id="5936" xr3:uid="{5050EDF2-120F-4475-AD0D-C13B6C6F9C07}" name="Column5911"/>
    <tableColumn id="5937" xr3:uid="{A75A20AA-73A9-434F-92F7-439134FA1EA5}" name="Column5912"/>
    <tableColumn id="5938" xr3:uid="{C282579F-2921-43B0-B06E-FCA2E4DD58FF}" name="Column5913"/>
    <tableColumn id="5939" xr3:uid="{7ACC0536-4F7D-481D-8F42-949842898229}" name="Column5914"/>
    <tableColumn id="5940" xr3:uid="{EF9C2D83-AB54-4052-A4E3-46484D1EBFB3}" name="Column5915"/>
    <tableColumn id="5941" xr3:uid="{8C0A0393-C897-44B1-BE50-44826FFE10EF}" name="Column5916"/>
    <tableColumn id="5942" xr3:uid="{D348145E-778B-4EDB-824C-4B7FBC8B3472}" name="Column5917"/>
    <tableColumn id="5943" xr3:uid="{A9CF48F7-BE75-479A-877B-0735E33C8280}" name="Column5918"/>
    <tableColumn id="5944" xr3:uid="{0DBC2997-F56E-4BC5-B168-47CCC4B23075}" name="Column5919"/>
    <tableColumn id="5945" xr3:uid="{53733E7F-4722-4D1D-9700-7238FF2ADCAB}" name="Column5920"/>
    <tableColumn id="5946" xr3:uid="{84C55AF0-436E-4E99-AD8A-644194060A9F}" name="Column5921"/>
    <tableColumn id="5947" xr3:uid="{D3B394AC-BEAE-47D8-B3E5-C0FDDBF3B0CB}" name="Column5922"/>
    <tableColumn id="5948" xr3:uid="{8F4742CA-DFE1-4AF9-87B0-7632FF757AB7}" name="Column5923"/>
    <tableColumn id="5949" xr3:uid="{32971035-86F0-4BD7-AABD-9E723F418908}" name="Column5924"/>
    <tableColumn id="5950" xr3:uid="{8420E093-FB6A-4238-9BE6-C591AC6B76CD}" name="Column5925"/>
    <tableColumn id="5951" xr3:uid="{CF8AF71F-E6D2-4DE7-AE22-6FE6CAFE7F5B}" name="Column5926"/>
    <tableColumn id="5952" xr3:uid="{4CE10B85-1BE8-4EB1-8DC2-172633414632}" name="Column5927"/>
    <tableColumn id="5953" xr3:uid="{BF962B6F-6476-4DEA-9E54-082747A4C364}" name="Column5928"/>
    <tableColumn id="5954" xr3:uid="{BAE876D6-31F8-4EAB-B0E2-82E07E59529D}" name="Column5929"/>
    <tableColumn id="5955" xr3:uid="{7F575DCD-79EC-4C53-BA6F-65E39D2FAF2C}" name="Column5930"/>
    <tableColumn id="5956" xr3:uid="{794CB033-141C-4926-9606-688E6C259654}" name="Column5931"/>
    <tableColumn id="5957" xr3:uid="{542FC7EE-58DF-4CB9-9720-842367657118}" name="Column5932"/>
    <tableColumn id="5958" xr3:uid="{AADCEB18-2DC3-4602-829E-CF018610E270}" name="Column5933"/>
    <tableColumn id="5959" xr3:uid="{1D115E24-BEA7-4524-8D20-6E4D9501673C}" name="Column5934"/>
    <tableColumn id="5960" xr3:uid="{A4D70F42-6145-4042-B1DF-6C30DDFEB5D7}" name="Column5935"/>
    <tableColumn id="5961" xr3:uid="{3AC76C96-83BF-46D0-8889-157297A9B286}" name="Column5936"/>
    <tableColumn id="5962" xr3:uid="{0ED50D36-238F-43B5-B368-4D7C9364E8D5}" name="Column5937"/>
    <tableColumn id="5963" xr3:uid="{FF0225B5-8C4F-422D-A1A7-6522B07E734F}" name="Column5938"/>
    <tableColumn id="5964" xr3:uid="{7A6C71AD-AC30-40EC-A7E1-C7E47F56797A}" name="Column5939"/>
    <tableColumn id="5965" xr3:uid="{BD91A945-C049-4EDF-9C5B-6A62549BD01E}" name="Column5940"/>
    <tableColumn id="5966" xr3:uid="{3F90AF0B-F001-46AA-96BC-A7CFE5796AC6}" name="Column5941"/>
    <tableColumn id="5967" xr3:uid="{0289D2F2-15A0-461E-89A3-3FB291074AA7}" name="Column5942"/>
    <tableColumn id="5968" xr3:uid="{C8C08ECF-4D63-49E1-B8E6-C560F49EE84C}" name="Column5943"/>
    <tableColumn id="5969" xr3:uid="{0098B38F-5B22-4831-9820-5B89F4620979}" name="Column5944"/>
    <tableColumn id="5970" xr3:uid="{3EA65475-33F6-4663-AF20-3CED223BC76E}" name="Column5945"/>
    <tableColumn id="5971" xr3:uid="{FFE3BF2B-1E1D-4587-A4FF-2D84D8F04881}" name="Column5946"/>
    <tableColumn id="5972" xr3:uid="{F30E6EFA-9454-41F8-9102-B86FB06DBC55}" name="Column5947"/>
    <tableColumn id="5973" xr3:uid="{4A01CBF3-F8A3-43F1-8CB2-F5CD01ACB15B}" name="Column5948"/>
    <tableColumn id="5974" xr3:uid="{99DEED01-7E7C-4AC8-B320-3D8A226F5170}" name="Column5949"/>
    <tableColumn id="5975" xr3:uid="{61F8E051-5697-4239-B190-61F4A2F3F07F}" name="Column5950"/>
    <tableColumn id="5976" xr3:uid="{164FEFA7-AC13-4236-8726-5312644574E6}" name="Column5951"/>
    <tableColumn id="5977" xr3:uid="{E74805E9-4810-4C60-8998-BBB4CE289F45}" name="Column5952"/>
    <tableColumn id="5978" xr3:uid="{E8CCCB2B-DAB6-40AD-B6D8-D404FF2C6C65}" name="Column5953"/>
    <tableColumn id="5979" xr3:uid="{93B3B9D5-1527-4B0E-8463-0105AF73F044}" name="Column5954"/>
    <tableColumn id="5980" xr3:uid="{FBB46EA3-E5B0-498B-9B76-75570DDB86BE}" name="Column5955"/>
    <tableColumn id="5981" xr3:uid="{C29833CF-1F9F-45BF-AD5A-575D1C489F75}" name="Column5956"/>
    <tableColumn id="5982" xr3:uid="{4F510062-2D94-4DBA-9FDE-60FF2816FBBC}" name="Column5957"/>
    <tableColumn id="5983" xr3:uid="{2B12C450-3862-4B37-8E30-6B35BDF976D7}" name="Column5958"/>
    <tableColumn id="5984" xr3:uid="{18890624-6740-4624-9495-D784F10F4D20}" name="Column5959"/>
    <tableColumn id="5985" xr3:uid="{E8FA9DBB-9491-493E-97F4-C222E545D903}" name="Column5960"/>
    <tableColumn id="5986" xr3:uid="{286A2D48-13E5-4A44-818F-427328E6E01B}" name="Column5961"/>
    <tableColumn id="5987" xr3:uid="{2F08EAEC-6200-4BB7-8D48-796E687627DD}" name="Column5962"/>
    <tableColumn id="5988" xr3:uid="{77799E7B-DBBB-4220-ADE6-BFC2F6686078}" name="Column5963"/>
    <tableColumn id="5989" xr3:uid="{5EDE853B-C037-4971-BD1F-F2102B7DF889}" name="Column5964"/>
    <tableColumn id="5990" xr3:uid="{6C2C5BFB-F827-417E-9E6F-81E375ACC2FE}" name="Column5965"/>
    <tableColumn id="5991" xr3:uid="{15F5281C-135F-4BF3-8D46-EA48AAFC7FEB}" name="Column5966"/>
    <tableColumn id="5992" xr3:uid="{554B08BD-B4BB-408E-B3A3-807C973456C6}" name="Column5967"/>
    <tableColumn id="5993" xr3:uid="{C647B6E2-16E6-4928-8E05-11BF86342848}" name="Column5968"/>
    <tableColumn id="5994" xr3:uid="{28A0BEEE-FC19-4300-B98A-312D9624AB7C}" name="Column5969"/>
    <tableColumn id="5995" xr3:uid="{2F6DBA5D-81F0-4484-8113-6E0E330315E9}" name="Column5970"/>
    <tableColumn id="5996" xr3:uid="{3D3A8445-9C17-4DA8-971C-750B65E94B30}" name="Column5971"/>
    <tableColumn id="5997" xr3:uid="{AB3A0086-CD1C-4571-9049-3F933B7D2A70}" name="Column5972"/>
    <tableColumn id="5998" xr3:uid="{D0310FFF-F8FE-4062-AF58-85B1C4E1DBF3}" name="Column5973"/>
    <tableColumn id="5999" xr3:uid="{9276DE86-8F76-4F9C-A10D-2C3EDD5ACB1E}" name="Column5974"/>
    <tableColumn id="6000" xr3:uid="{5B86210D-A996-40E2-A7A5-13FE6AA0CAFF}" name="Column5975"/>
    <tableColumn id="6001" xr3:uid="{7F01365E-4381-4CAC-83C9-E9211B87776F}" name="Column5976"/>
    <tableColumn id="6002" xr3:uid="{714784C7-E472-4874-905A-8D0CD35A8F43}" name="Column5977"/>
    <tableColumn id="6003" xr3:uid="{4EB640BD-1C6B-452F-9DB0-BEDFC9256DE1}" name="Column5978"/>
    <tableColumn id="6004" xr3:uid="{7FAFF29D-A659-406F-AE51-043940B433DC}" name="Column5979"/>
    <tableColumn id="6005" xr3:uid="{C5BB2ED1-0873-4821-80F8-AF011FD62596}" name="Column5980"/>
    <tableColumn id="6006" xr3:uid="{438C1D1C-54F4-4A22-A2F9-0C0F1F50AAF9}" name="Column5981"/>
    <tableColumn id="6007" xr3:uid="{7442ABE9-CBF8-4F8B-8A8B-4206ADCCF36B}" name="Column5982"/>
    <tableColumn id="6008" xr3:uid="{32072245-A928-478D-8244-54C400C1A240}" name="Column5983"/>
    <tableColumn id="6009" xr3:uid="{083D8EEA-5A63-45BB-92B8-41CA9FFA4C07}" name="Column5984"/>
    <tableColumn id="6010" xr3:uid="{1FF4985B-1891-48DC-BDCE-31A7B1B90679}" name="Column5985"/>
    <tableColumn id="6011" xr3:uid="{D8E41D2C-08B6-4DFB-872B-8258D72EDB3B}" name="Column5986"/>
    <tableColumn id="6012" xr3:uid="{13BF186C-60E1-4DF5-9FC1-C513FCFD9E98}" name="Column5987"/>
    <tableColumn id="6013" xr3:uid="{CC4BD146-C39D-4464-B601-A4AC42A0D8A4}" name="Column5988"/>
    <tableColumn id="6014" xr3:uid="{1104FB32-BC05-4588-B9C7-DEC207C08492}" name="Column5989"/>
    <tableColumn id="6015" xr3:uid="{A78D766D-DD81-461B-84F0-229546861312}" name="Column5990"/>
    <tableColumn id="6016" xr3:uid="{6DB53378-E9EA-4FF3-94D2-CA66C529EFB9}" name="Column5991"/>
    <tableColumn id="6017" xr3:uid="{0D89B1FB-A058-4C46-8C2F-0A1DE7486CF7}" name="Column5992"/>
    <tableColumn id="6018" xr3:uid="{FDD86051-BBF5-49B9-B8BC-77E586FA9F05}" name="Column5993"/>
    <tableColumn id="6019" xr3:uid="{9A967B6C-1A8B-43EF-809E-A4115149AD3A}" name="Column5994"/>
    <tableColumn id="6020" xr3:uid="{B4204872-75CF-4E55-B325-AFC8D1C4DF0A}" name="Column5995"/>
    <tableColumn id="6021" xr3:uid="{D8F4500C-FD61-4FD8-A1DE-5261AC00B0F7}" name="Column5996"/>
    <tableColumn id="6022" xr3:uid="{E31B27F0-2159-4834-B06B-455D99E4EB81}" name="Column5997"/>
    <tableColumn id="6023" xr3:uid="{99EF2ED2-7567-470F-BCFD-33EC04982923}" name="Column5998"/>
    <tableColumn id="6024" xr3:uid="{7221D142-0E33-40EC-A02A-3944799B6899}" name="Column5999"/>
    <tableColumn id="6025" xr3:uid="{B27DDBFD-487A-4B56-BF26-A820AD0569AA}" name="Column6000"/>
    <tableColumn id="6026" xr3:uid="{CE6E58AB-D08F-4B24-A11D-E5DAD75FABDA}" name="Column6001"/>
    <tableColumn id="6027" xr3:uid="{4F17AC2E-D028-4C94-A2A6-031B6F8DCBA3}" name="Column6002"/>
    <tableColumn id="6028" xr3:uid="{A58C61A4-621B-4E9B-806E-468E727DE580}" name="Column6003"/>
    <tableColumn id="6029" xr3:uid="{66356BA7-27BB-4B7E-865E-8CED4A8A1CBF}" name="Column6004"/>
    <tableColumn id="6030" xr3:uid="{1E48C2CF-ECFF-404C-AFAE-13361DCD4E64}" name="Column6005"/>
    <tableColumn id="6031" xr3:uid="{49E307E7-CA61-4AED-A029-FEBCFEFE2893}" name="Column6006"/>
    <tableColumn id="6032" xr3:uid="{8657626C-B58A-4D50-98D1-E2CCD2D69DB7}" name="Column6007"/>
    <tableColumn id="6033" xr3:uid="{C72CDC27-3C10-4C2A-8DE9-E5B309B78146}" name="Column6008"/>
    <tableColumn id="6034" xr3:uid="{42A2444E-2CCD-4AEB-AE86-A404064CA1AF}" name="Column6009"/>
    <tableColumn id="6035" xr3:uid="{804C9341-D6E6-4265-9EF3-5294DFE4FFE6}" name="Column6010"/>
    <tableColumn id="6036" xr3:uid="{C7175B4B-6F3E-4123-BA7D-1F1FA41F5A0A}" name="Column6011"/>
    <tableColumn id="6037" xr3:uid="{2D0BE83F-C042-48EA-B4AE-FEFD2D36459F}" name="Column6012"/>
    <tableColumn id="6038" xr3:uid="{C0971893-5DF0-4852-B042-A140FDAF222F}" name="Column6013"/>
    <tableColumn id="6039" xr3:uid="{DDF637D7-103A-455F-BFD3-33E0B1E100DE}" name="Column6014"/>
    <tableColumn id="6040" xr3:uid="{0A7FD17E-0084-4539-9D72-AE385B82D743}" name="Column6015"/>
    <tableColumn id="6041" xr3:uid="{1DAEED52-34D8-4B8D-8239-9246B2875CEA}" name="Column6016"/>
    <tableColumn id="6042" xr3:uid="{7E508A87-A7FC-4145-8D29-4A565E1DEFD1}" name="Column6017"/>
    <tableColumn id="6043" xr3:uid="{6F3B8A10-AE15-4F1F-B788-F91C0A77489B}" name="Column6018"/>
    <tableColumn id="6044" xr3:uid="{8244C18C-4D93-4724-87D1-852DD51D6F6B}" name="Column6019"/>
    <tableColumn id="6045" xr3:uid="{D0ECE5B5-AADD-4003-858B-57EC241CA710}" name="Column6020"/>
    <tableColumn id="6046" xr3:uid="{CD1C8AC1-7A22-4934-B5E7-855174D45BE9}" name="Column6021"/>
    <tableColumn id="6047" xr3:uid="{96B1F27D-F20E-4B5E-BF83-3C0A69101444}" name="Column6022"/>
    <tableColumn id="6048" xr3:uid="{A90B0B8F-7C06-4898-A5A6-27A9AF0E9D93}" name="Column6023"/>
    <tableColumn id="6049" xr3:uid="{D18325A6-3654-4FC2-B5CF-83F6255E1F63}" name="Column6024"/>
    <tableColumn id="6050" xr3:uid="{6218A2EE-6DB3-4BDB-AD67-A33183EF63C7}" name="Column6025"/>
    <tableColumn id="6051" xr3:uid="{7D37EF49-7E33-4B27-ABE3-4BCB5C97381D}" name="Column6026"/>
    <tableColumn id="6052" xr3:uid="{4E61F7A4-71CD-4571-90ED-FD9945A4AB52}" name="Column6027"/>
    <tableColumn id="6053" xr3:uid="{4A77D192-8D0F-4857-83A8-6224920B75DB}" name="Column6028"/>
    <tableColumn id="6054" xr3:uid="{C1C65074-0A8D-4345-B94F-17C687488DD9}" name="Column6029"/>
    <tableColumn id="6055" xr3:uid="{AA9A7BB1-1B8F-4288-985E-0A5379C1BC28}" name="Column6030"/>
    <tableColumn id="6056" xr3:uid="{7719E77E-1F78-426E-B83A-732DED4310A2}" name="Column6031"/>
    <tableColumn id="6057" xr3:uid="{4891D4E0-7115-46F9-89E8-D71C88A6AA34}" name="Column6032"/>
    <tableColumn id="6058" xr3:uid="{BD0CF0CD-75DA-4257-8811-DD95253DF85E}" name="Column6033"/>
    <tableColumn id="6059" xr3:uid="{BAAC703B-83A6-484B-AA6F-D40E77BF6EC7}" name="Column6034"/>
    <tableColumn id="6060" xr3:uid="{830A964C-BC34-49EB-89D4-A5536010FE07}" name="Column6035"/>
    <tableColumn id="6061" xr3:uid="{5D4A4DA7-DC74-4CCD-B039-41EE1A2E0064}" name="Column6036"/>
    <tableColumn id="6062" xr3:uid="{7E9A38F9-CA33-4094-9C41-79D9FD4C046A}" name="Column6037"/>
    <tableColumn id="6063" xr3:uid="{33347378-7359-48FC-88E4-E6DF3DB160E2}" name="Column6038"/>
    <tableColumn id="6064" xr3:uid="{2D4A1174-F01E-4888-BE4F-9A53FA140E7F}" name="Column6039"/>
    <tableColumn id="6065" xr3:uid="{58B3ED0C-3792-4AC8-8333-4EDD3D56D8AD}" name="Column6040"/>
    <tableColumn id="6066" xr3:uid="{3FA22F8D-6C1B-49E6-AA10-59E309A9D68E}" name="Column6041"/>
    <tableColumn id="6067" xr3:uid="{7F4A3727-BD9B-4CE1-9C3C-CAAA6143C1CF}" name="Column6042"/>
    <tableColumn id="6068" xr3:uid="{D59FDA0A-990E-4C0C-AD94-4E6A710E4F1D}" name="Column6043"/>
    <tableColumn id="6069" xr3:uid="{EA215444-ECAF-41F2-ADD3-B37992718F0A}" name="Column6044"/>
    <tableColumn id="6070" xr3:uid="{1AD27C45-11C3-4D4B-AEFF-4D139BED5498}" name="Column6045"/>
    <tableColumn id="6071" xr3:uid="{0B8087E2-951F-40EB-94ED-F2CB326A2E57}" name="Column6046"/>
    <tableColumn id="6072" xr3:uid="{F8395398-6805-42BA-B8FB-69DAB3656F7B}" name="Column6047"/>
    <tableColumn id="6073" xr3:uid="{47AEA703-062C-45A2-AA62-8169D449CBCB}" name="Column6048"/>
    <tableColumn id="6074" xr3:uid="{00F26ACA-DFD8-4C48-B672-214E701698FC}" name="Column6049"/>
    <tableColumn id="6075" xr3:uid="{F9ADAB17-FB19-4E12-BD6E-DD35EE85A01D}" name="Column6050"/>
    <tableColumn id="6076" xr3:uid="{8952969D-FFA6-4138-9CEA-FF2FBE414A8F}" name="Column6051"/>
    <tableColumn id="6077" xr3:uid="{5607143A-7FEB-4E42-A7B2-3B752CAD809E}" name="Column6052"/>
    <tableColumn id="6078" xr3:uid="{F856EEB7-EC39-4AF9-AC8E-9DC32424DA69}" name="Column6053"/>
    <tableColumn id="6079" xr3:uid="{01A83009-83E6-4C32-A996-C356D53C4DD0}" name="Column6054"/>
    <tableColumn id="6080" xr3:uid="{4AD0AC41-4702-419F-816C-4AB234EE488D}" name="Column6055"/>
    <tableColumn id="6081" xr3:uid="{0B3921A0-3C30-4F99-8FC4-C21985848A15}" name="Column6056"/>
    <tableColumn id="6082" xr3:uid="{E16C79D9-AF25-479B-B3FC-BFFC71A7D339}" name="Column6057"/>
    <tableColumn id="6083" xr3:uid="{1658205A-D896-48C5-8D4A-BC4333EDD3DA}" name="Column6058"/>
    <tableColumn id="6084" xr3:uid="{17633C03-A6B7-4ACA-8CCD-1DBFA8AF3222}" name="Column6059"/>
    <tableColumn id="6085" xr3:uid="{C282C57D-1CD4-4ED2-87BF-E59107C3C9D2}" name="Column6060"/>
    <tableColumn id="6086" xr3:uid="{0CD1AA67-123D-4A6B-8795-1B06069165F7}" name="Column6061"/>
    <tableColumn id="6087" xr3:uid="{5EA5C5C6-F53E-40BE-88D9-7B255DDB1E56}" name="Column6062"/>
    <tableColumn id="6088" xr3:uid="{BD8990FC-91DC-4C42-A2EA-C66076C29E0B}" name="Column6063"/>
    <tableColumn id="6089" xr3:uid="{0AF82F56-07A3-4D96-8868-E78F4588ED5A}" name="Column6064"/>
    <tableColumn id="6090" xr3:uid="{4E6BE482-62E5-4CA4-89B3-15E614962835}" name="Column6065"/>
    <tableColumn id="6091" xr3:uid="{B0EC32CE-17F7-44DE-A949-4D796A11259B}" name="Column6066"/>
    <tableColumn id="6092" xr3:uid="{23917C9B-AFB5-4549-846F-C32CC9C8238D}" name="Column6067"/>
    <tableColumn id="6093" xr3:uid="{C4443657-EAA5-4B16-9E1A-653A063C59F4}" name="Column6068"/>
    <tableColumn id="6094" xr3:uid="{26FDD930-757C-4EA1-9FC1-3793652B4501}" name="Column6069"/>
    <tableColumn id="6095" xr3:uid="{7D4E41A5-C19E-459F-ADAA-9A59B04433F2}" name="Column6070"/>
    <tableColumn id="6096" xr3:uid="{2D9FD772-0B9D-4F9A-A68B-8882811F5FF5}" name="Column6071"/>
    <tableColumn id="6097" xr3:uid="{DBE3B8B7-25D9-444D-AEDD-04C090AD641F}" name="Column6072"/>
    <tableColumn id="6098" xr3:uid="{B2F67109-763C-4ABB-86E4-9AF2521047C5}" name="Column6073"/>
    <tableColumn id="6099" xr3:uid="{C5C7D8FB-442B-4206-90C4-7448D1FE1162}" name="Column6074"/>
    <tableColumn id="6100" xr3:uid="{E783E76D-525D-49E7-855D-5BDF12516E1C}" name="Column6075"/>
    <tableColumn id="6101" xr3:uid="{D44FC7CF-8074-4DD0-AE6E-A1C20F543C4F}" name="Column6076"/>
    <tableColumn id="6102" xr3:uid="{CA1806C5-339D-4BC2-B178-D0BC5B50043D}" name="Column6077"/>
    <tableColumn id="6103" xr3:uid="{4800471B-3459-423A-9813-35A5958BE151}" name="Column6078"/>
    <tableColumn id="6104" xr3:uid="{50CA506F-07D2-4C25-8BAA-C252AB86C2AA}" name="Column6079"/>
    <tableColumn id="6105" xr3:uid="{61D6DFBE-B602-404A-862C-1541E849D16A}" name="Column6080"/>
    <tableColumn id="6106" xr3:uid="{683BE658-8912-4196-B626-627E36AF41AB}" name="Column6081"/>
    <tableColumn id="6107" xr3:uid="{C740F4DA-4522-4256-920F-3382531318EC}" name="Column6082"/>
    <tableColumn id="6108" xr3:uid="{0E770770-F102-450F-AA71-51759FA72161}" name="Column6083"/>
    <tableColumn id="6109" xr3:uid="{6B0B2271-C20B-4643-8E13-6446788DBCAF}" name="Column6084"/>
    <tableColumn id="6110" xr3:uid="{A4AE7210-2A82-46F5-9417-0DE3025F8959}" name="Column6085"/>
    <tableColumn id="6111" xr3:uid="{225DF4B9-29AA-4D99-BF21-8C75927F3746}" name="Column6086"/>
    <tableColumn id="6112" xr3:uid="{C47B439A-FFD6-4678-AF97-CE75608E88DA}" name="Column6087"/>
    <tableColumn id="6113" xr3:uid="{85065CC6-5A67-4755-9AC7-D4FEB370E57D}" name="Column6088"/>
    <tableColumn id="6114" xr3:uid="{3AFCED43-6D62-4124-A2E1-BA5323FF026B}" name="Column6089"/>
    <tableColumn id="6115" xr3:uid="{10B5DCA4-27B3-4C33-82BE-B718EE930DD0}" name="Column6090"/>
    <tableColumn id="6116" xr3:uid="{FC1C2BDB-59C9-4333-86EB-F78747F9B0A8}" name="Column6091"/>
    <tableColumn id="6117" xr3:uid="{E081843D-F126-45A4-B49A-84F5D10A54A6}" name="Column6092"/>
    <tableColumn id="6118" xr3:uid="{88A777B2-C10A-452F-876B-E7B45014092C}" name="Column6093"/>
    <tableColumn id="6119" xr3:uid="{03F10F81-A08F-4970-8D37-C4D948ADFDB1}" name="Column6094"/>
    <tableColumn id="6120" xr3:uid="{504B5206-B60B-4898-AA1C-638B7BC393BC}" name="Column6095"/>
    <tableColumn id="6121" xr3:uid="{60BCACB0-FD38-48EA-BC4B-9DC4C014AFD0}" name="Column6096"/>
    <tableColumn id="6122" xr3:uid="{83C74D70-5388-4248-83B5-343887AC8F3E}" name="Column6097"/>
    <tableColumn id="6123" xr3:uid="{20903142-C6A0-4424-98BB-3AF53E986EDE}" name="Column6098"/>
    <tableColumn id="6124" xr3:uid="{9EBC9169-F72A-4C14-A631-92FAA23BAA0F}" name="Column6099"/>
    <tableColumn id="6125" xr3:uid="{3CA051D1-F21F-4158-BF79-1D9065D64910}" name="Column6100"/>
    <tableColumn id="6126" xr3:uid="{FCF1F7D9-CA76-4473-B39A-AC434C50A8DB}" name="Column6101"/>
    <tableColumn id="6127" xr3:uid="{E19DBE66-FB2E-4006-8769-122D71ADAD3F}" name="Column6102"/>
    <tableColumn id="6128" xr3:uid="{147BAF1E-CC94-4417-A32F-50555265AA1E}" name="Column6103"/>
    <tableColumn id="6129" xr3:uid="{550C2C72-681E-4F55-B720-2336A281138A}" name="Column6104"/>
    <tableColumn id="6130" xr3:uid="{46D79FC5-E09D-4624-8038-6B70CAB45299}" name="Column6105"/>
    <tableColumn id="6131" xr3:uid="{C55172D8-068D-44D3-A50C-97587F205A40}" name="Column6106"/>
    <tableColumn id="6132" xr3:uid="{95808AA3-526D-421F-9B10-B8ECADD56516}" name="Column6107"/>
    <tableColumn id="6133" xr3:uid="{03DE5456-BAE4-4FB8-A3DB-246F5925FEC2}" name="Column6108"/>
    <tableColumn id="6134" xr3:uid="{ECA6BB7F-60FF-4631-83E0-80473B211FAE}" name="Column6109"/>
    <tableColumn id="6135" xr3:uid="{691E2197-3AB7-4264-AF74-FA465C7C79F3}" name="Column6110"/>
    <tableColumn id="6136" xr3:uid="{43760902-9EB4-49E8-B2B6-30D644C02F85}" name="Column6111"/>
    <tableColumn id="6137" xr3:uid="{3A7348BE-CCD2-41F1-B1FF-6B112AC669E1}" name="Column6112"/>
    <tableColumn id="6138" xr3:uid="{9420CB24-6FAA-4A6B-B08E-C92DE87BF38F}" name="Column6113"/>
    <tableColumn id="6139" xr3:uid="{B293FFFF-E2A5-4080-AE86-7E79A1BA9B40}" name="Column6114"/>
    <tableColumn id="6140" xr3:uid="{D1BEB429-EA9B-40D5-A861-24B585C38EA3}" name="Column6115"/>
    <tableColumn id="6141" xr3:uid="{B48A7B15-038C-481E-8057-C8A9C637CA22}" name="Column6116"/>
    <tableColumn id="6142" xr3:uid="{24C19B28-FC78-4D6D-9A0E-49FFD29AC4BF}" name="Column6117"/>
    <tableColumn id="6143" xr3:uid="{FBB30AA5-3543-4507-807B-F1FB6B86542E}" name="Column6118"/>
    <tableColumn id="6144" xr3:uid="{B0A4CAC5-3581-4DA2-8C02-C52E3B83FE6C}" name="Column6119"/>
    <tableColumn id="6145" xr3:uid="{AAC16F1A-7053-44A6-BEF7-05633BD533E4}" name="Column6120"/>
    <tableColumn id="6146" xr3:uid="{41A6392C-04D1-4DEB-9C5F-026C2B75D016}" name="Column6121"/>
    <tableColumn id="6147" xr3:uid="{F5BBF117-F65B-45C2-9724-62ECA8AA2FC3}" name="Column6122"/>
    <tableColumn id="6148" xr3:uid="{B838CF89-716E-4C68-9F66-706A627BCF52}" name="Column6123"/>
    <tableColumn id="6149" xr3:uid="{34538A13-33F0-4F23-9CF8-EDEDD1C30993}" name="Column6124"/>
    <tableColumn id="6150" xr3:uid="{C1BC4FD6-32C9-49CB-9FDE-AF3220C9C2B9}" name="Column6125"/>
    <tableColumn id="6151" xr3:uid="{BE217DC3-5797-4B26-B31D-F67A0BA58E3D}" name="Column6126"/>
    <tableColumn id="6152" xr3:uid="{81A13BC9-7F3F-4052-A0A4-131514AD656A}" name="Column6127"/>
    <tableColumn id="6153" xr3:uid="{84487AFB-9754-4C15-A8C1-5344BA407032}" name="Column6128"/>
    <tableColumn id="6154" xr3:uid="{DA3F07E3-C762-43D3-B5C2-5C51747855D7}" name="Column6129"/>
    <tableColumn id="6155" xr3:uid="{24355F64-35EC-42A0-9615-0850D7CC1DFA}" name="Column6130"/>
    <tableColumn id="6156" xr3:uid="{9B1555F3-1CD2-4D4E-A915-FF1B9597AF5B}" name="Column6131"/>
    <tableColumn id="6157" xr3:uid="{072EDFB7-5A89-4A1F-B49C-5D23C9D93C4B}" name="Column6132"/>
    <tableColumn id="6158" xr3:uid="{F7C2B5E4-78EB-473E-8EBB-1C7C49041469}" name="Column6133"/>
    <tableColumn id="6159" xr3:uid="{D320D922-CD3A-4477-91EC-D51113401836}" name="Column6134"/>
    <tableColumn id="6160" xr3:uid="{E06EBC8D-63C8-4E04-9A44-DDBAB7B2AD42}" name="Column6135"/>
    <tableColumn id="6161" xr3:uid="{D32BD3A9-DE3A-42DF-8E5B-6C0F0E4AE16B}" name="Column6136"/>
    <tableColumn id="6162" xr3:uid="{B85DD26D-25B2-4666-8203-91FD89BBF697}" name="Column6137"/>
    <tableColumn id="6163" xr3:uid="{18D286E9-E6B7-4C67-B5B9-D15B06734765}" name="Column6138"/>
    <tableColumn id="6164" xr3:uid="{29A20F11-131F-452F-8227-6D7421AB11E2}" name="Column6139"/>
    <tableColumn id="6165" xr3:uid="{A2E66EA8-F4EC-46F1-BF7F-141BE0DA8AF1}" name="Column6140"/>
    <tableColumn id="6166" xr3:uid="{EF2DAC15-11B2-47E6-86FE-DECE75279FD7}" name="Column6141"/>
    <tableColumn id="6167" xr3:uid="{BE0CC799-4AE9-4739-B2EB-25946A8F7AA1}" name="Column6142"/>
    <tableColumn id="6168" xr3:uid="{8A972B98-BE6A-43D4-A42B-7964E99E0812}" name="Column6143"/>
    <tableColumn id="6169" xr3:uid="{A63E6435-D244-4F38-A19C-D37C556C9FD1}" name="Column6144"/>
    <tableColumn id="6170" xr3:uid="{B4F77C6C-C654-43A5-82A0-4C35890E7535}" name="Column6145"/>
    <tableColumn id="6171" xr3:uid="{C2F5904F-341C-4DC2-8988-9EB64359EB54}" name="Column6146"/>
    <tableColumn id="6172" xr3:uid="{C6A81207-2812-42E1-B1D8-9A84AC32D6E1}" name="Column6147"/>
    <tableColumn id="6173" xr3:uid="{817454D1-B3EC-4536-8B13-48D00148612E}" name="Column6148"/>
    <tableColumn id="6174" xr3:uid="{1C48BBA8-8FB5-46DA-BB4F-B767647D8693}" name="Column6149"/>
    <tableColumn id="6175" xr3:uid="{9D595D6C-3569-4687-9BEB-0DB63B58C23A}" name="Column6150"/>
    <tableColumn id="6176" xr3:uid="{574C07ED-A5F2-4229-888B-92BBED2AB984}" name="Column6151"/>
    <tableColumn id="6177" xr3:uid="{CCD2662C-35E0-4E22-9A88-74A469E608E2}" name="Column6152"/>
    <tableColumn id="6178" xr3:uid="{28AD769C-AAA2-4F03-A89F-BB51AFCE0011}" name="Column6153"/>
    <tableColumn id="6179" xr3:uid="{BECA677C-EDCC-41CC-8BEA-E3645B8D6F6B}" name="Column6154"/>
    <tableColumn id="6180" xr3:uid="{3091B627-98D4-421B-929C-F82CD21F5819}" name="Column6155"/>
    <tableColumn id="6181" xr3:uid="{2569F403-34FC-44AF-8EF3-1995E0BEC6EE}" name="Column6156"/>
    <tableColumn id="6182" xr3:uid="{CA573831-C202-4689-A5A1-3CEF64CE889D}" name="Column6157"/>
    <tableColumn id="6183" xr3:uid="{50E45896-41BF-4ADC-B9BC-276741D8DE60}" name="Column6158"/>
    <tableColumn id="6184" xr3:uid="{CD32701D-F3E6-4768-BA4D-84A226FD768C}" name="Column6159"/>
    <tableColumn id="6185" xr3:uid="{771556F0-E001-44C9-AE47-071C5EDA46D2}" name="Column6160"/>
    <tableColumn id="6186" xr3:uid="{B4440125-84A2-4A90-AEAD-F0F223282479}" name="Column6161"/>
    <tableColumn id="6187" xr3:uid="{205B2028-B237-4C91-BC63-374F160D83C2}" name="Column6162"/>
    <tableColumn id="6188" xr3:uid="{EEAA7353-D296-49A6-873F-7B08EF918D76}" name="Column6163"/>
    <tableColumn id="6189" xr3:uid="{B897BCF3-7F74-4A0C-B89E-34992BA0099D}" name="Column6164"/>
    <tableColumn id="6190" xr3:uid="{6A6F9D41-6906-4D51-A9E1-269F853F3C90}" name="Column6165"/>
    <tableColumn id="6191" xr3:uid="{89D2B79E-9622-448A-8B38-3075963C3E15}" name="Column6166"/>
    <tableColumn id="6192" xr3:uid="{364AC5C3-A652-411E-9F49-7E0F3B4572B6}" name="Column6167"/>
    <tableColumn id="6193" xr3:uid="{111ACE8B-5CCD-4FBD-90AE-340936637FE4}" name="Column6168"/>
    <tableColumn id="6194" xr3:uid="{F8112F36-7D16-48DF-97BD-0F9EB072CEF5}" name="Column6169"/>
    <tableColumn id="6195" xr3:uid="{C91CF3A0-4928-4C00-A8FD-E051FB844E87}" name="Column6170"/>
    <tableColumn id="6196" xr3:uid="{76ED8284-2A10-4EC2-AA11-B8AB01D5311C}" name="Column6171"/>
    <tableColumn id="6197" xr3:uid="{24B7662D-5467-47BF-9457-3C3EAD2C3BCE}" name="Column6172"/>
    <tableColumn id="6198" xr3:uid="{D48E7953-C0DF-4851-AEB7-4FA7D53A58B7}" name="Column6173"/>
    <tableColumn id="6199" xr3:uid="{F9EC9C6F-7751-4A7D-BB91-BFB00F756788}" name="Column6174"/>
    <tableColumn id="6200" xr3:uid="{38BC645B-580C-4021-A0C0-0B6E119281BA}" name="Column6175"/>
    <tableColumn id="6201" xr3:uid="{53E1C9E8-5BA9-41AC-912E-E4EE28D276DA}" name="Column6176"/>
    <tableColumn id="6202" xr3:uid="{65ABFBE5-F2DC-4F32-B950-03487F82870D}" name="Column6177"/>
    <tableColumn id="6203" xr3:uid="{7071D00B-8EF2-4845-AFB5-53E4146A6ED6}" name="Column6178"/>
    <tableColumn id="6204" xr3:uid="{FE7AE4AC-19DB-45B4-967F-7713836E0349}" name="Column6179"/>
    <tableColumn id="6205" xr3:uid="{C99C1910-EB24-4E16-8CDC-4656CB2DE889}" name="Column6180"/>
    <tableColumn id="6206" xr3:uid="{62C10688-8CBF-463C-AA40-FB93EC0EB7D3}" name="Column6181"/>
    <tableColumn id="6207" xr3:uid="{FE1F28AD-83EB-4F9B-8037-EE71F2280645}" name="Column6182"/>
    <tableColumn id="6208" xr3:uid="{E28A8292-1276-44DA-9B37-BBC1E009F668}" name="Column6183"/>
    <tableColumn id="6209" xr3:uid="{BED92D83-B769-4255-AFAC-A03FB8F540B9}" name="Column6184"/>
    <tableColumn id="6210" xr3:uid="{178FAC5E-3FF9-4F1E-B220-F5B0C0ED01D7}" name="Column6185"/>
    <tableColumn id="6211" xr3:uid="{04D54F4A-13B0-4DF3-82AD-202CCADB94CF}" name="Column6186"/>
    <tableColumn id="6212" xr3:uid="{1DF8B1A7-0981-4680-9B71-2CB22C629275}" name="Column6187"/>
    <tableColumn id="6213" xr3:uid="{3A8AB11F-BD2E-4FFF-874E-0C8750B2CEE3}" name="Column6188"/>
    <tableColumn id="6214" xr3:uid="{C4F111CA-AF2B-4BFA-ADB2-E5015063A262}" name="Column6189"/>
    <tableColumn id="6215" xr3:uid="{7613B04E-42CA-4456-AE0B-E4B5D5EAA46D}" name="Column6190"/>
    <tableColumn id="6216" xr3:uid="{AD60B443-43C0-4E26-953E-C7325D9A4C8D}" name="Column6191"/>
    <tableColumn id="6217" xr3:uid="{D1677ACB-89E6-418E-99F6-1504E6AF16A2}" name="Column6192"/>
    <tableColumn id="6218" xr3:uid="{5F7E8E45-0667-4150-8B50-2E431F88DDD5}" name="Column6193"/>
    <tableColumn id="6219" xr3:uid="{B305118D-FBDD-4E6F-B868-302FE934791A}" name="Column6194"/>
    <tableColumn id="6220" xr3:uid="{FAB74DC4-661B-40B3-91C2-E928AE207050}" name="Column6195"/>
    <tableColumn id="6221" xr3:uid="{C5CD8841-C387-4ABB-8645-5009FF1566D8}" name="Column6196"/>
    <tableColumn id="6222" xr3:uid="{96B48836-6843-48A5-AED7-6E2954DF0591}" name="Column6197"/>
    <tableColumn id="6223" xr3:uid="{E5F9826B-61A6-439C-AA1E-464EF46D193C}" name="Column6198"/>
    <tableColumn id="6224" xr3:uid="{3CC27393-5597-4EB2-8B89-1F710965037D}" name="Column6199"/>
    <tableColumn id="6225" xr3:uid="{AD9E51DE-FAA1-47A8-90B8-88B02E1FCA5A}" name="Column6200"/>
    <tableColumn id="6226" xr3:uid="{9FC55162-E94F-4FCE-85F4-1E7C5565A32E}" name="Column6201"/>
    <tableColumn id="6227" xr3:uid="{4B862EED-9F43-4655-AEDD-21DD9ABD1FD8}" name="Column6202"/>
    <tableColumn id="6228" xr3:uid="{A786B04A-F713-47B4-9435-060B6439A62A}" name="Column6203"/>
    <tableColumn id="6229" xr3:uid="{604A7B45-03D6-4242-83F3-89EB62167675}" name="Column6204"/>
    <tableColumn id="6230" xr3:uid="{454CC50A-A788-4604-AA7F-03C644B4B03B}" name="Column6205"/>
    <tableColumn id="6231" xr3:uid="{6B0B3318-10A0-4185-B3D2-CF715C4FA5B4}" name="Column6206"/>
    <tableColumn id="6232" xr3:uid="{3AC43839-6A9E-4059-B640-C41BD6AFEEEA}" name="Column6207"/>
    <tableColumn id="6233" xr3:uid="{190A3006-EA4A-4F14-A84B-C34B656C9C1A}" name="Column6208"/>
    <tableColumn id="6234" xr3:uid="{590694E4-E244-42AE-BC78-836424307606}" name="Column6209"/>
    <tableColumn id="6235" xr3:uid="{19B978F6-85A0-451D-8F2B-EC0B30272C45}" name="Column6210"/>
    <tableColumn id="6236" xr3:uid="{33A7C0AB-72B1-4FCD-88EB-7B2FC6880FA5}" name="Column6211"/>
    <tableColumn id="6237" xr3:uid="{98E634F2-1011-43BF-B7A8-7DD1B66EDABF}" name="Column6212"/>
    <tableColumn id="6238" xr3:uid="{3AF72127-720B-40AC-B46A-00C18BAE1A1F}" name="Column6213"/>
    <tableColumn id="6239" xr3:uid="{CADDCAD3-DA35-4ACA-A0F2-7886F9950D8A}" name="Column6214"/>
    <tableColumn id="6240" xr3:uid="{40BD9A0B-C5F2-4A3D-937A-D0FCD6A6A2A9}" name="Column6215"/>
    <tableColumn id="6241" xr3:uid="{E9494A7B-E6FA-4043-BAEA-EF54FFBB474C}" name="Column6216"/>
    <tableColumn id="6242" xr3:uid="{00B0E178-B495-4D41-9B04-2B0F74A9BFC6}" name="Column6217"/>
    <tableColumn id="6243" xr3:uid="{0222E76C-71A2-4A73-BD62-971B4A8648EB}" name="Column6218"/>
    <tableColumn id="6244" xr3:uid="{D7AE8E90-6A9E-4638-A579-B28AE24A86A2}" name="Column6219"/>
    <tableColumn id="6245" xr3:uid="{19217120-8AA6-4838-B100-73AEA8A070DA}" name="Column6220"/>
    <tableColumn id="6246" xr3:uid="{D2AB7C64-BA95-4D50-B409-398F300B8EDC}" name="Column6221"/>
    <tableColumn id="6247" xr3:uid="{A6C26788-609B-40DC-8541-C072E2913593}" name="Column6222"/>
    <tableColumn id="6248" xr3:uid="{45EE377B-22FE-4278-A712-E18ABBD2D54A}" name="Column6223"/>
    <tableColumn id="6249" xr3:uid="{9D8D6EE0-F310-4325-8B57-B70631BADB04}" name="Column6224"/>
    <tableColumn id="6250" xr3:uid="{332BA141-2027-49E3-9D20-2EA066324EDB}" name="Column6225"/>
    <tableColumn id="6251" xr3:uid="{E559686F-917D-4E0B-A5C9-36BA33B94C14}" name="Column6226"/>
    <tableColumn id="6252" xr3:uid="{79B34006-D63B-4DE5-9644-B4085B6F1455}" name="Column6227"/>
    <tableColumn id="6253" xr3:uid="{1DA4A0C8-69E9-4E1A-87D6-DD302BE06E32}" name="Column6228"/>
    <tableColumn id="6254" xr3:uid="{904B2096-8E47-4FD9-93C0-75D73983DDB2}" name="Column6229"/>
    <tableColumn id="6255" xr3:uid="{28AD3DD9-1261-4896-893A-1AEBA9CF1DCA}" name="Column6230"/>
    <tableColumn id="6256" xr3:uid="{AEC20989-8FA8-46CF-B23D-BB4C446C9C69}" name="Column6231"/>
    <tableColumn id="6257" xr3:uid="{B01109FD-53A2-4584-8F99-49659E09BC93}" name="Column6232"/>
    <tableColumn id="6258" xr3:uid="{C7405E6B-0554-4841-BC16-E8BC4CAFF069}" name="Column6233"/>
    <tableColumn id="6259" xr3:uid="{E024EA69-E340-440E-8EC6-8CF6559153E0}" name="Column6234"/>
    <tableColumn id="6260" xr3:uid="{331FB3E4-8F14-43AD-AEE6-F310A96B7025}" name="Column6235"/>
    <tableColumn id="6261" xr3:uid="{E8C5CBBB-ECA4-4427-9B28-72623E8D6DED}" name="Column6236"/>
    <tableColumn id="6262" xr3:uid="{3F32D591-0D6D-42B2-A2AB-0A8FD0C9A934}" name="Column6237"/>
    <tableColumn id="6263" xr3:uid="{A0C03635-72EA-4A8F-9163-55CA38E61D09}" name="Column6238"/>
    <tableColumn id="6264" xr3:uid="{AF447F61-7F56-4754-BAC1-415B6582F64E}" name="Column6239"/>
    <tableColumn id="6265" xr3:uid="{8F306A20-0ADC-4FE8-9E99-2ADEA5269403}" name="Column6240"/>
    <tableColumn id="6266" xr3:uid="{C502B3A6-4C6B-4402-83BF-D549B6A424FD}" name="Column6241"/>
    <tableColumn id="6267" xr3:uid="{E7760928-DE36-43B6-B603-0420D697A227}" name="Column6242"/>
    <tableColumn id="6268" xr3:uid="{90E2F8B1-3905-4B64-84B8-B18C411CB155}" name="Column6243"/>
    <tableColumn id="6269" xr3:uid="{CD0D9F06-7A22-4BCE-9EB3-8E2993811CC5}" name="Column6244"/>
    <tableColumn id="6270" xr3:uid="{BC78BB66-F111-479C-85BE-2A856738DCD9}" name="Column6245"/>
    <tableColumn id="6271" xr3:uid="{3DAF3F3E-2971-4B2B-B3AE-884AF2A7677E}" name="Column6246"/>
    <tableColumn id="6272" xr3:uid="{D3036D68-A117-4438-ABB2-6E06A2510FF5}" name="Column6247"/>
    <tableColumn id="6273" xr3:uid="{71C18413-FD92-45A4-BF3A-18F72C914675}" name="Column6248"/>
    <tableColumn id="6274" xr3:uid="{ADFC1351-3DD1-4CE3-B4AB-43B93A13D111}" name="Column6249"/>
    <tableColumn id="6275" xr3:uid="{E12BA099-A3D7-45E1-B5E8-3513374E4498}" name="Column6250"/>
    <tableColumn id="6276" xr3:uid="{3BEC4799-BE07-49B8-8157-A9F03E81C108}" name="Column6251"/>
    <tableColumn id="6277" xr3:uid="{BBB2B7EB-5BCD-4B8D-8683-32B2C6349AD5}" name="Column6252"/>
    <tableColumn id="6278" xr3:uid="{A41EB941-1948-43EB-8D39-2EEB1D700871}" name="Column6253"/>
    <tableColumn id="6279" xr3:uid="{212996E4-06AB-497D-BD60-5C2B5179195C}" name="Column6254"/>
    <tableColumn id="6280" xr3:uid="{DB0797BD-F1A1-4BDB-9211-FC7F08B55CF7}" name="Column6255"/>
    <tableColumn id="6281" xr3:uid="{593DCF76-BF03-4B58-995E-C9741DCBBD7B}" name="Column6256"/>
    <tableColumn id="6282" xr3:uid="{0858A9ED-84C1-465F-875C-4B8FBA5FF13E}" name="Column6257"/>
    <tableColumn id="6283" xr3:uid="{51BBD09A-61FE-4AB1-A235-7768C79C29F0}" name="Column6258"/>
    <tableColumn id="6284" xr3:uid="{2768A7E9-A878-4A2B-83C9-B8B0355D1238}" name="Column6259"/>
    <tableColumn id="6285" xr3:uid="{C228B1AE-3E3E-47C5-A491-E0866A1F32E0}" name="Column6260"/>
    <tableColumn id="6286" xr3:uid="{1ABA19EE-33A9-4FA6-9E31-BFBD3B3F9189}" name="Column6261"/>
    <tableColumn id="6287" xr3:uid="{35069BC9-D063-4E85-BA36-3E4D131C7907}" name="Column6262"/>
    <tableColumn id="6288" xr3:uid="{A74E2716-ACC8-42CC-AA89-9950FA65EA6F}" name="Column6263"/>
    <tableColumn id="6289" xr3:uid="{5C96365E-332E-49FE-B8C5-49FD6508B1D2}" name="Column6264"/>
    <tableColumn id="6290" xr3:uid="{49F9E044-4613-4021-A534-719AD6F923F9}" name="Column6265"/>
    <tableColumn id="6291" xr3:uid="{C473E182-CAB5-4110-B518-FE72C58FF3B6}" name="Column6266"/>
    <tableColumn id="6292" xr3:uid="{8ABFCE7B-6A89-43B0-8D3E-DF5E3D74828E}" name="Column6267"/>
    <tableColumn id="6293" xr3:uid="{4968E90F-D9E3-4BFC-84E8-D501499361E1}" name="Column6268"/>
    <tableColumn id="6294" xr3:uid="{571D0D99-BCD7-40B3-B11F-F24F08E56138}" name="Column6269"/>
    <tableColumn id="6295" xr3:uid="{63D371C0-EF52-4A0D-AF00-C59A2DCF6436}" name="Column6270"/>
    <tableColumn id="6296" xr3:uid="{33E84250-3C59-4BEC-ACB8-FB568DD3E01B}" name="Column6271"/>
    <tableColumn id="6297" xr3:uid="{E46B353C-7A14-4000-B22F-F584F4908F74}" name="Column6272"/>
    <tableColumn id="6298" xr3:uid="{96495513-680A-4444-A2D4-E6184A56ACEA}" name="Column6273"/>
    <tableColumn id="6299" xr3:uid="{D0D3BFEF-4EEE-4460-B96A-F3ED76D400CC}" name="Column6274"/>
    <tableColumn id="6300" xr3:uid="{A7C730AA-0DB8-42D9-8F89-2E163ADE32A4}" name="Column6275"/>
    <tableColumn id="6301" xr3:uid="{B31C741C-A80E-4AC6-9842-99266C66941A}" name="Column6276"/>
    <tableColumn id="6302" xr3:uid="{CD0DC995-07B8-4E44-9652-9A3BA46EBB76}" name="Column6277"/>
    <tableColumn id="6303" xr3:uid="{B19A1FB1-86DB-4829-A3D4-006C490B5F42}" name="Column6278"/>
    <tableColumn id="6304" xr3:uid="{E7ACB3BB-62E6-4FDC-97D1-746749B2E907}" name="Column6279"/>
    <tableColumn id="6305" xr3:uid="{DB343FFF-CFF5-4B56-9D87-4BED71890EE8}" name="Column6280"/>
    <tableColumn id="6306" xr3:uid="{843DE024-0371-47FF-97B8-5DB2C653679B}" name="Column6281"/>
    <tableColumn id="6307" xr3:uid="{CA2FFD4B-2691-4244-B5FF-CCE26EDCA4B1}" name="Column6282"/>
    <tableColumn id="6308" xr3:uid="{0F5C66CD-5932-4885-AC4F-001F87D2B4F1}" name="Column6283"/>
    <tableColumn id="6309" xr3:uid="{74AE538A-647C-4613-8B7F-173B1880873C}" name="Column6284"/>
    <tableColumn id="6310" xr3:uid="{4F7B7D1C-E6DF-47B1-9B99-54AC3699F464}" name="Column6285"/>
    <tableColumn id="6311" xr3:uid="{A3A2DFC4-6F4D-45E2-9939-A8008E535577}" name="Column6286"/>
    <tableColumn id="6312" xr3:uid="{44501E9A-3C42-48B7-8634-4CE790FABF00}" name="Column6287"/>
    <tableColumn id="6313" xr3:uid="{AC6BC3A7-B854-466B-80EE-793AE24DD6A7}" name="Column6288"/>
    <tableColumn id="6314" xr3:uid="{2B2CF085-A3A5-4C1F-A974-B47FD10F4758}" name="Column6289"/>
    <tableColumn id="6315" xr3:uid="{EBBAEB25-7878-406A-BC2E-72F91ABC3E5D}" name="Column6290"/>
    <tableColumn id="6316" xr3:uid="{7B85216C-610D-45E4-BEFE-8705AC3681E2}" name="Column6291"/>
    <tableColumn id="6317" xr3:uid="{1C828588-961B-4799-AB87-59F5855EE951}" name="Column6292"/>
    <tableColumn id="6318" xr3:uid="{F2A3E8E6-5AA2-4250-B6F4-52356FA2B80D}" name="Column6293"/>
    <tableColumn id="6319" xr3:uid="{6A85FD61-3464-4D32-8853-7F2F7A994504}" name="Column6294"/>
    <tableColumn id="6320" xr3:uid="{294D0E86-3B14-41D0-BABC-C0AA893E04C5}" name="Column6295"/>
    <tableColumn id="6321" xr3:uid="{F5225164-62FE-40B4-87B3-AE4DC02143B4}" name="Column6296"/>
    <tableColumn id="6322" xr3:uid="{31A8AF57-9D49-463D-93B6-EAFD41BA71C6}" name="Column6297"/>
    <tableColumn id="6323" xr3:uid="{ABD7F78D-2721-4BD0-895B-2877C4496620}" name="Column6298"/>
    <tableColumn id="6324" xr3:uid="{F792718E-5EF2-4857-A559-E6DA815C0390}" name="Column6299"/>
    <tableColumn id="6325" xr3:uid="{F18E273C-FA3E-455C-A928-808D7967627F}" name="Column6300"/>
    <tableColumn id="6326" xr3:uid="{E1D9908D-74FA-4FF0-B077-B0FF08972586}" name="Column6301"/>
    <tableColumn id="6327" xr3:uid="{9D101249-CEC0-4040-8669-9B2664E756BE}" name="Column6302"/>
    <tableColumn id="6328" xr3:uid="{4194935C-E545-400F-89DE-9AC421F88BAB}" name="Column6303"/>
    <tableColumn id="6329" xr3:uid="{223EDA5B-D0F8-4513-8E55-A9CA87B832A9}" name="Column6304"/>
    <tableColumn id="6330" xr3:uid="{9E4D408A-831D-4276-987F-3E9DBD4CE4BC}" name="Column6305"/>
    <tableColumn id="6331" xr3:uid="{896C7CC8-E8D1-45C7-A2AE-BF7FCE141DFA}" name="Column6306"/>
    <tableColumn id="6332" xr3:uid="{6175ABD6-2816-45F0-A520-07A7FB3B5223}" name="Column6307"/>
    <tableColumn id="6333" xr3:uid="{13C3B76A-504C-4887-BF98-C09E4F7A137D}" name="Column6308"/>
    <tableColumn id="6334" xr3:uid="{BEAC81CD-452F-4BE0-A9A4-6BD31321670C}" name="Column6309"/>
    <tableColumn id="6335" xr3:uid="{A7729DD4-2419-44AE-B44C-D759268C882E}" name="Column6310"/>
    <tableColumn id="6336" xr3:uid="{3A0C2954-C85F-4AC6-A753-42B2E432AB91}" name="Column6311"/>
    <tableColumn id="6337" xr3:uid="{B51E53A6-D2A7-47BE-8DE1-912A3674AD96}" name="Column6312"/>
    <tableColumn id="6338" xr3:uid="{C5EAC4A8-E8D3-479A-B1FF-EBBAB4E2EC84}" name="Column6313"/>
    <tableColumn id="6339" xr3:uid="{00F622A8-0EF0-46B2-96F9-02C7ADE8A09B}" name="Column6314"/>
    <tableColumn id="6340" xr3:uid="{EF431117-1FE1-4F14-BC8F-CE1D2F21A8A8}" name="Column6315"/>
    <tableColumn id="6341" xr3:uid="{05346F01-6778-4CAA-84F6-84077BC8F227}" name="Column6316"/>
    <tableColumn id="6342" xr3:uid="{FF1BB99C-89AA-45D3-9A3F-E0A5ED2B9CEA}" name="Column6317"/>
    <tableColumn id="6343" xr3:uid="{760F5FCA-AE15-4FF9-873D-E00959776B15}" name="Column6318"/>
    <tableColumn id="6344" xr3:uid="{2AB232F6-B8B2-47E0-B88F-80E8B8F6670C}" name="Column6319"/>
    <tableColumn id="6345" xr3:uid="{8A5D0178-A7D1-4219-8354-D3E6B5891487}" name="Column6320"/>
    <tableColumn id="6346" xr3:uid="{4DFFDDE4-05FB-4A98-99CF-BA7948807AC7}" name="Column6321"/>
    <tableColumn id="6347" xr3:uid="{59B09079-4C4C-4126-9412-1C6F37E32FB8}" name="Column6322"/>
    <tableColumn id="6348" xr3:uid="{D5B27845-B7C8-403A-9CF3-A5CD9DC7E365}" name="Column6323"/>
    <tableColumn id="6349" xr3:uid="{7D2711D3-F486-4150-94E9-DE4764AD3809}" name="Column6324"/>
    <tableColumn id="6350" xr3:uid="{6BDA4169-CFDF-42E4-931D-0D6A8185F3A1}" name="Column6325"/>
    <tableColumn id="6351" xr3:uid="{5286C5D7-5C07-45E8-B8CC-E795A6D1B7BD}" name="Column6326"/>
    <tableColumn id="6352" xr3:uid="{2AA41FB1-FDB6-46C3-9AE6-67ABCEE74953}" name="Column6327"/>
    <tableColumn id="6353" xr3:uid="{C587A94B-7C24-4D6D-8E18-50CEF38865AD}" name="Column6328"/>
    <tableColumn id="6354" xr3:uid="{07F7510D-97F7-4723-8871-E842B8976F14}" name="Column6329"/>
    <tableColumn id="6355" xr3:uid="{2383DC13-7901-4C8B-B61B-FA48910B7394}" name="Column6330"/>
    <tableColumn id="6356" xr3:uid="{9B6F1DC2-8C2F-4C10-AA25-4810603E068E}" name="Column6331"/>
    <tableColumn id="6357" xr3:uid="{625B7BEC-413C-4BE8-8FE4-400264129BA9}" name="Column6332"/>
    <tableColumn id="6358" xr3:uid="{B2B8C96E-D46F-4D09-9617-E1B37ECA52DD}" name="Column6333"/>
    <tableColumn id="6359" xr3:uid="{1655B91C-DB8D-48C5-B24F-BB2BB2C82FE5}" name="Column6334"/>
    <tableColumn id="6360" xr3:uid="{44D4AD0F-64D6-40FE-B68D-52D04701D0A1}" name="Column6335"/>
    <tableColumn id="6361" xr3:uid="{D059CA9C-D590-4F9D-9800-D7E3BDE82175}" name="Column6336"/>
    <tableColumn id="6362" xr3:uid="{7894FDAA-9DEE-4D35-B0CB-58A3D2F8EF02}" name="Column6337"/>
    <tableColumn id="6363" xr3:uid="{A5E39504-D9DA-4F05-8AC1-096E969D6FD6}" name="Column6338"/>
    <tableColumn id="6364" xr3:uid="{D71897AA-132B-4C1F-B09E-A203211FB716}" name="Column6339"/>
    <tableColumn id="6365" xr3:uid="{2E29CE04-B343-494A-A773-13FBAD7A827D}" name="Column6340"/>
    <tableColumn id="6366" xr3:uid="{21C2DE53-D069-47F3-B462-271407A3ADDB}" name="Column6341"/>
    <tableColumn id="6367" xr3:uid="{16FC1B22-79AE-4A1E-94CA-C0AA92372CB8}" name="Column6342"/>
    <tableColumn id="6368" xr3:uid="{7263B7EB-D425-4ED4-A275-2E9D28E6FDC5}" name="Column6343"/>
    <tableColumn id="6369" xr3:uid="{40869012-184A-4B87-8493-FF96150E2E9F}" name="Column6344"/>
    <tableColumn id="6370" xr3:uid="{A1D974F6-8388-4C1D-A270-D16A25F6B1A8}" name="Column6345"/>
    <tableColumn id="6371" xr3:uid="{E8BBDF32-84A2-4F3B-ADB8-60C7FCA20ED8}" name="Column6346"/>
    <tableColumn id="6372" xr3:uid="{3830F015-7FCF-410E-A5FA-07A7B7018D01}" name="Column6347"/>
    <tableColumn id="6373" xr3:uid="{F6FBACD5-479A-458B-A907-E8868559D6E3}" name="Column6348"/>
    <tableColumn id="6374" xr3:uid="{B09DB3B4-7EEE-43A0-AB5D-DC679C2D4918}" name="Column6349"/>
    <tableColumn id="6375" xr3:uid="{D273AC87-720F-4DCF-AB88-C97186D590FB}" name="Column6350"/>
    <tableColumn id="6376" xr3:uid="{67D18446-4542-46F2-AC24-53AD7BCE14EE}" name="Column6351"/>
    <tableColumn id="6377" xr3:uid="{573E98B6-9EEC-4BF4-88F0-2904D6189544}" name="Column6352"/>
    <tableColumn id="6378" xr3:uid="{728181A0-D226-4230-A3CF-979CDE97B3F2}" name="Column6353"/>
    <tableColumn id="6379" xr3:uid="{B534EDA6-4606-4E19-A562-788D83DA21EA}" name="Column6354"/>
    <tableColumn id="6380" xr3:uid="{200777A4-CA13-432E-9857-411E4F93CA58}" name="Column6355"/>
    <tableColumn id="6381" xr3:uid="{1299E85A-370C-41FE-98B6-EFC7EA248332}" name="Column6356"/>
    <tableColumn id="6382" xr3:uid="{08F83106-9289-4A19-B652-350C8EB50CDE}" name="Column6357"/>
    <tableColumn id="6383" xr3:uid="{1D80647F-E4BB-47F5-A3D2-224E54BBD33B}" name="Column6358"/>
    <tableColumn id="6384" xr3:uid="{97AB6786-5470-4710-B17C-CE40F5F3C07B}" name="Column6359"/>
    <tableColumn id="6385" xr3:uid="{A7F80849-5291-4CDD-8424-787017E832B2}" name="Column6360"/>
    <tableColumn id="6386" xr3:uid="{3E3BAF01-D7A9-42B3-A196-1CD939D8878F}" name="Column6361"/>
    <tableColumn id="6387" xr3:uid="{6CB1CBF6-161C-4C80-9A35-7B307F4F64D9}" name="Column6362"/>
    <tableColumn id="6388" xr3:uid="{FDF3D99E-08AD-4E48-BF98-7527B682271D}" name="Column6363"/>
    <tableColumn id="6389" xr3:uid="{9E7949EB-3FBE-4EA4-B716-3AB6DC7949E7}" name="Column6364"/>
    <tableColumn id="6390" xr3:uid="{C8CA285B-4999-41D8-B7FB-E2443FEADCF4}" name="Column6365"/>
    <tableColumn id="6391" xr3:uid="{0BA87450-9A0E-4A6C-ADE5-93E06FDA1AA5}" name="Column6366"/>
    <tableColumn id="6392" xr3:uid="{B0C31556-88E4-416E-B20A-A2AC2D51E2B5}" name="Column6367"/>
    <tableColumn id="6393" xr3:uid="{55459897-9105-45C8-BD8E-B62C464AB122}" name="Column6368"/>
    <tableColumn id="6394" xr3:uid="{9BD4B7F4-C394-4C7D-B0A5-411292C2C9B3}" name="Column6369"/>
    <tableColumn id="6395" xr3:uid="{1764AC2D-B3C7-46B5-AD5C-E6B314AEC9AB}" name="Column6370"/>
    <tableColumn id="6396" xr3:uid="{2512177A-447D-4C39-8E31-29E56D13698D}" name="Column6371"/>
    <tableColumn id="6397" xr3:uid="{F624A94F-26A1-4484-A5C8-9AAE9D5A40A6}" name="Column6372"/>
    <tableColumn id="6398" xr3:uid="{AAA644B2-3D09-4CAA-9BBB-7F218445640A}" name="Column6373"/>
    <tableColumn id="6399" xr3:uid="{BABDDECB-1925-4ECE-893B-7DB1F8ACA69D}" name="Column6374"/>
    <tableColumn id="6400" xr3:uid="{27991842-CB1C-423C-BF4A-1C7EA35E141D}" name="Column6375"/>
    <tableColumn id="6401" xr3:uid="{8C4ED1A3-EECB-4FD7-BBEE-2A6A72EA53F0}" name="Column6376"/>
    <tableColumn id="6402" xr3:uid="{9DB7CC0C-CA1C-41A5-8CAA-291D55B17D1F}" name="Column6377"/>
    <tableColumn id="6403" xr3:uid="{9EF96D50-4AA8-4095-B83A-875D5B34C6F9}" name="Column6378"/>
    <tableColumn id="6404" xr3:uid="{6CEFE61A-DEFE-4FDF-819E-269A27F13FCE}" name="Column6379"/>
    <tableColumn id="6405" xr3:uid="{F5B57B85-9230-446B-875E-769799970CEA}" name="Column6380"/>
    <tableColumn id="6406" xr3:uid="{874388E0-B3C8-4B6D-B413-8A6F76DDF9AD}" name="Column6381"/>
    <tableColumn id="6407" xr3:uid="{538D4838-6B92-4B72-A015-13A652575E37}" name="Column6382"/>
    <tableColumn id="6408" xr3:uid="{57CDA90F-4C23-48DF-9D5F-3C9D70FCDD7D}" name="Column6383"/>
    <tableColumn id="6409" xr3:uid="{6DF572CD-A239-4D3E-976D-4B860D68ED5C}" name="Column6384"/>
    <tableColumn id="6410" xr3:uid="{5CCE8410-2588-4A8F-B1E7-0616F1829577}" name="Column6385"/>
    <tableColumn id="6411" xr3:uid="{FBAE716E-6B27-4BB6-9C7F-C2487A7F0BC9}" name="Column6386"/>
    <tableColumn id="6412" xr3:uid="{1A81FFF1-1113-4480-8CDE-E682FCF88ECF}" name="Column6387"/>
    <tableColumn id="6413" xr3:uid="{38F2D2F1-331E-4011-AB12-9D7EF760907F}" name="Column6388"/>
    <tableColumn id="6414" xr3:uid="{080225A7-7F74-41D2-9B1B-13F04894EA46}" name="Column6389"/>
    <tableColumn id="6415" xr3:uid="{DEEF6D01-4A45-41CF-A84D-600C4E1AFDF0}" name="Column6390"/>
    <tableColumn id="6416" xr3:uid="{0CE3E97F-9CB2-4E96-96B6-27DC452A7502}" name="Column6391"/>
    <tableColumn id="6417" xr3:uid="{EA7AD12E-4F92-4FF6-B694-54B1CE69D5D6}" name="Column6392"/>
    <tableColumn id="6418" xr3:uid="{D8CFCF1B-F132-4FA9-A87D-3F06224F7A80}" name="Column6393"/>
    <tableColumn id="6419" xr3:uid="{5A12EBC3-98E1-493C-9ABC-1B81BB9C422E}" name="Column6394"/>
    <tableColumn id="6420" xr3:uid="{6E50F061-0B26-41BB-814C-87731533D36D}" name="Column6395"/>
    <tableColumn id="6421" xr3:uid="{29454CCF-375A-4601-9B20-3C5DD174C48B}" name="Column6396"/>
    <tableColumn id="6422" xr3:uid="{B7F82DA9-3305-49AD-A2B3-098B8B6AA3DF}" name="Column6397"/>
    <tableColumn id="6423" xr3:uid="{409B2426-350F-4633-9829-46AF6804801F}" name="Column6398"/>
    <tableColumn id="6424" xr3:uid="{3EFCFC9D-2F78-4D36-9343-680F6208B577}" name="Column6399"/>
    <tableColumn id="6425" xr3:uid="{F93BA01E-4BAD-469A-BE7D-4A3AB10A570D}" name="Column6400"/>
    <tableColumn id="6426" xr3:uid="{DAB3FDC4-8D61-4FF5-82B6-407E3D247087}" name="Column6401"/>
    <tableColumn id="6427" xr3:uid="{F7EAACB4-D663-43B8-9181-D95F216096E8}" name="Column6402"/>
    <tableColumn id="6428" xr3:uid="{A273DAC1-5E2F-4009-AECE-B8493C8CEE8B}" name="Column6403"/>
    <tableColumn id="6429" xr3:uid="{FE17ABFE-AA88-45FC-BEF2-293FE0A4B84E}" name="Column6404"/>
    <tableColumn id="6430" xr3:uid="{F03692A1-CE14-4AD8-88A5-7F5BABE3A56F}" name="Column6405"/>
    <tableColumn id="6431" xr3:uid="{FCE78FB9-1464-434F-866F-444DEFBD6529}" name="Column6406"/>
    <tableColumn id="6432" xr3:uid="{24127684-D663-4418-8930-FFAB567ECE5D}" name="Column6407"/>
    <tableColumn id="6433" xr3:uid="{873B9CA3-EE51-473F-B383-1BCCA5B6909E}" name="Column6408"/>
    <tableColumn id="6434" xr3:uid="{AADF1CA3-A34A-484B-AF25-29CDDB9BE199}" name="Column6409"/>
    <tableColumn id="6435" xr3:uid="{3615DD43-3C20-4393-91BD-C37972A9032E}" name="Column6410"/>
    <tableColumn id="6436" xr3:uid="{3D32B301-0AD8-4D84-88A5-B38C0F98F550}" name="Column6411"/>
    <tableColumn id="6437" xr3:uid="{D76BB635-A79B-438D-AEA8-04A401EF9AC1}" name="Column6412"/>
    <tableColumn id="6438" xr3:uid="{32197382-3B7E-412F-B2F1-ED17AF829920}" name="Column6413"/>
    <tableColumn id="6439" xr3:uid="{8C923A62-FE61-4B8B-B1B1-8FB6D52CC3A8}" name="Column6414"/>
    <tableColumn id="6440" xr3:uid="{DD82734A-37E5-4F38-9230-79B145AE1D29}" name="Column6415"/>
    <tableColumn id="6441" xr3:uid="{27FFB607-7DF2-4C27-8289-AEF2D4FF682F}" name="Column6416"/>
    <tableColumn id="6442" xr3:uid="{A53E327B-D5F7-4B74-A58C-4A620EB13DA2}" name="Column6417"/>
    <tableColumn id="6443" xr3:uid="{14C139EC-4D13-41D7-9A57-A76831E3B18D}" name="Column6418"/>
    <tableColumn id="6444" xr3:uid="{71A5E4DA-B172-4596-AB05-C51528608D06}" name="Column6419"/>
    <tableColumn id="6445" xr3:uid="{D4454571-798D-41DA-B5BA-FC94C79B2384}" name="Column6420"/>
    <tableColumn id="6446" xr3:uid="{CDD43AD1-524F-4423-916C-9E65D446A8E7}" name="Column6421"/>
    <tableColumn id="6447" xr3:uid="{C9947D57-3841-4238-A9C3-C6CCF28D6202}" name="Column6422"/>
    <tableColumn id="6448" xr3:uid="{913966B2-042C-4402-9F91-B4B788F1B2A5}" name="Column6423"/>
    <tableColumn id="6449" xr3:uid="{B2FA20BA-68FE-43F9-9583-307BB5B6572C}" name="Column6424"/>
    <tableColumn id="6450" xr3:uid="{6651224B-321C-4FE9-AD62-C8DC61A48DC2}" name="Column6425"/>
    <tableColumn id="6451" xr3:uid="{E4F58B9D-2A79-4E8F-920F-53F46550FB8B}" name="Column6426"/>
    <tableColumn id="6452" xr3:uid="{585A2533-1989-4E0B-B19F-AAC8C030D630}" name="Column6427"/>
    <tableColumn id="6453" xr3:uid="{C264894F-5ED3-496B-B62B-6A36C9629F1B}" name="Column6428"/>
    <tableColumn id="6454" xr3:uid="{6DC29939-6A77-47B8-B3D5-2607154E38A3}" name="Column6429"/>
    <tableColumn id="6455" xr3:uid="{17698920-C848-4FBC-90D3-8BB3F1B5F29E}" name="Column6430"/>
    <tableColumn id="6456" xr3:uid="{B1E612A1-FB87-428A-82E6-23C13DAA0D09}" name="Column6431"/>
    <tableColumn id="6457" xr3:uid="{6ACAC3E7-0FA0-47A9-947B-5611DED5157D}" name="Column6432"/>
    <tableColumn id="6458" xr3:uid="{9B6EB391-E5CD-469F-A299-3B1E96FD9070}" name="Column6433"/>
    <tableColumn id="6459" xr3:uid="{5867676C-533B-4E50-9968-DA9C65A722BF}" name="Column6434"/>
    <tableColumn id="6460" xr3:uid="{774B4FBB-FFAE-41E7-AA90-5E8D8FD9A6BA}" name="Column6435"/>
    <tableColumn id="6461" xr3:uid="{993E1279-F0AF-4625-A369-9A8495AFEC09}" name="Column6436"/>
    <tableColumn id="6462" xr3:uid="{FDC3FCF8-78EE-4B23-8BC0-B6AD05773840}" name="Column6437"/>
    <tableColumn id="6463" xr3:uid="{BAFB056D-6546-4E7F-9EFE-7DB4FC611E64}" name="Column6438"/>
    <tableColumn id="6464" xr3:uid="{12323C6B-237B-498D-9414-533BAE4E0182}" name="Column6439"/>
    <tableColumn id="6465" xr3:uid="{A6F2F139-C241-44DD-9197-3A0A56F7886F}" name="Column6440"/>
    <tableColumn id="6466" xr3:uid="{10F9DACE-2757-4EDC-AEAE-83C20F7E1837}" name="Column6441"/>
    <tableColumn id="6467" xr3:uid="{AB582E0E-2C0A-49FF-B190-738909E0D5CC}" name="Column6442"/>
    <tableColumn id="6468" xr3:uid="{8E046147-0668-4155-BB34-F69357928917}" name="Column6443"/>
    <tableColumn id="6469" xr3:uid="{E9C8C69D-AC86-4953-BC99-07C1B35F904F}" name="Column6444"/>
    <tableColumn id="6470" xr3:uid="{C27FD640-5A4D-460D-8606-5F1D67EE207F}" name="Column6445"/>
    <tableColumn id="6471" xr3:uid="{DB50E6DB-E5E6-450D-BB3B-B73FCB0E168E}" name="Column6446"/>
    <tableColumn id="6472" xr3:uid="{CA06F1E1-98F8-4E65-9E3D-B96AC72B3313}" name="Column6447"/>
    <tableColumn id="6473" xr3:uid="{C08D7248-8B06-4F3A-A277-152AF017B087}" name="Column6448"/>
    <tableColumn id="6474" xr3:uid="{FBEF42E0-DEA7-4FAA-92A5-02E5EC478EEC}" name="Column6449"/>
    <tableColumn id="6475" xr3:uid="{033C303E-D2AA-4F2E-9688-124DD74AC382}" name="Column6450"/>
    <tableColumn id="6476" xr3:uid="{C8BA4ECF-FB92-4216-9602-2F9968AAB00D}" name="Column6451"/>
    <tableColumn id="6477" xr3:uid="{E21E102B-0C6A-4FE6-B304-08F08508DBD7}" name="Column6452"/>
    <tableColumn id="6478" xr3:uid="{A6763F46-ADC1-4D92-80CB-7139F21FE901}" name="Column6453"/>
    <tableColumn id="6479" xr3:uid="{BF5C983E-2F28-4CB8-8711-C7D1E290B1A0}" name="Column6454"/>
    <tableColumn id="6480" xr3:uid="{B603F9A8-43B6-4154-A5BC-D4F1E37651B2}" name="Column6455"/>
    <tableColumn id="6481" xr3:uid="{14298303-F258-46A6-81E9-448DD1DAC126}" name="Column6456"/>
    <tableColumn id="6482" xr3:uid="{20FBAC86-5DC0-4F58-B0D9-D0A6B09DA1F3}" name="Column6457"/>
    <tableColumn id="6483" xr3:uid="{C1A7F071-2D59-42C8-AB82-ABBD973F823A}" name="Column6458"/>
    <tableColumn id="6484" xr3:uid="{7EFF5E65-4A1D-41EF-9D46-59DCA7DCAFD4}" name="Column6459"/>
    <tableColumn id="6485" xr3:uid="{69891B80-EAF5-4621-8650-7840CECBE3F4}" name="Column6460"/>
    <tableColumn id="6486" xr3:uid="{2D250F29-072E-4816-88E2-D223452BA9EB}" name="Column6461"/>
    <tableColumn id="6487" xr3:uid="{638BBDA3-C19E-48DE-990C-B7DDEA2F8F04}" name="Column6462"/>
    <tableColumn id="6488" xr3:uid="{59251CF3-92A5-49BA-8112-DAF730423752}" name="Column6463"/>
    <tableColumn id="6489" xr3:uid="{0B34E459-082A-48A2-9C48-49C462F77A7B}" name="Column6464"/>
    <tableColumn id="6490" xr3:uid="{4F827F5B-E1F9-458D-82DA-42F3B150AEC1}" name="Column6465"/>
    <tableColumn id="6491" xr3:uid="{56ACDE89-99FA-46B1-AFF2-6B3DE06B9B2D}" name="Column6466"/>
    <tableColumn id="6492" xr3:uid="{5B38FC74-72BB-4407-8E65-25FF239D4A9E}" name="Column6467"/>
    <tableColumn id="6493" xr3:uid="{CE764A58-6513-4238-8E98-8E474BC0382F}" name="Column6468"/>
    <tableColumn id="6494" xr3:uid="{B3B4043C-9D88-484B-A2F3-9ECA6FE8AA8A}" name="Column6469"/>
    <tableColumn id="6495" xr3:uid="{0487D995-6E10-4223-B60F-CC119785976C}" name="Column6470"/>
    <tableColumn id="6496" xr3:uid="{058B0740-8BD0-447F-9F39-7C686DBAEE44}" name="Column6471"/>
    <tableColumn id="6497" xr3:uid="{1955E704-D359-4918-B86F-C64BF1BC99AC}" name="Column6472"/>
    <tableColumn id="6498" xr3:uid="{EBFB2455-67BB-491A-9D32-21D422BFC9C1}" name="Column6473"/>
    <tableColumn id="6499" xr3:uid="{84E47B8C-D0FF-49E8-B502-2641B4DCC2E8}" name="Column6474"/>
    <tableColumn id="6500" xr3:uid="{44691AF8-A4E0-4E73-A850-9FB0650A9566}" name="Column6475"/>
    <tableColumn id="6501" xr3:uid="{F6030DDB-24C6-4D71-9D34-D239EB20238C}" name="Column6476"/>
    <tableColumn id="6502" xr3:uid="{3DC86979-3771-46F4-9DBF-0A2DB45DE387}" name="Column6477"/>
    <tableColumn id="6503" xr3:uid="{6092171B-2FB1-4B5E-A8F7-FB643AE71C53}" name="Column6478"/>
    <tableColumn id="6504" xr3:uid="{B1BCF6D4-E2EF-425F-9C27-07A2E2007782}" name="Column6479"/>
    <tableColumn id="6505" xr3:uid="{3F59B1A4-0FB8-4602-9D25-680FC3CD0742}" name="Column6480"/>
    <tableColumn id="6506" xr3:uid="{95CECB78-0503-4CB9-81F9-435C0B5C916A}" name="Column6481"/>
    <tableColumn id="6507" xr3:uid="{A9B815D9-3C86-426B-B061-E79BD426CF9D}" name="Column6482"/>
    <tableColumn id="6508" xr3:uid="{E5CC12D5-7F46-479D-BDC3-98400ECA3D04}" name="Column6483"/>
    <tableColumn id="6509" xr3:uid="{D6CEDFC8-D29E-4D64-87EA-CEDA27CFC13D}" name="Column6484"/>
    <tableColumn id="6510" xr3:uid="{10747251-E090-4D3C-83D4-D29BCDEC5035}" name="Column6485"/>
    <tableColumn id="6511" xr3:uid="{79D69102-B7D3-4F91-AD55-49923332FE56}" name="Column6486"/>
    <tableColumn id="6512" xr3:uid="{DFE629BF-6FD0-48CF-96F5-1E0679516398}" name="Column6487"/>
    <tableColumn id="6513" xr3:uid="{69F66D4C-3332-4A9B-A5DB-EE28F3BEAD69}" name="Column6488"/>
    <tableColumn id="6514" xr3:uid="{173131AE-D5B9-4D40-902F-351A961271A2}" name="Column6489"/>
    <tableColumn id="6515" xr3:uid="{819DB1AC-EF60-4797-87ED-0539F52722D7}" name="Column6490"/>
    <tableColumn id="6516" xr3:uid="{AEE00F0B-4850-4060-89F9-3BDD76B8988F}" name="Column6491"/>
    <tableColumn id="6517" xr3:uid="{AF1FCFB0-FC08-4EC5-A7DE-12FAAD898DA9}" name="Column6492"/>
    <tableColumn id="6518" xr3:uid="{2C1FF242-A28B-44D1-B891-696BF493E5A8}" name="Column6493"/>
    <tableColumn id="6519" xr3:uid="{57C7AAAC-9957-48DA-9E6A-3ABCA0436785}" name="Column6494"/>
    <tableColumn id="6520" xr3:uid="{0F7C8C9F-2B94-49E4-8910-C248657D23A4}" name="Column6495"/>
    <tableColumn id="6521" xr3:uid="{7A93F5E4-7A1F-4CAC-97C6-251DCF3BBE9B}" name="Column6496"/>
    <tableColumn id="6522" xr3:uid="{DBEC036B-7A5F-43F4-A529-976D65B34170}" name="Column6497"/>
    <tableColumn id="6523" xr3:uid="{437205BF-4836-42EF-B8D1-CC486F40FF31}" name="Column6498"/>
    <tableColumn id="6524" xr3:uid="{2ACFEDED-9805-49E2-91ED-5291D4E2DE4A}" name="Column6499"/>
    <tableColumn id="6525" xr3:uid="{44D7DF34-9608-4DC4-BB8A-A3A5E6624BF9}" name="Column6500"/>
    <tableColumn id="6526" xr3:uid="{21C6D7F8-8131-4EE0-B137-0943DF992EBC}" name="Column6501"/>
    <tableColumn id="6527" xr3:uid="{63459616-06A8-4AF6-B97C-D8C5DB56F0E6}" name="Column6502"/>
    <tableColumn id="6528" xr3:uid="{B4048881-AA95-45BB-9119-7235FF03ABD8}" name="Column6503"/>
    <tableColumn id="6529" xr3:uid="{40CC9D88-F3D4-4E2C-883D-4DFF0CBE1638}" name="Column6504"/>
    <tableColumn id="6530" xr3:uid="{FD97D100-F11B-498F-98B9-A728810C555D}" name="Column6505"/>
    <tableColumn id="6531" xr3:uid="{14205732-F4A2-49CA-8CBF-A4616C36CA5F}" name="Column6506"/>
    <tableColumn id="6532" xr3:uid="{078757E7-EC3D-49A7-B16D-16F69C54849F}" name="Column6507"/>
    <tableColumn id="6533" xr3:uid="{FE8E6D9F-B2B0-4BA7-BF6E-F567A43ABAF4}" name="Column6508"/>
    <tableColumn id="6534" xr3:uid="{50EE86D2-4A1F-40A4-9C6D-A1AE97CBF6E4}" name="Column6509"/>
    <tableColumn id="6535" xr3:uid="{9AF12E55-5040-464B-8AF2-F74BAB4FB225}" name="Column6510"/>
    <tableColumn id="6536" xr3:uid="{38547EA9-5470-4E7E-A945-5C1174BECE7A}" name="Column6511"/>
    <tableColumn id="6537" xr3:uid="{74D98035-87A4-4783-A06B-3EBFF9ED7284}" name="Column6512"/>
    <tableColumn id="6538" xr3:uid="{F1E3D2AB-0E58-434E-B1BC-7AFFAF555252}" name="Column6513"/>
    <tableColumn id="6539" xr3:uid="{B87FC15D-1ADA-491A-B27E-94B4DACA0A6A}" name="Column6514"/>
    <tableColumn id="6540" xr3:uid="{8B77DB78-55BC-47A6-9757-13C948725C8D}" name="Column6515"/>
    <tableColumn id="6541" xr3:uid="{486F90B9-A0F5-4582-A8D8-F5EFEB95139E}" name="Column6516"/>
    <tableColumn id="6542" xr3:uid="{25A20DF3-DE79-459E-839F-61C25F80FA92}" name="Column6517"/>
    <tableColumn id="6543" xr3:uid="{724316E6-0D05-4465-A58B-845F46FB3F1F}" name="Column6518"/>
    <tableColumn id="6544" xr3:uid="{1D578B40-8986-4E0B-925C-DAB8752CE95D}" name="Column6519"/>
    <tableColumn id="6545" xr3:uid="{85FBA4D3-3A01-46CA-AF42-9AE00982DF0E}" name="Column6520"/>
    <tableColumn id="6546" xr3:uid="{59F86049-E5E2-4EAE-947D-458FBE69D827}" name="Column6521"/>
    <tableColumn id="6547" xr3:uid="{AE53F767-5B67-4091-8EA3-33F675F3D2D1}" name="Column6522"/>
    <tableColumn id="6548" xr3:uid="{9E12DC0F-691B-4C87-B8CB-6808F39D7796}" name="Column6523"/>
    <tableColumn id="6549" xr3:uid="{3EF6DC67-C2F0-4F0C-924C-A1A53E7C6E0B}" name="Column6524"/>
    <tableColumn id="6550" xr3:uid="{8225CD16-E0FB-43AD-AB5C-298351EDF8D2}" name="Column6525"/>
    <tableColumn id="6551" xr3:uid="{2CD16D8F-76E2-4CD8-8035-CF0C4532661C}" name="Column6526"/>
    <tableColumn id="6552" xr3:uid="{7C468858-86DD-40E6-9E23-E800957464BE}" name="Column6527"/>
    <tableColumn id="6553" xr3:uid="{F5391BF0-9501-407A-BF90-C9304737DD8C}" name="Column6528"/>
    <tableColumn id="6554" xr3:uid="{0B52BF90-9FC4-4CB9-9163-5B7886DBE1F9}" name="Column6529"/>
    <tableColumn id="6555" xr3:uid="{5984A663-CD77-413A-A68D-5DFF166D173F}" name="Column6530"/>
    <tableColumn id="6556" xr3:uid="{82D28EC6-7D57-43B8-A4AF-C48116387D1D}" name="Column6531"/>
    <tableColumn id="6557" xr3:uid="{70EEDA69-98B4-490B-A7B6-DA22F79EE205}" name="Column6532"/>
    <tableColumn id="6558" xr3:uid="{F0B33894-E442-4EBD-AE24-464DB2285457}" name="Column6533"/>
    <tableColumn id="6559" xr3:uid="{BB187761-3053-4A8C-93A4-EA12907BB27A}" name="Column6534"/>
    <tableColumn id="6560" xr3:uid="{32467A8F-90EF-40FA-B6E9-4D57CB8895D6}" name="Column6535"/>
    <tableColumn id="6561" xr3:uid="{C7FE0DA5-555B-4A40-80A2-94A8AB28C343}" name="Column6536"/>
    <tableColumn id="6562" xr3:uid="{5869ACBE-59A2-4C81-B582-B321FFCD685D}" name="Column6537"/>
    <tableColumn id="6563" xr3:uid="{C2AE210D-B810-4E77-B7D1-6F743F224804}" name="Column6538"/>
    <tableColumn id="6564" xr3:uid="{583AA983-ED66-4343-9578-0600347DD711}" name="Column6539"/>
    <tableColumn id="6565" xr3:uid="{A5F42D53-A079-4ADC-9A28-030557FE2121}" name="Column6540"/>
    <tableColumn id="6566" xr3:uid="{36F232C2-22C9-4838-BA6E-7996C3A95986}" name="Column6541"/>
    <tableColumn id="6567" xr3:uid="{4D75AFF6-420C-49B1-A5B0-3E595A556AAA}" name="Column6542"/>
    <tableColumn id="6568" xr3:uid="{27F524D0-358B-4610-B29C-7948623B70A7}" name="Column6543"/>
    <tableColumn id="6569" xr3:uid="{5563ABFD-555E-445F-9567-8E5616769305}" name="Column6544"/>
    <tableColumn id="6570" xr3:uid="{B2049B75-202F-4330-9822-696506F9899C}" name="Column6545"/>
    <tableColumn id="6571" xr3:uid="{6618B61E-CDCE-4863-AD8A-601E8B9BED24}" name="Column6546"/>
    <tableColumn id="6572" xr3:uid="{82C3A6DB-CF70-4413-ABBB-0CEFDC757BEC}" name="Column6547"/>
    <tableColumn id="6573" xr3:uid="{A1F073C6-81E0-43FE-B1A7-B9612048392C}" name="Column6548"/>
    <tableColumn id="6574" xr3:uid="{BC7781B2-9FB3-4189-ADCB-358067AD3445}" name="Column6549"/>
    <tableColumn id="6575" xr3:uid="{89326E9A-56F3-4771-A480-A05EFDAA9AB9}" name="Column6550"/>
    <tableColumn id="6576" xr3:uid="{3ACA523A-1F58-4ABF-93DB-EE502B9DC85A}" name="Column6551"/>
    <tableColumn id="6577" xr3:uid="{AFEC1A26-716B-4E24-A206-1EF8E108CBED}" name="Column6552"/>
    <tableColumn id="6578" xr3:uid="{9AF621DB-2EC9-4AC8-8B17-C2FCC210BDC5}" name="Column6553"/>
    <tableColumn id="6579" xr3:uid="{D8DBE1E5-3073-40D1-8C11-5E27D21FDF6F}" name="Column6554"/>
    <tableColumn id="6580" xr3:uid="{7FF0228B-145C-471F-949D-154E48D5699F}" name="Column6555"/>
    <tableColumn id="6581" xr3:uid="{7BA5222F-8F11-48EE-B68E-365D3C753781}" name="Column6556"/>
    <tableColumn id="6582" xr3:uid="{C8D284B0-92F0-4F2E-8A5C-CC1565B0FD52}" name="Column6557"/>
    <tableColumn id="6583" xr3:uid="{F4A559D9-6A98-4D12-B632-FE9959FF86D2}" name="Column6558"/>
    <tableColumn id="6584" xr3:uid="{468ACE4B-67FE-4781-A496-3E2C0CB68793}" name="Column6559"/>
    <tableColumn id="6585" xr3:uid="{A2797AB5-8336-4421-8FAF-CB98CA1B973E}" name="Column6560"/>
    <tableColumn id="6586" xr3:uid="{5882C27B-DA26-484E-A7A6-FE055BF86E51}" name="Column6561"/>
    <tableColumn id="6587" xr3:uid="{FBE934D1-35AE-469B-8C05-4E6F8F2CF662}" name="Column6562"/>
    <tableColumn id="6588" xr3:uid="{02F76B23-26F4-4281-8076-9FFC2D565FFB}" name="Column6563"/>
    <tableColumn id="6589" xr3:uid="{CCEE71BD-2481-4F1D-8F67-458845CAE8BA}" name="Column6564"/>
    <tableColumn id="6590" xr3:uid="{20D3768B-90EC-4936-83B1-28E880C6715A}" name="Column6565"/>
    <tableColumn id="6591" xr3:uid="{CB564896-F57E-46EA-82D8-BC19AC0F1230}" name="Column6566"/>
    <tableColumn id="6592" xr3:uid="{7D344E5B-F778-4A68-A2CC-FDC4243BAB51}" name="Column6567"/>
    <tableColumn id="6593" xr3:uid="{65E04BAF-0BA8-4214-9D19-059434117D46}" name="Column6568"/>
    <tableColumn id="6594" xr3:uid="{39811DCC-7A8A-457A-A060-AA5F7207E7AF}" name="Column6569"/>
    <tableColumn id="6595" xr3:uid="{16F48C11-C433-4AB1-9950-F9EBD757FF16}" name="Column6570"/>
    <tableColumn id="6596" xr3:uid="{6AD5D495-79B8-4209-9CD1-A3252DC9F4AB}" name="Column6571"/>
    <tableColumn id="6597" xr3:uid="{6F382722-6A69-44B3-8BBD-1D00377F804D}" name="Column6572"/>
    <tableColumn id="6598" xr3:uid="{48DF7022-BC05-471F-B08F-16D72171B437}" name="Column6573"/>
    <tableColumn id="6599" xr3:uid="{97AC2EEE-2085-43E7-B6F8-CC7AE324F95E}" name="Column6574"/>
    <tableColumn id="6600" xr3:uid="{D946CFBA-63ED-41DA-8C4C-9D049670D703}" name="Column6575"/>
    <tableColumn id="6601" xr3:uid="{859C200D-0BE6-405C-889B-AFE05A05CB2A}" name="Column6576"/>
    <tableColumn id="6602" xr3:uid="{81DB8199-ABD5-42B5-A5F4-387FEC2B57FE}" name="Column6577"/>
    <tableColumn id="6603" xr3:uid="{2F4DC3B0-FE07-48E2-8913-A2CAA78081DF}" name="Column6578"/>
    <tableColumn id="6604" xr3:uid="{4A1FA0AC-FFBF-4538-ACF3-321ABDF1F3A4}" name="Column6579"/>
    <tableColumn id="6605" xr3:uid="{6B40B55E-E627-43A9-AA88-F92DE27E9A8C}" name="Column6580"/>
    <tableColumn id="6606" xr3:uid="{C897FAD9-3BDF-4517-B4AE-BE85B183EE94}" name="Column6581"/>
    <tableColumn id="6607" xr3:uid="{2ABE063D-6365-42A9-B16E-2A3D29F7A46C}" name="Column6582"/>
    <tableColumn id="6608" xr3:uid="{0076C12C-C30A-48A8-BC6D-ADC4E9BD94F8}" name="Column6583"/>
    <tableColumn id="6609" xr3:uid="{FD91E7D8-C0AF-446C-9165-240310E9960E}" name="Column6584"/>
    <tableColumn id="6610" xr3:uid="{A2E2DEC5-17E8-49EC-BA3A-D1BBB204FAB1}" name="Column6585"/>
    <tableColumn id="6611" xr3:uid="{38C10A3C-4C9F-4FA0-9AF2-D2231EA93900}" name="Column6586"/>
    <tableColumn id="6612" xr3:uid="{AC258B4E-4614-4957-A3E9-3F2FDECA3327}" name="Column6587"/>
    <tableColumn id="6613" xr3:uid="{EC160BF5-EC14-4702-B118-6CEF116404CF}" name="Column6588"/>
    <tableColumn id="6614" xr3:uid="{1CB09F61-4683-4C8A-84EA-D992CD8DAD21}" name="Column6589"/>
    <tableColumn id="6615" xr3:uid="{6C851DE6-7D40-4E25-A71B-D94274181827}" name="Column6590"/>
    <tableColumn id="6616" xr3:uid="{9438C70B-B1C8-461F-8199-486FB827DF14}" name="Column6591"/>
    <tableColumn id="6617" xr3:uid="{F40E39EC-434D-4907-94D6-D2416498CFF1}" name="Column6592"/>
    <tableColumn id="6618" xr3:uid="{16066618-23D9-4350-9E1B-B0C795243473}" name="Column6593"/>
    <tableColumn id="6619" xr3:uid="{19147CBA-645C-4920-908D-95278E7FEF08}" name="Column6594"/>
    <tableColumn id="6620" xr3:uid="{ED1FA20D-D8B2-41B8-A886-C39226DAA0D6}" name="Column6595"/>
    <tableColumn id="6621" xr3:uid="{0A94F846-23F3-42D9-BBCF-9568101757BB}" name="Column6596"/>
    <tableColumn id="6622" xr3:uid="{72740598-E953-4840-AFD0-C1ACC837A7DE}" name="Column6597"/>
    <tableColumn id="6623" xr3:uid="{604E3B01-E9AB-469E-976D-E6B910493840}" name="Column6598"/>
    <tableColumn id="6624" xr3:uid="{906672D2-1B21-4E45-9DCA-69312BA22DB9}" name="Column6599"/>
    <tableColumn id="6625" xr3:uid="{18616A96-1A22-466A-9BBB-5565FB63D8BF}" name="Column6600"/>
    <tableColumn id="6626" xr3:uid="{59625397-54ED-4F71-9907-7C49B3A7664A}" name="Column6601"/>
    <tableColumn id="6627" xr3:uid="{B2EA2BE0-BAD9-4C31-BD83-4EB6E322E540}" name="Column6602"/>
    <tableColumn id="6628" xr3:uid="{98E466D0-3187-4529-AF16-A35A9ABE1B8A}" name="Column6603"/>
    <tableColumn id="6629" xr3:uid="{2787F094-5D07-499F-A824-636F01EA6CEF}" name="Column6604"/>
    <tableColumn id="6630" xr3:uid="{E5D6AA25-410C-4818-BEC4-70456794CD6E}" name="Column6605"/>
    <tableColumn id="6631" xr3:uid="{2EBD1C82-50AB-4D6F-A430-F1DDA112ACCB}" name="Column6606"/>
    <tableColumn id="6632" xr3:uid="{EC30F854-075D-4E95-89A6-5247C4993E00}" name="Column6607"/>
    <tableColumn id="6633" xr3:uid="{06184A37-FD5C-42CF-91BA-5D66E79FF065}" name="Column6608"/>
    <tableColumn id="6634" xr3:uid="{2DE4A393-4F08-47F2-9FA9-D4533330F5FC}" name="Column6609"/>
    <tableColumn id="6635" xr3:uid="{72BA2306-B6B2-4AD3-8531-B58C9FD76E7E}" name="Column6610"/>
    <tableColumn id="6636" xr3:uid="{AA329E88-699E-4A15-8B78-CE4D19AB31A2}" name="Column6611"/>
    <tableColumn id="6637" xr3:uid="{3CA12837-4EDD-4D31-B2A0-FF49CA0030F9}" name="Column6612"/>
    <tableColumn id="6638" xr3:uid="{F2BABDB1-771F-4932-A6B3-E08A6BFFA3DB}" name="Column6613"/>
    <tableColumn id="6639" xr3:uid="{4ABDF9BB-9639-478E-A51D-F4ECCD11A8A1}" name="Column6614"/>
    <tableColumn id="6640" xr3:uid="{73A9DB54-719D-4FD7-8321-E94E9475FD04}" name="Column6615"/>
    <tableColumn id="6641" xr3:uid="{703A7A37-3135-493E-871A-8D7D4C5A6D77}" name="Column6616"/>
    <tableColumn id="6642" xr3:uid="{46663C14-C633-4AE3-B372-2178B7CD5530}" name="Column6617"/>
    <tableColumn id="6643" xr3:uid="{65844FA6-E804-44D1-ABF1-19397130B17E}" name="Column6618"/>
    <tableColumn id="6644" xr3:uid="{FDF1327A-1AF1-4074-823A-B98E51D41BB7}" name="Column6619"/>
    <tableColumn id="6645" xr3:uid="{E9AB53FB-C2F4-49E0-87D4-C401D360A431}" name="Column6620"/>
    <tableColumn id="6646" xr3:uid="{FA7CED48-76DC-4C77-ABC4-04821465C281}" name="Column6621"/>
    <tableColumn id="6647" xr3:uid="{A03FA000-62CA-43D8-A0CA-707011EF28C6}" name="Column6622"/>
    <tableColumn id="6648" xr3:uid="{E9D3E832-0526-4318-9FE9-1831FC84E1F5}" name="Column6623"/>
    <tableColumn id="6649" xr3:uid="{EC9F9D7F-6C4D-472E-A6C5-79DEF0A3DAD1}" name="Column6624"/>
    <tableColumn id="6650" xr3:uid="{80CB0197-B7EE-463A-91CF-DA8CC91C64E8}" name="Column6625"/>
    <tableColumn id="6651" xr3:uid="{3E1F2C5B-18BC-4D7D-ABF8-ACC36332DA3E}" name="Column6626"/>
    <tableColumn id="6652" xr3:uid="{F33576F7-93B5-436D-9C6B-32E90C50EE08}" name="Column6627"/>
    <tableColumn id="6653" xr3:uid="{DE771B26-72AD-4D66-A10E-A6CD9BE081AC}" name="Column6628"/>
    <tableColumn id="6654" xr3:uid="{590BC5FF-DB4B-4DB8-B56B-FBFBCE3C4B60}" name="Column6629"/>
    <tableColumn id="6655" xr3:uid="{D31A45B7-BD6B-494A-893B-0A9904E39839}" name="Column6630"/>
    <tableColumn id="6656" xr3:uid="{32768752-C17F-449C-9313-D1758975D624}" name="Column6631"/>
    <tableColumn id="6657" xr3:uid="{50B755D5-A45C-4C7B-B68B-C19C13E16C0C}" name="Column6632"/>
    <tableColumn id="6658" xr3:uid="{A94BD4A7-ACC5-44E2-A29C-F4EB05E1E0A3}" name="Column6633"/>
    <tableColumn id="6659" xr3:uid="{D7C03A40-7FF1-4BDB-8DCC-950F15B2AFAB}" name="Column6634"/>
    <tableColumn id="6660" xr3:uid="{DB481E5C-CA9A-42CB-8E34-23A59FE4C1FF}" name="Column6635"/>
    <tableColumn id="6661" xr3:uid="{74D82DDA-AAC3-49CF-B361-9FF16C59AE38}" name="Column6636"/>
    <tableColumn id="6662" xr3:uid="{AB6C3B73-C021-422D-8F1A-F0758C2C5ED8}" name="Column6637"/>
    <tableColumn id="6663" xr3:uid="{BEFFF25A-F7AA-4F89-8912-5E350ABB2C2E}" name="Column6638"/>
    <tableColumn id="6664" xr3:uid="{76DB558F-06D0-4170-A704-3FAEE50883EC}" name="Column6639"/>
    <tableColumn id="6665" xr3:uid="{95CB357E-604A-4ACD-8921-1228B545252D}" name="Column6640"/>
    <tableColumn id="6666" xr3:uid="{E4F6286F-C3A7-424A-9E3B-9F190D698A61}" name="Column6641"/>
    <tableColumn id="6667" xr3:uid="{976BC4EF-E9AB-4F37-8F8B-94306DD79939}" name="Column6642"/>
    <tableColumn id="6668" xr3:uid="{74D5329D-8DD8-4C42-8F6F-9646E1BAA0A7}" name="Column6643"/>
    <tableColumn id="6669" xr3:uid="{5DBEDE69-3C8A-4F5A-84F2-599BFBCD990A}" name="Column6644"/>
    <tableColumn id="6670" xr3:uid="{C015827F-F792-41C5-8819-C11C057B7429}" name="Column6645"/>
    <tableColumn id="6671" xr3:uid="{F590FC7E-8CAE-4A80-9788-3A1A6260C932}" name="Column6646"/>
    <tableColumn id="6672" xr3:uid="{7C5C3A36-BDC1-4F71-B48B-DBCB856B22F1}" name="Column6647"/>
    <tableColumn id="6673" xr3:uid="{30957FB1-FFDD-4C9A-893A-B0BECEBDCAC7}" name="Column6648"/>
    <tableColumn id="6674" xr3:uid="{66C5C251-1018-4466-8216-A088E13150A9}" name="Column6649"/>
    <tableColumn id="6675" xr3:uid="{8DC4E0C7-CB38-43C5-BBF2-9591C62DA301}" name="Column6650"/>
    <tableColumn id="6676" xr3:uid="{03730913-6941-44B7-BAD3-C63DA43D4830}" name="Column6651"/>
    <tableColumn id="6677" xr3:uid="{3FA59443-C34B-4926-95E0-415E2EB5C168}" name="Column6652"/>
    <tableColumn id="6678" xr3:uid="{816C9FD5-FFF9-42E0-B1D5-492FD588FDD1}" name="Column6653"/>
    <tableColumn id="6679" xr3:uid="{517E77AC-C04C-4DF7-9075-19E0A24F9A87}" name="Column6654"/>
    <tableColumn id="6680" xr3:uid="{5AD6C5EB-AF8A-4E33-9DA1-045107A7AA3C}" name="Column6655"/>
    <tableColumn id="6681" xr3:uid="{CBD2618B-23D0-40B2-85FB-2D083894A09E}" name="Column6656"/>
    <tableColumn id="6682" xr3:uid="{869BBF0A-3D0C-4C16-B33E-C1C8F3339A92}" name="Column6657"/>
    <tableColumn id="6683" xr3:uid="{DD98BA27-4D6D-4493-9DF5-65541F7725B5}" name="Column6658"/>
    <tableColumn id="6684" xr3:uid="{58C39144-A476-4AB5-B7E9-711DB3855619}" name="Column6659"/>
    <tableColumn id="6685" xr3:uid="{915F3A8E-6BD8-41DD-8415-A1A8C5D7F2AF}" name="Column6660"/>
    <tableColumn id="6686" xr3:uid="{D464F853-8AF6-4974-8DB8-0C7184BB373A}" name="Column6661"/>
    <tableColumn id="6687" xr3:uid="{8D480C36-7302-4260-B090-00EEEECE4C0D}" name="Column6662"/>
    <tableColumn id="6688" xr3:uid="{31B8DAE9-3246-41C1-825B-EA0A01A72652}" name="Column6663"/>
    <tableColumn id="6689" xr3:uid="{219FFB47-F689-42FA-B71C-5355227D73D5}" name="Column6664"/>
    <tableColumn id="6690" xr3:uid="{7599BDE6-FA67-4D95-B787-5D2275D79045}" name="Column6665"/>
    <tableColumn id="6691" xr3:uid="{D3FF58F2-3121-4DD3-939B-91A3C4AD2F68}" name="Column6666"/>
    <tableColumn id="6692" xr3:uid="{3E2BCB99-F4AD-411E-A0FE-7902FC5BBFCB}" name="Column6667"/>
    <tableColumn id="6693" xr3:uid="{1A94C647-D7CD-4C98-AE46-E27F282A9300}" name="Column6668"/>
    <tableColumn id="6694" xr3:uid="{77E1EE1E-29F5-410A-B39E-EC2BBAF1EE46}" name="Column6669"/>
    <tableColumn id="6695" xr3:uid="{79F35E3B-B459-4C09-AD62-4CD7D6799795}" name="Column6670"/>
    <tableColumn id="6696" xr3:uid="{332CCB4C-B8AA-4B7A-BB3C-844DC77EDDD7}" name="Column6671"/>
    <tableColumn id="6697" xr3:uid="{0BAE7DC0-05E4-4823-93A0-58F9E297807B}" name="Column6672"/>
    <tableColumn id="6698" xr3:uid="{B4FFDFA5-DF02-462C-9AED-4B9494D314A1}" name="Column6673"/>
    <tableColumn id="6699" xr3:uid="{E54E91A5-7143-4C19-B5DC-13CB5A9D202E}" name="Column6674"/>
    <tableColumn id="6700" xr3:uid="{8D1DF4F9-4638-4728-94A8-B7AA301B1558}" name="Column6675"/>
    <tableColumn id="6701" xr3:uid="{94E1E3AD-1CCB-4406-A6E2-6EAD58F1A211}" name="Column6676"/>
    <tableColumn id="6702" xr3:uid="{5E46795A-0332-4656-9D6F-4CD2B7A525EB}" name="Column6677"/>
    <tableColumn id="6703" xr3:uid="{AB5A71C2-BD5E-41FB-87CD-24FC859002F9}" name="Column6678"/>
    <tableColumn id="6704" xr3:uid="{C7DA09CD-4E08-468E-9AC0-C2890B9D3319}" name="Column6679"/>
    <tableColumn id="6705" xr3:uid="{BB9D3DD6-5900-4E58-8B4A-FB7D59620077}" name="Column6680"/>
    <tableColumn id="6706" xr3:uid="{91E56C02-6EAB-4579-9874-466AD89F7308}" name="Column6681"/>
    <tableColumn id="6707" xr3:uid="{277030F8-1934-4800-BEAD-DC486EC1C9C8}" name="Column6682"/>
    <tableColumn id="6708" xr3:uid="{DB323082-FCAD-4838-A0D3-9631F6F9EFFC}" name="Column6683"/>
    <tableColumn id="6709" xr3:uid="{C05B3223-1793-4CE3-BD9A-D7155F8A3F47}" name="Column6684"/>
    <tableColumn id="6710" xr3:uid="{C347096A-672D-4A84-BF02-2793822D5CD6}" name="Column6685"/>
    <tableColumn id="6711" xr3:uid="{F81484D2-EB9C-4894-B744-40301D81C71E}" name="Column6686"/>
    <tableColumn id="6712" xr3:uid="{473BBF70-7227-47C0-B9DB-AA9235B8837C}" name="Column6687"/>
    <tableColumn id="6713" xr3:uid="{D19889F7-F28E-4C2C-8506-24E50C75E489}" name="Column6688"/>
    <tableColumn id="6714" xr3:uid="{56510BB4-5991-4C9A-ABC9-EC4C685F1229}" name="Column6689"/>
    <tableColumn id="6715" xr3:uid="{284FCF97-61E1-436A-832F-8D946C0AC813}" name="Column6690"/>
    <tableColumn id="6716" xr3:uid="{B36B7F0F-C88F-4C27-890D-D438A630B403}" name="Column6691"/>
    <tableColumn id="6717" xr3:uid="{3EDF116E-4891-4598-9940-C52EAB0113A1}" name="Column6692"/>
    <tableColumn id="6718" xr3:uid="{883596E1-458B-4699-8E93-183A603C5328}" name="Column6693"/>
    <tableColumn id="6719" xr3:uid="{47AC9B8D-FB25-4EF8-A358-E23DC1846950}" name="Column6694"/>
    <tableColumn id="6720" xr3:uid="{1AD0DCD3-5744-48ED-A537-FEF003F7C645}" name="Column6695"/>
    <tableColumn id="6721" xr3:uid="{87F667D0-43F9-43E4-B737-1E305B0951A7}" name="Column6696"/>
    <tableColumn id="6722" xr3:uid="{6BFE0DBF-6303-46D8-B172-2326C0CB0D8E}" name="Column6697"/>
    <tableColumn id="6723" xr3:uid="{3E70FA98-E47A-483B-BD88-9D138CBF4B4E}" name="Column6698"/>
    <tableColumn id="6724" xr3:uid="{DFAB2261-7883-4FAE-876E-C46F8B231BC0}" name="Column6699"/>
    <tableColumn id="6725" xr3:uid="{E525F26E-DE0E-4B15-9AF5-BA7D417B4BD3}" name="Column6700"/>
    <tableColumn id="6726" xr3:uid="{C1FE27F4-207D-4538-910C-D3E64534459C}" name="Column6701"/>
    <tableColumn id="6727" xr3:uid="{05A4E283-AE41-4D3A-A806-0D43B5707698}" name="Column6702"/>
    <tableColumn id="6728" xr3:uid="{D2F04BE2-BDAB-499D-89FF-F7AAF845EDC4}" name="Column6703"/>
    <tableColumn id="6729" xr3:uid="{201778E8-8E80-496B-9E68-90F38FA52755}" name="Column6704"/>
    <tableColumn id="6730" xr3:uid="{D4FF8C61-F1CF-4D9F-B510-E6DAF8EC6146}" name="Column6705"/>
    <tableColumn id="6731" xr3:uid="{39917C3D-3399-4C51-9BF6-6DA937AF3CED}" name="Column6706"/>
    <tableColumn id="6732" xr3:uid="{F9211185-E332-4F94-A714-F527F980C78F}" name="Column6707"/>
    <tableColumn id="6733" xr3:uid="{02F506FD-9FF5-4A06-B2C5-000F90A38894}" name="Column6708"/>
    <tableColumn id="6734" xr3:uid="{65F2D8C7-C866-4566-A34F-3853BE690854}" name="Column6709"/>
    <tableColumn id="6735" xr3:uid="{249E73F2-37A1-4075-AAED-A77063CC0AFD}" name="Column6710"/>
    <tableColumn id="6736" xr3:uid="{C360FBEE-7802-420D-9170-84FF3506CF87}" name="Column6711"/>
    <tableColumn id="6737" xr3:uid="{FA57F1BB-CBD3-4402-9F2A-4AEBA3AD3DDB}" name="Column6712"/>
    <tableColumn id="6738" xr3:uid="{BD8997EB-9B9B-4BC9-837C-7759229FCBA3}" name="Column6713"/>
    <tableColumn id="6739" xr3:uid="{FEDCB0B5-DAC6-4041-ADE4-DAD5F4F2D169}" name="Column6714"/>
    <tableColumn id="6740" xr3:uid="{677CFE49-CC56-4463-BC24-94518F26A686}" name="Column6715"/>
    <tableColumn id="6741" xr3:uid="{DF0CBB45-4F8B-4B04-94DB-743C4B987A21}" name="Column6716"/>
    <tableColumn id="6742" xr3:uid="{505573E2-32FD-4BDA-B9D8-8AE2A2DCB6B8}" name="Column6717"/>
    <tableColumn id="6743" xr3:uid="{0720679E-6DFF-4D4A-A0C1-2785589CC48E}" name="Column6718"/>
    <tableColumn id="6744" xr3:uid="{DFC7F121-DE51-4CF6-9C0C-78B01355D7CD}" name="Column6719"/>
    <tableColumn id="6745" xr3:uid="{482017C2-B101-4B60-8FE8-AEF65291C5AB}" name="Column6720"/>
    <tableColumn id="6746" xr3:uid="{C0F16C15-1884-4158-BC41-2734ACC99081}" name="Column6721"/>
    <tableColumn id="6747" xr3:uid="{63EEC9CD-6F48-4F7D-AF68-D17299370A99}" name="Column6722"/>
    <tableColumn id="6748" xr3:uid="{97FD04BF-BCFC-490A-9CCA-9F967A2391ED}" name="Column6723"/>
    <tableColumn id="6749" xr3:uid="{1E950C68-36DC-4C6B-8076-554EAE16ADDE}" name="Column6724"/>
    <tableColumn id="6750" xr3:uid="{B68CE987-E7F9-4596-8DD0-D95B3EEF960C}" name="Column6725"/>
    <tableColumn id="6751" xr3:uid="{06A8168C-45D6-4536-A5C0-1EB6A53DE285}" name="Column6726"/>
    <tableColumn id="6752" xr3:uid="{7A8F6495-574E-4606-88C1-89C487A3D1A9}" name="Column6727"/>
    <tableColumn id="6753" xr3:uid="{D4F07B59-90C9-494D-A0D8-BB117761C78C}" name="Column6728"/>
    <tableColumn id="6754" xr3:uid="{49D5DD1E-52B5-4AC1-BD4A-30014DB905F0}" name="Column6729"/>
    <tableColumn id="6755" xr3:uid="{FFD65277-E7A8-4DB5-AAE2-65A27AF9B721}" name="Column6730"/>
    <tableColumn id="6756" xr3:uid="{E9558090-F222-45E7-828B-61D96AE9A7F5}" name="Column6731"/>
    <tableColumn id="6757" xr3:uid="{856C5F80-FC33-4495-B0DA-1AA370CE720E}" name="Column6732"/>
    <tableColumn id="6758" xr3:uid="{3D22C2B8-C36B-4985-AC32-7A25F0AC2372}" name="Column6733"/>
    <tableColumn id="6759" xr3:uid="{E2AB6C06-501D-440E-A7B2-EEF5EA9D9066}" name="Column6734"/>
    <tableColumn id="6760" xr3:uid="{9D73AEBC-09BA-4CC9-9DE5-10B07102B721}" name="Column6735"/>
    <tableColumn id="6761" xr3:uid="{45A576E1-F579-45CE-881C-98CEA0A4F773}" name="Column6736"/>
    <tableColumn id="6762" xr3:uid="{BEB1B7CE-4AD6-49FB-9CA4-F450D4C03CD7}" name="Column6737"/>
    <tableColumn id="6763" xr3:uid="{C55FDD95-5109-42C1-A475-DE4D15A5EC01}" name="Column6738"/>
    <tableColumn id="6764" xr3:uid="{B0237893-2D7B-4827-A703-46D6E849CFE3}" name="Column6739"/>
    <tableColumn id="6765" xr3:uid="{26F149E5-C365-4596-8F3B-2A4414D7C805}" name="Column6740"/>
    <tableColumn id="6766" xr3:uid="{192B6313-E9E3-42C0-92F4-560B59406CD6}" name="Column6741"/>
    <tableColumn id="6767" xr3:uid="{1766CA43-A963-4503-97DC-5FFF8FCDCE68}" name="Column6742"/>
    <tableColumn id="6768" xr3:uid="{806069BD-E2F7-4F4A-A852-EB046B922BE6}" name="Column6743"/>
    <tableColumn id="6769" xr3:uid="{81DF0724-0E81-4595-AF8E-E752E27B6BE7}" name="Column6744"/>
    <tableColumn id="6770" xr3:uid="{49EDF42F-3BE1-4D98-B5E9-3DA159F31FFA}" name="Column6745"/>
    <tableColumn id="6771" xr3:uid="{DC78B4C7-2EA3-4D2A-A84F-4485D5824E48}" name="Column6746"/>
    <tableColumn id="6772" xr3:uid="{D17F1EFC-F8B8-47EB-930E-4B4511C9F1EA}" name="Column6747"/>
    <tableColumn id="6773" xr3:uid="{8CF2A3B0-B720-472B-9986-9D81281B0DCE}" name="Column6748"/>
    <tableColumn id="6774" xr3:uid="{D7CD1501-9FE9-406B-8740-83B0BB870B4E}" name="Column6749"/>
    <tableColumn id="6775" xr3:uid="{5F761ECD-E7EC-4482-B295-0F81DC3D856B}" name="Column6750"/>
    <tableColumn id="6776" xr3:uid="{EBB3E5CA-44DA-4C16-BDE7-316D7A1F5522}" name="Column6751"/>
    <tableColumn id="6777" xr3:uid="{3537FF73-9DB8-4CAB-BF98-D5B85AB77C4D}" name="Column6752"/>
    <tableColumn id="6778" xr3:uid="{FB1EFF85-3A43-43BC-BC51-85AB001BA6D2}" name="Column6753"/>
    <tableColumn id="6779" xr3:uid="{B1F767C2-ED09-4D79-92B4-D417BABB9EF7}" name="Column6754"/>
    <tableColumn id="6780" xr3:uid="{74DA5339-602E-4235-BD0C-A0C1A46C98E2}" name="Column6755"/>
    <tableColumn id="6781" xr3:uid="{A7B94AAB-C3FD-4A80-9A26-5ADC180485FF}" name="Column6756"/>
    <tableColumn id="6782" xr3:uid="{D2CF0A14-66F1-46C6-9D8E-A4D47011EAE1}" name="Column6757"/>
    <tableColumn id="6783" xr3:uid="{538A7DD2-87C6-4421-B8A6-98D6709D9516}" name="Column6758"/>
    <tableColumn id="6784" xr3:uid="{CF2C762D-C8AD-4EC1-BDCB-31E7A2970E72}" name="Column6759"/>
    <tableColumn id="6785" xr3:uid="{7A8CEFDB-7A53-410F-82D2-7E6770AE731A}" name="Column6760"/>
    <tableColumn id="6786" xr3:uid="{96486516-803B-46EA-8812-BA9A36F0EDF7}" name="Column6761"/>
    <tableColumn id="6787" xr3:uid="{9A11FFE7-624C-4436-8022-B15A59B32265}" name="Column6762"/>
    <tableColumn id="6788" xr3:uid="{46753173-CB33-4FDF-AECE-BB4B7E158A02}" name="Column6763"/>
    <tableColumn id="6789" xr3:uid="{730F732E-79ED-4D2C-8F0A-3474E18042A5}" name="Column6764"/>
    <tableColumn id="6790" xr3:uid="{22949C00-E098-450C-9193-48E97C510725}" name="Column6765"/>
    <tableColumn id="6791" xr3:uid="{F1E3A0B5-217C-4365-8FE3-C0708F33A8AA}" name="Column6766"/>
    <tableColumn id="6792" xr3:uid="{8A9AA8F0-7929-44AF-9130-7EC52F6AA772}" name="Column6767"/>
    <tableColumn id="6793" xr3:uid="{00AE2E4C-A61A-4F30-B64B-D0E1548144B9}" name="Column6768"/>
    <tableColumn id="6794" xr3:uid="{0FB3AE3D-E2F8-452A-955D-6CBAC6F9E9DB}" name="Column6769"/>
    <tableColumn id="6795" xr3:uid="{EF70F136-DB4B-4383-AE4B-CBE4F4AA6AD8}" name="Column6770"/>
    <tableColumn id="6796" xr3:uid="{921B8D07-52CF-4C74-8012-959134608983}" name="Column6771"/>
    <tableColumn id="6797" xr3:uid="{2AAF4990-C98B-4FBE-9136-466E1D5D96DF}" name="Column6772"/>
    <tableColumn id="6798" xr3:uid="{BF90E29D-95CD-4182-9AC1-BB38D07ED8A2}" name="Column6773"/>
    <tableColumn id="6799" xr3:uid="{CDCB433E-E131-48F4-9554-822D24A48355}" name="Column6774"/>
    <tableColumn id="6800" xr3:uid="{93B188CA-D5DF-48D3-92DD-D94B402CB96C}" name="Column6775"/>
    <tableColumn id="6801" xr3:uid="{92E5CC8A-D11C-4C8E-A1D2-CECECE458547}" name="Column6776"/>
    <tableColumn id="6802" xr3:uid="{55444F81-A0B7-4C10-85AC-9C90AE8A2B5F}" name="Column6777"/>
    <tableColumn id="6803" xr3:uid="{8FD7444E-3908-4B31-8777-9AD3DA1F8E13}" name="Column6778"/>
    <tableColumn id="6804" xr3:uid="{BFE5959F-C541-4AE5-BD93-4650DFD44CB1}" name="Column6779"/>
    <tableColumn id="6805" xr3:uid="{8F22AE69-1CCB-4F39-8BFD-1D472E707AE6}" name="Column6780"/>
    <tableColumn id="6806" xr3:uid="{0EB9B9D3-2532-46A6-9A44-9250074C16C1}" name="Column6781"/>
    <tableColumn id="6807" xr3:uid="{6AB11ADC-224A-4A0E-942D-C4CB039F0627}" name="Column6782"/>
    <tableColumn id="6808" xr3:uid="{7E747C9E-62DE-437A-8F07-E64B6BA60FBF}" name="Column6783"/>
    <tableColumn id="6809" xr3:uid="{7802888C-6426-4715-9A23-5D56178C2729}" name="Column6784"/>
    <tableColumn id="6810" xr3:uid="{D3DF9B1A-7408-4D55-9D78-886D30ADFD8F}" name="Column6785"/>
    <tableColumn id="6811" xr3:uid="{505D60FE-6A83-4FD8-9DCC-495CF36F29B6}" name="Column6786"/>
    <tableColumn id="6812" xr3:uid="{51AE1FD6-5576-4B38-AD7E-35924C96C7AD}" name="Column6787"/>
    <tableColumn id="6813" xr3:uid="{0249CEA1-B406-4E75-B8EC-4388DAF66BC8}" name="Column6788"/>
    <tableColumn id="6814" xr3:uid="{F6962EF0-0E03-4AC8-839C-71A2A29FA424}" name="Column6789"/>
    <tableColumn id="6815" xr3:uid="{69D5254A-854A-47E4-A719-196913AB5F34}" name="Column6790"/>
    <tableColumn id="6816" xr3:uid="{DD00A90D-1170-4679-A710-01F0FDD050CE}" name="Column6791"/>
    <tableColumn id="6817" xr3:uid="{7C99EC59-6FB2-4AB2-B12B-761F9A463814}" name="Column6792"/>
    <tableColumn id="6818" xr3:uid="{019269E9-A99E-40BA-AC5F-39FE88D72313}" name="Column6793"/>
    <tableColumn id="6819" xr3:uid="{D655A0B3-1D5E-4DC8-8900-142DCF16BE33}" name="Column6794"/>
    <tableColumn id="6820" xr3:uid="{EA62C46E-9346-4148-9075-0370BE089072}" name="Column6795"/>
    <tableColumn id="6821" xr3:uid="{10A02D70-346B-4153-B27C-DE6A7635A813}" name="Column6796"/>
    <tableColumn id="6822" xr3:uid="{892A9F15-4B28-4840-82B6-07A3BACDF6C5}" name="Column6797"/>
    <tableColumn id="6823" xr3:uid="{EB06E99C-8604-4176-9105-D7EF3634FC9F}" name="Column6798"/>
    <tableColumn id="6824" xr3:uid="{27C8B3CD-2E35-4C99-9870-156D60FFEC76}" name="Column6799"/>
    <tableColumn id="6825" xr3:uid="{15DDC28D-F2AE-43BD-B9D6-E6A9B786E790}" name="Column6800"/>
    <tableColumn id="6826" xr3:uid="{4F092B01-C226-43FC-AC1C-45AE33AC4377}" name="Column6801"/>
    <tableColumn id="6827" xr3:uid="{4F198C36-39DC-4F8C-B023-26B6E1E51856}" name="Column6802"/>
    <tableColumn id="6828" xr3:uid="{F0FD52D7-7C11-4708-89AC-EAD177794E3A}" name="Column6803"/>
    <tableColumn id="6829" xr3:uid="{68338B85-ADAA-4FC3-9D20-2D05826F6FD2}" name="Column6804"/>
    <tableColumn id="6830" xr3:uid="{AAD1858E-9095-4D4A-A8E5-76250F0FC05F}" name="Column6805"/>
    <tableColumn id="6831" xr3:uid="{957C0569-AD98-49FA-A715-3D741FD6E844}" name="Column6806"/>
    <tableColumn id="6832" xr3:uid="{C9DC8748-83C1-40DB-9384-4F9A9720D930}" name="Column6807"/>
    <tableColumn id="6833" xr3:uid="{E75C160C-9307-4C81-B2E1-5DCCDC2D4253}" name="Column6808"/>
    <tableColumn id="6834" xr3:uid="{949B6457-362F-46E1-ADAD-F040A2313500}" name="Column6809"/>
    <tableColumn id="6835" xr3:uid="{DC638DE1-3144-466E-A7D7-2CFBE8D9B6D7}" name="Column6810"/>
    <tableColumn id="6836" xr3:uid="{D5074EDB-95B0-4A72-8A12-A77A03BAB300}" name="Column6811"/>
    <tableColumn id="6837" xr3:uid="{EE0F60EE-20A5-4EAC-8577-48B8A3430525}" name="Column6812"/>
    <tableColumn id="6838" xr3:uid="{741FE998-B7E0-4989-8035-B2B332B4B659}" name="Column6813"/>
    <tableColumn id="6839" xr3:uid="{EEC7F3A4-01FE-41C1-A23E-C084651E4B9C}" name="Column6814"/>
    <tableColumn id="6840" xr3:uid="{242749C5-BBD2-46E1-9302-5A29E7BA37E8}" name="Column6815"/>
    <tableColumn id="6841" xr3:uid="{7D62773C-48A0-48B5-B016-616F855AA9C8}" name="Column6816"/>
    <tableColumn id="6842" xr3:uid="{FAE9D01A-65DE-42AC-B3B8-05F0184E16A5}" name="Column6817"/>
    <tableColumn id="6843" xr3:uid="{AFEDB960-86E6-42C7-B475-3D46D2216295}" name="Column6818"/>
    <tableColumn id="6844" xr3:uid="{5C2B187F-BFC1-4A18-97EF-4CDBA8F7027A}" name="Column6819"/>
    <tableColumn id="6845" xr3:uid="{1E8A7719-AB61-4C04-B7EF-5AF7DC8E6290}" name="Column6820"/>
    <tableColumn id="6846" xr3:uid="{E9677110-C37F-4EF7-9794-15FD326CC6C6}" name="Column6821"/>
    <tableColumn id="6847" xr3:uid="{F96164A5-46E9-4895-81D0-C5A952705D0A}" name="Column6822"/>
    <tableColumn id="6848" xr3:uid="{2322EAA3-93B4-4C6F-BC61-0CAE7A471D78}" name="Column6823"/>
    <tableColumn id="6849" xr3:uid="{8B6A3A00-CAD5-476C-96C6-7E11DECF8209}" name="Column6824"/>
    <tableColumn id="6850" xr3:uid="{AD87B2E7-FEED-45EC-8A93-BC303A09DB4A}" name="Column6825"/>
    <tableColumn id="6851" xr3:uid="{CD8CDC12-8E66-42B8-B578-EBF2D5911BB8}" name="Column6826"/>
    <tableColumn id="6852" xr3:uid="{361A69B1-2598-4BC9-83EC-D18DB3C0813D}" name="Column6827"/>
    <tableColumn id="6853" xr3:uid="{2A0D07E4-4805-404C-B8A3-D290DA1FAD4E}" name="Column6828"/>
    <tableColumn id="6854" xr3:uid="{07E972DF-38A3-4846-A8E4-72D979F80757}" name="Column6829"/>
    <tableColumn id="6855" xr3:uid="{A43D99DB-D0F8-47F1-BE40-BD597D7C8385}" name="Column6830"/>
    <tableColumn id="6856" xr3:uid="{065A9C3B-DE8E-4C00-BD1E-5BDA3DCE651B}" name="Column6831"/>
    <tableColumn id="6857" xr3:uid="{3048A4CE-522C-47A0-8B77-C4606E268287}" name="Column6832"/>
    <tableColumn id="6858" xr3:uid="{30C2CAA4-68B3-4758-8B4B-C55673B547FA}" name="Column6833"/>
    <tableColumn id="6859" xr3:uid="{B6792D61-DF40-43A9-95C7-2B835EF3A08B}" name="Column6834"/>
    <tableColumn id="6860" xr3:uid="{6081AA68-9A86-4498-9061-FDD9A9106111}" name="Column6835"/>
    <tableColumn id="6861" xr3:uid="{C5F58344-36B9-48CC-B858-65B207B2F02E}" name="Column6836"/>
    <tableColumn id="6862" xr3:uid="{245A72D5-F156-43D9-AE5A-4E6103C1A41B}" name="Column6837"/>
    <tableColumn id="6863" xr3:uid="{76E1FABB-DF10-4856-8896-3E0FF2D4E1F7}" name="Column6838"/>
    <tableColumn id="6864" xr3:uid="{7198E6B9-93DE-407E-822C-681FEE838736}" name="Column6839"/>
    <tableColumn id="6865" xr3:uid="{98C2FE9A-CEBF-47F6-8E1C-2B08F76923BE}" name="Column6840"/>
    <tableColumn id="6866" xr3:uid="{43D5CD8F-CAF6-4D21-BBEE-796B4A93233B}" name="Column6841"/>
    <tableColumn id="6867" xr3:uid="{D6CBFABE-8820-40A3-86F3-1786E49266B5}" name="Column6842"/>
    <tableColumn id="6868" xr3:uid="{9AF9FBFC-9D1A-4046-A0B9-E54CDA96F315}" name="Column6843"/>
    <tableColumn id="6869" xr3:uid="{8DAB977E-15E8-41BE-88B6-B0A713B827E0}" name="Column6844"/>
    <tableColumn id="6870" xr3:uid="{3DCFF5FC-E462-42DB-A091-C303B7EE49E8}" name="Column6845"/>
    <tableColumn id="6871" xr3:uid="{2E6B4E07-6FED-4CF8-B441-75C077471EFF}" name="Column6846"/>
    <tableColumn id="6872" xr3:uid="{9195D5B4-8CB3-4ADE-BFCB-CFE6DEC99680}" name="Column6847"/>
    <tableColumn id="6873" xr3:uid="{15466C55-6B23-41A6-9002-06F336C8B1E6}" name="Column6848"/>
    <tableColumn id="6874" xr3:uid="{4FF381C7-0AD0-4E17-967B-3C4AB49DAC21}" name="Column6849"/>
    <tableColumn id="6875" xr3:uid="{4BE3E507-8BE7-4FD2-99CE-AD42E0395B1D}" name="Column6850"/>
    <tableColumn id="6876" xr3:uid="{E6D22D07-FBDD-4A19-A148-320CF0602E9A}" name="Column6851"/>
    <tableColumn id="6877" xr3:uid="{C46402FD-FCCC-4C21-8147-F907605E7570}" name="Column6852"/>
    <tableColumn id="6878" xr3:uid="{AFE863A6-93A0-43F7-931D-58B12B4DC839}" name="Column6853"/>
    <tableColumn id="6879" xr3:uid="{9A06267E-C9C8-493D-B14F-9D89E3F9FAF2}" name="Column6854"/>
    <tableColumn id="6880" xr3:uid="{2B31A720-A798-4EA0-85E1-015BFEFA86BE}" name="Column6855"/>
    <tableColumn id="6881" xr3:uid="{B339431F-7DAB-4A93-8E41-2C5568057B76}" name="Column6856"/>
    <tableColumn id="6882" xr3:uid="{4B963ADF-9F2B-4E09-B573-0315C7ACA91B}" name="Column6857"/>
    <tableColumn id="6883" xr3:uid="{47792994-C259-4B4B-9553-24F1A480484A}" name="Column6858"/>
    <tableColumn id="6884" xr3:uid="{5BFCB6C0-618F-403A-8EFF-99B71F8E0DF4}" name="Column6859"/>
    <tableColumn id="6885" xr3:uid="{252FD0E5-CA04-41E6-B0B1-4F5A40BF596B}" name="Column6860"/>
    <tableColumn id="6886" xr3:uid="{55935E02-7F2C-4066-BAA8-C752C01C5673}" name="Column6861"/>
    <tableColumn id="6887" xr3:uid="{9EE44991-11C4-45A1-953E-68238D4D5873}" name="Column6862"/>
    <tableColumn id="6888" xr3:uid="{44B5FCEC-B103-41C2-B3F3-CB2DDC63349E}" name="Column6863"/>
    <tableColumn id="6889" xr3:uid="{A9A4EE94-1149-4099-94FA-FDD9536CDFBF}" name="Column6864"/>
    <tableColumn id="6890" xr3:uid="{4AF46EBA-4C49-4805-81C2-BBD48BEE167D}" name="Column6865"/>
    <tableColumn id="6891" xr3:uid="{E8422F08-B553-440F-A5C9-5D2E5AFFBAF9}" name="Column6866"/>
    <tableColumn id="6892" xr3:uid="{4B501A44-7E9A-4C39-A93F-CA12EE5980F2}" name="Column6867"/>
    <tableColumn id="6893" xr3:uid="{F9274B40-0EEF-405B-B819-B43C12C234E3}" name="Column6868"/>
    <tableColumn id="6894" xr3:uid="{C85F345E-4B68-4555-A252-C9276C8FA335}" name="Column6869"/>
    <tableColumn id="6895" xr3:uid="{FDE9307B-2B17-4000-92A5-9D6713FC93F4}" name="Column6870"/>
    <tableColumn id="6896" xr3:uid="{D9412B0F-5E8D-4684-B146-D92F6DDBCB64}" name="Column6871"/>
    <tableColumn id="6897" xr3:uid="{9154EF40-4177-4910-A5E3-27910E1451BF}" name="Column6872"/>
    <tableColumn id="6898" xr3:uid="{E0D636F3-8BFD-4BE5-BE02-94C7A203D64A}" name="Column6873"/>
    <tableColumn id="6899" xr3:uid="{B9288C3A-0EED-49D7-B837-103AE6389BB2}" name="Column6874"/>
    <tableColumn id="6900" xr3:uid="{AD2D867F-92BB-4E3C-8814-7A7289C04C09}" name="Column6875"/>
    <tableColumn id="6901" xr3:uid="{7BF80AA4-5B7A-426E-BEE1-D1B1E6C8AF1D}" name="Column6876"/>
    <tableColumn id="6902" xr3:uid="{360AFFCB-EEC1-406B-902C-DF5DCDC476D6}" name="Column6877"/>
    <tableColumn id="6903" xr3:uid="{69627570-CBDB-4185-8C5F-3C9A70D341F4}" name="Column6878"/>
    <tableColumn id="6904" xr3:uid="{9950E5C5-C1E7-4DB8-AFA3-80ECF017F644}" name="Column6879"/>
    <tableColumn id="6905" xr3:uid="{0480EDE9-AF8B-4AB3-9C9B-B3F696689256}" name="Column6880"/>
    <tableColumn id="6906" xr3:uid="{C0CBBF6F-9F39-41F3-95E9-259FEF5D258F}" name="Column6881"/>
    <tableColumn id="6907" xr3:uid="{70462C86-C6D3-478F-BBDC-C69BCFF723CC}" name="Column6882"/>
    <tableColumn id="6908" xr3:uid="{0B94BC12-C968-4941-9192-B203CE20A447}" name="Column6883"/>
    <tableColumn id="6909" xr3:uid="{244FC777-E844-4FE6-B2CC-C4137DED7369}" name="Column6884"/>
    <tableColumn id="6910" xr3:uid="{282BF0CF-D331-4C98-AD3E-D043D2AB49C8}" name="Column6885"/>
    <tableColumn id="6911" xr3:uid="{68F6C879-9A6A-49CA-A1C9-09F0CAEB0DC2}" name="Column6886"/>
    <tableColumn id="6912" xr3:uid="{1BDF1359-8D3F-46D7-9576-5CE011C3EE03}" name="Column6887"/>
    <tableColumn id="6913" xr3:uid="{9D539E17-2F19-4A9B-AB08-F4897BF002F9}" name="Column6888"/>
    <tableColumn id="6914" xr3:uid="{58B96A43-5FF7-4373-8667-0A1248BDECE7}" name="Column6889"/>
    <tableColumn id="6915" xr3:uid="{243FDE1B-CA2C-4C48-A4FA-32ACE4A18DFB}" name="Column6890"/>
    <tableColumn id="6916" xr3:uid="{BCB474BD-A333-463E-B866-ECF1E1E96B3D}" name="Column6891"/>
    <tableColumn id="6917" xr3:uid="{609A99E6-9D8F-43AB-9D8A-4E45FFA7440D}" name="Column6892"/>
    <tableColumn id="6918" xr3:uid="{B52DA548-FD2B-4F00-97C2-21BDCF71BEC6}" name="Column6893"/>
    <tableColumn id="6919" xr3:uid="{A4E6BE33-F0C9-4AFB-BAF3-95659CB07759}" name="Column6894"/>
    <tableColumn id="6920" xr3:uid="{6F1E9D0A-97E2-4DB3-8138-98DC0500BF59}" name="Column6895"/>
    <tableColumn id="6921" xr3:uid="{7960B5B8-4B40-4AE1-9C26-FB45161BFC41}" name="Column6896"/>
    <tableColumn id="6922" xr3:uid="{AD76739B-1140-4BA5-8341-1BDF52A48923}" name="Column6897"/>
    <tableColumn id="6923" xr3:uid="{1C2D36B7-E5BE-4ABD-A030-478694764515}" name="Column6898"/>
    <tableColumn id="6924" xr3:uid="{64D561C7-2E6F-44F6-A34E-65678D1A6AB8}" name="Column6899"/>
    <tableColumn id="6925" xr3:uid="{42F18D24-FFC6-404B-9EA4-A2CA1441E5BB}" name="Column6900"/>
    <tableColumn id="6926" xr3:uid="{2E2439F7-8976-4720-9D33-D304220AA6F3}" name="Column6901"/>
    <tableColumn id="6927" xr3:uid="{41FB08A4-9465-4346-8DDB-A9AC46223A28}" name="Column6902"/>
    <tableColumn id="6928" xr3:uid="{BE37051B-BB0E-43B7-B208-8F0508FA4202}" name="Column6903"/>
    <tableColumn id="6929" xr3:uid="{A3B8F506-7AFD-4013-904A-A01CE5EE94AE}" name="Column6904"/>
    <tableColumn id="6930" xr3:uid="{4B244631-5D29-4A9E-BD29-5F1808B1FB68}" name="Column6905"/>
    <tableColumn id="6931" xr3:uid="{3766B1A2-A9CA-40F0-AA89-DCEB2987AEE1}" name="Column6906"/>
    <tableColumn id="6932" xr3:uid="{D22147A4-1832-40D2-8697-16929DF60C84}" name="Column6907"/>
    <tableColumn id="6933" xr3:uid="{61640BD2-DA19-475B-BF40-D699FDAEDD2F}" name="Column6908"/>
    <tableColumn id="6934" xr3:uid="{0E1E4553-6603-4D99-8AF2-190E5CD6041D}" name="Column6909"/>
    <tableColumn id="6935" xr3:uid="{D3637B69-4D2D-4E32-8FD1-9A482F47E05B}" name="Column6910"/>
    <tableColumn id="6936" xr3:uid="{FB5D811C-3E61-4430-900A-A92FB03804BD}" name="Column6911"/>
    <tableColumn id="6937" xr3:uid="{EA3AFD14-3D5B-4B63-9A2D-25E0460E0D00}" name="Column6912"/>
    <tableColumn id="6938" xr3:uid="{81B75B42-35F0-434F-918F-A3A821C716B0}" name="Column6913"/>
    <tableColumn id="6939" xr3:uid="{9B12CD4E-787F-457F-9769-F86A5AFEA7D0}" name="Column6914"/>
    <tableColumn id="6940" xr3:uid="{E31B1809-2B78-4218-824B-E9B1D6571969}" name="Column6915"/>
    <tableColumn id="6941" xr3:uid="{807FE48E-4F23-4A56-8070-5BC7AD718AC3}" name="Column6916"/>
    <tableColumn id="6942" xr3:uid="{17D74052-73C4-42F0-9998-1DFAC1601B10}" name="Column6917"/>
    <tableColumn id="6943" xr3:uid="{5528E474-5F3A-416A-B4E0-2BB08A6969ED}" name="Column6918"/>
    <tableColumn id="6944" xr3:uid="{EA3FA468-368A-4E15-A696-6C774440A41E}" name="Column6919"/>
    <tableColumn id="6945" xr3:uid="{86C31C69-4A23-468B-BE7A-9174079C9491}" name="Column6920"/>
    <tableColumn id="6946" xr3:uid="{E33ED15F-3C03-41AA-970D-17D211637ABA}" name="Column6921"/>
    <tableColumn id="6947" xr3:uid="{4E098786-136F-495F-8E91-28D850F6B7D9}" name="Column6922"/>
    <tableColumn id="6948" xr3:uid="{D957D106-895D-4491-BB1C-E7FD37B9BABF}" name="Column6923"/>
    <tableColumn id="6949" xr3:uid="{EF361132-103C-41F3-8729-BB2BD56902A5}" name="Column6924"/>
    <tableColumn id="6950" xr3:uid="{8D2F9B67-5C8C-4BA4-B4B5-C9A015802AA0}" name="Column6925"/>
    <tableColumn id="6951" xr3:uid="{8702C340-570A-43A0-A6B8-1CA4A24A29A7}" name="Column6926"/>
    <tableColumn id="6952" xr3:uid="{053D84E3-0515-4271-BE56-B24746A6737E}" name="Column6927"/>
    <tableColumn id="6953" xr3:uid="{2CF25977-255A-4186-8CB6-7E26B50D7334}" name="Column6928"/>
    <tableColumn id="6954" xr3:uid="{FC214515-98EC-464C-8BCD-6005A5C5902B}" name="Column6929"/>
    <tableColumn id="6955" xr3:uid="{25D22013-158C-4FC0-BDD7-FE5F1988DF90}" name="Column6930"/>
    <tableColumn id="6956" xr3:uid="{FD9AD761-34AE-4AF8-8B7D-9AA334C66BD3}" name="Column6931"/>
    <tableColumn id="6957" xr3:uid="{F09BC197-3786-4EF5-99A0-3715C0267F11}" name="Column6932"/>
    <tableColumn id="6958" xr3:uid="{08CB3679-0CFF-4539-ADBC-6202844E5BFB}" name="Column6933"/>
    <tableColumn id="6959" xr3:uid="{A8B4FA07-06AF-485E-AC16-B1E22EA8B6EE}" name="Column6934"/>
    <tableColumn id="6960" xr3:uid="{0FC800C5-CDAE-42CB-B4AD-46B363B4922C}" name="Column6935"/>
    <tableColumn id="6961" xr3:uid="{FCF43A37-B257-4B1B-81A1-16B4AE190BB4}" name="Column6936"/>
    <tableColumn id="6962" xr3:uid="{68579844-ED05-4280-8B11-34B92364E97A}" name="Column6937"/>
    <tableColumn id="6963" xr3:uid="{C2A1464B-92DC-45E8-BCB9-3A76AF1EA102}" name="Column6938"/>
    <tableColumn id="6964" xr3:uid="{873C9C99-C7FB-4D03-95BB-C9685668045F}" name="Column6939"/>
    <tableColumn id="6965" xr3:uid="{5EFF40A6-C9CC-448C-9856-67B90BCA4E2F}" name="Column6940"/>
    <tableColumn id="6966" xr3:uid="{4D3FC378-FB20-4348-B119-BBF2DCF26396}" name="Column6941"/>
    <tableColumn id="6967" xr3:uid="{8F2C356B-866F-4890-B92A-0FB64DB26E33}" name="Column6942"/>
    <tableColumn id="6968" xr3:uid="{9B1C1E12-E90D-4CE0-B38C-8B006DF16524}" name="Column6943"/>
    <tableColumn id="6969" xr3:uid="{154F99DD-62CF-4C00-AD33-FF246B107891}" name="Column6944"/>
    <tableColumn id="6970" xr3:uid="{F6703065-1220-47C6-B79E-6DE220F79C68}" name="Column6945"/>
    <tableColumn id="6971" xr3:uid="{118F4AE2-D57A-476B-AA79-0789D999E3FF}" name="Column6946"/>
    <tableColumn id="6972" xr3:uid="{7076540B-DBC0-4BF6-9E2E-6DC87B46B153}" name="Column6947"/>
    <tableColumn id="6973" xr3:uid="{1F93FBB7-64FF-4A0D-923F-0278144CC6C5}" name="Column6948"/>
    <tableColumn id="6974" xr3:uid="{28781136-0B33-4305-AA51-C1BAC9E3305C}" name="Column6949"/>
    <tableColumn id="6975" xr3:uid="{364EE601-647F-4EAA-A0B1-50816C1BD8D7}" name="Column6950"/>
    <tableColumn id="6976" xr3:uid="{3CD123B0-81DE-4B61-A9F4-C43CB1419A22}" name="Column6951"/>
    <tableColumn id="6977" xr3:uid="{7A0610B6-A2CA-438C-A311-8E2656791307}" name="Column6952"/>
    <tableColumn id="6978" xr3:uid="{73A40C0F-000A-445A-B44B-5B398BAD372A}" name="Column6953"/>
    <tableColumn id="6979" xr3:uid="{32878FEE-91C6-4ECB-B235-B4286A800D0D}" name="Column6954"/>
    <tableColumn id="6980" xr3:uid="{59ECEC0E-9CEC-422E-8833-0DFADC951E58}" name="Column6955"/>
    <tableColumn id="6981" xr3:uid="{5A516160-139D-42CB-B564-0ADB5ABB838B}" name="Column6956"/>
    <tableColumn id="6982" xr3:uid="{CC40FCA0-E173-432A-BFDD-3EE5D46F1E50}" name="Column6957"/>
    <tableColumn id="6983" xr3:uid="{B4235B5B-9FA7-4DFD-8DC3-A5F4297CEF6D}" name="Column6958"/>
    <tableColumn id="6984" xr3:uid="{0FFD6FD4-1A70-4661-8F52-8C3FE5F3B7C9}" name="Column6959"/>
    <tableColumn id="6985" xr3:uid="{E6B3EFC4-6EA7-4B72-87AD-35252045CC8E}" name="Column6960"/>
    <tableColumn id="6986" xr3:uid="{CE09B93B-87DD-44B4-BAA1-5C3124134A48}" name="Column6961"/>
    <tableColumn id="6987" xr3:uid="{0D17ED50-27A1-434A-A520-E39A73D57D18}" name="Column6962"/>
    <tableColumn id="6988" xr3:uid="{6F8EC2F4-DDE9-43B0-8C85-93DB79BEA14F}" name="Column6963"/>
    <tableColumn id="6989" xr3:uid="{4277EEF7-CA05-4F60-A214-F1CD3E518D0D}" name="Column6964"/>
    <tableColumn id="6990" xr3:uid="{0637CAAB-AEB2-4214-AE0F-E479830FE484}" name="Column6965"/>
    <tableColumn id="6991" xr3:uid="{E9195745-517E-4982-B188-5B44127CF151}" name="Column6966"/>
    <tableColumn id="6992" xr3:uid="{87579148-B8F2-4A32-B241-1885CCAD49CE}" name="Column6967"/>
    <tableColumn id="6993" xr3:uid="{ACCF98A5-3953-4063-B0F6-52CC56B1A8A1}" name="Column6968"/>
    <tableColumn id="6994" xr3:uid="{F24B27C1-02BB-488F-9468-8F2B3881B664}" name="Column6969"/>
    <tableColumn id="6995" xr3:uid="{9BD157E1-BE9C-4F5F-B0FC-CD61AD221953}" name="Column6970"/>
    <tableColumn id="6996" xr3:uid="{7324BC08-1CDB-4D40-8FD9-9A67F3E9D8E6}" name="Column6971"/>
    <tableColumn id="6997" xr3:uid="{99D6F100-98CD-4C29-942F-0F7D98D08D9A}" name="Column6972"/>
    <tableColumn id="6998" xr3:uid="{FE176B1A-60E5-4DB5-95BD-D6E1122C1E9E}" name="Column6973"/>
    <tableColumn id="6999" xr3:uid="{230BA69C-140F-4C2D-89FD-5FF8DDBC9C59}" name="Column6974"/>
    <tableColumn id="7000" xr3:uid="{913F0FB5-3373-4FC7-9D40-9680EE435266}" name="Column6975"/>
    <tableColumn id="7001" xr3:uid="{334E7CEF-9C72-41A8-9F81-2545C46A5823}" name="Column6976"/>
    <tableColumn id="7002" xr3:uid="{3EB691BE-ADB9-49EE-9764-F592330A5016}" name="Column6977"/>
    <tableColumn id="7003" xr3:uid="{6A167A3B-4795-4F5E-B444-58B65198903F}" name="Column6978"/>
    <tableColumn id="7004" xr3:uid="{03973F6F-5BF5-4F91-804B-201143A0B099}" name="Column6979"/>
    <tableColumn id="7005" xr3:uid="{EAEC8D9B-34C4-40D8-8D7B-0ADDF7321F88}" name="Column6980"/>
    <tableColumn id="7006" xr3:uid="{D670FE32-2647-4B6A-8176-48AC6CEB466F}" name="Column6981"/>
    <tableColumn id="7007" xr3:uid="{F7D91CDD-E771-4CE7-86BB-1BA1293E24ED}" name="Column6982"/>
    <tableColumn id="7008" xr3:uid="{2EDC2B92-C694-43FE-B807-954225844AD3}" name="Column6983"/>
    <tableColumn id="7009" xr3:uid="{44534578-1851-41DB-BCB7-92FCB04D0FF2}" name="Column6984"/>
    <tableColumn id="7010" xr3:uid="{34C96476-0564-4C6A-9D9D-1582DDAFD20B}" name="Column6985"/>
    <tableColumn id="7011" xr3:uid="{33A91144-54C4-4FAF-AB5E-EE04BB1F15CD}" name="Column6986"/>
    <tableColumn id="7012" xr3:uid="{05007499-ACDB-451F-BD3B-3FFA5FC39A49}" name="Column6987"/>
    <tableColumn id="7013" xr3:uid="{69DE475C-485C-4883-911D-61C6B8A63A26}" name="Column6988"/>
    <tableColumn id="7014" xr3:uid="{2A6070F2-1DE7-47B9-BB9E-4773E7DCB9A3}" name="Column6989"/>
    <tableColumn id="7015" xr3:uid="{CAE24FFB-3CF1-4345-90EE-98A9760EE6B9}" name="Column6990"/>
    <tableColumn id="7016" xr3:uid="{B5D1EA18-6458-4074-97F6-D9EA769A968A}" name="Column6991"/>
    <tableColumn id="7017" xr3:uid="{4D1AFD4E-7893-4220-9945-AC8F4BE0D5F9}" name="Column6992"/>
    <tableColumn id="7018" xr3:uid="{14B98EFF-44E2-4880-B5E3-13C78B311C1A}" name="Column6993"/>
    <tableColumn id="7019" xr3:uid="{1225B644-8D28-4421-BD5B-BA5EDEC36183}" name="Column6994"/>
    <tableColumn id="7020" xr3:uid="{660BCFEC-7B06-48D6-B299-7FCB0639749D}" name="Column6995"/>
    <tableColumn id="7021" xr3:uid="{61839DA5-4DBB-4045-AA6C-F27BFF27694E}" name="Column6996"/>
    <tableColumn id="7022" xr3:uid="{100E56A6-B6C2-4CC4-B68D-778C692B463C}" name="Column6997"/>
    <tableColumn id="7023" xr3:uid="{41088EE6-A7E7-4747-A7F3-C2C4A7423E93}" name="Column6998"/>
    <tableColumn id="7024" xr3:uid="{E2452490-C818-4216-BDC3-7DC2EAFEA965}" name="Column6999"/>
    <tableColumn id="7025" xr3:uid="{0D41F241-6324-428D-8159-ABF146BEA2EE}" name="Column7000"/>
    <tableColumn id="7026" xr3:uid="{FD0F7746-3879-449C-9165-2E308D01E9D9}" name="Column7001"/>
    <tableColumn id="7027" xr3:uid="{3880FC99-D2BC-4056-910C-C39D6D0AE271}" name="Column7002"/>
    <tableColumn id="7028" xr3:uid="{FDA67482-9DA2-4ECF-9E96-66435084BBEF}" name="Column7003"/>
    <tableColumn id="7029" xr3:uid="{933D4B7A-8484-4E66-A7CA-25564F79CD1D}" name="Column7004"/>
    <tableColumn id="7030" xr3:uid="{989F9DBF-7737-4FF8-9CC5-6218E56B73EC}" name="Column7005"/>
    <tableColumn id="7031" xr3:uid="{F979727A-0849-40E8-889F-8968302BF160}" name="Column7006"/>
    <tableColumn id="7032" xr3:uid="{00EE3D7F-735F-4A9D-96EC-350ADFD3B2F4}" name="Column7007"/>
    <tableColumn id="7033" xr3:uid="{8D2D3304-EA1B-4F8D-A84F-B34132A5E652}" name="Column7008"/>
    <tableColumn id="7034" xr3:uid="{A2CF50DC-9457-4351-9F3E-0B8C20053A21}" name="Column7009"/>
    <tableColumn id="7035" xr3:uid="{56FB42F9-9365-47D8-9C52-E83857DBFACC}" name="Column7010"/>
    <tableColumn id="7036" xr3:uid="{D89FDAD4-8198-4BAF-9F34-F6C108D0E6B1}" name="Column7011"/>
    <tableColumn id="7037" xr3:uid="{BF47DA1E-48A5-4AC4-A9E0-8F8A1122169E}" name="Column7012"/>
    <tableColumn id="7038" xr3:uid="{D94935B7-4A42-456F-BA94-A88CDAC178F9}" name="Column7013"/>
    <tableColumn id="7039" xr3:uid="{E4B71F7F-363A-43DD-A663-5F9D8DB3B7AA}" name="Column7014"/>
    <tableColumn id="7040" xr3:uid="{003FCAF8-DB7B-49F9-B1F6-B22B52D30FB4}" name="Column7015"/>
    <tableColumn id="7041" xr3:uid="{6BEDF68B-6E35-49C3-B440-50ECE7F43C4B}" name="Column7016"/>
    <tableColumn id="7042" xr3:uid="{065A2A0E-1922-49BE-A84F-850A4E070A59}" name="Column7017"/>
    <tableColumn id="7043" xr3:uid="{891A9FCD-5D67-489D-BEAC-037C0A64163D}" name="Column7018"/>
    <tableColumn id="7044" xr3:uid="{20A6375B-B960-4CBB-BECA-58CD6999FE2C}" name="Column7019"/>
    <tableColumn id="7045" xr3:uid="{195A4D24-EA88-4DC8-A164-44115D97B6F0}" name="Column7020"/>
    <tableColumn id="7046" xr3:uid="{A72E2263-3940-411B-814C-907BD7E57141}" name="Column7021"/>
    <tableColumn id="7047" xr3:uid="{81E6C815-D274-447B-8568-BA2C5B783D96}" name="Column7022"/>
    <tableColumn id="7048" xr3:uid="{46025802-60AD-41F4-B0AA-29FE22C24F6B}" name="Column7023"/>
    <tableColumn id="7049" xr3:uid="{7DA2C788-1F0C-44A4-BB10-A9DC9F743C32}" name="Column7024"/>
    <tableColumn id="7050" xr3:uid="{80E3A953-5EDA-476E-8FE7-26674EEA2EEA}" name="Column7025"/>
    <tableColumn id="7051" xr3:uid="{12F4AE20-7E6D-47B2-8343-B2425AD0A610}" name="Column7026"/>
    <tableColumn id="7052" xr3:uid="{739B1C04-FA18-430A-B342-154EA63362DE}" name="Column7027"/>
    <tableColumn id="7053" xr3:uid="{BF08BDD1-3047-4EF9-B74C-80FDEA393662}" name="Column7028"/>
    <tableColumn id="7054" xr3:uid="{30CB5195-78CD-491A-995D-BDC1FA8A6D24}" name="Column7029"/>
    <tableColumn id="7055" xr3:uid="{0C1AEA62-6EC2-48C0-BE6A-95B69B88ACCF}" name="Column7030"/>
    <tableColumn id="7056" xr3:uid="{A7A292CA-7DF6-49F8-8C8C-EFE27E7A90D9}" name="Column7031"/>
    <tableColumn id="7057" xr3:uid="{3AC7EC52-0189-4DA5-B59A-B6EB42847ACF}" name="Column7032"/>
    <tableColumn id="7058" xr3:uid="{DEEBDB00-D536-4BCE-8D53-B5510EE2165F}" name="Column7033"/>
    <tableColumn id="7059" xr3:uid="{BA146A09-FB55-41DB-9D1E-3B753325232A}" name="Column7034"/>
    <tableColumn id="7060" xr3:uid="{3192CE5F-D5CC-4328-9E19-E03914059B79}" name="Column7035"/>
    <tableColumn id="7061" xr3:uid="{A1E2160E-7B0B-44DB-AEF6-E561D73B83E2}" name="Column7036"/>
    <tableColumn id="7062" xr3:uid="{13FB050D-4FC2-4EB5-BDB1-C7791A61021B}" name="Column7037"/>
    <tableColumn id="7063" xr3:uid="{84E6B05E-AD85-4F5C-A2AC-C415C59A88FD}" name="Column7038"/>
    <tableColumn id="7064" xr3:uid="{129EA3FF-2873-41D6-A1AC-362F6B7EFAA3}" name="Column7039"/>
    <tableColumn id="7065" xr3:uid="{33C9D745-4B04-407E-A794-9EC455B76E7E}" name="Column7040"/>
    <tableColumn id="7066" xr3:uid="{0347BF12-5D7D-4656-B3AB-B0C1D98F9FCB}" name="Column7041"/>
    <tableColumn id="7067" xr3:uid="{35473581-C19A-4672-97CC-7E2A4ECDCBB4}" name="Column7042"/>
    <tableColumn id="7068" xr3:uid="{6EC7CA2F-5D96-4B9F-A4D5-C3F986150495}" name="Column7043"/>
    <tableColumn id="7069" xr3:uid="{AEC66854-1E4A-4520-ABE8-01E4D3F06266}" name="Column7044"/>
    <tableColumn id="7070" xr3:uid="{776439EE-E2DF-4B29-877C-CC62D35EB815}" name="Column7045"/>
    <tableColumn id="7071" xr3:uid="{BF47D700-87AE-4ABE-9130-1031FE08C104}" name="Column7046"/>
    <tableColumn id="7072" xr3:uid="{6DB876F7-668D-46D3-87AE-99B1F01941B9}" name="Column7047"/>
    <tableColumn id="7073" xr3:uid="{F874D84F-0EB7-4F3D-8BC3-CE541C0E50AE}" name="Column7048"/>
    <tableColumn id="7074" xr3:uid="{31EAE911-1E78-4F99-A98C-EE9B4DFCE707}" name="Column7049"/>
    <tableColumn id="7075" xr3:uid="{3A0A38FD-3D3D-4278-9843-99644D60870A}" name="Column7050"/>
    <tableColumn id="7076" xr3:uid="{68DAE3C9-A8A6-4B20-91E5-8D4F894E3BF8}" name="Column7051"/>
    <tableColumn id="7077" xr3:uid="{FCE6E017-6CA1-40AB-8FE8-B889E705995B}" name="Column7052"/>
    <tableColumn id="7078" xr3:uid="{1494C27E-CAD2-42CE-B4C1-E4F2E7445EC9}" name="Column7053"/>
    <tableColumn id="7079" xr3:uid="{8EB0C56B-8E6F-4215-9A2A-CCD0BFE17A14}" name="Column7054"/>
    <tableColumn id="7080" xr3:uid="{78845F73-2675-4B29-925C-7207903E6009}" name="Column7055"/>
    <tableColumn id="7081" xr3:uid="{A3F8EF54-D705-4914-988E-8708BE058343}" name="Column7056"/>
    <tableColumn id="7082" xr3:uid="{537A183C-74D5-404D-BDD7-299221126F31}" name="Column7057"/>
    <tableColumn id="7083" xr3:uid="{9559B118-B5D3-430C-A6B8-9BA33A8E79A8}" name="Column7058"/>
    <tableColumn id="7084" xr3:uid="{E4A9F63E-6DCF-425E-825F-EB4EFEC1E2A5}" name="Column7059"/>
    <tableColumn id="7085" xr3:uid="{3C8BA594-D663-4F01-87C2-F6A51B668A4B}" name="Column7060"/>
    <tableColumn id="7086" xr3:uid="{67C79FAF-7F41-4A35-ADC8-829514864C75}" name="Column7061"/>
    <tableColumn id="7087" xr3:uid="{D42A7EF8-5389-464E-B8CD-BE54AD7784EE}" name="Column7062"/>
    <tableColumn id="7088" xr3:uid="{8B5DCDF1-8976-489A-ACC6-543B3EB03E3A}" name="Column7063"/>
    <tableColumn id="7089" xr3:uid="{1A57EA9B-D097-4C76-8EB6-6ECC5D5E209F}" name="Column7064"/>
    <tableColumn id="7090" xr3:uid="{6A6F88E5-33AB-48BE-A507-6D0AB7EB4FBB}" name="Column7065"/>
    <tableColumn id="7091" xr3:uid="{D2716F84-CE53-481B-A33E-96DB63AE4F58}" name="Column7066"/>
    <tableColumn id="7092" xr3:uid="{85875A44-E09C-4F62-8B02-25867E3902F2}" name="Column7067"/>
    <tableColumn id="7093" xr3:uid="{FF48281C-9541-49EE-8D7F-7800C6C56C25}" name="Column7068"/>
    <tableColumn id="7094" xr3:uid="{C18E4BFD-44B1-4BE9-A2D7-F89EEF72E776}" name="Column7069"/>
    <tableColumn id="7095" xr3:uid="{45930337-27B7-4BD5-B73A-05740A1858F3}" name="Column7070"/>
    <tableColumn id="7096" xr3:uid="{1D6F3F2E-AC8F-4D36-9113-925009DE7EB9}" name="Column7071"/>
    <tableColumn id="7097" xr3:uid="{627747BD-2E5C-4B81-88B3-A66A770DA4F8}" name="Column7072"/>
    <tableColumn id="7098" xr3:uid="{3214DC69-A7A1-4981-815B-8058CB3B6F11}" name="Column7073"/>
    <tableColumn id="7099" xr3:uid="{F66A421A-1E7B-44B6-AC7B-F444AB370C13}" name="Column7074"/>
    <tableColumn id="7100" xr3:uid="{CC183E57-E193-41F9-A676-6D1566C0E56D}" name="Column7075"/>
    <tableColumn id="7101" xr3:uid="{3021D796-4B3D-4226-B8F5-3223F06A2BED}" name="Column7076"/>
    <tableColumn id="7102" xr3:uid="{2BC8F024-9DC5-4867-8337-449A0E96DA4A}" name="Column7077"/>
    <tableColumn id="7103" xr3:uid="{51761DE5-A85C-45BF-BEAC-232DBDF603D0}" name="Column7078"/>
    <tableColumn id="7104" xr3:uid="{B674265D-9349-4141-A86C-018117E61793}" name="Column7079"/>
    <tableColumn id="7105" xr3:uid="{70151803-2197-4F80-81C1-D6C32F0EA7B6}" name="Column7080"/>
    <tableColumn id="7106" xr3:uid="{5149A94C-FD02-40C4-A73E-E8F9745EEE25}" name="Column7081"/>
    <tableColumn id="7107" xr3:uid="{5C495CA0-55FC-4E63-A027-7325F6354B38}" name="Column7082"/>
    <tableColumn id="7108" xr3:uid="{60021E0A-2747-412E-A0FD-03E9A0B1AB48}" name="Column7083"/>
    <tableColumn id="7109" xr3:uid="{3F991004-CCF6-4ABA-8EAD-94F07F3982B2}" name="Column7084"/>
    <tableColumn id="7110" xr3:uid="{E72CC179-E461-4B6C-B3E9-06A8E14C24B7}" name="Column7085"/>
    <tableColumn id="7111" xr3:uid="{7063D3B1-C3B4-4855-8146-C891AB1C41DC}" name="Column7086"/>
    <tableColumn id="7112" xr3:uid="{867258EA-BED0-416B-8920-A84E24E13912}" name="Column7087"/>
    <tableColumn id="7113" xr3:uid="{4DB761A8-6AF8-4C98-A122-C6AF0BD497AA}" name="Column7088"/>
    <tableColumn id="7114" xr3:uid="{839B0F51-BF84-48A3-8B1B-207E699F5660}" name="Column7089"/>
    <tableColumn id="7115" xr3:uid="{D4C99BD4-70C0-491B-A80B-E3CA789FB300}" name="Column7090"/>
    <tableColumn id="7116" xr3:uid="{C550D1BC-C6E1-40B2-940A-2BE9A6153072}" name="Column7091"/>
    <tableColumn id="7117" xr3:uid="{CEEBFA80-BC2B-4835-A8A1-D2C1E3C646BB}" name="Column7092"/>
    <tableColumn id="7118" xr3:uid="{307DC8E3-DC94-4998-99EA-F86B9E34D051}" name="Column7093"/>
    <tableColumn id="7119" xr3:uid="{9113449D-DF0B-4D32-B5E1-1B2BE8D1C68A}" name="Column7094"/>
    <tableColumn id="7120" xr3:uid="{5D713B58-B73F-4D31-9F48-31BF19B26BE8}" name="Column7095"/>
    <tableColumn id="7121" xr3:uid="{14EAD6F9-B350-4F14-98A3-BD5EBDC5BE30}" name="Column7096"/>
    <tableColumn id="7122" xr3:uid="{99BE55F5-EBE5-4533-B5B3-A625F59306FD}" name="Column7097"/>
    <tableColumn id="7123" xr3:uid="{EFA7573E-B793-4FEB-8180-7B75250B8D5A}" name="Column7098"/>
    <tableColumn id="7124" xr3:uid="{0D7A1F34-82C1-42F6-A43F-82982125D712}" name="Column7099"/>
    <tableColumn id="7125" xr3:uid="{B0191CD1-673D-44BE-9195-B8AAEBEA1749}" name="Column7100"/>
    <tableColumn id="7126" xr3:uid="{7100EB6D-C567-40D1-8763-D109879C8907}" name="Column7101"/>
    <tableColumn id="7127" xr3:uid="{16D21303-1F75-43FB-8CDA-29F4223041E9}" name="Column7102"/>
    <tableColumn id="7128" xr3:uid="{7F5CE2B1-A1FA-4714-8095-A977D8E70EF3}" name="Column7103"/>
    <tableColumn id="7129" xr3:uid="{12A0E194-3CC9-48A8-B4EE-E28EC76724B3}" name="Column7104"/>
    <tableColumn id="7130" xr3:uid="{C6CE4EA8-AC3D-4595-BEC2-C1AB1DE5E934}" name="Column7105"/>
    <tableColumn id="7131" xr3:uid="{38BBC8D4-2825-495C-B0F6-7E3CD99D0419}" name="Column7106"/>
    <tableColumn id="7132" xr3:uid="{42132D21-A8A1-4978-A6FA-BD824DE380AC}" name="Column7107"/>
    <tableColumn id="7133" xr3:uid="{4D801788-C1D7-4EA1-82E5-D7202F895D76}" name="Column7108"/>
    <tableColumn id="7134" xr3:uid="{B1CF5EB1-56A6-465B-94D6-7CB4AC378DF5}" name="Column7109"/>
    <tableColumn id="7135" xr3:uid="{02BE896E-3C00-450D-A834-7764FD0DAC5E}" name="Column7110"/>
    <tableColumn id="7136" xr3:uid="{D01CEC54-38CE-425A-A042-A9CE5A30DCE5}" name="Column7111"/>
    <tableColumn id="7137" xr3:uid="{73A50303-1E9C-4A3F-967C-1702AB6124E3}" name="Column7112"/>
    <tableColumn id="7138" xr3:uid="{2CCFA52D-97DA-4809-BB03-F27131AB3533}" name="Column7113"/>
    <tableColumn id="7139" xr3:uid="{DA190970-6124-4E25-B7CF-3950E7658BF4}" name="Column7114"/>
    <tableColumn id="7140" xr3:uid="{EF5891DD-0E7C-404E-84B3-7FCFC523384F}" name="Column7115"/>
    <tableColumn id="7141" xr3:uid="{407FB2B7-C661-4376-8C67-E4722E059EFB}" name="Column7116"/>
    <tableColumn id="7142" xr3:uid="{1C7706B4-FDA2-423E-971B-F388D10A688E}" name="Column7117"/>
    <tableColumn id="7143" xr3:uid="{944A39BA-EC41-4A60-BEC5-14D5AF85B9C1}" name="Column7118"/>
    <tableColumn id="7144" xr3:uid="{AECC2377-5502-47D6-A91B-0E88109F1F71}" name="Column7119"/>
    <tableColumn id="7145" xr3:uid="{CBD2D68F-36F5-42AA-B5EA-C70C003D6C01}" name="Column7120"/>
    <tableColumn id="7146" xr3:uid="{01A9516F-CCC3-42A8-B5FD-5D30FCA3183C}" name="Column7121"/>
    <tableColumn id="7147" xr3:uid="{D9ECBACC-04DF-461F-9C3C-BC176483446A}" name="Column7122"/>
    <tableColumn id="7148" xr3:uid="{CC095CA6-2D01-433E-B9FA-7BD9DC4ACD57}" name="Column7123"/>
    <tableColumn id="7149" xr3:uid="{F1E2568B-16E5-4400-8202-805DE0A2195A}" name="Column7124"/>
    <tableColumn id="7150" xr3:uid="{4908CCE9-708B-40F7-B830-1C4F56FBE40E}" name="Column7125"/>
    <tableColumn id="7151" xr3:uid="{4D22095D-98C6-42AE-993C-5E44262CE888}" name="Column7126"/>
    <tableColumn id="7152" xr3:uid="{AB5F077D-6FB3-4E4F-8289-509D004BD1D4}" name="Column7127"/>
    <tableColumn id="7153" xr3:uid="{811D3FB2-6309-4E9F-A1BF-CE431C1A6F1E}" name="Column7128"/>
    <tableColumn id="7154" xr3:uid="{EAC98EFD-D87E-4789-A32C-91923549551A}" name="Column7129"/>
    <tableColumn id="7155" xr3:uid="{58279A7A-EC62-4DDC-92B8-07AFE2650918}" name="Column7130"/>
    <tableColumn id="7156" xr3:uid="{8785BDFB-D72C-4552-88C2-5A777B5CFF07}" name="Column7131"/>
    <tableColumn id="7157" xr3:uid="{61FE2E5F-F1CB-4834-B1C2-B9341BFC2A94}" name="Column7132"/>
    <tableColumn id="7158" xr3:uid="{4105488F-ABF0-4C97-AE20-BC8789096A06}" name="Column7133"/>
    <tableColumn id="7159" xr3:uid="{82A0DDF6-5F54-4915-8AF7-172F4124ADA6}" name="Column7134"/>
    <tableColumn id="7160" xr3:uid="{32CF147F-7601-47DA-886E-2B62E7311B2F}" name="Column7135"/>
    <tableColumn id="7161" xr3:uid="{ACE9650B-BA68-4AE2-BE9A-EC5F42E0C5B6}" name="Column7136"/>
    <tableColumn id="7162" xr3:uid="{005BD5D1-2039-4DC5-8E88-435F64509F2B}" name="Column7137"/>
    <tableColumn id="7163" xr3:uid="{30316FEE-F3BE-467F-8748-679233E7DDBC}" name="Column7138"/>
    <tableColumn id="7164" xr3:uid="{AA9BA440-2697-4A2D-BCBF-772EFAD7EC62}" name="Column7139"/>
    <tableColumn id="7165" xr3:uid="{88B22026-916A-4918-8CAB-0C4BDC10261B}" name="Column7140"/>
    <tableColumn id="7166" xr3:uid="{733A0AA8-821A-4703-8FAF-1F33F602453E}" name="Column7141"/>
    <tableColumn id="7167" xr3:uid="{8A8715EE-BD89-4114-9E74-E2A8C412F3CB}" name="Column7142"/>
    <tableColumn id="7168" xr3:uid="{1FE33D0A-D069-4B3C-8A4E-1E2597227C7C}" name="Column7143"/>
    <tableColumn id="7169" xr3:uid="{A2334102-671F-4671-8A0D-46F04A8807D7}" name="Column7144"/>
    <tableColumn id="7170" xr3:uid="{C52644B5-27DB-401A-900E-3F846E29AD4A}" name="Column7145"/>
    <tableColumn id="7171" xr3:uid="{FF66EB3E-8F73-416C-8BBA-2A5FB9CFD93F}" name="Column7146"/>
    <tableColumn id="7172" xr3:uid="{EA56E3E8-B099-402C-9877-8E1C3981A9AA}" name="Column7147"/>
    <tableColumn id="7173" xr3:uid="{C2CA1ACC-F207-471C-866E-9E86BD985D82}" name="Column7148"/>
    <tableColumn id="7174" xr3:uid="{2B42C7E1-4238-4BD6-8A6A-E02F9A7DC2D0}" name="Column7149"/>
    <tableColumn id="7175" xr3:uid="{166654EB-85E5-41DF-BB26-AAD8BC6534BA}" name="Column7150"/>
    <tableColumn id="7176" xr3:uid="{145FD33F-1838-4426-805D-B22286E14021}" name="Column7151"/>
    <tableColumn id="7177" xr3:uid="{C0590739-D21A-4349-B6DF-A9E7BB8D2476}" name="Column7152"/>
    <tableColumn id="7178" xr3:uid="{1B205E10-D448-4C4C-81BB-2CCFCA95134A}" name="Column7153"/>
    <tableColumn id="7179" xr3:uid="{A005F048-8325-4C35-B944-A9B9B0D65B3C}" name="Column7154"/>
    <tableColumn id="7180" xr3:uid="{67730EE9-CA46-4323-BCFB-083911EC305C}" name="Column7155"/>
    <tableColumn id="7181" xr3:uid="{19DAD24C-694C-4C90-A107-5D5A9ABE75DB}" name="Column7156"/>
    <tableColumn id="7182" xr3:uid="{98EF1AC9-05A9-4AE5-B1A4-C406D3E80EB9}" name="Column7157"/>
    <tableColumn id="7183" xr3:uid="{A433F4B2-D812-45F7-859F-5E731343C146}" name="Column7158"/>
    <tableColumn id="7184" xr3:uid="{72523E65-8171-4106-9B1B-383D91EFF6DE}" name="Column7159"/>
    <tableColumn id="7185" xr3:uid="{20936517-6409-4E10-833C-6833015B0AE0}" name="Column7160"/>
    <tableColumn id="7186" xr3:uid="{5DEBE763-EEB5-4D38-A276-053E53F65C25}" name="Column7161"/>
    <tableColumn id="7187" xr3:uid="{A8628860-C114-4029-B614-7971C6CFBC2F}" name="Column7162"/>
    <tableColumn id="7188" xr3:uid="{540E9932-7379-4099-B9B0-0396C43A4E71}" name="Column7163"/>
    <tableColumn id="7189" xr3:uid="{37463A11-54B0-48A4-A067-0B7472661D43}" name="Column7164"/>
    <tableColumn id="7190" xr3:uid="{2E75CAE4-AFA6-419B-89B4-BDADFB712212}" name="Column7165"/>
    <tableColumn id="7191" xr3:uid="{7E1D3EE3-C207-4433-B8B6-BEB788B5378F}" name="Column7166"/>
    <tableColumn id="7192" xr3:uid="{8647D6E2-A132-4DFD-8105-343F5DEE62EC}" name="Column7167"/>
    <tableColumn id="7193" xr3:uid="{74BDF7FB-38AF-48D9-852C-30D8BFC395F5}" name="Column7168"/>
    <tableColumn id="7194" xr3:uid="{0BA8A77D-32FF-47B2-9358-A8E4B573BC30}" name="Column7169"/>
    <tableColumn id="7195" xr3:uid="{B93B09E9-B7A0-4CBF-BE92-5B986EDEC023}" name="Column7170"/>
    <tableColumn id="7196" xr3:uid="{1633D457-D890-4793-8351-4965940F4D03}" name="Column7171"/>
    <tableColumn id="7197" xr3:uid="{7C296295-8D8B-4643-9715-84C2F5554649}" name="Column7172"/>
    <tableColumn id="7198" xr3:uid="{1EF6248C-27AF-466C-8419-6D49AA0B8BB6}" name="Column7173"/>
    <tableColumn id="7199" xr3:uid="{C91BD47B-A61D-4460-A372-7A8848CAF84B}" name="Column7174"/>
    <tableColumn id="7200" xr3:uid="{122F635F-C371-496E-923D-0A9ADD6F4054}" name="Column7175"/>
    <tableColumn id="7201" xr3:uid="{843CED51-ECD0-4255-8C43-C39734237512}" name="Column7176"/>
    <tableColumn id="7202" xr3:uid="{E565E935-F8E1-4F63-9444-A42C68C1DF69}" name="Column7177"/>
    <tableColumn id="7203" xr3:uid="{7FF09D28-22D6-4DB5-BC73-31E6EA6DA6AB}" name="Column7178"/>
    <tableColumn id="7204" xr3:uid="{DC607111-ECCB-438C-847C-D11B5388A64C}" name="Column7179"/>
    <tableColumn id="7205" xr3:uid="{8D2CE69E-E498-4992-ADF1-4ECAA2A4D6CE}" name="Column7180"/>
    <tableColumn id="7206" xr3:uid="{A8CB82DF-4DCD-49C2-B77A-660145CA4B9C}" name="Column7181"/>
    <tableColumn id="7207" xr3:uid="{ACFBBEA2-AF0A-4B2B-8618-A6549827CFD3}" name="Column7182"/>
    <tableColumn id="7208" xr3:uid="{03E241F3-5827-497C-8B48-78879723E766}" name="Column7183"/>
    <tableColumn id="7209" xr3:uid="{AFAAF5BD-94E5-46D9-92A9-BB1D897818E7}" name="Column7184"/>
    <tableColumn id="7210" xr3:uid="{8311AB6D-F9F5-40B9-B6AF-82B95D2CD9B3}" name="Column7185"/>
    <tableColumn id="7211" xr3:uid="{715CEEAE-0CBC-49B1-B096-749A88AE6C2C}" name="Column7186"/>
    <tableColumn id="7212" xr3:uid="{0920D0DC-4E40-494B-9269-4C54B1F7FF89}" name="Column7187"/>
    <tableColumn id="7213" xr3:uid="{F9DE48FB-CF78-4C44-9BA0-E9CB31919AF0}" name="Column7188"/>
    <tableColumn id="7214" xr3:uid="{DBD5B453-6118-4062-A4DD-C69086D92DBE}" name="Column7189"/>
    <tableColumn id="7215" xr3:uid="{6311DB17-00D2-4610-9424-A8714B922EF7}" name="Column7190"/>
    <tableColumn id="7216" xr3:uid="{777342B4-2E15-416E-8C6B-8FDFA30224F4}" name="Column7191"/>
    <tableColumn id="7217" xr3:uid="{A6B1D050-5F3F-4030-B6BD-A7AC682BB5E9}" name="Column7192"/>
    <tableColumn id="7218" xr3:uid="{A4B90E27-7E98-486D-860A-C80248A1661B}" name="Column7193"/>
    <tableColumn id="7219" xr3:uid="{C48A02EC-3C55-4225-99F8-E5877F8B0592}" name="Column7194"/>
    <tableColumn id="7220" xr3:uid="{5DCA8416-485D-4B42-9B43-DEB9AF27853C}" name="Column7195"/>
    <tableColumn id="7221" xr3:uid="{882136E9-6450-45D2-96B5-9B2BC5F3D5F0}" name="Column7196"/>
    <tableColumn id="7222" xr3:uid="{7C108027-BC77-4B98-8D2E-323753DB1BE8}" name="Column7197"/>
    <tableColumn id="7223" xr3:uid="{C01475E9-4FB6-4934-8782-7C602BAE42F6}" name="Column7198"/>
    <tableColumn id="7224" xr3:uid="{7C6BE54D-5AAB-498C-98CE-A198F42741E1}" name="Column7199"/>
    <tableColumn id="7225" xr3:uid="{C5AB40A0-4930-443F-BD27-B4E6A5A7ECCB}" name="Column7200"/>
    <tableColumn id="7226" xr3:uid="{366F3A5B-3C00-4E0D-BCE8-ABB9F7E2C486}" name="Column7201"/>
    <tableColumn id="7227" xr3:uid="{82A5FB21-4C60-494E-B5A5-2C3C232C0BC2}" name="Column7202"/>
    <tableColumn id="7228" xr3:uid="{DE9739BF-1B88-42E8-BEE9-87EC2649642D}" name="Column7203"/>
    <tableColumn id="7229" xr3:uid="{5828FD69-CB57-4B83-BBFE-680000D17198}" name="Column7204"/>
    <tableColumn id="7230" xr3:uid="{7D1DBD14-7809-4B30-B191-6C38FF8FD1D2}" name="Column7205"/>
    <tableColumn id="7231" xr3:uid="{61080412-CCD3-44E8-89A7-4B174B7D56F6}" name="Column7206"/>
    <tableColumn id="7232" xr3:uid="{60C89915-B469-4600-A64B-0C6453D589CC}" name="Column7207"/>
    <tableColumn id="7233" xr3:uid="{70CF83F5-3A99-41B3-ADCF-962E900BD201}" name="Column7208"/>
    <tableColumn id="7234" xr3:uid="{2645187C-9CFC-4CEE-ADC2-3108FE5E4684}" name="Column7209"/>
    <tableColumn id="7235" xr3:uid="{B44AC79F-C5D9-4754-8DD8-24E9C3774D26}" name="Column7210"/>
    <tableColumn id="7236" xr3:uid="{B751B98F-B5D1-4C01-8A3E-D424413CB5DD}" name="Column7211"/>
    <tableColumn id="7237" xr3:uid="{FB8D7965-99F9-479C-9367-00ADF6300F1B}" name="Column7212"/>
    <tableColumn id="7238" xr3:uid="{2AEAA887-709E-438C-B6F0-878E9E1B3EF9}" name="Column7213"/>
    <tableColumn id="7239" xr3:uid="{9737C9CD-43B9-4B30-8007-4B9C692B1559}" name="Column7214"/>
    <tableColumn id="7240" xr3:uid="{C15E29B3-5A75-4906-813A-A574B8C64DE3}" name="Column7215"/>
    <tableColumn id="7241" xr3:uid="{B84AFDB6-3A91-4ABF-A8E2-B166243B3105}" name="Column7216"/>
    <tableColumn id="7242" xr3:uid="{F1C4CB70-8D61-490A-8615-A483C9DC0994}" name="Column7217"/>
    <tableColumn id="7243" xr3:uid="{E67E07BC-BC97-429E-8630-4A66DF096167}" name="Column7218"/>
    <tableColumn id="7244" xr3:uid="{AFA8997C-D53C-431D-9D34-092863E71A48}" name="Column7219"/>
    <tableColumn id="7245" xr3:uid="{424E48B6-8674-438E-AA4A-C98C82F05420}" name="Column7220"/>
    <tableColumn id="7246" xr3:uid="{FE10A690-6600-4EC4-AC79-6A545E5DD01E}" name="Column7221"/>
    <tableColumn id="7247" xr3:uid="{93239F12-097C-4400-A2C8-14A5EDE2B318}" name="Column7222"/>
    <tableColumn id="7248" xr3:uid="{7A9210AA-C799-47BF-9705-0BA49EA8CC1C}" name="Column7223"/>
    <tableColumn id="7249" xr3:uid="{A10B96A2-FB79-4785-B7C7-FBAAD0C655F1}" name="Column7224"/>
    <tableColumn id="7250" xr3:uid="{EE78BA1D-701E-4B8E-A495-F696FE8CB7F1}" name="Column7225"/>
    <tableColumn id="7251" xr3:uid="{D773B8BA-09F0-4B4E-B499-28808023BCC3}" name="Column7226"/>
    <tableColumn id="7252" xr3:uid="{4617B63A-2159-44FD-8044-1BD8A710982E}" name="Column7227"/>
    <tableColumn id="7253" xr3:uid="{959FE4C3-3E4C-40A8-AA5A-ACEF6D6824F1}" name="Column7228"/>
    <tableColumn id="7254" xr3:uid="{23BEDA8A-DAA1-4076-9EF0-3373B51DA8F8}" name="Column7229"/>
    <tableColumn id="7255" xr3:uid="{E6F24180-B3D8-4F40-93D7-60AB5C56C167}" name="Column7230"/>
    <tableColumn id="7256" xr3:uid="{3DDF8E5B-E7FD-4616-BBD5-4F7E9F9F3C4F}" name="Column7231"/>
    <tableColumn id="7257" xr3:uid="{CEAA481F-C415-494D-B62A-A9E94BD74283}" name="Column7232"/>
    <tableColumn id="7258" xr3:uid="{E5C6FE1F-382F-494C-B48F-34764B0A3C64}" name="Column7233"/>
    <tableColumn id="7259" xr3:uid="{498D3CFB-34E7-4D2F-BE36-2FFDB38C8D89}" name="Column7234"/>
    <tableColumn id="7260" xr3:uid="{18D5E938-6837-41EB-9817-7F67938B5742}" name="Column7235"/>
    <tableColumn id="7261" xr3:uid="{2D7FFDA2-0EE7-4FA7-AB39-C325BA3D9BAA}" name="Column7236"/>
    <tableColumn id="7262" xr3:uid="{BD32CA7C-29D5-45E4-9B2F-8E05DDF33DEF}" name="Column7237"/>
    <tableColumn id="7263" xr3:uid="{A5D33F3E-3161-4663-88F4-F97CC0E0DDB0}" name="Column7238"/>
    <tableColumn id="7264" xr3:uid="{A769A56A-99E5-4627-A6B1-F81FDCD6210B}" name="Column7239"/>
    <tableColumn id="7265" xr3:uid="{73465B64-BF86-4208-AE12-A66E9C2E647B}" name="Column7240"/>
    <tableColumn id="7266" xr3:uid="{5C6E3DDD-E292-4CF5-A7A0-7F2C17B63E42}" name="Column7241"/>
    <tableColumn id="7267" xr3:uid="{54A825C6-AF63-40BC-AB06-B2458011D42E}" name="Column7242"/>
    <tableColumn id="7268" xr3:uid="{F6EE7030-5C98-4C03-AF91-2A3347BC2B07}" name="Column7243"/>
    <tableColumn id="7269" xr3:uid="{15523FEB-A3CE-4DE3-8215-A75560DA04E4}" name="Column7244"/>
    <tableColumn id="7270" xr3:uid="{01C18857-259A-4F16-A785-5BB2E260A0C5}" name="Column7245"/>
    <tableColumn id="7271" xr3:uid="{59AA912A-3538-4902-99BB-9206E44B5435}" name="Column7246"/>
    <tableColumn id="7272" xr3:uid="{A3905D06-9163-47A0-A70D-157BED4A0F3D}" name="Column7247"/>
    <tableColumn id="7273" xr3:uid="{1EB6EC91-DFE2-45DD-A3F7-F0547195E067}" name="Column7248"/>
    <tableColumn id="7274" xr3:uid="{D310E6AF-0FCC-43C6-8532-127B5E3307D5}" name="Column7249"/>
    <tableColumn id="7275" xr3:uid="{3FACA212-42B6-4453-B721-14278AB841CE}" name="Column7250"/>
    <tableColumn id="7276" xr3:uid="{83C4D9AC-5846-4A64-92C6-92FFA616E5B9}" name="Column7251"/>
    <tableColumn id="7277" xr3:uid="{74A911BD-FC94-4C67-8027-2355AB99D58C}" name="Column7252"/>
    <tableColumn id="7278" xr3:uid="{94BD0960-4AE2-49D5-B1BA-F58F3AB044CA}" name="Column7253"/>
    <tableColumn id="7279" xr3:uid="{56E896A1-2719-430E-8ABE-22528901B95F}" name="Column7254"/>
    <tableColumn id="7280" xr3:uid="{C99ED118-37B8-4670-B62D-D540A18092A8}" name="Column7255"/>
    <tableColumn id="7281" xr3:uid="{38C2B336-EE41-473B-8544-90B05B4CB7B3}" name="Column7256"/>
    <tableColumn id="7282" xr3:uid="{D428F035-3F6F-4046-A8A2-079526FED83D}" name="Column7257"/>
    <tableColumn id="7283" xr3:uid="{A12DC8FA-7EC4-4522-8CF4-636B4D1D26CB}" name="Column7258"/>
    <tableColumn id="7284" xr3:uid="{E419FC11-A3A4-4716-B718-A52C10E38BD5}" name="Column7259"/>
    <tableColumn id="7285" xr3:uid="{60D7349A-45A8-47AE-9F17-1F0BD31C6A94}" name="Column7260"/>
    <tableColumn id="7286" xr3:uid="{34511655-1E39-406E-96F4-0D21F3E84AB7}" name="Column7261"/>
    <tableColumn id="7287" xr3:uid="{1E8356FF-2DF4-467F-AD9D-330E9FBE4901}" name="Column7262"/>
    <tableColumn id="7288" xr3:uid="{F5D0781D-40BC-4F1D-8A37-2E12F27F8C98}" name="Column7263"/>
    <tableColumn id="7289" xr3:uid="{D6EDBE79-9A58-4BF9-8BF1-035415D7E73C}" name="Column7264"/>
    <tableColumn id="7290" xr3:uid="{9DAD762B-F68F-4018-9FCC-56B131DD74F7}" name="Column7265"/>
    <tableColumn id="7291" xr3:uid="{15682064-49BE-462B-8D6A-977B6AA11171}" name="Column7266"/>
    <tableColumn id="7292" xr3:uid="{7AAC989B-7669-4A9D-BBB6-E09CA52AE340}" name="Column7267"/>
    <tableColumn id="7293" xr3:uid="{4B70ED36-D95C-4291-BEF2-01FF2C364F19}" name="Column7268"/>
    <tableColumn id="7294" xr3:uid="{9E5C1909-F972-46A1-85A5-BC67255F3E61}" name="Column7269"/>
    <tableColumn id="7295" xr3:uid="{3FFDBECE-1E53-47BD-91EF-7B0FA123F061}" name="Column7270"/>
    <tableColumn id="7296" xr3:uid="{90963369-5FF3-482F-9BF6-337CD81408BD}" name="Column7271"/>
    <tableColumn id="7297" xr3:uid="{F48BA222-E1CE-440A-9CF7-FDB9736C4A24}" name="Column7272"/>
    <tableColumn id="7298" xr3:uid="{EE1BF1C9-17D4-44AC-8759-CF68BC250C65}" name="Column7273"/>
    <tableColumn id="7299" xr3:uid="{6694E289-3E48-4A86-A3CF-FD506D9B84E7}" name="Column7274"/>
    <tableColumn id="7300" xr3:uid="{95264F33-1B44-47F4-8436-DFEA540723F5}" name="Column7275"/>
    <tableColumn id="7301" xr3:uid="{141ABAC8-6369-42B8-8037-E3B34A093FFE}" name="Column7276"/>
    <tableColumn id="7302" xr3:uid="{0E015973-42E8-466F-82D8-4526BCD6A75B}" name="Column7277"/>
    <tableColumn id="7303" xr3:uid="{91E38459-0149-4285-A649-26646C3F4CC8}" name="Column7278"/>
    <tableColumn id="7304" xr3:uid="{914689DA-1019-4C7C-9385-5FD87630D973}" name="Column7279"/>
    <tableColumn id="7305" xr3:uid="{1E332376-3339-46F5-9169-2F536230F831}" name="Column7280"/>
    <tableColumn id="7306" xr3:uid="{47478AE6-FB80-4A49-AB6B-4D42C5C7B5A0}" name="Column7281"/>
    <tableColumn id="7307" xr3:uid="{6C04AADD-1EFF-4501-90B2-F9D8AB1676A3}" name="Column7282"/>
    <tableColumn id="7308" xr3:uid="{C9C9FCBC-CCC6-4DAD-B6CD-C4C3374E0898}" name="Column7283"/>
    <tableColumn id="7309" xr3:uid="{9A576131-1EA0-4C32-BE91-D7C8F670B137}" name="Column7284"/>
    <tableColumn id="7310" xr3:uid="{982123F8-16F3-453E-98C3-750424E28B82}" name="Column7285"/>
    <tableColumn id="7311" xr3:uid="{BE71FF1B-C869-4D86-8523-DEB433B690EC}" name="Column7286"/>
    <tableColumn id="7312" xr3:uid="{69FEB10D-5201-44CA-8235-0E61CACA8D2D}" name="Column7287"/>
    <tableColumn id="7313" xr3:uid="{1E6CB532-F0B1-4E05-898A-9073ACD5BD6D}" name="Column7288"/>
    <tableColumn id="7314" xr3:uid="{1389608F-B7A0-4368-936A-8A8F743DD06C}" name="Column7289"/>
    <tableColumn id="7315" xr3:uid="{2618895F-45E1-4CC8-B1C7-0A7667AB6257}" name="Column7290"/>
    <tableColumn id="7316" xr3:uid="{CE290DE7-B5D5-4C4D-B9BD-E84E967BFF20}" name="Column7291"/>
    <tableColumn id="7317" xr3:uid="{E790E5AA-CB27-4116-9FFB-721C91AFD3B3}" name="Column7292"/>
    <tableColumn id="7318" xr3:uid="{692EB086-922D-42B8-8391-65D9382E2E93}" name="Column7293"/>
    <tableColumn id="7319" xr3:uid="{5E1F17A2-8D95-46B3-943E-7B2B6B302719}" name="Column7294"/>
    <tableColumn id="7320" xr3:uid="{C1D1712E-DCFF-4CC7-84D7-6131170272CC}" name="Column7295"/>
    <tableColumn id="7321" xr3:uid="{DDF8CACF-A0D9-4944-91CF-619CCCCB7AA7}" name="Column7296"/>
    <tableColumn id="7322" xr3:uid="{15DD7C75-21C3-4780-BCE0-3AE36EE2639A}" name="Column7297"/>
    <tableColumn id="7323" xr3:uid="{E2030513-C800-43C6-BA98-A33FBCE49617}" name="Column7298"/>
    <tableColumn id="7324" xr3:uid="{C6ABDCDC-766B-4E53-B700-C2A1D768EA77}" name="Column7299"/>
    <tableColumn id="7325" xr3:uid="{B821476E-0943-432D-AAB7-0A8A69E3FEC2}" name="Column7300"/>
    <tableColumn id="7326" xr3:uid="{0987898D-1F76-4D7F-9789-50CB943D3C7C}" name="Column7301"/>
    <tableColumn id="7327" xr3:uid="{3C0F0616-00A5-4452-9FAC-1CD78F88C344}" name="Column7302"/>
    <tableColumn id="7328" xr3:uid="{A1CF7EE2-327A-445A-8A05-036670A64B5B}" name="Column7303"/>
    <tableColumn id="7329" xr3:uid="{CCCCF69A-67C1-4329-A256-4484AA85185B}" name="Column7304"/>
    <tableColumn id="7330" xr3:uid="{15D4A470-94C9-4B98-A8CB-6D31D107B285}" name="Column7305"/>
    <tableColumn id="7331" xr3:uid="{A6D0AD01-13E3-487E-BC23-E6622FC7512C}" name="Column7306"/>
    <tableColumn id="7332" xr3:uid="{DE42D6A9-41DE-4BD3-976C-D083985F6759}" name="Column7307"/>
    <tableColumn id="7333" xr3:uid="{D5BE03F2-6329-4306-8C94-BA8871A0BE83}" name="Column7308"/>
    <tableColumn id="7334" xr3:uid="{7DB74987-3787-45D6-B091-C5ED5C384FE5}" name="Column7309"/>
    <tableColumn id="7335" xr3:uid="{D54AF74E-E60A-4228-BCE3-EEC60991C3AE}" name="Column7310"/>
    <tableColumn id="7336" xr3:uid="{14E9A272-6C31-4652-B9FA-EA208B79D82A}" name="Column7311"/>
    <tableColumn id="7337" xr3:uid="{06E800A1-FED8-423C-8FEF-2D255C6D461D}" name="Column7312"/>
    <tableColumn id="7338" xr3:uid="{8A47CBFF-2E5C-4E91-849A-21B4C041035E}" name="Column7313"/>
    <tableColumn id="7339" xr3:uid="{13BB4872-A1F8-4E62-9785-F03DD72F6AC5}" name="Column7314"/>
    <tableColumn id="7340" xr3:uid="{49C72DD7-5B21-41FB-96EE-98F858522BE5}" name="Column7315"/>
    <tableColumn id="7341" xr3:uid="{4D6F138E-41E0-4661-9EF7-249ABD25B617}" name="Column7316"/>
    <tableColumn id="7342" xr3:uid="{61583E60-1407-41F1-A2F7-9D4943EFE65C}" name="Column7317"/>
    <tableColumn id="7343" xr3:uid="{BB1E5F22-071C-4687-A7B7-86F7D64FADA2}" name="Column7318"/>
    <tableColumn id="7344" xr3:uid="{1EB8B520-97D3-40E0-868E-8B8AE65BAC40}" name="Column7319"/>
    <tableColumn id="7345" xr3:uid="{BAEA68E3-5959-4A75-95C5-AD7C42657B15}" name="Column7320"/>
    <tableColumn id="7346" xr3:uid="{F651356E-C9D9-4D52-A9F3-6546C5B16E03}" name="Column7321"/>
    <tableColumn id="7347" xr3:uid="{36C189F3-47BF-4571-BB0F-B65F2C9478F3}" name="Column7322"/>
    <tableColumn id="7348" xr3:uid="{AE03ACF8-B824-45BB-93AC-60A2FCB009DC}" name="Column7323"/>
    <tableColumn id="7349" xr3:uid="{6A5EDE3D-11CB-4284-93DE-EA61CF8113CC}" name="Column7324"/>
    <tableColumn id="7350" xr3:uid="{5A83CC83-697A-4B68-8616-383CED74DA60}" name="Column7325"/>
    <tableColumn id="7351" xr3:uid="{A373B937-853E-4714-9AE3-AC3541776161}" name="Column7326"/>
    <tableColumn id="7352" xr3:uid="{053DAE98-99AA-4E78-9942-C8655CDD8FC1}" name="Column7327"/>
    <tableColumn id="7353" xr3:uid="{3B7D7EB0-2AE2-482B-A1D7-521A09185620}" name="Column7328"/>
    <tableColumn id="7354" xr3:uid="{94ECFED7-8963-46B7-B2BF-1D9A2FCAD1CD}" name="Column7329"/>
    <tableColumn id="7355" xr3:uid="{6C576608-DEE8-4268-B31E-828B30661E3E}" name="Column7330"/>
    <tableColumn id="7356" xr3:uid="{4631CA42-02AC-4798-B2DF-E473BC939F98}" name="Column7331"/>
    <tableColumn id="7357" xr3:uid="{447F5349-6FF2-4FCE-9877-1451AFA5E88E}" name="Column7332"/>
    <tableColumn id="7358" xr3:uid="{E788A6E9-F9CD-47FB-B01D-7726D5FEE8AD}" name="Column7333"/>
    <tableColumn id="7359" xr3:uid="{815B4A93-8D42-45E0-9BFF-0B50C852D575}" name="Column7334"/>
    <tableColumn id="7360" xr3:uid="{80C9077E-21DE-4236-B364-1E28940F024E}" name="Column7335"/>
    <tableColumn id="7361" xr3:uid="{6CC33876-A28F-42F7-A245-63EA26145664}" name="Column7336"/>
    <tableColumn id="7362" xr3:uid="{E9E3B5EB-8AD5-417B-BCC3-FD4FF7BB13C7}" name="Column7337"/>
    <tableColumn id="7363" xr3:uid="{439E445E-D201-4F4F-8142-96D0FC47019B}" name="Column7338"/>
    <tableColumn id="7364" xr3:uid="{1613EAAE-B48E-4CEF-9B71-9C8175EF2D0D}" name="Column7339"/>
    <tableColumn id="7365" xr3:uid="{D5B5F1A2-0BFE-4167-8670-9D5BEFD11FF6}" name="Column7340"/>
    <tableColumn id="7366" xr3:uid="{DA3000E5-210E-486A-85F1-6C538A427EDD}" name="Column7341"/>
    <tableColumn id="7367" xr3:uid="{B605D702-0598-40F8-A86C-3CFC0CAED3CF}" name="Column7342"/>
    <tableColumn id="7368" xr3:uid="{8C0587D2-ACCB-409D-A725-72157510C3F4}" name="Column7343"/>
    <tableColumn id="7369" xr3:uid="{11C69863-C295-4DEA-A491-F29DB9F74867}" name="Column7344"/>
    <tableColumn id="7370" xr3:uid="{DD2B50D8-600F-4CE8-A4AA-C74A38656226}" name="Column7345"/>
    <tableColumn id="7371" xr3:uid="{CFD009CB-E05B-4CD1-A64B-080097FFF57D}" name="Column7346"/>
    <tableColumn id="7372" xr3:uid="{A34ECB39-E72A-483D-8A72-5E514B56D33E}" name="Column7347"/>
    <tableColumn id="7373" xr3:uid="{1ECA41E3-3084-40CB-A6C3-A24D037AEC29}" name="Column7348"/>
    <tableColumn id="7374" xr3:uid="{9917EAA8-B812-45F2-A0C9-2ECBF5607673}" name="Column7349"/>
    <tableColumn id="7375" xr3:uid="{1A32C5BC-255C-4654-8488-2EB12E012C85}" name="Column7350"/>
    <tableColumn id="7376" xr3:uid="{1E4B6426-E8A7-4009-8976-4D543E815F2F}" name="Column7351"/>
    <tableColumn id="7377" xr3:uid="{445B2C6B-F57A-46CD-A949-CD7AC26610D6}" name="Column7352"/>
    <tableColumn id="7378" xr3:uid="{8B89D1DA-6E22-40FC-ADDB-4CB98F0BF5A1}" name="Column7353"/>
    <tableColumn id="7379" xr3:uid="{7B3B2E5E-63CB-4327-9DC3-1AD6EA08A5D7}" name="Column7354"/>
    <tableColumn id="7380" xr3:uid="{F72F3AC9-73ED-46FE-B7CF-542E9A81773E}" name="Column7355"/>
    <tableColumn id="7381" xr3:uid="{AE16AA67-9B6A-4CDE-B0EA-EE921B283170}" name="Column7356"/>
    <tableColumn id="7382" xr3:uid="{69D1BF9E-63D1-49A8-8A5F-CD710FE93680}" name="Column7357"/>
    <tableColumn id="7383" xr3:uid="{AD0DB223-BA35-4B3D-BB20-75B4B1E66F29}" name="Column7358"/>
    <tableColumn id="7384" xr3:uid="{669FEA11-70BB-4DFD-BA37-2CA38061756B}" name="Column7359"/>
    <tableColumn id="7385" xr3:uid="{FAA3484B-88F6-4D83-BB76-FA6A1225744D}" name="Column7360"/>
    <tableColumn id="7386" xr3:uid="{0A059010-1621-4614-86B8-D416C4FC9615}" name="Column7361"/>
    <tableColumn id="7387" xr3:uid="{B6627915-F3BA-487E-A979-1DFA559E15C7}" name="Column7362"/>
    <tableColumn id="7388" xr3:uid="{5B2A76AF-A7A7-40E9-B866-40008209D58F}" name="Column7363"/>
    <tableColumn id="7389" xr3:uid="{3DCDC650-C9CD-473B-8D79-EF306316C9CC}" name="Column7364"/>
    <tableColumn id="7390" xr3:uid="{535932EF-3723-473E-86E2-6EA87BBDBA8C}" name="Column7365"/>
    <tableColumn id="7391" xr3:uid="{9981A879-B561-4C66-9EDD-75A8BC332C96}" name="Column7366"/>
    <tableColumn id="7392" xr3:uid="{EB0F69CD-70EF-49D9-A84D-8E4D73960C16}" name="Column7367"/>
    <tableColumn id="7393" xr3:uid="{C9E52600-91BC-45D1-AB04-08585A1C21AB}" name="Column7368"/>
    <tableColumn id="7394" xr3:uid="{511EB63C-173A-4BD4-AB3E-6D4472BE51EC}" name="Column7369"/>
    <tableColumn id="7395" xr3:uid="{8567EB47-39D1-4B53-A488-DB037F6CE705}" name="Column7370"/>
    <tableColumn id="7396" xr3:uid="{D0428664-4903-468D-AD7C-CCF65FB773B0}" name="Column7371"/>
    <tableColumn id="7397" xr3:uid="{D7C221AA-BDFA-4762-B91C-ED8A47D862B3}" name="Column7372"/>
    <tableColumn id="7398" xr3:uid="{4063A04E-6144-4790-8F0E-7576B8ECD338}" name="Column7373"/>
    <tableColumn id="7399" xr3:uid="{FC590346-8E8F-49E5-9B0B-7D3EBF1E38E7}" name="Column7374"/>
    <tableColumn id="7400" xr3:uid="{4BC423E4-B517-4208-857B-B85C77AC06CF}" name="Column7375"/>
    <tableColumn id="7401" xr3:uid="{FAA41805-29B1-43C8-BD19-4631DFE59C4A}" name="Column7376"/>
    <tableColumn id="7402" xr3:uid="{A6B13299-36E0-4251-B3A2-388C2BFCEC32}" name="Column7377"/>
    <tableColumn id="7403" xr3:uid="{00474D07-24A7-4115-B3CD-80C2CAAB3793}" name="Column7378"/>
    <tableColumn id="7404" xr3:uid="{ED68838F-9AAF-464C-A75E-F54BCD2FA76D}" name="Column7379"/>
    <tableColumn id="7405" xr3:uid="{1200E2EE-198B-4BEC-9A63-05517F470D7F}" name="Column7380"/>
    <tableColumn id="7406" xr3:uid="{35CAF417-EDA4-4484-AEB4-DDD6754A0ADC}" name="Column7381"/>
    <tableColumn id="7407" xr3:uid="{D7B07113-1265-4571-928D-7B4602A28D71}" name="Column7382"/>
    <tableColumn id="7408" xr3:uid="{91570336-661B-4CF3-B377-484BEF0D0894}" name="Column7383"/>
    <tableColumn id="7409" xr3:uid="{F3F17BEC-71DB-4110-B6AA-82135DED9476}" name="Column7384"/>
    <tableColumn id="7410" xr3:uid="{D32848F7-19F9-4C39-B23E-0CD4737297A2}" name="Column7385"/>
    <tableColumn id="7411" xr3:uid="{61B275E4-943F-4AF9-B02C-2BF19BBD88EC}" name="Column7386"/>
    <tableColumn id="7412" xr3:uid="{41DE7237-7BD5-4F49-B45D-5EE40C620F0B}" name="Column7387"/>
    <tableColumn id="7413" xr3:uid="{E02F9965-1B16-4498-A100-24FD81CE2976}" name="Column7388"/>
    <tableColumn id="7414" xr3:uid="{11962B51-1AEF-4074-AC43-FFC9FB41E5EE}" name="Column7389"/>
    <tableColumn id="7415" xr3:uid="{BFDAB166-32C4-4E02-9D4F-48041D243E6F}" name="Column7390"/>
    <tableColumn id="7416" xr3:uid="{F8D10CAC-FFF7-4957-BF11-8DE1079BDD20}" name="Column7391"/>
    <tableColumn id="7417" xr3:uid="{A1D364A4-BD77-4B1D-A2E8-A5F191FCF0FA}" name="Column7392"/>
    <tableColumn id="7418" xr3:uid="{302F852B-311D-4BB6-9221-53F5DF966C3F}" name="Column7393"/>
    <tableColumn id="7419" xr3:uid="{2FE9B1C0-2D29-4C9E-A0EE-8E4F8BB861BC}" name="Column7394"/>
    <tableColumn id="7420" xr3:uid="{57E07E35-FF12-46AC-B62D-A04160B667EE}" name="Column7395"/>
    <tableColumn id="7421" xr3:uid="{D8BC8C49-B371-4CC6-874F-47E00140CB8F}" name="Column7396"/>
    <tableColumn id="7422" xr3:uid="{49A67DC8-6435-4B74-BCF5-38A141192FDE}" name="Column7397"/>
    <tableColumn id="7423" xr3:uid="{60E47197-F892-4BB4-8CFA-C0E6342266B3}" name="Column7398"/>
    <tableColumn id="7424" xr3:uid="{D6EC46A7-69E8-4453-B711-115386D3C8A0}" name="Column7399"/>
    <tableColumn id="7425" xr3:uid="{4DA7C663-3549-418A-82A1-A805A05ABC57}" name="Column7400"/>
    <tableColumn id="7426" xr3:uid="{90A461E3-18D3-490C-8838-13266D2E3DE3}" name="Column7401"/>
    <tableColumn id="7427" xr3:uid="{2FD3115E-E9B0-4FD2-92D0-14C276AE58DA}" name="Column7402"/>
    <tableColumn id="7428" xr3:uid="{9D6C9659-A1AF-4ED7-97B6-6D7067A1B8B1}" name="Column7403"/>
    <tableColumn id="7429" xr3:uid="{370D47F6-E3C5-4A0C-9754-7BCC16F64FC0}" name="Column7404"/>
    <tableColumn id="7430" xr3:uid="{44E139A4-067D-4E29-A4B4-569EF0A8E12C}" name="Column7405"/>
    <tableColumn id="7431" xr3:uid="{78A92B15-5F78-478C-B210-A86CB3D71A7D}" name="Column7406"/>
    <tableColumn id="7432" xr3:uid="{4FF6F773-C7FD-4BA0-86F9-86948265DA38}" name="Column7407"/>
    <tableColumn id="7433" xr3:uid="{3A8C092E-42C7-40D4-9EC7-88331562DD5A}" name="Column7408"/>
    <tableColumn id="7434" xr3:uid="{B0F1942E-44BF-4F51-A9C5-E22685AE5509}" name="Column7409"/>
    <tableColumn id="7435" xr3:uid="{AF1A9D3F-18FF-4180-AF3F-C9C04FF369D4}" name="Column7410"/>
    <tableColumn id="7436" xr3:uid="{7C8CF3A6-4423-4409-8E0B-9EA7EC859503}" name="Column7411"/>
    <tableColumn id="7437" xr3:uid="{C4EBAFC0-5342-494C-A952-67C6DD9B857E}" name="Column7412"/>
    <tableColumn id="7438" xr3:uid="{6566AB49-7404-4365-8680-A63C8E0CC201}" name="Column7413"/>
    <tableColumn id="7439" xr3:uid="{A2AED5DC-7190-44AB-9481-6A9DEE5BE50E}" name="Column7414"/>
    <tableColumn id="7440" xr3:uid="{436972BA-A350-4B2F-AFB3-7B8F11277EB5}" name="Column7415"/>
    <tableColumn id="7441" xr3:uid="{5F23B5D3-4F14-4441-A440-ACBD2C6FF6F9}" name="Column7416"/>
    <tableColumn id="7442" xr3:uid="{CDA56027-AA13-4B20-8633-EB04A61A44C0}" name="Column7417"/>
    <tableColumn id="7443" xr3:uid="{3D345624-011B-4C03-B20A-2B6F67B39714}" name="Column7418"/>
    <tableColumn id="7444" xr3:uid="{69E7DA6A-2814-495F-90CF-1F9DDBED6D0F}" name="Column7419"/>
    <tableColumn id="7445" xr3:uid="{97B7D4E8-9E2D-4E42-A1CE-D35A530DF053}" name="Column7420"/>
    <tableColumn id="7446" xr3:uid="{E7704493-D9E5-4071-9ACC-8BECEE63CD7A}" name="Column7421"/>
    <tableColumn id="7447" xr3:uid="{88F7F326-DC87-4A23-9471-6AAEDBCA3CDB}" name="Column7422"/>
    <tableColumn id="7448" xr3:uid="{E7310397-6271-4EC2-A24F-04DD600C552C}" name="Column7423"/>
    <tableColumn id="7449" xr3:uid="{5BD7FF47-3770-4F20-BE9C-042787B8F975}" name="Column7424"/>
    <tableColumn id="7450" xr3:uid="{4AB957BF-F0F8-4446-919E-DE0167206F95}" name="Column7425"/>
    <tableColumn id="7451" xr3:uid="{8D5DFB1E-7D26-49B0-B040-61178237FC80}" name="Column7426"/>
    <tableColumn id="7452" xr3:uid="{FADF4231-35B6-4C5D-856E-382ED3A369DA}" name="Column7427"/>
    <tableColumn id="7453" xr3:uid="{8963A365-5844-4759-8580-FC75652B2D79}" name="Column7428"/>
    <tableColumn id="7454" xr3:uid="{7964A584-F579-4375-80FD-57962FAA30F5}" name="Column7429"/>
    <tableColumn id="7455" xr3:uid="{4786137D-8E29-4B09-844F-666C47FA6CF0}" name="Column7430"/>
    <tableColumn id="7456" xr3:uid="{BC233AA8-3E5E-4D05-82AD-3A278EB8C597}" name="Column7431"/>
    <tableColumn id="7457" xr3:uid="{16372983-8F2D-4106-8359-C92E197A33EF}" name="Column7432"/>
    <tableColumn id="7458" xr3:uid="{D04A5579-AB39-4CD5-BA14-C19F2D9F4BB5}" name="Column7433"/>
    <tableColumn id="7459" xr3:uid="{0A09ED0C-DFA0-4FCB-BF82-3C238E4EF518}" name="Column7434"/>
    <tableColumn id="7460" xr3:uid="{5A427486-44B4-4A8C-964C-88C86E3C38EB}" name="Column7435"/>
    <tableColumn id="7461" xr3:uid="{CC67B8AD-FE9E-426A-97FA-8EBB3D87B9FB}" name="Column7436"/>
    <tableColumn id="7462" xr3:uid="{0FB8ECF3-6F49-4DE6-A8AA-8832752B8557}" name="Column7437"/>
    <tableColumn id="7463" xr3:uid="{24866CA6-1183-41C9-A1D9-517A8448F93B}" name="Column7438"/>
    <tableColumn id="7464" xr3:uid="{D2B254D8-93D6-4E24-8117-A5BFD50867AB}" name="Column7439"/>
    <tableColumn id="7465" xr3:uid="{4CDCAA81-17B6-4A99-A4D1-B806B8E678E9}" name="Column7440"/>
    <tableColumn id="7466" xr3:uid="{6F478F12-D2A5-4222-8C26-5E7252A88A8E}" name="Column7441"/>
    <tableColumn id="7467" xr3:uid="{AA8A82D5-D159-4C91-BCC4-64E49FA18917}" name="Column7442"/>
    <tableColumn id="7468" xr3:uid="{0F201780-07F8-4DFB-B88E-C3489204CE30}" name="Column7443"/>
    <tableColumn id="7469" xr3:uid="{40CA90D5-B9DB-4F34-B3C7-2428E53BFD73}" name="Column7444"/>
    <tableColumn id="7470" xr3:uid="{BC20ADF2-1A2F-47B8-B3CA-9AB6AAA25204}" name="Column7445"/>
    <tableColumn id="7471" xr3:uid="{814D5684-9371-49B0-AAD3-14CFC77F67EE}" name="Column7446"/>
    <tableColumn id="7472" xr3:uid="{1DC20F43-EC6F-4FA6-AEA2-202C502E45C9}" name="Column7447"/>
    <tableColumn id="7473" xr3:uid="{D7031C09-AB8F-4C61-8BFB-498BCD3B3125}" name="Column7448"/>
    <tableColumn id="7474" xr3:uid="{4FF140E4-AEDB-4870-86A4-E7536BB2D0DD}" name="Column7449"/>
    <tableColumn id="7475" xr3:uid="{0612AFF8-0CD9-4FC9-BD41-370296EF5C82}" name="Column7450"/>
    <tableColumn id="7476" xr3:uid="{2215A1A5-AB6E-4A06-8FE8-8E2C3FBAAB9A}" name="Column7451"/>
    <tableColumn id="7477" xr3:uid="{C292DDBC-7FF7-4F18-9263-160FB8EFFBA5}" name="Column7452"/>
    <tableColumn id="7478" xr3:uid="{07DC5987-2A5D-4266-A27E-7BB2C12D60FE}" name="Column7453"/>
    <tableColumn id="7479" xr3:uid="{81B0A96A-8DF0-45CC-87F5-A56D3C5EEED0}" name="Column7454"/>
    <tableColumn id="7480" xr3:uid="{7EF518C0-BC00-43EF-B3EA-FF52CCEB18A2}" name="Column7455"/>
    <tableColumn id="7481" xr3:uid="{88BF777B-6509-448C-80BF-B3C85C521F0E}" name="Column7456"/>
    <tableColumn id="7482" xr3:uid="{7D1B5901-F49F-4DD7-B8BA-B6184C7303C4}" name="Column7457"/>
    <tableColumn id="7483" xr3:uid="{3EA58ABE-41F5-4824-88CF-0958B4C68BB8}" name="Column7458"/>
    <tableColumn id="7484" xr3:uid="{7089E660-DB4E-4DFA-8890-0275120686B6}" name="Column7459"/>
    <tableColumn id="7485" xr3:uid="{CC03924C-C9AA-488E-83BE-ED7CFC65A7C9}" name="Column7460"/>
    <tableColumn id="7486" xr3:uid="{8F69A6CA-25B9-472E-BD98-175BAEB8CDF0}" name="Column7461"/>
    <tableColumn id="7487" xr3:uid="{C10235A5-5DF9-422D-8EB4-719C448278B2}" name="Column7462"/>
    <tableColumn id="7488" xr3:uid="{C85790F3-72C8-4693-9B14-ED957C8E4835}" name="Column7463"/>
    <tableColumn id="7489" xr3:uid="{3B7DB31B-1884-4D91-899D-F7C735046F51}" name="Column7464"/>
    <tableColumn id="7490" xr3:uid="{96F150D2-881A-4418-817E-9880A7E664CF}" name="Column7465"/>
    <tableColumn id="7491" xr3:uid="{4CCA6EB0-674A-4A1E-B632-1BF8C5E57CC4}" name="Column7466"/>
    <tableColumn id="7492" xr3:uid="{B098EE4C-2AE2-4ECB-85CD-D86B25A9632B}" name="Column7467"/>
    <tableColumn id="7493" xr3:uid="{B2E25F9F-8A98-418A-985B-7BF6D4EB36F6}" name="Column7468"/>
    <tableColumn id="7494" xr3:uid="{444E4FE1-8D14-4AEA-903A-688D7E461682}" name="Column7469"/>
    <tableColumn id="7495" xr3:uid="{BF241EA0-3FBB-4219-8159-3D1DB2ED4BB9}" name="Column7470"/>
    <tableColumn id="7496" xr3:uid="{E3F4C66C-3075-4F49-8C16-0BF5CC515F12}" name="Column7471"/>
    <tableColumn id="7497" xr3:uid="{2455DE7C-BE76-467E-95B8-BFE463E9A188}" name="Column7472"/>
    <tableColumn id="7498" xr3:uid="{62FB2A1C-15C5-483D-A504-007C5B192EA2}" name="Column7473"/>
    <tableColumn id="7499" xr3:uid="{EAA47852-C844-43F9-997B-BD5B48E37200}" name="Column7474"/>
    <tableColumn id="7500" xr3:uid="{D3E6047B-EBD3-4A9D-8257-DB147BFDBC55}" name="Column7475"/>
    <tableColumn id="7501" xr3:uid="{07F865DB-5463-4CFD-83C7-12FBCB250552}" name="Column7476"/>
    <tableColumn id="7502" xr3:uid="{16D0A44F-8240-45A0-AD93-0234159C0D2C}" name="Column7477"/>
    <tableColumn id="7503" xr3:uid="{C2C267EB-A0EC-470E-92C2-FDEB859BBBDE}" name="Column7478"/>
    <tableColumn id="7504" xr3:uid="{5DE2C889-F42C-4E68-8279-C1A37D50075B}" name="Column7479"/>
    <tableColumn id="7505" xr3:uid="{6FEDBBEA-FF5E-4C78-8BC7-4B14127B945E}" name="Column7480"/>
    <tableColumn id="7506" xr3:uid="{23C3FC1A-E390-441D-820D-0D679F3B5AF5}" name="Column7481"/>
    <tableColumn id="7507" xr3:uid="{A837F7C4-9FBA-4E4B-A86D-1C009225F37E}" name="Column7482"/>
    <tableColumn id="7508" xr3:uid="{1F0F3DB9-192A-426D-A62D-C9BA27383EE3}" name="Column7483"/>
    <tableColumn id="7509" xr3:uid="{428F4666-D976-486A-8156-0909B55FEDE7}" name="Column7484"/>
    <tableColumn id="7510" xr3:uid="{62916278-6DBC-4186-9846-BAB39F0FEF48}" name="Column7485"/>
    <tableColumn id="7511" xr3:uid="{ABB1CE59-61B2-4F0E-A349-CD259F407389}" name="Column7486"/>
    <tableColumn id="7512" xr3:uid="{DBAFCFA8-4B9C-442B-90DB-52B85F7D6E48}" name="Column7487"/>
    <tableColumn id="7513" xr3:uid="{C9F3EC96-B00D-4CEF-ACE8-98F514CD84BB}" name="Column7488"/>
    <tableColumn id="7514" xr3:uid="{DAF3E3CB-73A5-4F24-B3E8-D764B214D784}" name="Column7489"/>
    <tableColumn id="7515" xr3:uid="{2644952E-047F-46AA-A688-6928078817F5}" name="Column7490"/>
    <tableColumn id="7516" xr3:uid="{889C251B-3384-4270-B1C2-4B47C6528307}" name="Column7491"/>
    <tableColumn id="7517" xr3:uid="{789AF6C5-5698-483F-907C-1815429E6532}" name="Column7492"/>
    <tableColumn id="7518" xr3:uid="{82867E96-320D-46B0-9D1A-08DCB6473A09}" name="Column7493"/>
    <tableColumn id="7519" xr3:uid="{FF525676-5456-414C-A7BD-89E10E6452E7}" name="Column7494"/>
    <tableColumn id="7520" xr3:uid="{277FC44E-8EA1-4C75-B78B-25D0F7F36CFF}" name="Column7495"/>
    <tableColumn id="7521" xr3:uid="{B8E50FC9-CEEA-4C95-9882-B8C96233F1E3}" name="Column7496"/>
    <tableColumn id="7522" xr3:uid="{09097E50-1EF8-4FC2-8409-F16D02C2EBB2}" name="Column7497"/>
    <tableColumn id="7523" xr3:uid="{31E8CEFC-B4FD-44B6-9A12-FE34AAAB3189}" name="Column7498"/>
    <tableColumn id="7524" xr3:uid="{C9671EC0-A534-47BA-838B-1E656C24F55D}" name="Column7499"/>
    <tableColumn id="7525" xr3:uid="{E12A4A82-C6BC-4064-B46B-DF61E258EEA8}" name="Column7500"/>
    <tableColumn id="7526" xr3:uid="{9F51DA2D-9E02-43AA-BF13-9F605BB2D81A}" name="Column7501"/>
    <tableColumn id="7527" xr3:uid="{0E3EDB9A-D328-4ECB-89CC-DEBED2E4421C}" name="Column7502"/>
    <tableColumn id="7528" xr3:uid="{7073AD6C-B8FC-4372-B001-BDC9701E4B08}" name="Column7503"/>
    <tableColumn id="7529" xr3:uid="{86574D12-398F-4CEF-8125-A6FFE42CC672}" name="Column7504"/>
    <tableColumn id="7530" xr3:uid="{B1063FC4-9348-4371-8847-B1B1A3249F65}" name="Column7505"/>
    <tableColumn id="7531" xr3:uid="{4B3FF9CF-0054-4EB7-B548-61C3017216B3}" name="Column7506"/>
    <tableColumn id="7532" xr3:uid="{D24D3E0A-99EE-46D1-981C-6D0E23BE90B5}" name="Column7507"/>
    <tableColumn id="7533" xr3:uid="{1C650643-C194-4299-8962-B2055A91D578}" name="Column7508"/>
    <tableColumn id="7534" xr3:uid="{228810C6-F084-4B93-806D-6A42160CA502}" name="Column7509"/>
    <tableColumn id="7535" xr3:uid="{DB7BC574-A48E-4EA7-BB2A-912C4D3C0667}" name="Column7510"/>
    <tableColumn id="7536" xr3:uid="{2CA87823-593E-45A4-877C-6EDAB7FF08DA}" name="Column7511"/>
    <tableColumn id="7537" xr3:uid="{EB841006-21A9-48FA-A83C-A68D0C51FB1C}" name="Column7512"/>
    <tableColumn id="7538" xr3:uid="{86EC0FDA-FC8D-442C-A35C-40F6C214486D}" name="Column7513"/>
    <tableColumn id="7539" xr3:uid="{A5E79BF5-C4C0-487C-869A-AA97BDED439D}" name="Column7514"/>
    <tableColumn id="7540" xr3:uid="{94F592C3-5CC0-46E3-A862-D361F61AD109}" name="Column7515"/>
    <tableColumn id="7541" xr3:uid="{7E78F68E-892B-4DF9-8505-99A4476BCFE1}" name="Column7516"/>
    <tableColumn id="7542" xr3:uid="{8250FC32-7C58-4C2A-B5D3-1B1DCB12BCD2}" name="Column7517"/>
    <tableColumn id="7543" xr3:uid="{3616ADC4-25F9-4BEC-95D5-7871EDD34E9A}" name="Column7518"/>
    <tableColumn id="7544" xr3:uid="{BE31D7E8-0448-4CB3-81D4-DDDEFE0EF8BE}" name="Column7519"/>
    <tableColumn id="7545" xr3:uid="{8765A007-0FD1-4916-8F5E-0BE82EAD87ED}" name="Column7520"/>
    <tableColumn id="7546" xr3:uid="{BE56B7A7-AE2D-442A-8BCE-E9D8F2AEEE59}" name="Column7521"/>
    <tableColumn id="7547" xr3:uid="{F9CDB4EE-2D51-4315-B246-7349A9025870}" name="Column7522"/>
    <tableColumn id="7548" xr3:uid="{E703F675-6B62-44E5-8D06-754ED71F48C7}" name="Column7523"/>
    <tableColumn id="7549" xr3:uid="{5253FCEE-A1DB-482F-ABC5-15B5B19C8E74}" name="Column7524"/>
    <tableColumn id="7550" xr3:uid="{3B1D707D-34A2-4445-A4FD-D1025433DCD4}" name="Column7525"/>
    <tableColumn id="7551" xr3:uid="{2F783DF5-B679-4CDD-92F1-38AEA60F9400}" name="Column7526"/>
    <tableColumn id="7552" xr3:uid="{D14C505E-E7E6-4194-8D1C-BCA061A7AE79}" name="Column7527"/>
    <tableColumn id="7553" xr3:uid="{48092DCA-CADC-49FA-B348-A74F3EBA0C58}" name="Column7528"/>
    <tableColumn id="7554" xr3:uid="{F4159040-609D-4529-9F2E-C1545A5ED519}" name="Column7529"/>
    <tableColumn id="7555" xr3:uid="{6E0ED0DA-F68E-4A56-B664-80CD09DBFEF0}" name="Column7530"/>
    <tableColumn id="7556" xr3:uid="{03B7CBD7-1DC9-42FC-96BE-A3AA934F6654}" name="Column7531"/>
    <tableColumn id="7557" xr3:uid="{89317374-2347-459A-A9DF-C49CB7041E73}" name="Column7532"/>
    <tableColumn id="7558" xr3:uid="{F3BAD662-C0F2-462B-9CE4-AF50FED17559}" name="Column7533"/>
    <tableColumn id="7559" xr3:uid="{4ECC243F-294A-4384-B62C-A1456D076EEA}" name="Column7534"/>
    <tableColumn id="7560" xr3:uid="{38EA5B18-04F9-4895-8C32-B1776FD1D72F}" name="Column7535"/>
    <tableColumn id="7561" xr3:uid="{2FD43515-5305-4B8B-8E64-E37A69E02F9E}" name="Column7536"/>
    <tableColumn id="7562" xr3:uid="{A644A4F0-6DC5-4A08-9473-7FA56C3FC98B}" name="Column7537"/>
    <tableColumn id="7563" xr3:uid="{7F58340E-D45D-4AF3-A7E9-069A92DB5F49}" name="Column7538"/>
    <tableColumn id="7564" xr3:uid="{C0F5C55E-88BF-4D7D-95FF-532305D0EF86}" name="Column7539"/>
    <tableColumn id="7565" xr3:uid="{598FA220-D9F4-49F9-B36C-DC09410C7F46}" name="Column7540"/>
    <tableColumn id="7566" xr3:uid="{996907FF-83DE-4E7A-A8B1-E409F9F720AF}" name="Column7541"/>
    <tableColumn id="7567" xr3:uid="{3B414B60-A9AB-4FA4-B857-81EE84E1E799}" name="Column7542"/>
    <tableColumn id="7568" xr3:uid="{A02CF10D-D5B2-44E9-B71B-1D9489F29F12}" name="Column7543"/>
    <tableColumn id="7569" xr3:uid="{80CCB8AC-CB53-4C3E-98A0-C1BF33033273}" name="Column7544"/>
    <tableColumn id="7570" xr3:uid="{DD800263-51CD-42F7-82D4-A626EBFC6967}" name="Column7545"/>
    <tableColumn id="7571" xr3:uid="{B5C74B5E-F1A4-40ED-969B-34433A976222}" name="Column7546"/>
    <tableColumn id="7572" xr3:uid="{43B4A1CB-8AC3-45F2-86A5-347C8747A4B9}" name="Column7547"/>
    <tableColumn id="7573" xr3:uid="{00AF892C-4C81-4D6B-9389-10513F0A3068}" name="Column7548"/>
    <tableColumn id="7574" xr3:uid="{2FAB8FD2-5E25-476D-A631-B1E0CC21E587}" name="Column7549"/>
    <tableColumn id="7575" xr3:uid="{464FEC4D-C244-4CE4-B5E4-3FC51F3DC07D}" name="Column7550"/>
    <tableColumn id="7576" xr3:uid="{E0C9AEB7-5DBE-4970-B3FD-09929877D503}" name="Column7551"/>
    <tableColumn id="7577" xr3:uid="{7306EBA4-04A2-4C2E-B112-DF63CC8FDA99}" name="Column7552"/>
    <tableColumn id="7578" xr3:uid="{71BA36F0-6AA3-4560-8FFD-F3F19181E66B}" name="Column7553"/>
    <tableColumn id="7579" xr3:uid="{C53F5513-A8AE-4589-AFEC-83A97DAF3CF7}" name="Column7554"/>
    <tableColumn id="7580" xr3:uid="{A4AA3B27-FC17-4252-B033-287C8BB79994}" name="Column7555"/>
    <tableColumn id="7581" xr3:uid="{CFCCE5BF-70FE-4093-9736-5655CDD94F24}" name="Column7556"/>
    <tableColumn id="7582" xr3:uid="{1618E3F9-C5EF-4763-B638-234C0A6216DF}" name="Column7557"/>
    <tableColumn id="7583" xr3:uid="{494E445D-26A1-4AF1-9F51-BE1B044D1555}" name="Column7558"/>
    <tableColumn id="7584" xr3:uid="{3D5A37D1-AB39-4E5D-9575-B434E3AB77A6}" name="Column7559"/>
    <tableColumn id="7585" xr3:uid="{C1C30ABF-11F1-4A0C-92DA-208A4BD16DB8}" name="Column7560"/>
    <tableColumn id="7586" xr3:uid="{491064AA-588D-46B7-B645-3FCFBB9FE803}" name="Column7561"/>
    <tableColumn id="7587" xr3:uid="{814FEF66-9F77-41EC-9A4D-25DC6012F57F}" name="Column7562"/>
    <tableColumn id="7588" xr3:uid="{E2F99D92-0551-4D4F-B510-2D67D6251D14}" name="Column7563"/>
    <tableColumn id="7589" xr3:uid="{813FCC52-D46E-480B-8278-FBBC239CBE67}" name="Column7564"/>
    <tableColumn id="7590" xr3:uid="{1FBB53AE-B43A-449F-9053-024477CBABFC}" name="Column7565"/>
    <tableColumn id="7591" xr3:uid="{0F121E32-343E-44C6-9B5C-94B875F4FB1F}" name="Column7566"/>
    <tableColumn id="7592" xr3:uid="{814609FC-EFE2-4260-871B-88410D3A7FEA}" name="Column7567"/>
    <tableColumn id="7593" xr3:uid="{F47FFE36-7F53-4296-A026-D3F9A0AACD9D}" name="Column7568"/>
    <tableColumn id="7594" xr3:uid="{FFC794B1-31F9-40D0-8CF3-1BD53E568B00}" name="Column7569"/>
    <tableColumn id="7595" xr3:uid="{2C82FF5B-6DC5-4D2B-AF38-CAEDA17D1E6B}" name="Column7570"/>
    <tableColumn id="7596" xr3:uid="{0B9A674D-4440-468E-94D4-4AF70B0FF719}" name="Column7571"/>
    <tableColumn id="7597" xr3:uid="{691008BC-2F15-4AF0-90F3-255F057C7AB7}" name="Column7572"/>
    <tableColumn id="7598" xr3:uid="{C37E779A-7734-44AD-B2ED-488C36B1F4F4}" name="Column7573"/>
    <tableColumn id="7599" xr3:uid="{EDDEFF86-4686-436A-94BC-8437BED8413E}" name="Column7574"/>
    <tableColumn id="7600" xr3:uid="{9059BE49-39E0-43F6-BCA7-1CDEA59513FF}" name="Column7575"/>
    <tableColumn id="7601" xr3:uid="{662B2BB0-6C20-4701-A744-D14A4C00D398}" name="Column7576"/>
    <tableColumn id="7602" xr3:uid="{E1D93141-02C6-45BD-8F9A-8ADB3C250B1D}" name="Column7577"/>
    <tableColumn id="7603" xr3:uid="{23109E8F-22DC-4CB7-A322-58D85C384C83}" name="Column7578"/>
    <tableColumn id="7604" xr3:uid="{2060933D-C009-4DB6-A1DD-9040E54B18BB}" name="Column7579"/>
    <tableColumn id="7605" xr3:uid="{085ED904-5DBA-4203-A3B2-959E4399D51C}" name="Column7580"/>
    <tableColumn id="7606" xr3:uid="{A642BDCA-193B-483C-B9A2-590F88E53897}" name="Column7581"/>
    <tableColumn id="7607" xr3:uid="{6CD71221-D868-4DCA-8E8D-2CCD51668039}" name="Column7582"/>
    <tableColumn id="7608" xr3:uid="{150C4867-8D9C-4076-BE11-29EE2574B526}" name="Column7583"/>
    <tableColumn id="7609" xr3:uid="{525ABC26-AB99-42BF-A46E-F03C4E23365B}" name="Column7584"/>
    <tableColumn id="7610" xr3:uid="{EAC0D374-D9A3-4872-B168-1B599CE27859}" name="Column7585"/>
    <tableColumn id="7611" xr3:uid="{DE567CE5-98E6-4DEE-9D0F-009E7A493AE0}" name="Column7586"/>
    <tableColumn id="7612" xr3:uid="{9C8DED57-C572-4425-B23E-35FEF8C2F17E}" name="Column7587"/>
    <tableColumn id="7613" xr3:uid="{C4AB1439-8770-41CF-9FE3-EA4D5B4DEBE6}" name="Column7588"/>
    <tableColumn id="7614" xr3:uid="{7C2C0F06-52F4-46D5-818A-309656F2D59A}" name="Column7589"/>
    <tableColumn id="7615" xr3:uid="{C47D387F-A6D5-4B95-9372-F98A5FC53929}" name="Column7590"/>
    <tableColumn id="7616" xr3:uid="{DA690FC5-0AFF-44FC-9AFD-F990529EAF79}" name="Column7591"/>
    <tableColumn id="7617" xr3:uid="{F2ABC47D-318F-4C65-B727-944C097EE05E}" name="Column7592"/>
    <tableColumn id="7618" xr3:uid="{A58CB575-319B-47DE-A66A-595DA729D830}" name="Column7593"/>
    <tableColumn id="7619" xr3:uid="{90A1F47E-7926-4EE0-85CE-3D1C4C0588BF}" name="Column7594"/>
    <tableColumn id="7620" xr3:uid="{A9C4CD47-6E3F-45E6-8E4A-16A9E03E3E85}" name="Column7595"/>
    <tableColumn id="7621" xr3:uid="{415D8A7B-E40B-4EDC-9F54-BBCC8AE0AA5D}" name="Column7596"/>
    <tableColumn id="7622" xr3:uid="{00EBAAE8-C361-4CBF-B654-40FC853A5863}" name="Column7597"/>
    <tableColumn id="7623" xr3:uid="{3AC7BFA3-2916-4B43-B931-2C0A241D5D52}" name="Column7598"/>
    <tableColumn id="7624" xr3:uid="{652AADC5-F83B-4A44-B0B8-CDC4BF2FEFF7}" name="Column7599"/>
    <tableColumn id="7625" xr3:uid="{32265566-6430-49CB-BE45-F96454BAA39E}" name="Column7600"/>
    <tableColumn id="7626" xr3:uid="{7DDA7DE9-C917-49FC-BBE2-6B20AA472E9F}" name="Column7601"/>
    <tableColumn id="7627" xr3:uid="{9D1DC198-EE1B-4DC3-B041-BBD2F8CA5A48}" name="Column7602"/>
    <tableColumn id="7628" xr3:uid="{20ED53F4-86DB-4D9F-8128-9A44969C1884}" name="Column7603"/>
    <tableColumn id="7629" xr3:uid="{B6C81950-FC57-4898-B9A6-60033053D762}" name="Column7604"/>
    <tableColumn id="7630" xr3:uid="{DF85EE8C-54FB-4013-A92D-0E7A7184E608}" name="Column7605"/>
    <tableColumn id="7631" xr3:uid="{5D459BD6-A7CD-41B8-BFB3-FC6630432B1C}" name="Column7606"/>
    <tableColumn id="7632" xr3:uid="{938C5782-8D88-434F-84FD-B50E9137DCFD}" name="Column7607"/>
    <tableColumn id="7633" xr3:uid="{EAC49348-64C8-472B-83E3-8FEE6CD8949F}" name="Column7608"/>
    <tableColumn id="7634" xr3:uid="{B5C8C5DE-EB49-4263-99ED-D40BC2D64C47}" name="Column7609"/>
    <tableColumn id="7635" xr3:uid="{3BBF04DE-4582-4315-8A09-BAB4F5C74949}" name="Column7610"/>
    <tableColumn id="7636" xr3:uid="{2F36A600-AA84-4284-AD03-5ED06EF24293}" name="Column7611"/>
    <tableColumn id="7637" xr3:uid="{5DB77632-E4C3-4E38-B3EC-C90B9F738E93}" name="Column7612"/>
    <tableColumn id="7638" xr3:uid="{D399DCEB-ABA7-4BC5-9D06-BE8AAC22A5DC}" name="Column7613"/>
    <tableColumn id="7639" xr3:uid="{EFBB4843-1960-4786-B21E-FB861D3B964F}" name="Column7614"/>
    <tableColumn id="7640" xr3:uid="{D07CC3E1-06E4-4C58-B78E-2612371826A6}" name="Column7615"/>
    <tableColumn id="7641" xr3:uid="{1F7AB7A7-BB51-4A5C-8980-1F59EAFFC84F}" name="Column7616"/>
    <tableColumn id="7642" xr3:uid="{9F303CAA-1D47-426A-8BD5-EEC66C52263B}" name="Column7617"/>
    <tableColumn id="7643" xr3:uid="{78C75429-C8B9-4B77-BCB6-7B9A917C66FC}" name="Column7618"/>
    <tableColumn id="7644" xr3:uid="{D9BB4F0B-CB14-4EE8-8F44-035BE0C2B25B}" name="Column7619"/>
    <tableColumn id="7645" xr3:uid="{DBF30E19-627D-4B42-90E2-CEAC69D532E6}" name="Column7620"/>
    <tableColumn id="7646" xr3:uid="{C951320B-930D-465C-A8D8-F684C8017D58}" name="Column7621"/>
    <tableColumn id="7647" xr3:uid="{5FC95994-177E-4901-A653-4BE9C944A06C}" name="Column7622"/>
    <tableColumn id="7648" xr3:uid="{FD742B06-7674-4ABC-B339-0F4B3DFDBE94}" name="Column7623"/>
    <tableColumn id="7649" xr3:uid="{F96EF82B-35C8-44C1-B4C5-3F79631694AD}" name="Column7624"/>
    <tableColumn id="7650" xr3:uid="{EE55DE56-94D7-449D-AA67-BD788A21C654}" name="Column7625"/>
    <tableColumn id="7651" xr3:uid="{8472368F-4FE4-4282-8D2D-4C8F473A933D}" name="Column7626"/>
    <tableColumn id="7652" xr3:uid="{18CE5375-AB25-457D-8C93-9BB4DD685EDB}" name="Column7627"/>
    <tableColumn id="7653" xr3:uid="{9B7B59D7-2F86-405B-99A3-6990CC5314BC}" name="Column7628"/>
    <tableColumn id="7654" xr3:uid="{508976F6-D6F4-4B75-B4EA-85004155BA4A}" name="Column7629"/>
    <tableColumn id="7655" xr3:uid="{10884B89-7E91-4CAF-86D1-7E5D6167902B}" name="Column7630"/>
    <tableColumn id="7656" xr3:uid="{12E2DC08-BD51-4AD6-9BDF-4AAEC51099C5}" name="Column7631"/>
    <tableColumn id="7657" xr3:uid="{B07695CE-6EC4-4B3B-85BD-DB06C55DD023}" name="Column7632"/>
    <tableColumn id="7658" xr3:uid="{B78F3D9D-5CB9-415A-AB56-9A317AFCE328}" name="Column7633"/>
    <tableColumn id="7659" xr3:uid="{BB26986A-7C5F-4C35-B80B-0F462CEFD871}" name="Column7634"/>
    <tableColumn id="7660" xr3:uid="{B21D22CB-E9D4-4EE0-AB2D-3652C6EC3085}" name="Column7635"/>
    <tableColumn id="7661" xr3:uid="{9E3762FF-18BB-4B2F-82B3-87CA4CDC2B57}" name="Column7636"/>
    <tableColumn id="7662" xr3:uid="{AC097330-65F2-4571-99BC-02EA581A61EE}" name="Column7637"/>
    <tableColumn id="7663" xr3:uid="{D4FA04C0-276B-4F86-A72E-F8B1EF6D7FB1}" name="Column7638"/>
    <tableColumn id="7664" xr3:uid="{1A111FAB-7799-4F9F-83EE-2DBDD14A12AB}" name="Column7639"/>
    <tableColumn id="7665" xr3:uid="{117DBCB2-5B72-439F-9BE3-617905F3B910}" name="Column7640"/>
    <tableColumn id="7666" xr3:uid="{94897FE9-AB12-40C4-83C8-B684BB1B5BAD}" name="Column7641"/>
    <tableColumn id="7667" xr3:uid="{0687D666-6DB0-477B-9999-83AFF0360CCF}" name="Column7642"/>
    <tableColumn id="7668" xr3:uid="{E8E16DBA-511D-4814-B08F-2729EBC9226F}" name="Column7643"/>
    <tableColumn id="7669" xr3:uid="{6A3A1EBA-DB91-4FDE-B927-67C28FABDD30}" name="Column7644"/>
    <tableColumn id="7670" xr3:uid="{1EA5EEFD-52EC-490F-89AC-91FE126E26B1}" name="Column7645"/>
    <tableColumn id="7671" xr3:uid="{8F3DAA42-0AC0-4258-83A8-547C8BEF5027}" name="Column7646"/>
    <tableColumn id="7672" xr3:uid="{168E929D-701C-460D-B470-1FBD3647D117}" name="Column7647"/>
    <tableColumn id="7673" xr3:uid="{A3A712CC-2118-4C5A-9A59-BA2E5BC44975}" name="Column7648"/>
    <tableColumn id="7674" xr3:uid="{F8579F53-F412-4C80-86F5-B68B37F7DFB9}" name="Column7649"/>
    <tableColumn id="7675" xr3:uid="{FBC8BFB0-D424-4294-AC17-392683181B29}" name="Column7650"/>
    <tableColumn id="7676" xr3:uid="{3986882A-06E1-453A-8181-6DC54DB890A5}" name="Column7651"/>
    <tableColumn id="7677" xr3:uid="{232CF934-8D4A-46B3-B07B-D49D9CF865C0}" name="Column7652"/>
    <tableColumn id="7678" xr3:uid="{FA2599FF-D753-498F-BD1F-FEEEF2023AD3}" name="Column7653"/>
    <tableColumn id="7679" xr3:uid="{A277BD65-6B23-4BB0-9F3B-8EA87E73B12D}" name="Column7654"/>
    <tableColumn id="7680" xr3:uid="{82559B35-4629-43B0-9F1D-0F5E7763FC2B}" name="Column7655"/>
    <tableColumn id="7681" xr3:uid="{7AD87163-A0E8-4B27-8D4C-E436263607E1}" name="Column7656"/>
    <tableColumn id="7682" xr3:uid="{66095F44-0755-4919-9D3A-E178F4444C19}" name="Column7657"/>
    <tableColumn id="7683" xr3:uid="{F904F94A-3DA7-424A-9CBA-76976AB272A5}" name="Column7658"/>
    <tableColumn id="7684" xr3:uid="{D163D4EE-31E7-4C21-8FF4-715CAFA85AE3}" name="Column7659"/>
    <tableColumn id="7685" xr3:uid="{5F0DD0FE-3626-4294-A4D7-AFA64F2FCA85}" name="Column7660"/>
    <tableColumn id="7686" xr3:uid="{73DAE00F-B4D5-41ED-A58D-7DEA92167EE9}" name="Column7661"/>
    <tableColumn id="7687" xr3:uid="{4A75388E-C33A-415E-91BA-81DB7B8BD2AC}" name="Column7662"/>
    <tableColumn id="7688" xr3:uid="{77B44D2B-E545-4B2E-83B4-3D52C3B13F00}" name="Column7663"/>
    <tableColumn id="7689" xr3:uid="{8A36A547-1BFF-48E8-8881-BB2F779D865C}" name="Column7664"/>
    <tableColumn id="7690" xr3:uid="{95ABC174-5626-4415-A408-6A43BC333F33}" name="Column7665"/>
    <tableColumn id="7691" xr3:uid="{0E13F886-86D0-4A33-A549-117097190A78}" name="Column7666"/>
    <tableColumn id="7692" xr3:uid="{97690175-D6A1-4254-BE14-E719FD4DD921}" name="Column7667"/>
    <tableColumn id="7693" xr3:uid="{BEE41CA6-CEB8-45C2-9547-D7D7D06571F3}" name="Column7668"/>
    <tableColumn id="7694" xr3:uid="{03E72311-7720-4E28-9C8F-A575422901FC}" name="Column7669"/>
    <tableColumn id="7695" xr3:uid="{E4E6D260-DA3C-4A4E-AB52-213A534AA261}" name="Column7670"/>
    <tableColumn id="7696" xr3:uid="{961FBA57-320C-4F56-98E6-A77E627B45A2}" name="Column7671"/>
    <tableColumn id="7697" xr3:uid="{BE96BE1B-9166-4AF7-A848-BFBD04DF5FDA}" name="Column7672"/>
    <tableColumn id="7698" xr3:uid="{478D23C3-C874-459A-880E-FAED0D25051D}" name="Column7673"/>
    <tableColumn id="7699" xr3:uid="{7476C1C5-B769-47F7-B3F8-6F46E73D0912}" name="Column7674"/>
    <tableColumn id="7700" xr3:uid="{971E81BD-A824-4166-B8E1-3CFD3127DFAD}" name="Column7675"/>
    <tableColumn id="7701" xr3:uid="{15093297-4531-4D30-9AB9-83F9EAA77F51}" name="Column7676"/>
    <tableColumn id="7702" xr3:uid="{1F404271-5B4B-4939-8ED2-211F34EF9E14}" name="Column7677"/>
    <tableColumn id="7703" xr3:uid="{8BF41A48-FDB3-4812-B12B-4863C3197A34}" name="Column7678"/>
    <tableColumn id="7704" xr3:uid="{9A993B8C-A608-4ADF-A764-212CE495826D}" name="Column7679"/>
    <tableColumn id="7705" xr3:uid="{67F0F7F9-8ACF-45DD-A6A8-9AC8609269A1}" name="Column7680"/>
    <tableColumn id="7706" xr3:uid="{B23BC848-C71F-47F3-A167-96D7ADC40DEB}" name="Column7681"/>
    <tableColumn id="7707" xr3:uid="{2DCC66C9-80B7-4E44-BC78-D9918F0178DA}" name="Column7682"/>
    <tableColumn id="7708" xr3:uid="{34CF8A88-5F2F-4F6B-96B3-58CED6DB2C00}" name="Column7683"/>
    <tableColumn id="7709" xr3:uid="{C55346CE-96E2-45F3-A1F2-6D8A79BC7E07}" name="Column7684"/>
    <tableColumn id="7710" xr3:uid="{901238BB-B705-4588-905D-8A73D60E7888}" name="Column7685"/>
    <tableColumn id="7711" xr3:uid="{1AE6D9BD-D04B-49FC-8151-ECA79637DE06}" name="Column7686"/>
    <tableColumn id="7712" xr3:uid="{9B911733-B93B-460E-B459-7379317E1512}" name="Column7687"/>
    <tableColumn id="7713" xr3:uid="{3CE2201A-DA68-4FE2-929E-3606F55C85FF}" name="Column7688"/>
    <tableColumn id="7714" xr3:uid="{9D5539EE-490C-4361-9ECE-185A700F8E7F}" name="Column7689"/>
    <tableColumn id="7715" xr3:uid="{A8CF11AA-7CD4-4C07-902D-BFB0FE4F209E}" name="Column7690"/>
    <tableColumn id="7716" xr3:uid="{962D1D7C-9754-4080-B52C-54AB4F9744A5}" name="Column7691"/>
    <tableColumn id="7717" xr3:uid="{AB1C5517-C016-4D60-800E-909342D39015}" name="Column7692"/>
    <tableColumn id="7718" xr3:uid="{806A94BC-72C3-4F7F-A9B8-7D4442D9FA73}" name="Column7693"/>
    <tableColumn id="7719" xr3:uid="{30E31A43-CF1C-4B5F-ADF1-34DC3E80833F}" name="Column7694"/>
    <tableColumn id="7720" xr3:uid="{0BDF2AA7-2223-4CD5-BC14-589720B93278}" name="Column7695"/>
    <tableColumn id="7721" xr3:uid="{8005002B-25C0-43A2-AF7D-42B99BD2ED1C}" name="Column7696"/>
    <tableColumn id="7722" xr3:uid="{431AA3C9-23E2-4043-9BF9-88858F228BA3}" name="Column7697"/>
    <tableColumn id="7723" xr3:uid="{15E64431-50FA-45E0-A35E-096445977892}" name="Column7698"/>
    <tableColumn id="7724" xr3:uid="{70C535A6-BB21-4CED-9342-4045EDCB1E5C}" name="Column7699"/>
    <tableColumn id="7725" xr3:uid="{55081A88-D196-450F-A929-546486284DDA}" name="Column7700"/>
    <tableColumn id="7726" xr3:uid="{9333BA84-A5D1-4FAF-AAB0-E5F54B73BE08}" name="Column7701"/>
    <tableColumn id="7727" xr3:uid="{CA4312F6-4127-4C49-9BCC-AC88F88BF4A2}" name="Column7702"/>
    <tableColumn id="7728" xr3:uid="{EF527F2B-8ACC-4EF6-9BF2-9D5CDB3AD30B}" name="Column7703"/>
    <tableColumn id="7729" xr3:uid="{7B043BC8-B417-4EC4-9026-9E107EE236E7}" name="Column7704"/>
    <tableColumn id="7730" xr3:uid="{B3FE5082-412C-4AAD-95BC-D3D0DA61D007}" name="Column7705"/>
    <tableColumn id="7731" xr3:uid="{90941257-C931-4C9A-A1EB-213746C390B8}" name="Column7706"/>
    <tableColumn id="7732" xr3:uid="{12CEBE45-E1D3-4EF4-875C-E3BA7689CBCC}" name="Column7707"/>
    <tableColumn id="7733" xr3:uid="{E5BEAFC0-D231-4807-95F5-C01D76C37822}" name="Column7708"/>
    <tableColumn id="7734" xr3:uid="{92A88127-F914-4C97-BE4D-5AB5CA90E126}" name="Column7709"/>
    <tableColumn id="7735" xr3:uid="{47EDA2B0-E09E-4A89-8361-357F074071A1}" name="Column7710"/>
    <tableColumn id="7736" xr3:uid="{F175CFF5-8558-48F1-A3D5-1218B1900767}" name="Column7711"/>
    <tableColumn id="7737" xr3:uid="{DF7A4141-488D-476E-96FA-2BAF68787CB7}" name="Column7712"/>
    <tableColumn id="7738" xr3:uid="{2B5A97FE-9C3A-4B30-B8FA-4AC7565DA7CA}" name="Column7713"/>
    <tableColumn id="7739" xr3:uid="{A752F07B-3C93-42A6-9A20-70310125A733}" name="Column7714"/>
    <tableColumn id="7740" xr3:uid="{207D5D80-7499-496D-A320-A693C80CD2DC}" name="Column7715"/>
    <tableColumn id="7741" xr3:uid="{83A133B4-441A-45B6-903B-AC08D2E5FFC9}" name="Column7716"/>
    <tableColumn id="7742" xr3:uid="{BFC0B1FC-393D-4975-A4D6-E6B5A75332A8}" name="Column7717"/>
    <tableColumn id="7743" xr3:uid="{B90408DF-0168-4EA9-BC14-15479B72FFAF}" name="Column7718"/>
    <tableColumn id="7744" xr3:uid="{C69BB1E4-70BF-414A-9681-1915D4DA8724}" name="Column7719"/>
    <tableColumn id="7745" xr3:uid="{7062D2E3-5B78-411B-BDF6-9673C1E2F0A0}" name="Column7720"/>
    <tableColumn id="7746" xr3:uid="{9288B167-B647-4B0B-8BB5-E39EFA8D3B62}" name="Column7721"/>
    <tableColumn id="7747" xr3:uid="{5952CF6C-9629-4746-AA9A-AF88B095F85F}" name="Column7722"/>
    <tableColumn id="7748" xr3:uid="{4AD3720E-7E23-4896-B212-B67A9D9CF9DF}" name="Column7723"/>
    <tableColumn id="7749" xr3:uid="{EA833007-151A-404A-9489-25FB349E2E5A}" name="Column7724"/>
    <tableColumn id="7750" xr3:uid="{DB389E98-DC14-482D-850D-C66B1BD45DC1}" name="Column7725"/>
    <tableColumn id="7751" xr3:uid="{8B3CE4EF-A416-4CFC-8731-AC61F7131B99}" name="Column7726"/>
    <tableColumn id="7752" xr3:uid="{C311B342-C631-47E6-BDCC-73FFE9995802}" name="Column7727"/>
    <tableColumn id="7753" xr3:uid="{9651E846-40BE-4B4F-A010-613BC61EE7DF}" name="Column7728"/>
    <tableColumn id="7754" xr3:uid="{3A1F7C44-9786-454E-8889-A283FE48BD62}" name="Column7729"/>
    <tableColumn id="7755" xr3:uid="{F188D9D0-7F4D-4E0C-B935-822233A01AFD}" name="Column7730"/>
    <tableColumn id="7756" xr3:uid="{46C2D422-1DB8-4B0E-B6D1-9EB6C5596027}" name="Column7731"/>
    <tableColumn id="7757" xr3:uid="{2C6C06DE-719C-4AE2-99AB-98C12E3E70C2}" name="Column7732"/>
    <tableColumn id="7758" xr3:uid="{A6FA1DF9-08F2-4BF8-8581-475480EC1179}" name="Column7733"/>
    <tableColumn id="7759" xr3:uid="{19C1B8AB-A5E7-4F70-908F-E582A8C189E0}" name="Column7734"/>
    <tableColumn id="7760" xr3:uid="{65BE2B14-01BE-4BF7-A8E7-E0FA95883D88}" name="Column7735"/>
    <tableColumn id="7761" xr3:uid="{F67122BF-84EB-4878-9F60-1A38547CD6EF}" name="Column7736"/>
    <tableColumn id="7762" xr3:uid="{6FDD1917-9EFA-4AB9-B645-A40ABF10F6E0}" name="Column7737"/>
    <tableColumn id="7763" xr3:uid="{97349FB3-6C2C-4D79-89FD-540669BC77F5}" name="Column7738"/>
    <tableColumn id="7764" xr3:uid="{11863633-488A-452F-A8AE-4BF645A818C6}" name="Column7739"/>
    <tableColumn id="7765" xr3:uid="{50B7B8AB-9EBF-4BAE-804E-70A8FD938E7D}" name="Column7740"/>
    <tableColumn id="7766" xr3:uid="{3960A4EE-5A60-4D64-93C3-1DEBA035D1FE}" name="Column7741"/>
    <tableColumn id="7767" xr3:uid="{14B6914C-3AB7-47D7-8321-51EF1E50D545}" name="Column7742"/>
    <tableColumn id="7768" xr3:uid="{7FF70411-1623-415F-9832-401A3ADEEDBA}" name="Column7743"/>
    <tableColumn id="7769" xr3:uid="{515C1D44-0C27-4615-89FF-88E5258CB980}" name="Column7744"/>
    <tableColumn id="7770" xr3:uid="{C5A03AE6-B52F-4906-86B9-220F8D80D94B}" name="Column7745"/>
    <tableColumn id="7771" xr3:uid="{C86119CD-CE39-43DD-AB03-A6FC7A7AECC9}" name="Column7746"/>
    <tableColumn id="7772" xr3:uid="{CF7A5BC6-56C0-4B00-8193-4D63EBE392A5}" name="Column7747"/>
    <tableColumn id="7773" xr3:uid="{50608831-5C51-47F1-B232-001029EDAD63}" name="Column7748"/>
    <tableColumn id="7774" xr3:uid="{4DDCFFD6-B5F5-46CC-94F2-23413C533F2F}" name="Column7749"/>
    <tableColumn id="7775" xr3:uid="{17B99CC8-2565-424D-A1E4-AFA47DA40A43}" name="Column7750"/>
    <tableColumn id="7776" xr3:uid="{4E595F38-6182-4134-9E89-335DE660D83F}" name="Column7751"/>
    <tableColumn id="7777" xr3:uid="{929DEA0D-D6FF-4E0A-AB28-CC109FD803F1}" name="Column7752"/>
    <tableColumn id="7778" xr3:uid="{BC780771-FCDD-481E-A6B2-764C9DF32CA2}" name="Column7753"/>
    <tableColumn id="7779" xr3:uid="{2F288866-C83F-449E-9D0C-D71D80C2CA84}" name="Column7754"/>
    <tableColumn id="7780" xr3:uid="{42A22596-0B97-4426-89F7-B194B4B2BB52}" name="Column7755"/>
    <tableColumn id="7781" xr3:uid="{5868826C-7B50-41A2-B795-32BEA65C1AD6}" name="Column7756"/>
    <tableColumn id="7782" xr3:uid="{08B581B5-437E-4194-9BFA-040DEB22D33F}" name="Column7757"/>
    <tableColumn id="7783" xr3:uid="{38C929B8-9E72-4074-AA71-45A347409A1B}" name="Column7758"/>
    <tableColumn id="7784" xr3:uid="{2AB05B9F-7D3C-4B00-B31C-84D52E4D6720}" name="Column7759"/>
    <tableColumn id="7785" xr3:uid="{44D2B03D-3E57-4168-938C-54893A5CD3B6}" name="Column7760"/>
    <tableColumn id="7786" xr3:uid="{479AC63E-AE0F-4FDC-AD53-02183D7A6C3A}" name="Column7761"/>
    <tableColumn id="7787" xr3:uid="{EF0C19A2-1467-4167-897A-52ABD6DA061F}" name="Column7762"/>
    <tableColumn id="7788" xr3:uid="{97991D61-F881-4042-AD63-C0B364FDF131}" name="Column7763"/>
    <tableColumn id="7789" xr3:uid="{C74477BD-0430-4A42-AE3D-BBD3CF6250E9}" name="Column7764"/>
    <tableColumn id="7790" xr3:uid="{BA21E1B9-646D-40A0-972A-32DA62AAC3AB}" name="Column7765"/>
    <tableColumn id="7791" xr3:uid="{58AF1DC1-9669-45A0-B3F4-D6B58F6AD840}" name="Column7766"/>
    <tableColumn id="7792" xr3:uid="{9F5B6876-AC40-478B-B703-41AC0F02B88D}" name="Column7767"/>
    <tableColumn id="7793" xr3:uid="{CD72D804-C027-498C-ADB3-ED72CEC2CFD3}" name="Column7768"/>
    <tableColumn id="7794" xr3:uid="{81B656D5-32F6-4BBC-B2C1-EFEB59A2E937}" name="Column7769"/>
    <tableColumn id="7795" xr3:uid="{BF2FB71A-A3BC-49C9-AC8B-4C29839E2332}" name="Column7770"/>
    <tableColumn id="7796" xr3:uid="{3748804F-5513-41D5-93EB-1B797AE54A0F}" name="Column7771"/>
    <tableColumn id="7797" xr3:uid="{7AEDD17B-13B4-475F-9943-3C9E6EB22143}" name="Column7772"/>
    <tableColumn id="7798" xr3:uid="{F696E629-802A-4010-8BE1-6AE051DFE2E7}" name="Column7773"/>
    <tableColumn id="7799" xr3:uid="{0E74DD17-ED3F-4241-84E2-B594B4BCAF63}" name="Column7774"/>
    <tableColumn id="7800" xr3:uid="{20EAE0B7-52EF-4C53-B6CC-148C90853C13}" name="Column7775"/>
    <tableColumn id="7801" xr3:uid="{47A972EB-96CF-480C-9FBE-5073BDE929DD}" name="Column7776"/>
    <tableColumn id="7802" xr3:uid="{994BBA28-DFDE-4E4A-ABCC-1591EB32320A}" name="Column7777"/>
    <tableColumn id="7803" xr3:uid="{30CB115E-27C7-470D-898B-A1D17399428F}" name="Column7778"/>
    <tableColumn id="7804" xr3:uid="{89DC16C1-04C7-47A1-87D4-8E82DCF6C264}" name="Column7779"/>
    <tableColumn id="7805" xr3:uid="{1350A2DA-F3EC-4B77-A097-FD9E719BB0F7}" name="Column7780"/>
    <tableColumn id="7806" xr3:uid="{47999874-C1EE-4918-840F-D2458580C197}" name="Column7781"/>
    <tableColumn id="7807" xr3:uid="{12FE809E-28F8-4884-A483-43357C7F7B7C}" name="Column7782"/>
    <tableColumn id="7808" xr3:uid="{4A823559-FA13-4C08-85C9-426106FC2F36}" name="Column7783"/>
    <tableColumn id="7809" xr3:uid="{B7FF4929-FE78-4ACE-8144-F5A56CD56721}" name="Column7784"/>
    <tableColumn id="7810" xr3:uid="{D149C97B-2526-4897-9228-B1DEDC8826AF}" name="Column7785"/>
    <tableColumn id="7811" xr3:uid="{2BC26055-4A6D-4CE9-A9FD-168686C02193}" name="Column7786"/>
    <tableColumn id="7812" xr3:uid="{FCCF27E6-41A5-4BBE-92F2-A38A5B11FD81}" name="Column7787"/>
    <tableColumn id="7813" xr3:uid="{4C2FD39D-8FAE-47AB-A322-687CCA17BBCD}" name="Column7788"/>
    <tableColumn id="7814" xr3:uid="{C2E970C5-8740-4F2D-AF70-B1994E2D677C}" name="Column7789"/>
    <tableColumn id="7815" xr3:uid="{F6AACA88-5419-4DBE-B010-0222D3207A0B}" name="Column7790"/>
    <tableColumn id="7816" xr3:uid="{00047BC7-9DB5-469B-B0BB-2A49845E5B22}" name="Column7791"/>
    <tableColumn id="7817" xr3:uid="{3F258881-2979-4D91-AB8F-8FCA06265BD1}" name="Column7792"/>
    <tableColumn id="7818" xr3:uid="{4E614DC8-0BE7-4570-8402-B3840915BF73}" name="Column7793"/>
    <tableColumn id="7819" xr3:uid="{DB4941FA-1AC4-4888-A22D-8D1405A8D271}" name="Column7794"/>
    <tableColumn id="7820" xr3:uid="{6DFDB971-3A8F-42FB-A02F-2EEEF4A2F2DF}" name="Column7795"/>
    <tableColumn id="7821" xr3:uid="{2AF3CFF0-BB32-4376-B999-90AA17644A72}" name="Column7796"/>
    <tableColumn id="7822" xr3:uid="{99BD54B6-64B0-454C-A89D-48E7411B1148}" name="Column7797"/>
    <tableColumn id="7823" xr3:uid="{CC14C566-0E68-4BAC-9373-C4DB3A72E64B}" name="Column7798"/>
    <tableColumn id="7824" xr3:uid="{ED1749E4-7BE9-4552-A785-3E53340765A2}" name="Column7799"/>
    <tableColumn id="7825" xr3:uid="{E77E617D-1B86-47C7-80A2-FB1EAF0E54D3}" name="Column7800"/>
    <tableColumn id="7826" xr3:uid="{9D03AD3B-2824-478C-B96F-E6495D7C8EA6}" name="Column7801"/>
    <tableColumn id="7827" xr3:uid="{19569CF2-3352-40B0-B742-3AB236BB6343}" name="Column7802"/>
    <tableColumn id="7828" xr3:uid="{AD416B98-0584-43E9-B7CE-1F380769FD9D}" name="Column7803"/>
    <tableColumn id="7829" xr3:uid="{35D95EB5-3DF1-4070-8A2B-4922C41294B0}" name="Column7804"/>
    <tableColumn id="7830" xr3:uid="{80AE2E32-6BA1-4733-8647-727FB61A2A65}" name="Column7805"/>
    <tableColumn id="7831" xr3:uid="{25856896-2F87-44D7-8C2A-1046A2F8966C}" name="Column7806"/>
    <tableColumn id="7832" xr3:uid="{DF01C324-15E9-496E-A97D-FFE97144F94E}" name="Column7807"/>
    <tableColumn id="7833" xr3:uid="{14A7F9B7-B1A2-409A-8C15-2AFCE2B9BD76}" name="Column7808"/>
    <tableColumn id="7834" xr3:uid="{F2422882-DB0B-40CA-AECB-823C9DE0E75A}" name="Column7809"/>
    <tableColumn id="7835" xr3:uid="{487282C9-BE70-492C-9AC0-14096A2DC105}" name="Column7810"/>
    <tableColumn id="7836" xr3:uid="{D210929F-2521-4CE1-9A21-28B854BDFB52}" name="Column7811"/>
    <tableColumn id="7837" xr3:uid="{BBEAD86B-835E-4508-9237-2819A87F4F0E}" name="Column7812"/>
    <tableColumn id="7838" xr3:uid="{3548CB42-CBA1-467B-BCF3-ECF740CDB0AE}" name="Column7813"/>
    <tableColumn id="7839" xr3:uid="{7AF9A8AB-E549-465A-B1FC-A4BEE31D0FFF}" name="Column7814"/>
    <tableColumn id="7840" xr3:uid="{7174CEAB-C763-44F6-BC89-C4873B2A1B88}" name="Column7815"/>
    <tableColumn id="7841" xr3:uid="{CD733006-9418-47BC-8FD0-B0CC261DC927}" name="Column7816"/>
    <tableColumn id="7842" xr3:uid="{9A7A3AC1-9362-40D4-B25A-CCCD60AAF435}" name="Column7817"/>
    <tableColumn id="7843" xr3:uid="{1A57D8E2-85F5-45B6-92CE-4C2C6C575105}" name="Column7818"/>
    <tableColumn id="7844" xr3:uid="{9CD915EA-8315-4E2B-ABAB-9FC58D4BD9F4}" name="Column7819"/>
    <tableColumn id="7845" xr3:uid="{86A09168-6C09-431F-AFDB-61899C576415}" name="Column7820"/>
    <tableColumn id="7846" xr3:uid="{6E230122-0E2E-4FA8-A923-5CF077179CAF}" name="Column7821"/>
    <tableColumn id="7847" xr3:uid="{362B90F0-66DD-4C55-8E29-B78B6ECD5118}" name="Column7822"/>
    <tableColumn id="7848" xr3:uid="{71CDB9A6-7B61-4E82-AD75-E860A47BF4D9}" name="Column7823"/>
    <tableColumn id="7849" xr3:uid="{7442A3A3-9FD4-46C4-B4BB-8B464B827998}" name="Column7824"/>
    <tableColumn id="7850" xr3:uid="{C2CC4DEE-B4D1-407E-93A9-63B7F2A8941D}" name="Column7825"/>
    <tableColumn id="7851" xr3:uid="{63A267D0-23E1-4B12-8943-3E80676950FB}" name="Column7826"/>
    <tableColumn id="7852" xr3:uid="{06638692-8734-42E4-9A52-2225603DB363}" name="Column7827"/>
    <tableColumn id="7853" xr3:uid="{D6CCA437-1585-41BC-A3D1-C27720489CCB}" name="Column7828"/>
    <tableColumn id="7854" xr3:uid="{21F539EF-332B-46CE-9087-BEACEB5E3CDD}" name="Column7829"/>
    <tableColumn id="7855" xr3:uid="{DB4537E3-B977-4C2A-A560-9E3298799D08}" name="Column7830"/>
    <tableColumn id="7856" xr3:uid="{0190B813-6C33-4F7F-9231-510694209A12}" name="Column7831"/>
    <tableColumn id="7857" xr3:uid="{9F7F47E4-E0D9-459D-B0C3-88AB4841DE94}" name="Column7832"/>
    <tableColumn id="7858" xr3:uid="{B4E676B4-FF85-4DE0-978B-CFFD68FD0A09}" name="Column7833"/>
    <tableColumn id="7859" xr3:uid="{1F938ABA-D0F6-49FA-9EEF-ACA270DCAC6D}" name="Column7834"/>
    <tableColumn id="7860" xr3:uid="{050081C5-E53D-4F47-9DCF-1F4A69BC5DFD}" name="Column7835"/>
    <tableColumn id="7861" xr3:uid="{09D1941B-5758-4A97-92AC-82021E5A0EBD}" name="Column7836"/>
    <tableColumn id="7862" xr3:uid="{71E8655C-C884-4CA0-AE20-1E5FCBB97C30}" name="Column7837"/>
    <tableColumn id="7863" xr3:uid="{5427E53F-09DD-4308-9D33-841CFE3ADA1A}" name="Column7838"/>
    <tableColumn id="7864" xr3:uid="{40DF89C2-7A8A-4CE7-AE13-D3983435F38C}" name="Column7839"/>
    <tableColumn id="7865" xr3:uid="{B38D20A6-D5E0-4FB1-8E77-6852DD7B254C}" name="Column7840"/>
    <tableColumn id="7866" xr3:uid="{D24301F3-CC7B-48B1-9A53-F93961B1439D}" name="Column7841"/>
    <tableColumn id="7867" xr3:uid="{23D85D2B-A2D0-4D3D-8A13-DCBDD1601BBD}" name="Column7842"/>
    <tableColumn id="7868" xr3:uid="{49985A1F-381C-41AD-8CDA-6E41B77A8451}" name="Column7843"/>
    <tableColumn id="7869" xr3:uid="{0D9E1BBB-D1CA-4C69-864E-4B8F897FB9C8}" name="Column7844"/>
    <tableColumn id="7870" xr3:uid="{0F92D5E7-347A-4998-A1DE-D9E24F1891F4}" name="Column7845"/>
    <tableColumn id="7871" xr3:uid="{5986CE67-1A4D-40D6-BAF1-874E287223BB}" name="Column7846"/>
    <tableColumn id="7872" xr3:uid="{497CF4E0-0F83-44BC-A432-BCC26185088C}" name="Column7847"/>
    <tableColumn id="7873" xr3:uid="{EC08517C-014D-492D-9450-F42F9C28C899}" name="Column7848"/>
    <tableColumn id="7874" xr3:uid="{FD7F871B-BCCB-4952-9BE8-2E8356985D6E}" name="Column7849"/>
    <tableColumn id="7875" xr3:uid="{BF64E50D-4697-41CF-860C-14AA9C5FB309}" name="Column7850"/>
    <tableColumn id="7876" xr3:uid="{84338482-3FE3-4D50-A2A9-CD2949CF6529}" name="Column7851"/>
    <tableColumn id="7877" xr3:uid="{5A36F8ED-2516-4588-AB1C-B21D9DBDB8AC}" name="Column7852"/>
    <tableColumn id="7878" xr3:uid="{7BDE161F-0CC3-4ECA-B5E9-FEC7B7A2C991}" name="Column7853"/>
    <tableColumn id="7879" xr3:uid="{057937F4-F87C-4F58-8E5D-9192EACBAB9B}" name="Column7854"/>
    <tableColumn id="7880" xr3:uid="{8044AD14-95D7-4300-9877-31E2B3F06306}" name="Column7855"/>
    <tableColumn id="7881" xr3:uid="{73DC4841-AE47-42FD-ACE6-E6FAF53573ED}" name="Column7856"/>
    <tableColumn id="7882" xr3:uid="{E17A9F1E-3CF1-4AAD-B5EB-E49BA8C7FF7A}" name="Column7857"/>
    <tableColumn id="7883" xr3:uid="{62CD15BB-9319-408D-B2FA-48CA4596BB59}" name="Column7858"/>
    <tableColumn id="7884" xr3:uid="{17A71AE0-1767-4150-AE68-38B838D338F2}" name="Column7859"/>
    <tableColumn id="7885" xr3:uid="{04F78356-9D81-4D42-BD6A-D7E7ABC600C4}" name="Column7860"/>
    <tableColumn id="7886" xr3:uid="{CF614514-BB86-49C8-B860-03E8B2B7776C}" name="Column7861"/>
    <tableColumn id="7887" xr3:uid="{4B53FBB4-1787-4B6F-A991-A36B2819E105}" name="Column7862"/>
    <tableColumn id="7888" xr3:uid="{D21948A5-981F-424D-9030-1565B288C912}" name="Column7863"/>
    <tableColumn id="7889" xr3:uid="{B5629CBB-2523-4324-9699-BAE32421B681}" name="Column7864"/>
    <tableColumn id="7890" xr3:uid="{E7F8B764-0443-41AD-9B2D-5EF9B0102D89}" name="Column7865"/>
    <tableColumn id="7891" xr3:uid="{E781CBA6-A3B5-4B19-AA29-ED4AA2826FBC}" name="Column7866"/>
    <tableColumn id="7892" xr3:uid="{0F310A78-90FB-4684-8F9B-C6521B17C2A4}" name="Column7867"/>
    <tableColumn id="7893" xr3:uid="{598B7F32-EAEF-4773-A5FF-387D68E919FD}" name="Column7868"/>
    <tableColumn id="7894" xr3:uid="{0DB3E09A-636C-4CB4-A656-59D68F877B33}" name="Column7869"/>
    <tableColumn id="7895" xr3:uid="{B81914B2-AB25-4C12-AD69-3F99DA95A55D}" name="Column7870"/>
    <tableColumn id="7896" xr3:uid="{532DF41B-04B4-4225-8609-50F9D030B07D}" name="Column7871"/>
    <tableColumn id="7897" xr3:uid="{8281C347-DD75-48C6-B01D-F6BF41098B76}" name="Column7872"/>
    <tableColumn id="7898" xr3:uid="{F5F3CD6A-15FA-40A6-AA5A-F5C03C54A050}" name="Column7873"/>
    <tableColumn id="7899" xr3:uid="{1A851841-56E2-4E7E-A902-A723C192D4A8}" name="Column7874"/>
    <tableColumn id="7900" xr3:uid="{9C2C5DD0-29FC-4820-AA25-D7A9F396BA33}" name="Column7875"/>
    <tableColumn id="7901" xr3:uid="{ED96C0C7-ABF1-46FE-9B02-2EA7AB5BD1E6}" name="Column7876"/>
    <tableColumn id="7902" xr3:uid="{97DEAEF6-8972-4BF5-9391-F8EA147DEA1A}" name="Column7877"/>
    <tableColumn id="7903" xr3:uid="{2F3E4FBA-F873-4C58-8DCD-8F02CBFA8773}" name="Column7878"/>
    <tableColumn id="7904" xr3:uid="{C674F793-87A0-4856-8028-0B5E6C650A8E}" name="Column7879"/>
    <tableColumn id="7905" xr3:uid="{31162B97-CDCC-488B-80A9-EC7F2DED5C1B}" name="Column7880"/>
    <tableColumn id="7906" xr3:uid="{6383D4B0-2144-4DDB-8271-30567C6028BA}" name="Column7881"/>
    <tableColumn id="7907" xr3:uid="{FB510289-FC1D-497F-ACE7-8F51B9F93ABF}" name="Column7882"/>
    <tableColumn id="7908" xr3:uid="{FD536E5A-927E-43ED-B36F-3E01F981FA12}" name="Column7883"/>
    <tableColumn id="7909" xr3:uid="{13608788-5E98-4123-81BA-23494DF8ECD9}" name="Column7884"/>
    <tableColumn id="7910" xr3:uid="{9929639E-7D02-4398-ACC2-A1656AD60465}" name="Column7885"/>
    <tableColumn id="7911" xr3:uid="{69EA875F-45FE-4BF1-AD71-D72417DF5B7B}" name="Column7886"/>
    <tableColumn id="7912" xr3:uid="{4BDFFCD7-3B50-4736-9C65-8B100335DDC5}" name="Column7887"/>
    <tableColumn id="7913" xr3:uid="{269CE5A7-786C-4E8B-BDF4-C1274EC63FC5}" name="Column7888"/>
    <tableColumn id="7914" xr3:uid="{96C0EDEB-A827-4138-92DA-E8CA74004769}" name="Column7889"/>
    <tableColumn id="7915" xr3:uid="{0ACE911D-6759-4C1F-A269-FC47A0658B20}" name="Column7890"/>
    <tableColumn id="7916" xr3:uid="{D9DA4F38-9F01-4BE7-A640-69B88F817C35}" name="Column7891"/>
    <tableColumn id="7917" xr3:uid="{15AF2988-5F6A-4BB9-BD81-BB85C5CAAEF0}" name="Column7892"/>
    <tableColumn id="7918" xr3:uid="{C98A6A1D-C9B0-4CFC-9B2D-96DD3AF5AA38}" name="Column7893"/>
    <tableColumn id="7919" xr3:uid="{5D0F4463-0538-4863-999E-858560DBBC6E}" name="Column7894"/>
    <tableColumn id="7920" xr3:uid="{C8CDF28B-3B8B-468D-BA67-37D6FBF5CC97}" name="Column7895"/>
    <tableColumn id="7921" xr3:uid="{B2BA85BB-E25A-413F-905D-7B338D8E8D7F}" name="Column7896"/>
    <tableColumn id="7922" xr3:uid="{1D16D68B-989F-4C03-BA1C-95A1FD359954}" name="Column7897"/>
    <tableColumn id="7923" xr3:uid="{87303CE5-C4D4-4B26-A488-A90938E3BBE9}" name="Column7898"/>
    <tableColumn id="7924" xr3:uid="{87DE186F-A3A1-48E3-BC59-B28134B45D07}" name="Column7899"/>
    <tableColumn id="7925" xr3:uid="{857F15D3-B23A-460C-B500-CB82B2129BFD}" name="Column7900"/>
    <tableColumn id="7926" xr3:uid="{480745CE-880F-4A36-8FB1-66B044B96E66}" name="Column7901"/>
    <tableColumn id="7927" xr3:uid="{9B765EE2-CAC2-411A-AF0E-E72A4289E7E6}" name="Column7902"/>
    <tableColumn id="7928" xr3:uid="{BC7C2C8A-229E-4913-9B6F-CCEE8272EDB3}" name="Column7903"/>
    <tableColumn id="7929" xr3:uid="{55B55828-B0B4-491F-A964-A45436D93B83}" name="Column7904"/>
    <tableColumn id="7930" xr3:uid="{6C3689CE-B054-40B6-9C18-2C22D873608D}" name="Column7905"/>
    <tableColumn id="7931" xr3:uid="{8BBF5C94-15B3-4B70-9D2C-FB5DB968BF9A}" name="Column7906"/>
    <tableColumn id="7932" xr3:uid="{F79D5663-9CA0-484C-A849-EAE92B6776ED}" name="Column7907"/>
    <tableColumn id="7933" xr3:uid="{70192448-C18E-481E-B04A-8D5556F095C3}" name="Column7908"/>
    <tableColumn id="7934" xr3:uid="{46C5A3D9-25F3-45A2-B2B3-5B63387C6412}" name="Column7909"/>
    <tableColumn id="7935" xr3:uid="{8B3A64DE-AD6F-44A6-B941-4451627B4023}" name="Column7910"/>
    <tableColumn id="7936" xr3:uid="{D75EC550-E875-4A25-BA41-0EA1B5E63A45}" name="Column7911"/>
    <tableColumn id="7937" xr3:uid="{A009AAEE-15B7-4EB4-ADC4-147A9069593A}" name="Column7912"/>
    <tableColumn id="7938" xr3:uid="{D4958FE5-C4A6-463A-B154-4D9535D5AFDA}" name="Column7913"/>
    <tableColumn id="7939" xr3:uid="{A0BA5CDA-81E2-4722-BECB-42E50B2D2A6B}" name="Column7914"/>
    <tableColumn id="7940" xr3:uid="{0CFD2FEC-F1BB-4A27-8915-8CB563D1FFFE}" name="Column7915"/>
    <tableColumn id="7941" xr3:uid="{77D8E423-AC59-4C6A-9ED5-7E665EB6AFD7}" name="Column7916"/>
    <tableColumn id="7942" xr3:uid="{4DD845EB-ADBC-4FC8-9C10-324CE4671C4D}" name="Column7917"/>
    <tableColumn id="7943" xr3:uid="{8B671EB9-D531-4C23-86ED-C1FA4A3B403E}" name="Column7918"/>
    <tableColumn id="7944" xr3:uid="{636AACED-AA61-496B-A075-58F485253254}" name="Column7919"/>
    <tableColumn id="7945" xr3:uid="{F2D4F960-EC56-4920-A46C-C8E9F2257021}" name="Column7920"/>
    <tableColumn id="7946" xr3:uid="{E2116AA7-3CBB-4D39-B872-12A7329F6320}" name="Column7921"/>
    <tableColumn id="7947" xr3:uid="{6298F584-CC04-456C-81F8-72D981320B8D}" name="Column7922"/>
    <tableColumn id="7948" xr3:uid="{70932D21-C56E-406B-A855-591514FB06DB}" name="Column7923"/>
    <tableColumn id="7949" xr3:uid="{B6E51A6D-A3F9-45BB-9919-E3288EAD1AC4}" name="Column7924"/>
    <tableColumn id="7950" xr3:uid="{43682A52-AD60-4398-AC75-639F85654650}" name="Column7925"/>
    <tableColumn id="7951" xr3:uid="{69084BB7-58C7-4618-8FBC-0FFFE6ADA3CF}" name="Column7926"/>
    <tableColumn id="7952" xr3:uid="{B3F60D4E-7BFA-4B77-B955-01BFFA9D8E79}" name="Column7927"/>
    <tableColumn id="7953" xr3:uid="{97504004-3178-416A-B145-7C7FF5B899DA}" name="Column7928"/>
    <tableColumn id="7954" xr3:uid="{4E60AF02-62FF-4A99-9153-99C42369E28A}" name="Column7929"/>
    <tableColumn id="7955" xr3:uid="{3ACEDB51-6AF5-4C2A-8A5E-D6B36BCFE702}" name="Column7930"/>
    <tableColumn id="7956" xr3:uid="{D86D640F-2C10-42F3-8405-994A149A7E5C}" name="Column7931"/>
    <tableColumn id="7957" xr3:uid="{8151C0CE-377D-42D4-AB51-3C85A2D22190}" name="Column7932"/>
    <tableColumn id="7958" xr3:uid="{7C717EE1-E24F-4DFB-A9A9-41F8DE4B8820}" name="Column7933"/>
    <tableColumn id="7959" xr3:uid="{A8DFAD45-39E0-4D2E-BD86-5F9365E06D14}" name="Column7934"/>
    <tableColumn id="7960" xr3:uid="{AB2E4935-4D05-4CF3-AA30-4724ED3DB946}" name="Column7935"/>
    <tableColumn id="7961" xr3:uid="{11C3F6DD-5FD4-4790-B957-16FBE87C0277}" name="Column7936"/>
    <tableColumn id="7962" xr3:uid="{76D06AEE-3DF3-4F4F-BDC4-F8ACF6DA1EC8}" name="Column7937"/>
    <tableColumn id="7963" xr3:uid="{133589C7-0DEC-4459-B71D-F50B6E561DA2}" name="Column7938"/>
    <tableColumn id="7964" xr3:uid="{D00595E3-701D-41A3-8D93-49F644F6C371}" name="Column7939"/>
    <tableColumn id="7965" xr3:uid="{34272567-3F24-458D-ADEE-91D0AAEEBF93}" name="Column7940"/>
    <tableColumn id="7966" xr3:uid="{3CE3F4CF-E90C-41FE-8495-E4B031CA3D7E}" name="Column7941"/>
    <tableColumn id="7967" xr3:uid="{2E74568D-7C48-4528-9704-2B2A8FFEF6B9}" name="Column7942"/>
    <tableColumn id="7968" xr3:uid="{6CF4FE56-AD30-44FD-9BE4-81951889D91D}" name="Column7943"/>
    <tableColumn id="7969" xr3:uid="{B909050F-CA17-4DEA-9C14-4BCD3871E8FE}" name="Column7944"/>
    <tableColumn id="7970" xr3:uid="{E1329B56-24E2-4351-9106-878108FB8CD0}" name="Column7945"/>
    <tableColumn id="7971" xr3:uid="{577DE1D8-4881-481A-987A-D4CF5C7ACDD6}" name="Column7946"/>
    <tableColumn id="7972" xr3:uid="{680E355C-3A62-4AC1-ACE3-80C061FE00AC}" name="Column7947"/>
    <tableColumn id="7973" xr3:uid="{C0EAA1A1-D427-4AB5-8E63-A57CC0E201D4}" name="Column7948"/>
    <tableColumn id="7974" xr3:uid="{5382FA38-6CB5-45AB-9096-B1F16DEC9FDE}" name="Column7949"/>
    <tableColumn id="7975" xr3:uid="{1D0C6C12-F6A4-4E37-BA4D-2FA68332CE1F}" name="Column7950"/>
    <tableColumn id="7976" xr3:uid="{6D39D17C-A7B5-42A7-BFAD-9F513D02DD8C}" name="Column7951"/>
    <tableColumn id="7977" xr3:uid="{95BCF8E5-C041-49CC-BFC7-45712E0C0D72}" name="Column7952"/>
    <tableColumn id="7978" xr3:uid="{B06369A1-322E-4607-B0B8-E9AB729CC124}" name="Column7953"/>
    <tableColumn id="7979" xr3:uid="{E1FDA4F9-BC2C-446A-B2D8-70200A17C1BB}" name="Column7954"/>
    <tableColumn id="7980" xr3:uid="{75F77121-CDA6-40AB-8038-68DCE3D205AB}" name="Column7955"/>
    <tableColumn id="7981" xr3:uid="{06CDB27E-2E8D-4245-9266-8919097F01CC}" name="Column7956"/>
    <tableColumn id="7982" xr3:uid="{3270312C-A29D-4730-A667-40582993BE22}" name="Column7957"/>
    <tableColumn id="7983" xr3:uid="{A1E5A261-1A7B-486B-B385-4DDFE08CA08C}" name="Column7958"/>
    <tableColumn id="7984" xr3:uid="{E1BA6FC6-7FE7-43B7-B38F-391F6008C699}" name="Column7959"/>
    <tableColumn id="7985" xr3:uid="{43D7342D-F4FC-401D-A6C8-F5E7281E2731}" name="Column7960"/>
    <tableColumn id="7986" xr3:uid="{4F428C13-C369-4C6A-B3FB-B1891C874C58}" name="Column7961"/>
    <tableColumn id="7987" xr3:uid="{C870D7BA-BC0C-45D3-895C-5CE4A4F83CEC}" name="Column7962"/>
    <tableColumn id="7988" xr3:uid="{EC1AEE4E-BAFB-4436-B25D-A184E6BA0980}" name="Column7963"/>
    <tableColumn id="7989" xr3:uid="{B32018D5-E8AC-4D46-A7E6-E2CE6F00C471}" name="Column7964"/>
    <tableColumn id="7990" xr3:uid="{3EE6C60C-0F8C-42DC-BCCC-B9052B4F2B33}" name="Column7965"/>
    <tableColumn id="7991" xr3:uid="{473B2FB6-3386-4AB9-BF0B-9FB355B08BB0}" name="Column7966"/>
    <tableColumn id="7992" xr3:uid="{60A8DF1E-2623-4BDF-87F8-AAD2389C463E}" name="Column7967"/>
    <tableColumn id="7993" xr3:uid="{FCBF1BC2-C884-44B6-85C9-1E850B79A586}" name="Column7968"/>
    <tableColumn id="7994" xr3:uid="{34C71CFF-153E-4C37-87A7-DC4DB3E84A18}" name="Column7969"/>
    <tableColumn id="7995" xr3:uid="{53DEA31B-F656-4162-9742-1642231DC633}" name="Column7970"/>
    <tableColumn id="7996" xr3:uid="{13244790-C934-4641-9D5C-73DB45E4F02C}" name="Column7971"/>
    <tableColumn id="7997" xr3:uid="{77BA18F5-9762-49FC-8F63-BF69C7FA0F80}" name="Column7972"/>
    <tableColumn id="7998" xr3:uid="{4E0A1BAF-F8A8-4600-901E-3E2308D7F942}" name="Column7973"/>
    <tableColumn id="7999" xr3:uid="{288D851E-8B21-4AD7-810F-7C4D803D3E16}" name="Column7974"/>
    <tableColumn id="8000" xr3:uid="{64BFD755-EB6B-4E9E-9CE5-54368F3321E7}" name="Column7975"/>
    <tableColumn id="8001" xr3:uid="{9CC55E02-4007-433C-B52C-914CA1B481AB}" name="Column7976"/>
    <tableColumn id="8002" xr3:uid="{5265ABFD-6A1C-4918-BDED-7BA81A225080}" name="Column7977"/>
    <tableColumn id="8003" xr3:uid="{21C74EBF-30BA-40DC-BDD2-0FD2E822AC62}" name="Column7978"/>
    <tableColumn id="8004" xr3:uid="{1DB9B556-255D-47C2-B409-674AD343C662}" name="Column7979"/>
    <tableColumn id="8005" xr3:uid="{14A778FA-FF6B-4765-A214-5814A7ED2875}" name="Column7980"/>
    <tableColumn id="8006" xr3:uid="{DFF01D04-F7B8-4A16-A4C8-39EB7E35D594}" name="Column7981"/>
    <tableColumn id="8007" xr3:uid="{03CA2F11-88DA-43D1-930A-9E830E9DD331}" name="Column7982"/>
    <tableColumn id="8008" xr3:uid="{4E23A3B0-FB12-4517-99B8-7616398D3C55}" name="Column7983"/>
    <tableColumn id="8009" xr3:uid="{52C22D0E-199D-46C5-8A34-E8C3C8A78BA2}" name="Column7984"/>
    <tableColumn id="8010" xr3:uid="{BF629D1B-22ED-43D0-AF95-45D792536F78}" name="Column7985"/>
    <tableColumn id="8011" xr3:uid="{45B23E75-186F-4F8B-B0CD-C663F00762BE}" name="Column7986"/>
    <tableColumn id="8012" xr3:uid="{CAB7FA4A-6F48-4DF6-A175-C0CAAF953197}" name="Column7987"/>
    <tableColumn id="8013" xr3:uid="{8B93D944-D86D-4376-BBD2-392627A844F5}" name="Column7988"/>
    <tableColumn id="8014" xr3:uid="{0C079724-70B2-4EDC-B8C0-6DA2714240DA}" name="Column7989"/>
    <tableColumn id="8015" xr3:uid="{AE9375D7-48B7-42A4-8502-03465CFE7B1A}" name="Column7990"/>
    <tableColumn id="8016" xr3:uid="{333A15F2-0D4C-4756-A434-7C04ABC34131}" name="Column7991"/>
    <tableColumn id="8017" xr3:uid="{F0D26E1F-CAFD-4F30-B966-19C3D89BF285}" name="Column7992"/>
    <tableColumn id="8018" xr3:uid="{95F691EE-C394-4281-8D28-0F1821AB21ED}" name="Column7993"/>
    <tableColumn id="8019" xr3:uid="{E17CCADB-EF40-44AE-A687-B9EC19C2EF3D}" name="Column7994"/>
    <tableColumn id="8020" xr3:uid="{C8CF3401-6CA8-4F86-90DC-BB3796205DB3}" name="Column7995"/>
    <tableColumn id="8021" xr3:uid="{7535F547-9DD9-472E-8210-ECB1B45A1457}" name="Column7996"/>
    <tableColumn id="8022" xr3:uid="{E9FA1BE9-50D1-43B5-B4D9-4CF4AA68B21D}" name="Column7997"/>
    <tableColumn id="8023" xr3:uid="{8246322E-AEAF-4551-A030-FD3CBC260F80}" name="Column7998"/>
    <tableColumn id="8024" xr3:uid="{FFAB82B5-45B5-41F6-BD5B-7D6B7D0329ED}" name="Column7999"/>
    <tableColumn id="8025" xr3:uid="{C268E6AF-AB55-4BCD-9B3D-295EE7085EC1}" name="Column8000"/>
    <tableColumn id="8026" xr3:uid="{3193FA3C-1354-47C4-88A8-C376044774B6}" name="Column8001"/>
    <tableColumn id="8027" xr3:uid="{81C0C249-24DF-4F0F-A1EA-C09684637180}" name="Column8002"/>
    <tableColumn id="8028" xr3:uid="{7C9E8191-3785-4593-82CB-0DB3EB1F2ABB}" name="Column8003"/>
    <tableColumn id="8029" xr3:uid="{B87D035D-F2D6-40B9-A79F-C499C0592756}" name="Column8004"/>
    <tableColumn id="8030" xr3:uid="{AD7C3DFA-6FE6-447A-8363-B218F7ECF5D4}" name="Column8005"/>
    <tableColumn id="8031" xr3:uid="{32048BB1-B00B-4A80-B2D4-3F3C347D78A9}" name="Column8006"/>
    <tableColumn id="8032" xr3:uid="{C40DAF6F-2F7F-4159-AA8F-F2C80ED72B82}" name="Column8007"/>
    <tableColumn id="8033" xr3:uid="{E97638FA-5627-4611-A70C-3672DC54B0F4}" name="Column8008"/>
    <tableColumn id="8034" xr3:uid="{F5DA778E-1551-4C7C-9172-87FD06EF0704}" name="Column8009"/>
    <tableColumn id="8035" xr3:uid="{04A910EB-B47B-47E7-8A38-C681DBD4BBB9}" name="Column8010"/>
    <tableColumn id="8036" xr3:uid="{5018DD3D-1B14-404B-87B6-78C15FB26BC0}" name="Column8011"/>
    <tableColumn id="8037" xr3:uid="{26593128-8CCB-46F2-A975-6E5763B36841}" name="Column8012"/>
    <tableColumn id="8038" xr3:uid="{AB818747-9937-4F77-80F9-79C3EEC84CB6}" name="Column8013"/>
    <tableColumn id="8039" xr3:uid="{7AA6F1A1-6CA8-469C-9F6A-19913D9009AF}" name="Column8014"/>
    <tableColumn id="8040" xr3:uid="{0BF8D25B-2A4E-442E-9FA5-33C8BFCBCC62}" name="Column8015"/>
    <tableColumn id="8041" xr3:uid="{E70014AA-ED8E-4D81-8D64-BCEE0DB82D3D}" name="Column8016"/>
    <tableColumn id="8042" xr3:uid="{2E1663FB-4847-45E6-8302-EEEA8A6FBD62}" name="Column8017"/>
    <tableColumn id="8043" xr3:uid="{246198C7-A105-4FEA-8638-2F5D92430E19}" name="Column8018"/>
    <tableColumn id="8044" xr3:uid="{EB494B27-1230-4BF7-98F3-92AF9CA5410C}" name="Column8019"/>
    <tableColumn id="8045" xr3:uid="{6B759002-0585-40F0-9FC5-E287942893E0}" name="Column8020"/>
    <tableColumn id="8046" xr3:uid="{366FA2CD-D21E-4F37-879A-9B0FEC6DA4BF}" name="Column8021"/>
    <tableColumn id="8047" xr3:uid="{1F4789F5-E7D7-4039-B568-A6A697679780}" name="Column8022"/>
    <tableColumn id="8048" xr3:uid="{3B6223DE-8470-4734-8F23-6AF2D514141B}" name="Column8023"/>
    <tableColumn id="8049" xr3:uid="{B2F89D21-8778-44FD-8EC6-BC7930E14B31}" name="Column8024"/>
    <tableColumn id="8050" xr3:uid="{16417380-5BE2-426D-98D5-D26C6A96A2FD}" name="Column8025"/>
    <tableColumn id="8051" xr3:uid="{2BEE4034-B02B-4C6E-9A37-4941C8D89175}" name="Column8026"/>
    <tableColumn id="8052" xr3:uid="{59D6AE69-CA22-4DFD-A545-E0D2740028E7}" name="Column8027"/>
    <tableColumn id="8053" xr3:uid="{E241832B-5BAA-42D1-81CF-98FDB6792180}" name="Column8028"/>
    <tableColumn id="8054" xr3:uid="{9F370F01-1902-4C16-9498-253AFA22C9B6}" name="Column8029"/>
    <tableColumn id="8055" xr3:uid="{2783C56E-8235-4723-A60F-B853476DAD34}" name="Column8030"/>
    <tableColumn id="8056" xr3:uid="{03592CCE-406A-4A54-8341-927A425BD754}" name="Column8031"/>
    <tableColumn id="8057" xr3:uid="{D643BB28-8CFF-4399-A943-0A769FCF46FE}" name="Column8032"/>
    <tableColumn id="8058" xr3:uid="{9A037F06-67C6-409C-9742-950B76BFC52B}" name="Column8033"/>
    <tableColumn id="8059" xr3:uid="{2BC8E5F2-9342-4437-9D17-ABB09B7CC94A}" name="Column8034"/>
    <tableColumn id="8060" xr3:uid="{3C416C87-C1C3-44CE-8129-5825A122EB2F}" name="Column8035"/>
    <tableColumn id="8061" xr3:uid="{F9F7BE99-17B3-4257-B397-869A01C50C2C}" name="Column8036"/>
    <tableColumn id="8062" xr3:uid="{5DE1C8ED-6AEE-415B-BE37-C2201D6E8E2A}" name="Column8037"/>
    <tableColumn id="8063" xr3:uid="{389F947F-DA3A-4A4F-B1B7-B366C8278B86}" name="Column8038"/>
    <tableColumn id="8064" xr3:uid="{B1B2D975-DA6C-49F4-92A2-B292EE2324AC}" name="Column8039"/>
    <tableColumn id="8065" xr3:uid="{25F2C0A9-4A14-4004-B7FB-EE5E2FF75E5A}" name="Column8040"/>
    <tableColumn id="8066" xr3:uid="{C14BDF9F-4B78-4B65-965A-B9E58B28FC76}" name="Column8041"/>
    <tableColumn id="8067" xr3:uid="{C810B426-DA88-4D3B-8395-7DEEE7A99602}" name="Column8042"/>
    <tableColumn id="8068" xr3:uid="{AF147665-7D78-45CB-A370-33D5B0E7E5AE}" name="Column8043"/>
    <tableColumn id="8069" xr3:uid="{25DCA7AD-8E8A-437C-AAC0-4A701CB7BB2A}" name="Column8044"/>
    <tableColumn id="8070" xr3:uid="{A617D415-BF9A-4CA7-BC03-D7817108475E}" name="Column8045"/>
    <tableColumn id="8071" xr3:uid="{CE7C130C-365B-4A68-A1C0-33916B00A5F5}" name="Column8046"/>
    <tableColumn id="8072" xr3:uid="{81C000A1-D6BE-4E3A-A3BC-0321765736C3}" name="Column8047"/>
    <tableColumn id="8073" xr3:uid="{76BA40AF-43EB-4908-B64C-CE2A737BC6C4}" name="Column8048"/>
    <tableColumn id="8074" xr3:uid="{9B4EF2A2-2982-4B6A-9ABC-735799750D28}" name="Column8049"/>
    <tableColumn id="8075" xr3:uid="{4BFA6C0C-9D46-4666-BF15-C6D3FF69CB67}" name="Column8050"/>
    <tableColumn id="8076" xr3:uid="{513FC4AE-3DB7-4488-8FC1-3616A91626D4}" name="Column8051"/>
    <tableColumn id="8077" xr3:uid="{4936E6FE-54AB-4BCA-9217-8E58B42B94B9}" name="Column8052"/>
    <tableColumn id="8078" xr3:uid="{B1E6E6EA-ECCA-440D-A5E6-FCD06B582A49}" name="Column8053"/>
    <tableColumn id="8079" xr3:uid="{7062A975-2189-4051-A8C3-2EC41B9AF68D}" name="Column8054"/>
    <tableColumn id="8080" xr3:uid="{98BBB051-AAED-4273-A611-72871B43E772}" name="Column8055"/>
    <tableColumn id="8081" xr3:uid="{4C7B3B05-9556-46A9-A7DF-1EA46217FCE4}" name="Column8056"/>
    <tableColumn id="8082" xr3:uid="{78F2C93F-1E25-4885-9189-39D78A2D90AF}" name="Column8057"/>
    <tableColumn id="8083" xr3:uid="{5B36702B-4F86-4922-A3F5-A8BA1118FED6}" name="Column8058"/>
    <tableColumn id="8084" xr3:uid="{98C901C3-3284-4528-9144-D24CC397846A}" name="Column8059"/>
    <tableColumn id="8085" xr3:uid="{E88D4ACF-73C4-4C11-A896-6E17F8650615}" name="Column8060"/>
    <tableColumn id="8086" xr3:uid="{AC6870E0-F7B5-4BCF-978C-6C860ABC5FCC}" name="Column8061"/>
    <tableColumn id="8087" xr3:uid="{FDBE2152-F6F0-4493-BED0-5F58BF55256E}" name="Column8062"/>
    <tableColumn id="8088" xr3:uid="{FE0B1FF3-FBD4-4ED2-AB43-82C85CF381C0}" name="Column8063"/>
    <tableColumn id="8089" xr3:uid="{AC17B97E-AE76-4525-97AB-72DAB7B02A4D}" name="Column8064"/>
    <tableColumn id="8090" xr3:uid="{0A9869DB-115A-43A7-89E6-6055E8610990}" name="Column8065"/>
    <tableColumn id="8091" xr3:uid="{5A6793EF-E4AD-4442-BD32-2D11AE478572}" name="Column8066"/>
    <tableColumn id="8092" xr3:uid="{B73FA6F4-D69D-4D07-8E93-7103CD2C4754}" name="Column8067"/>
    <tableColumn id="8093" xr3:uid="{F41063C9-9853-40AE-940C-62CA60CADCA5}" name="Column8068"/>
    <tableColumn id="8094" xr3:uid="{A7C6992D-4463-42F0-9C4A-FA18F66C19C7}" name="Column8069"/>
    <tableColumn id="8095" xr3:uid="{6706AB42-005B-4134-98ED-D3C7FA77340B}" name="Column8070"/>
    <tableColumn id="8096" xr3:uid="{9777C095-3AC0-4493-A950-6F54AB0293EB}" name="Column8071"/>
    <tableColumn id="8097" xr3:uid="{A584DC5D-9832-48FF-8160-41C9D2AFB372}" name="Column8072"/>
    <tableColumn id="8098" xr3:uid="{77199BB0-7E66-4EE5-A583-9520EDB28FB3}" name="Column8073"/>
    <tableColumn id="8099" xr3:uid="{0ABC38B6-264B-42C5-AEFF-C4659332E6F3}" name="Column8074"/>
    <tableColumn id="8100" xr3:uid="{25F02696-F497-4EA7-BC53-F11E4AEA26DD}" name="Column8075"/>
    <tableColumn id="8101" xr3:uid="{10C11288-8AFC-4D52-8D5B-F213DC8EDCFD}" name="Column8076"/>
    <tableColumn id="8102" xr3:uid="{045DF723-8856-4DEA-844A-E14E8FD7ED8F}" name="Column8077"/>
    <tableColumn id="8103" xr3:uid="{0B72ADC4-ED9B-4869-8113-7A327387C6B7}" name="Column8078"/>
    <tableColumn id="8104" xr3:uid="{60D9E0AF-B77C-49E1-BB81-0E760137D7B0}" name="Column8079"/>
    <tableColumn id="8105" xr3:uid="{44CD7A6E-C76E-4998-9A97-A37873FB0EDA}" name="Column8080"/>
    <tableColumn id="8106" xr3:uid="{E6853E60-157C-49BD-A73B-4295AAE7F538}" name="Column8081"/>
    <tableColumn id="8107" xr3:uid="{FB01B26B-A303-4E11-AABC-7A52548D788A}" name="Column8082"/>
    <tableColumn id="8108" xr3:uid="{9B87A1E5-F19A-4ECD-ACDF-B6D878252310}" name="Column8083"/>
    <tableColumn id="8109" xr3:uid="{811CE639-31EE-4E43-8B64-D452208B7908}" name="Column8084"/>
    <tableColumn id="8110" xr3:uid="{C05DE760-4419-4A1F-B17A-5B6EA1380835}" name="Column8085"/>
    <tableColumn id="8111" xr3:uid="{C2628453-3B7A-4852-AF49-287B197567CE}" name="Column8086"/>
    <tableColumn id="8112" xr3:uid="{F1B5F12B-B97F-4516-93A5-0FF8B9321603}" name="Column8087"/>
    <tableColumn id="8113" xr3:uid="{BE01709B-3BEB-4B6D-BD5A-02C3E3F4BEB9}" name="Column8088"/>
    <tableColumn id="8114" xr3:uid="{AB9BFDBC-CDA7-42D6-BB59-E12916D737E0}" name="Column8089"/>
    <tableColumn id="8115" xr3:uid="{E65C0DA0-9CB8-4E2D-AB64-72AE5B1D90DA}" name="Column8090"/>
    <tableColumn id="8116" xr3:uid="{BF374998-929D-4BA0-805F-5B2B4F2DE185}" name="Column8091"/>
    <tableColumn id="8117" xr3:uid="{386193AE-D6B9-4285-936B-CCDFBA710061}" name="Column8092"/>
    <tableColumn id="8118" xr3:uid="{36F338C5-0C0B-4FAA-AA7B-B2A09BBB317D}" name="Column8093"/>
    <tableColumn id="8119" xr3:uid="{E2BA0A43-820B-46CE-B6C3-6AEEC8EB51F8}" name="Column8094"/>
    <tableColumn id="8120" xr3:uid="{CDDD4980-559D-4962-8AB7-0DD2F7B6E21C}" name="Column8095"/>
    <tableColumn id="8121" xr3:uid="{A5E9B07F-3A24-46BD-A308-189F56730BF0}" name="Column8096"/>
    <tableColumn id="8122" xr3:uid="{BBABAC3C-C86A-49A2-B45E-F0EC43CE6193}" name="Column8097"/>
    <tableColumn id="8123" xr3:uid="{080EC914-ABDA-43BC-A745-3726D5F3FDE1}" name="Column8098"/>
    <tableColumn id="8124" xr3:uid="{0214602D-8AEA-4EEB-92A6-63ED1411D560}" name="Column8099"/>
    <tableColumn id="8125" xr3:uid="{BC6F2EA6-45C2-45AA-8F0E-7F1B8FF17B0A}" name="Column8100"/>
    <tableColumn id="8126" xr3:uid="{3EE68747-7D27-4C1C-8B47-16D79BDB5F7A}" name="Column8101"/>
    <tableColumn id="8127" xr3:uid="{9A8FF969-FAA8-41D3-9A7D-D4CCD8DC9976}" name="Column8102"/>
    <tableColumn id="8128" xr3:uid="{C8044EE1-C371-4C4C-972C-51EA654ED40A}" name="Column8103"/>
    <tableColumn id="8129" xr3:uid="{07A1D8FD-E043-4CA1-8AEE-C1513E7AD1A8}" name="Column8104"/>
    <tableColumn id="8130" xr3:uid="{0B5AD72C-6ECB-4A3C-A213-1CDCFD149512}" name="Column8105"/>
    <tableColumn id="8131" xr3:uid="{9B1698CA-4D17-49A6-A706-FFA30B03597E}" name="Column8106"/>
    <tableColumn id="8132" xr3:uid="{3AAF7C3A-DD1D-47D9-BADB-3066BFC9A40F}" name="Column8107"/>
    <tableColumn id="8133" xr3:uid="{C2E52BDB-33D4-411B-8D90-C61897A0F991}" name="Column8108"/>
    <tableColumn id="8134" xr3:uid="{87EADD2C-6BEC-4EA6-A083-C5FEAC682717}" name="Column8109"/>
    <tableColumn id="8135" xr3:uid="{7E392ED9-CE47-47C0-885B-CDBAEBE2CA62}" name="Column8110"/>
    <tableColumn id="8136" xr3:uid="{F25FD3B6-A3E6-47AC-B93A-E5D477BE9908}" name="Column8111"/>
    <tableColumn id="8137" xr3:uid="{48305A66-4A40-4C52-A81C-CDC41D9B7F54}" name="Column8112"/>
    <tableColumn id="8138" xr3:uid="{0C097628-7B5A-4158-9DD3-50E5FBF4D0E9}" name="Column8113"/>
    <tableColumn id="8139" xr3:uid="{D6E4C000-A6D3-4028-9B6B-268C721496AD}" name="Column8114"/>
    <tableColumn id="8140" xr3:uid="{55B91963-242B-44D2-A6D8-6776F238B912}" name="Column8115"/>
    <tableColumn id="8141" xr3:uid="{FA9E88FC-5FC8-4A1F-A0A8-2FBCAA4FF671}" name="Column8116"/>
    <tableColumn id="8142" xr3:uid="{B2B15CA5-1AB7-492B-99C2-5D2C98402F74}" name="Column8117"/>
    <tableColumn id="8143" xr3:uid="{E10B86CA-3DAC-4B89-A58B-03AB0FA5CB71}" name="Column8118"/>
    <tableColumn id="8144" xr3:uid="{979BE4AB-9FD1-48C0-B57A-DF073A12AEA9}" name="Column8119"/>
    <tableColumn id="8145" xr3:uid="{5E673E73-4241-441C-B5AB-C09657728083}" name="Column8120"/>
    <tableColumn id="8146" xr3:uid="{1EFF0F4F-5D13-4CAE-9BD5-6B43EB6F33F9}" name="Column8121"/>
    <tableColumn id="8147" xr3:uid="{03EBD6F8-B672-4267-BA00-8693A2D62E0B}" name="Column8122"/>
    <tableColumn id="8148" xr3:uid="{D17103C4-9E8F-41FB-BE66-4DA0A4C87360}" name="Column8123"/>
    <tableColumn id="8149" xr3:uid="{65E54DA0-33A4-4D27-BF1F-BAABA3B55455}" name="Column8124"/>
    <tableColumn id="8150" xr3:uid="{3656DFAE-357E-4483-BD93-D648B6C2E250}" name="Column8125"/>
    <tableColumn id="8151" xr3:uid="{D0BBC450-52A7-4B43-A970-F30456A4920B}" name="Column8126"/>
    <tableColumn id="8152" xr3:uid="{3DE6BBAA-22E7-4D24-88E8-C3F7B2E4E28E}" name="Column8127"/>
    <tableColumn id="8153" xr3:uid="{E6B8764B-4EFD-40BD-A5FA-60B2AEDE51D4}" name="Column8128"/>
    <tableColumn id="8154" xr3:uid="{124CC661-E360-4247-8A0F-5E96BE03C3DC}" name="Column8129"/>
    <tableColumn id="8155" xr3:uid="{BF51EBDD-7706-430F-A1FF-2FBEC4BBF684}" name="Column8130"/>
    <tableColumn id="8156" xr3:uid="{8CF5AB39-BA26-4F7F-B890-7A41E48C36E7}" name="Column8131"/>
    <tableColumn id="8157" xr3:uid="{FB014CE8-3D3C-4EC5-8AAA-989F7C1ABE30}" name="Column8132"/>
    <tableColumn id="8158" xr3:uid="{0B9AABC6-A710-491D-AF70-5F6C3917C391}" name="Column8133"/>
    <tableColumn id="8159" xr3:uid="{73C66E96-43BE-4D6C-9163-13E2162333D4}" name="Column8134"/>
    <tableColumn id="8160" xr3:uid="{A7D4FED3-9AF7-40E0-B69D-B287D030BE02}" name="Column8135"/>
    <tableColumn id="8161" xr3:uid="{5DB5EC5A-4BCA-4831-839E-907A03398C5A}" name="Column8136"/>
    <tableColumn id="8162" xr3:uid="{C57D9362-3565-478B-BEED-579EBF16EA4E}" name="Column8137"/>
    <tableColumn id="8163" xr3:uid="{580119DB-44AB-4737-8A1D-E4BC6187F085}" name="Column8138"/>
    <tableColumn id="8164" xr3:uid="{17D2509C-26D1-4C46-8C0D-E848AAFEF9A7}" name="Column8139"/>
    <tableColumn id="8165" xr3:uid="{D8C2D820-6B08-4A65-9385-96FCA6F19A7A}" name="Column8140"/>
    <tableColumn id="8166" xr3:uid="{5E0B490F-9601-44FF-9B26-BE04D0D1D269}" name="Column8141"/>
    <tableColumn id="8167" xr3:uid="{D586BEA9-207E-47A9-9C3E-865A3AD7F306}" name="Column8142"/>
    <tableColumn id="8168" xr3:uid="{FC7E8A4B-99CA-4125-86B8-EAF690DD61E7}" name="Column8143"/>
    <tableColumn id="8169" xr3:uid="{98A6D11E-F916-45D7-BED3-B1A7081EB3AB}" name="Column8144"/>
    <tableColumn id="8170" xr3:uid="{125AD091-D84C-4565-A272-DF0EF3540A30}" name="Column8145"/>
    <tableColumn id="8171" xr3:uid="{257E5159-C38B-450C-96D8-587A3D1629FF}" name="Column8146"/>
    <tableColumn id="8172" xr3:uid="{33318108-A0B5-4CDB-8D30-E304E730C2BA}" name="Column8147"/>
    <tableColumn id="8173" xr3:uid="{14436E37-06DE-4BB0-905D-5716DE28E3E5}" name="Column8148"/>
    <tableColumn id="8174" xr3:uid="{8975EF2C-29C1-43F4-B61F-ED123DB28BFD}" name="Column8149"/>
    <tableColumn id="8175" xr3:uid="{DB6C772B-8843-403A-B117-FC2E172E2432}" name="Column8150"/>
    <tableColumn id="8176" xr3:uid="{5D08B03A-9D18-4916-A25A-5B4571F37408}" name="Column8151"/>
    <tableColumn id="8177" xr3:uid="{8B2876A8-C105-4E65-92F5-2DCFEBF524B6}" name="Column8152"/>
    <tableColumn id="8178" xr3:uid="{07B28078-892D-4FA0-A471-AD5C1FC195A9}" name="Column8153"/>
    <tableColumn id="8179" xr3:uid="{2530C704-57D2-47CA-A5D6-C3F8980543EF}" name="Column8154"/>
    <tableColumn id="8180" xr3:uid="{B5710CE8-95D8-4733-A2DE-D9DACBF7F7D1}" name="Column8155"/>
    <tableColumn id="8181" xr3:uid="{8C29574E-6CFF-4DA9-9A0D-1555E38F882D}" name="Column8156"/>
    <tableColumn id="8182" xr3:uid="{F5DA806C-E4E9-4E73-9709-5B07CF5F10D6}" name="Column8157"/>
    <tableColumn id="8183" xr3:uid="{8ABF1D69-2F1F-48BB-906D-E976D32D845E}" name="Column8158"/>
    <tableColumn id="8184" xr3:uid="{E48BA4EE-3519-40C5-B5D5-A9742C161828}" name="Column8159"/>
    <tableColumn id="8185" xr3:uid="{740F8625-ACF0-43C0-8320-D306DE132F86}" name="Column8160"/>
    <tableColumn id="8186" xr3:uid="{F9DB3A13-DF99-4006-84B2-9B7EDEC2353A}" name="Column8161"/>
    <tableColumn id="8187" xr3:uid="{8378B7A2-2199-4A2D-A775-76DB7A870C2E}" name="Column8162"/>
    <tableColumn id="8188" xr3:uid="{B0A6FBC3-ED15-4175-97D9-ABB7EC6F5182}" name="Column8163"/>
    <tableColumn id="8189" xr3:uid="{0AC88375-47AF-4EA2-B925-7495E93A672A}" name="Column8164"/>
    <tableColumn id="8190" xr3:uid="{AE13542D-1EB8-4D93-9072-E66726090A2B}" name="Column8165"/>
    <tableColumn id="8191" xr3:uid="{3A19FCB7-5D3B-44EB-880E-1D81481BB03D}" name="Column8166"/>
    <tableColumn id="8192" xr3:uid="{122BDCB9-420E-415E-913D-00EAFD36BB5F}" name="Column8167"/>
    <tableColumn id="8193" xr3:uid="{AE47A4C0-2462-4590-9E83-4649B79ABF09}" name="Column8168"/>
    <tableColumn id="8194" xr3:uid="{51158256-733F-4CAA-8095-6BB7D2016C7A}" name="Column8169"/>
    <tableColumn id="8195" xr3:uid="{913F2A8D-686E-48F7-913F-24517A0EB580}" name="Column8170"/>
    <tableColumn id="8196" xr3:uid="{F96547FA-CDBA-4DE0-875C-620E80EBE135}" name="Column8171"/>
    <tableColumn id="8197" xr3:uid="{E7C836B7-51AD-4A4B-AE1E-90BB04D3BEC2}" name="Column8172"/>
    <tableColumn id="8198" xr3:uid="{9220F6E8-5AFA-42FD-A549-11CA294D7621}" name="Column8173"/>
    <tableColumn id="8199" xr3:uid="{913896AD-6E3A-48FA-A248-F145A5631BA7}" name="Column8174"/>
    <tableColumn id="8200" xr3:uid="{6E3B6477-DD43-45D4-96CB-B7C14E3CF0F3}" name="Column8175"/>
    <tableColumn id="8201" xr3:uid="{6DF6A62C-EA7C-4E06-8552-F044C674E916}" name="Column8176"/>
    <tableColumn id="8202" xr3:uid="{75049658-3F65-4253-9485-69491322E843}" name="Column8177"/>
    <tableColumn id="8203" xr3:uid="{56362719-AD2F-440B-8ADB-2FBBB7C3F93E}" name="Column8178"/>
    <tableColumn id="8204" xr3:uid="{0888F543-A913-438B-AA4D-7AF6AD515F4D}" name="Column8179"/>
    <tableColumn id="8205" xr3:uid="{FF2CC63C-77F7-42BA-BA18-42CFCC07D594}" name="Column8180"/>
    <tableColumn id="8206" xr3:uid="{5430F48E-E072-4542-9E62-510E0ECBE85E}" name="Column8181"/>
    <tableColumn id="8207" xr3:uid="{E597BE7B-0F92-441E-9FEC-D200571C783C}" name="Column8182"/>
    <tableColumn id="8208" xr3:uid="{EA7296A2-3F3E-43A7-8A1C-535554D67AA5}" name="Column8183"/>
    <tableColumn id="8209" xr3:uid="{7F1471AA-B028-4AD6-BF57-B4CDE3B14F4E}" name="Column8184"/>
    <tableColumn id="8210" xr3:uid="{6985EC69-8EB3-4555-8DFF-BDC584755A0F}" name="Column8185"/>
    <tableColumn id="8211" xr3:uid="{DD58EFC3-F82E-4649-8DD4-EABCAE750881}" name="Column8186"/>
    <tableColumn id="8212" xr3:uid="{DBF6D9FA-4322-4F9E-B137-3E9DE0B173EB}" name="Column8187"/>
    <tableColumn id="8213" xr3:uid="{40800B9E-0C46-4FF5-B0EB-C8483D3E90E5}" name="Column8188"/>
    <tableColumn id="8214" xr3:uid="{F6F1F8AD-E6CA-46D9-8353-4185360D779C}" name="Column8189"/>
    <tableColumn id="8215" xr3:uid="{BCF2C3A5-175E-425F-9207-3FB8870E46A2}" name="Column8190"/>
    <tableColumn id="8216" xr3:uid="{C69E1CA5-E36D-47D5-9D12-4325B6DEC9B7}" name="Column8191"/>
    <tableColumn id="8217" xr3:uid="{F67451E3-11AD-44E6-9F62-FDDA3C491FB9}" name="Column8192"/>
    <tableColumn id="8218" xr3:uid="{D50C8712-6AE3-49EF-B8C8-E5F7D0D123A2}" name="Column8193"/>
    <tableColumn id="8219" xr3:uid="{9DDD51B3-1CAC-4216-AFF6-E185498E6364}" name="Column8194"/>
    <tableColumn id="8220" xr3:uid="{272AEBD3-9910-425C-BE99-8817B63ACA90}" name="Column8195"/>
    <tableColumn id="8221" xr3:uid="{C0435310-4BF5-489F-9B3E-60524DCA039D}" name="Column8196"/>
    <tableColumn id="8222" xr3:uid="{02E7529B-E7CC-4FB8-B84F-DEAC213F000F}" name="Column8197"/>
    <tableColumn id="8223" xr3:uid="{856D254C-1655-4747-8088-3AA26E1828D3}" name="Column8198"/>
    <tableColumn id="8224" xr3:uid="{EBBBD3BB-7EF5-474B-9A54-A3A3ABFE2978}" name="Column8199"/>
    <tableColumn id="8225" xr3:uid="{B89020CD-6EE7-4E3C-957E-1143941EE09F}" name="Column8200"/>
    <tableColumn id="8226" xr3:uid="{A7BDEDC6-483C-4240-B2C5-C22004EDD69F}" name="Column8201"/>
    <tableColumn id="8227" xr3:uid="{C8B3CABA-BAE4-4EE1-9B79-772E36ACD456}" name="Column8202"/>
    <tableColumn id="8228" xr3:uid="{4654100B-5602-477F-AE8A-0A26B7CB1311}" name="Column8203"/>
    <tableColumn id="8229" xr3:uid="{E6C4906A-DEF4-4EA9-91EC-69BB3D00EA18}" name="Column8204"/>
    <tableColumn id="8230" xr3:uid="{698FF43D-4D48-49CD-A378-4A2987C3B6D1}" name="Column8205"/>
    <tableColumn id="8231" xr3:uid="{BC88DC1D-3FA0-4E3C-AE0F-AA0F29A8C5C7}" name="Column8206"/>
    <tableColumn id="8232" xr3:uid="{0570BD86-7426-491B-909F-D6B14340108E}" name="Column8207"/>
    <tableColumn id="8233" xr3:uid="{83C53671-1B48-4266-A480-347474FFF871}" name="Column8208"/>
    <tableColumn id="8234" xr3:uid="{2E2B4AFF-902D-4C52-A3FB-CF6E66FEF0F4}" name="Column8209"/>
    <tableColumn id="8235" xr3:uid="{EC987E9A-9125-4523-BD95-D3ACFB13DA59}" name="Column8210"/>
    <tableColumn id="8236" xr3:uid="{05D20382-0C3C-41C7-864F-C1F3FD9DBFBC}" name="Column8211"/>
    <tableColumn id="8237" xr3:uid="{F87D44D8-72BB-4F50-B402-AA6393B64320}" name="Column8212"/>
    <tableColumn id="8238" xr3:uid="{00871E0B-D3FF-4459-8363-DEF5ED88E796}" name="Column8213"/>
    <tableColumn id="8239" xr3:uid="{4D91E8BF-90FF-4991-B7DD-EACDD7080973}" name="Column8214"/>
    <tableColumn id="8240" xr3:uid="{9AE2DA7F-2E6C-40D3-B3A3-99F07ABF6E9F}" name="Column8215"/>
    <tableColumn id="8241" xr3:uid="{4E23F9F1-CC0B-4944-ADBB-5E1BB3AAF035}" name="Column8216"/>
    <tableColumn id="8242" xr3:uid="{FF877695-2D0A-471C-8E5A-67D1CA36AA7B}" name="Column8217"/>
    <tableColumn id="8243" xr3:uid="{D53A6E6B-E6C4-40EF-823E-181234FF4926}" name="Column8218"/>
    <tableColumn id="8244" xr3:uid="{F008A57C-7463-4F81-81BD-BC3EE676527D}" name="Column8219"/>
    <tableColumn id="8245" xr3:uid="{FAA0CA1F-1667-4693-A557-53A4833B90EB}" name="Column8220"/>
    <tableColumn id="8246" xr3:uid="{D9AE6F76-88F3-4AE8-8CDD-0BD17D46AF0D}" name="Column8221"/>
    <tableColumn id="8247" xr3:uid="{00C0AC18-2AB5-4978-A15A-4E0578660537}" name="Column8222"/>
    <tableColumn id="8248" xr3:uid="{E4AE947B-931F-4A50-9F17-DB946036BF21}" name="Column8223"/>
    <tableColumn id="8249" xr3:uid="{5951CCE5-1B93-4A15-A1FC-26D80646E2BB}" name="Column8224"/>
    <tableColumn id="8250" xr3:uid="{C8822C79-46CE-43CD-B690-BE6C683F96D9}" name="Column8225"/>
    <tableColumn id="8251" xr3:uid="{1D53C5DB-B423-438B-85B9-8A8B7A478388}" name="Column8226"/>
    <tableColumn id="8252" xr3:uid="{81EFF8D8-10DB-4F50-91E6-994639E25407}" name="Column8227"/>
    <tableColumn id="8253" xr3:uid="{28175CB1-5025-4C91-9548-D8402A4FFE11}" name="Column8228"/>
    <tableColumn id="8254" xr3:uid="{8B0A6BF9-3BEE-4AA8-9576-DC419759BF46}" name="Column8229"/>
    <tableColumn id="8255" xr3:uid="{55B4B998-BDB1-4B15-81B2-22D288C44368}" name="Column8230"/>
    <tableColumn id="8256" xr3:uid="{D67F7DC2-3165-4384-9C91-F2EAE2490764}" name="Column8231"/>
    <tableColumn id="8257" xr3:uid="{66942986-B88D-4A95-BE1B-4D5F1258D50D}" name="Column8232"/>
    <tableColumn id="8258" xr3:uid="{9CA1DBD9-4E25-4EE7-93B3-872989A2C582}" name="Column8233"/>
    <tableColumn id="8259" xr3:uid="{EC38DE20-639C-4827-A823-425E003ADF0F}" name="Column8234"/>
    <tableColumn id="8260" xr3:uid="{D4466F94-ADEA-47AE-9606-FBF8FBC3FA5E}" name="Column8235"/>
    <tableColumn id="8261" xr3:uid="{A1B5CA38-122B-434E-8650-420D65710266}" name="Column8236"/>
    <tableColumn id="8262" xr3:uid="{8FA74E93-13DA-41F8-9437-8A9660A16962}" name="Column8237"/>
    <tableColumn id="8263" xr3:uid="{05F7ED0A-7CAE-431D-8DDB-ADAAD4B99736}" name="Column8238"/>
    <tableColumn id="8264" xr3:uid="{03CBBE89-1F31-4DFD-A4CF-32260C5B7CE1}" name="Column8239"/>
    <tableColumn id="8265" xr3:uid="{99AB4099-EDF0-4B4A-85BC-1DD7C4837508}" name="Column8240"/>
    <tableColumn id="8266" xr3:uid="{03B6732F-92E3-453A-A46E-D1301A140654}" name="Column8241"/>
    <tableColumn id="8267" xr3:uid="{F4CFA6E6-E734-4F69-9071-D94B0A4319E1}" name="Column8242"/>
    <tableColumn id="8268" xr3:uid="{0880CAB4-60F0-48C6-ACAE-58B1E64DD559}" name="Column8243"/>
    <tableColumn id="8269" xr3:uid="{D574AA3F-E40D-4C69-A045-D88EB85B2306}" name="Column8244"/>
    <tableColumn id="8270" xr3:uid="{FA1555FD-B46C-47A4-9567-9E43A0F1364E}" name="Column8245"/>
    <tableColumn id="8271" xr3:uid="{B7157367-5D71-4DDD-96C7-DA9987E26F53}" name="Column8246"/>
    <tableColumn id="8272" xr3:uid="{95841BE9-ACB1-47E8-8A7D-20AA451366EF}" name="Column8247"/>
    <tableColumn id="8273" xr3:uid="{D865B9E0-8774-4D6A-BC94-E5B8A40516BD}" name="Column8248"/>
    <tableColumn id="8274" xr3:uid="{0D08766A-0A27-4626-9828-6F3F79443715}" name="Column8249"/>
    <tableColumn id="8275" xr3:uid="{CDAEE6A1-916A-4FA1-9D51-D56CC7C68921}" name="Column8250"/>
    <tableColumn id="8276" xr3:uid="{D7BBDFBF-21B8-4116-A0CF-8DDC70641108}" name="Column8251"/>
    <tableColumn id="8277" xr3:uid="{D7362D19-775F-4977-B628-214787C29838}" name="Column8252"/>
    <tableColumn id="8278" xr3:uid="{5303C645-9070-4C94-B33F-ACB40EBA9A1C}" name="Column8253"/>
    <tableColumn id="8279" xr3:uid="{6DC7CB93-5EB1-4B27-A426-ED0664B33D4E}" name="Column8254"/>
    <tableColumn id="8280" xr3:uid="{7435CDD4-45BA-47FD-853A-8E628103112D}" name="Column8255"/>
    <tableColumn id="8281" xr3:uid="{053169C8-968A-4DD2-AE6B-97724BF5C5A1}" name="Column8256"/>
    <tableColumn id="8282" xr3:uid="{477F93EF-961D-4885-A55A-CFE14E29728A}" name="Column8257"/>
    <tableColumn id="8283" xr3:uid="{D7E119B7-9842-4008-ACB8-235D4D5F91AE}" name="Column8258"/>
    <tableColumn id="8284" xr3:uid="{8BD42AB4-184C-4104-9864-49900D076EA0}" name="Column8259"/>
    <tableColumn id="8285" xr3:uid="{B0E89944-56A7-48BA-A568-D0EFB211637D}" name="Column8260"/>
    <tableColumn id="8286" xr3:uid="{B835C1EB-FEC1-42C3-9D10-C77A74488319}" name="Column8261"/>
    <tableColumn id="8287" xr3:uid="{78D12CBF-60DE-4C91-993C-863FF0E8A8F6}" name="Column8262"/>
    <tableColumn id="8288" xr3:uid="{A26A3190-51DA-4ED1-A3EB-DF6D66F43E33}" name="Column8263"/>
    <tableColumn id="8289" xr3:uid="{7AD24BB1-8B29-4C28-9B74-8BB28014DBB8}" name="Column8264"/>
    <tableColumn id="8290" xr3:uid="{9F34DCA1-A008-46C7-BBDE-34D600D41FC7}" name="Column8265"/>
    <tableColumn id="8291" xr3:uid="{C5C132C2-AA37-4B4F-906F-965B4B631573}" name="Column8266"/>
    <tableColumn id="8292" xr3:uid="{F80F9CCE-8912-4A1D-81CF-57CC9D0EE754}" name="Column8267"/>
    <tableColumn id="8293" xr3:uid="{97747253-5BFC-4066-8133-DA239F3EDF6C}" name="Column8268"/>
    <tableColumn id="8294" xr3:uid="{7355A82C-AF46-4EE3-A966-92477FD9FBBB}" name="Column8269"/>
    <tableColumn id="8295" xr3:uid="{30FAA1EC-3939-4525-B29C-C46F76507907}" name="Column8270"/>
    <tableColumn id="8296" xr3:uid="{CD34206A-AE94-4EBE-9F6C-908C1D6B6B5D}" name="Column8271"/>
    <tableColumn id="8297" xr3:uid="{96E28723-E57E-43AE-AB7C-5F1DF8ACEE52}" name="Column8272"/>
    <tableColumn id="8298" xr3:uid="{38470C81-2BC3-43AD-B9BB-49E1523128D8}" name="Column8273"/>
    <tableColumn id="8299" xr3:uid="{3E312838-058D-4735-B500-1945112C274F}" name="Column8274"/>
    <tableColumn id="8300" xr3:uid="{A4A05096-13E5-48E5-BD21-C754328DB237}" name="Column8275"/>
    <tableColumn id="8301" xr3:uid="{9910B567-CE5E-4218-A65B-A4B6757F398E}" name="Column8276"/>
    <tableColumn id="8302" xr3:uid="{525268CA-F1EE-4F11-9360-C238F3597146}" name="Column8277"/>
    <tableColumn id="8303" xr3:uid="{75569DD5-4019-435E-8A22-95073D55A161}" name="Column8278"/>
    <tableColumn id="8304" xr3:uid="{2A258C03-AFBD-48FF-BB8B-B7746D71F14C}" name="Column8279"/>
    <tableColumn id="8305" xr3:uid="{D741CB90-3AC4-4461-9DD1-86B8B01212B4}" name="Column8280"/>
    <tableColumn id="8306" xr3:uid="{FDAEF159-5286-4DBD-AB96-D0F59BC3D5A5}" name="Column8281"/>
    <tableColumn id="8307" xr3:uid="{55637695-CEBD-49F6-B68D-1F9AC0E1EC7D}" name="Column8282"/>
    <tableColumn id="8308" xr3:uid="{BC5BADFC-6CB9-4C0A-919C-EA0EBDEA75CD}" name="Column8283"/>
    <tableColumn id="8309" xr3:uid="{61D921A4-3918-4058-8613-D816398578FC}" name="Column8284"/>
    <tableColumn id="8310" xr3:uid="{36DDCBF6-A070-40AF-8F83-27D28E98CCD2}" name="Column8285"/>
    <tableColumn id="8311" xr3:uid="{16A653B4-0932-4853-BE4B-E5845A77F82F}" name="Column8286"/>
    <tableColumn id="8312" xr3:uid="{A04C56D8-507C-4A34-8697-A1EF2FC4B113}" name="Column8287"/>
    <tableColumn id="8313" xr3:uid="{61BDEF92-6E49-46FC-93D5-C22DA47247EA}" name="Column8288"/>
    <tableColumn id="8314" xr3:uid="{925125AF-5C84-4DF0-B9B3-CDC60A5A97B0}" name="Column8289"/>
    <tableColumn id="8315" xr3:uid="{A9E9C7D5-01A9-4A2F-B0FE-8AC6E2FA5DD7}" name="Column8290"/>
    <tableColumn id="8316" xr3:uid="{BC56FAB4-7744-433C-8356-883983D9613E}" name="Column8291"/>
    <tableColumn id="8317" xr3:uid="{E87C8DC7-3789-4E3A-B442-B25AABE5C566}" name="Column8292"/>
    <tableColumn id="8318" xr3:uid="{573479A0-71C8-4B29-BA95-1BBAC1DA5860}" name="Column8293"/>
    <tableColumn id="8319" xr3:uid="{E58CC307-2A6D-4960-962D-EC6DBBD3C499}" name="Column8294"/>
    <tableColumn id="8320" xr3:uid="{198BCA3F-F5F2-4AD7-811D-52C768A86F26}" name="Column8295"/>
    <tableColumn id="8321" xr3:uid="{84B260DF-4186-4D79-A713-CC999C529CA9}" name="Column8296"/>
    <tableColumn id="8322" xr3:uid="{AEF2BEDD-4D17-4022-B1C3-25D645B2A0B2}" name="Column8297"/>
    <tableColumn id="8323" xr3:uid="{05A6F338-3711-4B13-845C-3B4AD3B317E3}" name="Column8298"/>
    <tableColumn id="8324" xr3:uid="{0DC40F98-F8A1-4442-A4B1-ACB95FAA192F}" name="Column8299"/>
    <tableColumn id="8325" xr3:uid="{C48407CE-AFAE-4CDE-95E2-65BA451A2493}" name="Column8300"/>
    <tableColumn id="8326" xr3:uid="{D6C35FC5-1E6F-4365-A8BD-4B5261B15BFD}" name="Column8301"/>
    <tableColumn id="8327" xr3:uid="{373553F4-C29E-4E88-9200-88C2301318EE}" name="Column8302"/>
    <tableColumn id="8328" xr3:uid="{5C7FE1CA-4CEF-472D-9645-DDC16FBC25BA}" name="Column8303"/>
    <tableColumn id="8329" xr3:uid="{F08D5F0A-FAC8-483D-BE1B-0061B5D6FB40}" name="Column8304"/>
    <tableColumn id="8330" xr3:uid="{B47D2E6D-65C9-4C58-A34C-1E2899734CB8}" name="Column8305"/>
    <tableColumn id="8331" xr3:uid="{55F5920A-F082-41C4-A377-5D5001719919}" name="Column8306"/>
    <tableColumn id="8332" xr3:uid="{5D499846-5228-41C4-9920-422D36016304}" name="Column8307"/>
    <tableColumn id="8333" xr3:uid="{CEAB58C4-6C66-45DB-8F72-49202852F663}" name="Column8308"/>
    <tableColumn id="8334" xr3:uid="{72A86B60-F25C-4511-8E61-1DCF17585923}" name="Column8309"/>
    <tableColumn id="8335" xr3:uid="{8DF1DAD3-4CB9-4F29-A59D-B5F205968C4B}" name="Column8310"/>
    <tableColumn id="8336" xr3:uid="{39B38A22-781C-4FC7-A4F7-9F62EA972FA0}" name="Column8311"/>
    <tableColumn id="8337" xr3:uid="{3D9BBE4B-4FDD-47CD-B42E-91B64D05706D}" name="Column8312"/>
    <tableColumn id="8338" xr3:uid="{CC5FF4F4-A403-4987-9E66-6E74F311927A}" name="Column8313"/>
    <tableColumn id="8339" xr3:uid="{293D29FB-AF90-4CE1-BEE0-471FD6A210C8}" name="Column8314"/>
    <tableColumn id="8340" xr3:uid="{AB496ABE-0AB8-4D1A-BCBC-6C32ADB05327}" name="Column8315"/>
    <tableColumn id="8341" xr3:uid="{1340A957-AEE4-4B3A-ADFF-53DF9430C775}" name="Column8316"/>
    <tableColumn id="8342" xr3:uid="{D9FDAE95-2161-484B-8747-DA38A5B460E3}" name="Column8317"/>
    <tableColumn id="8343" xr3:uid="{3AAD9545-7A0B-4456-920B-7F06CE8EA2DC}" name="Column8318"/>
    <tableColumn id="8344" xr3:uid="{26C5F625-BD71-40E4-B735-9401BE1CDA79}" name="Column8319"/>
    <tableColumn id="8345" xr3:uid="{2075208B-AAEF-4F2C-BD42-7142A7EA85B3}" name="Column8320"/>
    <tableColumn id="8346" xr3:uid="{7F97F25C-C9FF-4338-90FA-2A086E9374C1}" name="Column8321"/>
    <tableColumn id="8347" xr3:uid="{76D27A5C-3783-400D-B303-9171CB2AEA75}" name="Column8322"/>
    <tableColumn id="8348" xr3:uid="{7CF8E2CA-FA89-4350-BADA-C64A8D417E8B}" name="Column8323"/>
    <tableColumn id="8349" xr3:uid="{EBA08982-1519-4604-9DE0-E09BBC61EB97}" name="Column8324"/>
    <tableColumn id="8350" xr3:uid="{A6D7ECF2-1BEB-4B98-8EE8-0DF7889A4DF3}" name="Column8325"/>
    <tableColumn id="8351" xr3:uid="{F7675022-5C4B-4818-A52F-3C8091F82708}" name="Column8326"/>
    <tableColumn id="8352" xr3:uid="{E7183C58-2080-4A66-8516-0F8989E384D2}" name="Column8327"/>
    <tableColumn id="8353" xr3:uid="{B8CBEB47-2768-44B8-AE82-A851CAD84502}" name="Column8328"/>
    <tableColumn id="8354" xr3:uid="{B056E031-DD09-4924-868B-D6E6820469CA}" name="Column8329"/>
    <tableColumn id="8355" xr3:uid="{5CA40C42-9CE7-4660-B270-B0EF0EBCA5FD}" name="Column8330"/>
    <tableColumn id="8356" xr3:uid="{BE1173CA-ABA2-4748-9368-4E7562DE3A73}" name="Column8331"/>
    <tableColumn id="8357" xr3:uid="{D0388CE9-E9D2-4C45-A07C-8449F873807A}" name="Column8332"/>
    <tableColumn id="8358" xr3:uid="{63671AC6-C6F0-40F0-9E71-83DF6FD1C53B}" name="Column8333"/>
    <tableColumn id="8359" xr3:uid="{B3CB8960-5AE3-40FF-8B2F-6B8B287E8069}" name="Column8334"/>
    <tableColumn id="8360" xr3:uid="{4873DDCE-F947-446F-B4E6-CF87B8D6E272}" name="Column8335"/>
    <tableColumn id="8361" xr3:uid="{872797B2-63D6-4FED-96A5-BA022BAE9FBA}" name="Column8336"/>
    <tableColumn id="8362" xr3:uid="{EDDACF3E-2B5D-4E0D-8994-F617311B6B60}" name="Column8337"/>
    <tableColumn id="8363" xr3:uid="{3CEDB9E5-CF6B-4C70-93C5-DA822025765B}" name="Column8338"/>
    <tableColumn id="8364" xr3:uid="{7805E71E-8832-4A0C-9C42-41C2A2207362}" name="Column8339"/>
    <tableColumn id="8365" xr3:uid="{E618951C-0480-4FF9-A851-21EDE6C5854C}" name="Column8340"/>
    <tableColumn id="8366" xr3:uid="{25172FBC-39F6-486A-BBD9-8D7DEA11A12C}" name="Column8341"/>
    <tableColumn id="8367" xr3:uid="{F77F0613-C1C7-42F7-A44F-D9CBC385F8D8}" name="Column8342"/>
    <tableColumn id="8368" xr3:uid="{64C92A16-C788-4A94-80F3-F090D1D4F15C}" name="Column8343"/>
    <tableColumn id="8369" xr3:uid="{8C7A901E-9EF1-48EA-8D1D-75554B499E5E}" name="Column8344"/>
    <tableColumn id="8370" xr3:uid="{8CE3DBC5-7305-4773-94C4-28E97C72B71E}" name="Column8345"/>
    <tableColumn id="8371" xr3:uid="{D9F64D85-0911-4CD0-BA6A-94E010568519}" name="Column8346"/>
    <tableColumn id="8372" xr3:uid="{2885128B-56D6-42DD-80CA-35EFD644A39C}" name="Column8347"/>
    <tableColumn id="8373" xr3:uid="{6A6DD885-FA6C-4D21-B285-96C8131600A7}" name="Column8348"/>
    <tableColumn id="8374" xr3:uid="{C11874F8-D347-4A1B-BD2E-C04D09454A96}" name="Column8349"/>
    <tableColumn id="8375" xr3:uid="{EDE857EA-ACB7-482C-AA33-E32B12BE323D}" name="Column8350"/>
    <tableColumn id="8376" xr3:uid="{BF929C06-905C-4378-9443-5D32592266C5}" name="Column8351"/>
    <tableColumn id="8377" xr3:uid="{FC037C0D-CDC3-4E50-8AEB-11844E3B6E99}" name="Column8352"/>
    <tableColumn id="8378" xr3:uid="{57AB8E4E-C461-41B2-BB77-DA52FBB6DF54}" name="Column8353"/>
    <tableColumn id="8379" xr3:uid="{80F1711B-25AD-4B30-899E-24603F5FBC5B}" name="Column8354"/>
    <tableColumn id="8380" xr3:uid="{8EA1BF4C-8F62-4AF0-A5FF-538818AAEAFC}" name="Column8355"/>
    <tableColumn id="8381" xr3:uid="{743981F0-170A-4842-ADD1-F03B0BEC8501}" name="Column8356"/>
    <tableColumn id="8382" xr3:uid="{9DCCFF87-FA8E-4D9D-92DC-CB476337BCDE}" name="Column8357"/>
    <tableColumn id="8383" xr3:uid="{F7B5293E-DAAC-4C1D-98C5-326C95CC7400}" name="Column8358"/>
    <tableColumn id="8384" xr3:uid="{F543B210-A4BA-413D-844B-4D6E5D7C32F2}" name="Column8359"/>
    <tableColumn id="8385" xr3:uid="{587FB340-4A2E-44CB-9B0F-AA761C59F705}" name="Column8360"/>
    <tableColumn id="8386" xr3:uid="{AD958B91-22DE-44A4-BF29-A02147BC8C14}" name="Column8361"/>
    <tableColumn id="8387" xr3:uid="{336A6385-C708-4C07-8416-1BEFE38DB3E9}" name="Column8362"/>
    <tableColumn id="8388" xr3:uid="{10570358-6257-44A6-9A9F-65E72F11FE12}" name="Column8363"/>
    <tableColumn id="8389" xr3:uid="{E0A2190A-B9D8-41D5-A257-9D02FE7BCFAE}" name="Column8364"/>
    <tableColumn id="8390" xr3:uid="{5B9D0677-B183-4D12-965B-E2C4DE747809}" name="Column8365"/>
    <tableColumn id="8391" xr3:uid="{C6598C3E-F126-4524-9F72-D1CC4FF8AC6D}" name="Column8366"/>
    <tableColumn id="8392" xr3:uid="{DB22ECDA-16A3-45D4-827F-A0EBD61C564C}" name="Column8367"/>
    <tableColumn id="8393" xr3:uid="{8A243050-9252-4CAE-AADE-56CF7DE26C8A}" name="Column8368"/>
    <tableColumn id="8394" xr3:uid="{54CA91B9-AA14-4BCD-8303-51B04DDCADD2}" name="Column8369"/>
    <tableColumn id="8395" xr3:uid="{08699EA7-B305-493C-B382-AA1F0662481C}" name="Column8370"/>
    <tableColumn id="8396" xr3:uid="{8AF059D8-8E57-43AB-AFD5-F26240467837}" name="Column8371"/>
    <tableColumn id="8397" xr3:uid="{06C20ECD-139C-410B-9E75-1B8F89F98595}" name="Column8372"/>
    <tableColumn id="8398" xr3:uid="{949B5921-52A5-4F02-AD4D-A3AD647718C2}" name="Column8373"/>
    <tableColumn id="8399" xr3:uid="{AB45E22B-23CC-41E5-BA92-0222F763F21C}" name="Column8374"/>
    <tableColumn id="8400" xr3:uid="{F4E6B99F-F1EB-4892-B884-581DB458BBE3}" name="Column8375"/>
    <tableColumn id="8401" xr3:uid="{FE3D2159-C003-4B3C-BA79-D923C382935E}" name="Column8376"/>
    <tableColumn id="8402" xr3:uid="{D7ADE303-3092-4D01-8B3B-D6799A98EBF1}" name="Column8377"/>
    <tableColumn id="8403" xr3:uid="{29BED2A2-C2CA-42C7-8DE6-958F60FBBDC3}" name="Column8378"/>
    <tableColumn id="8404" xr3:uid="{3211F75A-2010-4A51-8ADC-B45F39123112}" name="Column8379"/>
    <tableColumn id="8405" xr3:uid="{D16BDA6E-E937-4401-95A8-70AA30AB678A}" name="Column8380"/>
    <tableColumn id="8406" xr3:uid="{0E2792F1-6E5A-462A-B82A-5F4F97177557}" name="Column8381"/>
    <tableColumn id="8407" xr3:uid="{AD3C63CC-3048-433A-A42C-892E902D8527}" name="Column8382"/>
    <tableColumn id="8408" xr3:uid="{036DDCFC-919D-4231-A2F2-71B5AE0DE801}" name="Column8383"/>
    <tableColumn id="8409" xr3:uid="{117E6A6E-8EAA-4A34-B6E0-9865256BBD62}" name="Column8384"/>
    <tableColumn id="8410" xr3:uid="{DEEDCBF9-1B41-4FD7-A1D2-0F2067564892}" name="Column8385"/>
    <tableColumn id="8411" xr3:uid="{800E0217-9F91-4BDB-A8FF-0323EDDDAE24}" name="Column8386"/>
    <tableColumn id="8412" xr3:uid="{32E515DB-36CA-41AA-BD27-B7DA21F7208E}" name="Column8387"/>
    <tableColumn id="8413" xr3:uid="{9BF39DBF-7B6F-44C1-B9A2-FACC8A0F3082}" name="Column8388"/>
    <tableColumn id="8414" xr3:uid="{D3B0601A-EF7A-48AA-8C13-BF95D5C259F8}" name="Column8389"/>
    <tableColumn id="8415" xr3:uid="{B163C066-1CD8-48C3-88F0-E6B3DFFEE8C8}" name="Column8390"/>
    <tableColumn id="8416" xr3:uid="{1972A76B-B1EF-423C-8AE0-FAB511A26709}" name="Column8391"/>
    <tableColumn id="8417" xr3:uid="{775E4584-AC67-4FFB-816A-13BEEA23C808}" name="Column8392"/>
    <tableColumn id="8418" xr3:uid="{2087DEBB-4861-4D51-9B2F-BDF4DB613FE5}" name="Column8393"/>
    <tableColumn id="8419" xr3:uid="{7CDD4A02-24BE-4132-907B-2F4DFD8FB9D7}" name="Column8394"/>
    <tableColumn id="8420" xr3:uid="{FEA9BC95-58F9-4BB4-BBAB-E55A0588D942}" name="Column8395"/>
    <tableColumn id="8421" xr3:uid="{C3596799-6258-4329-88AD-E8CC6D9853CF}" name="Column8396"/>
    <tableColumn id="8422" xr3:uid="{91F86CCD-694F-4062-8387-86279137E5BB}" name="Column8397"/>
    <tableColumn id="8423" xr3:uid="{752232FF-B436-48E2-98EE-14447B27F357}" name="Column8398"/>
    <tableColumn id="8424" xr3:uid="{C864F837-7141-4009-A82D-2B2CDFCC577D}" name="Column8399"/>
    <tableColumn id="8425" xr3:uid="{D371A926-8B41-4019-B856-E37C830A8483}" name="Column8400"/>
    <tableColumn id="8426" xr3:uid="{F5AE6F1C-D227-4979-8F22-DDF0D026B8EA}" name="Column8401"/>
    <tableColumn id="8427" xr3:uid="{4489A63E-B56B-4CF1-ABA7-B80E0822A726}" name="Column8402"/>
    <tableColumn id="8428" xr3:uid="{B7B76710-9580-4BA7-A981-68CC6307C18E}" name="Column8403"/>
    <tableColumn id="8429" xr3:uid="{E9167A02-4701-44D7-A9A8-96FE5EFCCE77}" name="Column8404"/>
    <tableColumn id="8430" xr3:uid="{485AC8A4-EE20-43D5-A3F1-F477F738E4E9}" name="Column8405"/>
    <tableColumn id="8431" xr3:uid="{0A8DCA5D-2833-41A3-84E7-8E3F70F724F4}" name="Column8406"/>
    <tableColumn id="8432" xr3:uid="{D82D1F46-31B1-4288-A399-6F2E1956F5FA}" name="Column8407"/>
    <tableColumn id="8433" xr3:uid="{5BEFDC2E-E966-43B3-AA43-35D438AC4DC4}" name="Column8408"/>
    <tableColumn id="8434" xr3:uid="{EB546B1A-351C-4DF3-8B22-D1A126FF65AE}" name="Column8409"/>
    <tableColumn id="8435" xr3:uid="{4B077541-89FC-4625-BCE7-E181A4E0D7BC}" name="Column8410"/>
    <tableColumn id="8436" xr3:uid="{B32F270D-2F44-479C-A299-64F5F6CCF9C1}" name="Column8411"/>
    <tableColumn id="8437" xr3:uid="{A97EE08F-C532-4F33-B44E-9124B0E22DD5}" name="Column8412"/>
    <tableColumn id="8438" xr3:uid="{01DBCC4B-6A52-4E56-B310-11C8A8E16A5B}" name="Column8413"/>
    <tableColumn id="8439" xr3:uid="{10DCA9DC-2DF6-4CC5-9F5C-D991321974E6}" name="Column8414"/>
    <tableColumn id="8440" xr3:uid="{EDBDDBF6-6700-431C-ABE3-57446ECC3738}" name="Column8415"/>
    <tableColumn id="8441" xr3:uid="{7B92EE6B-625E-4BEA-AEC0-26C53B112645}" name="Column8416"/>
    <tableColumn id="8442" xr3:uid="{D94CC735-C627-4EE7-9D39-97286F012A05}" name="Column8417"/>
    <tableColumn id="8443" xr3:uid="{CC1AFB78-6678-4132-B1CB-354C59942641}" name="Column8418"/>
    <tableColumn id="8444" xr3:uid="{6E486001-3930-476A-98C4-E2726C409E5D}" name="Column8419"/>
    <tableColumn id="8445" xr3:uid="{45028674-61B4-4C68-AECD-2556EC73DFF9}" name="Column8420"/>
    <tableColumn id="8446" xr3:uid="{0D3569B2-D91A-484F-B61A-54087880A644}" name="Column8421"/>
    <tableColumn id="8447" xr3:uid="{30D6A2A6-520C-490F-B879-E1D0ACC15C0D}" name="Column8422"/>
    <tableColumn id="8448" xr3:uid="{B585ECAE-DD25-454F-95C7-D01DFF622597}" name="Column8423"/>
    <tableColumn id="8449" xr3:uid="{FC6210E5-F728-4B5F-8E52-3695AC7613AE}" name="Column8424"/>
    <tableColumn id="8450" xr3:uid="{FEEA20D4-8092-4C21-B226-D7E1B4A555FF}" name="Column8425"/>
    <tableColumn id="8451" xr3:uid="{9B7B137E-CB78-4A9F-845A-DA75070E41ED}" name="Column8426"/>
    <tableColumn id="8452" xr3:uid="{214522E8-33A1-4DA8-8211-88CB0F714D07}" name="Column8427"/>
    <tableColumn id="8453" xr3:uid="{FA440EEA-657E-4551-9584-2C53BFEE30B6}" name="Column8428"/>
    <tableColumn id="8454" xr3:uid="{66E4607C-87C0-4C75-AF96-4CEF1B62408E}" name="Column8429"/>
    <tableColumn id="8455" xr3:uid="{995751E3-0AB8-4DC9-BC20-26D3F12FE67A}" name="Column8430"/>
    <tableColumn id="8456" xr3:uid="{E642BF94-033B-48AD-810A-FCC35C4AA717}" name="Column8431"/>
    <tableColumn id="8457" xr3:uid="{5D2D6E79-7550-48CD-88B6-4F90E5CD9FC6}" name="Column8432"/>
    <tableColumn id="8458" xr3:uid="{B939E8B1-1296-4098-B41E-5CEFF7ED58C8}" name="Column8433"/>
    <tableColumn id="8459" xr3:uid="{ED9D1FAE-6B74-49FB-9013-007B670E71E9}" name="Column8434"/>
    <tableColumn id="8460" xr3:uid="{09BF37D8-0D82-4F6E-9575-8B712CFB407D}" name="Column8435"/>
    <tableColumn id="8461" xr3:uid="{00A01C52-33A4-41FC-BC4E-44E53BC8410F}" name="Column8436"/>
    <tableColumn id="8462" xr3:uid="{BA3E6575-CBDA-4394-9229-CA13C4C5DA2B}" name="Column8437"/>
    <tableColumn id="8463" xr3:uid="{B653C689-7169-4959-99DB-76495313AA4A}" name="Column8438"/>
    <tableColumn id="8464" xr3:uid="{0165BC10-D636-4988-BC6C-2363E2D6053D}" name="Column8439"/>
    <tableColumn id="8465" xr3:uid="{20B4B529-9343-4D75-9496-0C17505C98EC}" name="Column8440"/>
    <tableColumn id="8466" xr3:uid="{D14D1704-E300-45EF-B913-D076E5DBE8D0}" name="Column8441"/>
    <tableColumn id="8467" xr3:uid="{50ECD6B8-F88E-4913-8D67-5A8751AEDA2B}" name="Column8442"/>
    <tableColumn id="8468" xr3:uid="{DB336AC5-7053-4255-84CB-B44BC239DD7E}" name="Column8443"/>
    <tableColumn id="8469" xr3:uid="{696F1E98-4263-4576-9B74-2F3E9CD7D825}" name="Column8444"/>
    <tableColumn id="8470" xr3:uid="{CC52E69B-771B-4937-9528-115A8F9D99E6}" name="Column8445"/>
    <tableColumn id="8471" xr3:uid="{8A9421BA-F1E3-4392-98BB-03C6F243A5C2}" name="Column8446"/>
    <tableColumn id="8472" xr3:uid="{1C246A97-14B8-4594-97F6-A8603AC3D247}" name="Column8447"/>
    <tableColumn id="8473" xr3:uid="{D498B9E1-C6CA-4F41-BF23-D49DE294968D}" name="Column8448"/>
    <tableColumn id="8474" xr3:uid="{56D00172-9063-48BD-968F-CB36ADAB4E3A}" name="Column8449"/>
    <tableColumn id="8475" xr3:uid="{7C5DCB02-6794-4F36-ABA1-1AA05778E562}" name="Column8450"/>
    <tableColumn id="8476" xr3:uid="{C08E23B9-3832-4166-95BB-B2357AF02EF8}" name="Column8451"/>
    <tableColumn id="8477" xr3:uid="{FBA218C1-A497-47E1-BC8D-5BB8E3C9F77E}" name="Column8452"/>
    <tableColumn id="8478" xr3:uid="{03AC6D49-854A-47C8-8844-E5D783C0A84F}" name="Column8453"/>
    <tableColumn id="8479" xr3:uid="{0921AB07-E07D-4D4D-8288-F22BDFDCC581}" name="Column8454"/>
    <tableColumn id="8480" xr3:uid="{998F7DF0-9EAF-4B38-BD06-9433877E3398}" name="Column8455"/>
    <tableColumn id="8481" xr3:uid="{B16584A6-99E5-43BE-9EC3-4FB3B541C10C}" name="Column8456"/>
    <tableColumn id="8482" xr3:uid="{7BEF9329-4F0C-41AB-8A51-C20139DA8823}" name="Column8457"/>
    <tableColumn id="8483" xr3:uid="{BF85B67F-7CE2-4045-8D36-776C96F9E0FD}" name="Column8458"/>
    <tableColumn id="8484" xr3:uid="{C774B42A-BE0B-4F2D-83D3-EE688A8AD45E}" name="Column8459"/>
    <tableColumn id="8485" xr3:uid="{73CE5FDF-571C-4ED7-80A7-B8325178562A}" name="Column8460"/>
    <tableColumn id="8486" xr3:uid="{B17151F3-E6FF-478D-845B-185437690B0E}" name="Column8461"/>
    <tableColumn id="8487" xr3:uid="{D1AA0991-F2AD-4F8C-A873-B097528FF287}" name="Column8462"/>
    <tableColumn id="8488" xr3:uid="{863DC3B5-B992-4870-9938-AED86CD6C264}" name="Column8463"/>
    <tableColumn id="8489" xr3:uid="{0D1FEB12-F549-4E5B-B223-5C0695B74687}" name="Column8464"/>
    <tableColumn id="8490" xr3:uid="{27A3AEA7-63AF-42C5-B84E-AA725C04C0F2}" name="Column8465"/>
    <tableColumn id="8491" xr3:uid="{EED9A8EC-E7EC-4869-AF27-7C2029F07A7B}" name="Column8466"/>
    <tableColumn id="8492" xr3:uid="{DD0BEA06-9F61-43D5-B4F5-D9161F0D0480}" name="Column8467"/>
    <tableColumn id="8493" xr3:uid="{A3A4F55A-B411-4C4D-9CF1-B2237D27EA83}" name="Column8468"/>
    <tableColumn id="8494" xr3:uid="{9559328C-1957-4B87-8E35-317B852C1C22}" name="Column8469"/>
    <tableColumn id="8495" xr3:uid="{E766D9B4-D7F3-4BD7-9F0E-E464DE080EA7}" name="Column8470"/>
    <tableColumn id="8496" xr3:uid="{8DB1D3A8-58FD-4442-B469-B03C5D924CCD}" name="Column8471"/>
    <tableColumn id="8497" xr3:uid="{D78A33AA-E7F8-4604-8A70-7C0D328B43F4}" name="Column8472"/>
    <tableColumn id="8498" xr3:uid="{F769CEB6-FE0F-4F7A-9A31-980EB1131BDC}" name="Column8473"/>
    <tableColumn id="8499" xr3:uid="{9F0BA7BC-62C9-4AA4-A9D1-47B0115DC8A4}" name="Column8474"/>
    <tableColumn id="8500" xr3:uid="{7954E50C-733E-4E46-9937-0F09135AAFCA}" name="Column8475"/>
    <tableColumn id="8501" xr3:uid="{F4073957-341C-49D8-9428-562AFC0EC012}" name="Column8476"/>
    <tableColumn id="8502" xr3:uid="{9A4F1039-60CA-4AB0-B998-D4A67EB0061E}" name="Column8477"/>
    <tableColumn id="8503" xr3:uid="{400737C6-6882-41F2-8A63-6CCC665CF398}" name="Column8478"/>
    <tableColumn id="8504" xr3:uid="{A551595A-8AF6-4E45-A063-7AE08E8F6199}" name="Column8479"/>
    <tableColumn id="8505" xr3:uid="{3448A8C2-184C-4DF2-ACEE-8A2B5B9CDAA4}" name="Column8480"/>
    <tableColumn id="8506" xr3:uid="{BAFB97FA-DB00-46D6-B539-E4C57B0AD83F}" name="Column8481"/>
    <tableColumn id="8507" xr3:uid="{868DA124-EFF5-465E-A1D7-A57714ECF116}" name="Column8482"/>
    <tableColumn id="8508" xr3:uid="{E4185D13-3017-4DDC-9C62-66753E7A9FAC}" name="Column8483"/>
    <tableColumn id="8509" xr3:uid="{4A64635B-A8A3-4977-9E83-12DF78625C14}" name="Column8484"/>
    <tableColumn id="8510" xr3:uid="{07DCBEFA-9B49-4914-8451-B5237B3D7C5D}" name="Column8485"/>
    <tableColumn id="8511" xr3:uid="{2E649E13-349F-4DC2-A687-B75637D60AC6}" name="Column8486"/>
    <tableColumn id="8512" xr3:uid="{A38D5348-1FF0-44C3-AED8-B5BF6E50BFAC}" name="Column8487"/>
    <tableColumn id="8513" xr3:uid="{BC5512CD-EE3D-4AEB-8D5D-4D0D3619237B}" name="Column8488"/>
    <tableColumn id="8514" xr3:uid="{ADAAD3D7-BEDC-4B35-A070-26EBD934E449}" name="Column8489"/>
    <tableColumn id="8515" xr3:uid="{11C26567-F5B6-4DB3-8A7F-44D8DD6C2214}" name="Column8490"/>
    <tableColumn id="8516" xr3:uid="{5BDF1726-F9BB-49FD-AFAB-9A1CB0F1592C}" name="Column8491"/>
    <tableColumn id="8517" xr3:uid="{1B1418EA-AC3C-4A88-8E3D-DD8088E1BAEF}" name="Column8492"/>
    <tableColumn id="8518" xr3:uid="{EA346465-7A78-4E06-8E3A-71A3136984EB}" name="Column8493"/>
    <tableColumn id="8519" xr3:uid="{A7AB0635-3EB6-4106-B477-09626DFFE7D6}" name="Column8494"/>
    <tableColumn id="8520" xr3:uid="{3111AFED-9C44-48D4-A523-CD49E30C77AD}" name="Column8495"/>
    <tableColumn id="8521" xr3:uid="{FF35F6DA-B6A9-406A-B6D3-DDC6DCD90556}" name="Column8496"/>
    <tableColumn id="8522" xr3:uid="{76FCF9EC-9976-46B6-A470-04053005C046}" name="Column8497"/>
    <tableColumn id="8523" xr3:uid="{BDF91063-89D7-41A0-B6D2-3A698B047296}" name="Column8498"/>
    <tableColumn id="8524" xr3:uid="{96C28789-5F38-4483-BB6E-54AC919EB4A3}" name="Column8499"/>
    <tableColumn id="8525" xr3:uid="{60DE1A19-D0DD-44F2-A796-BBD18962ED2A}" name="Column8500"/>
    <tableColumn id="8526" xr3:uid="{F6CED740-D460-498D-B6EB-F7CF9AB0A1FF}" name="Column8501"/>
    <tableColumn id="8527" xr3:uid="{CF61907F-9FB0-47D8-9FA8-0D5109194BDE}" name="Column8502"/>
    <tableColumn id="8528" xr3:uid="{C1621233-AA2A-4FAD-A2B4-F2A648046FA9}" name="Column8503"/>
    <tableColumn id="8529" xr3:uid="{678504E0-E41D-46E0-A952-4C45BEAAAD62}" name="Column8504"/>
    <tableColumn id="8530" xr3:uid="{1AE14200-9AD9-4875-840C-AA229408DE3D}" name="Column8505"/>
    <tableColumn id="8531" xr3:uid="{7B7DBFBB-DB72-42BE-AB66-39B4104F178B}" name="Column8506"/>
    <tableColumn id="8532" xr3:uid="{7248C364-16E6-4832-84F9-36F5BD26DA14}" name="Column8507"/>
    <tableColumn id="8533" xr3:uid="{0B246169-30B5-4007-A3C8-815AE2C8D31F}" name="Column8508"/>
    <tableColumn id="8534" xr3:uid="{FEDDD472-E719-4BFA-A76C-F842EF0FCE3D}" name="Column8509"/>
    <tableColumn id="8535" xr3:uid="{3BE8032D-D24F-4E73-AD09-0E41EA1387E2}" name="Column8510"/>
    <tableColumn id="8536" xr3:uid="{DE26F1B5-1103-4DA0-99D5-FD7F551C1F6F}" name="Column8511"/>
    <tableColumn id="8537" xr3:uid="{90E2FECC-B18B-4DCD-A726-14510C3B45FD}" name="Column8512"/>
    <tableColumn id="8538" xr3:uid="{D0856860-F560-4E13-B6B5-588DE3F859A0}" name="Column8513"/>
    <tableColumn id="8539" xr3:uid="{A63660D4-FE38-4CCB-9C66-D1C84D79781C}" name="Column8514"/>
    <tableColumn id="8540" xr3:uid="{E68B6982-BC55-4E55-A18B-41A19F049A1F}" name="Column8515"/>
    <tableColumn id="8541" xr3:uid="{6DBB47D8-15F5-4DE8-BE92-E18684ABCD26}" name="Column8516"/>
    <tableColumn id="8542" xr3:uid="{EF6E2CAB-7C40-41C5-BA3A-6F689C1715F6}" name="Column8517"/>
    <tableColumn id="8543" xr3:uid="{7610C5EC-3850-4BC1-BF07-293C94CA8BC4}" name="Column8518"/>
    <tableColumn id="8544" xr3:uid="{964C03D5-E254-47A9-88B6-AF3F05B2EA98}" name="Column8519"/>
    <tableColumn id="8545" xr3:uid="{61D6F886-FE7A-4555-ADEE-7AA5C4399B2E}" name="Column8520"/>
    <tableColumn id="8546" xr3:uid="{DE39A2ED-CF7B-439C-A500-5202FDD746F7}" name="Column8521"/>
    <tableColumn id="8547" xr3:uid="{EE93B38E-92A6-4568-89F9-39D8F1ADB889}" name="Column8522"/>
    <tableColumn id="8548" xr3:uid="{0B87CB4A-23F3-48D9-A69D-716EE3B80336}" name="Column8523"/>
    <tableColumn id="8549" xr3:uid="{5A80220E-3CBF-4022-8651-B57E05AF9163}" name="Column8524"/>
    <tableColumn id="8550" xr3:uid="{47F4977C-D6F2-4070-B579-04565C44797E}" name="Column8525"/>
    <tableColumn id="8551" xr3:uid="{BD86F9B9-774A-4B1B-B626-EF4ECD394DA5}" name="Column8526"/>
    <tableColumn id="8552" xr3:uid="{3659D3BB-5460-4748-94D6-CFCA1A525158}" name="Column8527"/>
    <tableColumn id="8553" xr3:uid="{9CB6A5D9-D26F-4660-A820-B3893AA7D0C7}" name="Column8528"/>
    <tableColumn id="8554" xr3:uid="{E2BE4D86-5289-4106-93AA-0DEDCADFD228}" name="Column8529"/>
    <tableColumn id="8555" xr3:uid="{1858A6C7-8FAC-493E-8B6A-FC8E745CD8F7}" name="Column8530"/>
    <tableColumn id="8556" xr3:uid="{7018CA11-DD0D-476F-BF86-E339B9A23E56}" name="Column8531"/>
    <tableColumn id="8557" xr3:uid="{23FF532C-2A9C-4BD3-92ED-BCC3D2B68A51}" name="Column8532"/>
    <tableColumn id="8558" xr3:uid="{8D55B089-BAC2-4DA4-AA07-F9507364249D}" name="Column8533"/>
    <tableColumn id="8559" xr3:uid="{B5424684-C5E4-4836-B60A-017FDA6FB7DE}" name="Column8534"/>
    <tableColumn id="8560" xr3:uid="{CD64C58A-2F01-4415-AF24-0FC67CD2EC64}" name="Column8535"/>
    <tableColumn id="8561" xr3:uid="{67EE5506-5707-48A8-A313-604180728AE9}" name="Column8536"/>
    <tableColumn id="8562" xr3:uid="{1B5D1B69-106B-4756-BEF8-F21CCFD9FD9D}" name="Column8537"/>
    <tableColumn id="8563" xr3:uid="{39C308EB-29DA-4831-B357-B31F4B351E27}" name="Column8538"/>
    <tableColumn id="8564" xr3:uid="{2E106711-29FC-46B4-90F0-259BC27E6718}" name="Column8539"/>
    <tableColumn id="8565" xr3:uid="{23CE9482-22D2-4235-99B4-AD05F7DD87FF}" name="Column8540"/>
    <tableColumn id="8566" xr3:uid="{15EF5FA8-8E2A-44CB-AC07-C1C9EC64EE0B}" name="Column8541"/>
    <tableColumn id="8567" xr3:uid="{3914B107-1832-474E-817F-C72E04BD4BE5}" name="Column8542"/>
    <tableColumn id="8568" xr3:uid="{CEDFCA3A-8CB0-41CC-84AF-0D7C07007BB8}" name="Column8543"/>
    <tableColumn id="8569" xr3:uid="{40D2AC31-E764-444F-9C1A-E45DA72197B1}" name="Column8544"/>
    <tableColumn id="8570" xr3:uid="{D59124CC-7CDE-4DDA-8F3A-71DA3244A73A}" name="Column8545"/>
    <tableColumn id="8571" xr3:uid="{22ADA9A7-6DE5-4506-8206-4DBBFC9168F6}" name="Column8546"/>
    <tableColumn id="8572" xr3:uid="{0A616379-D899-43B4-A83C-DD6FF84F79B0}" name="Column8547"/>
    <tableColumn id="8573" xr3:uid="{287D2ADA-81CD-41E8-9900-1A5EF0B4AD2D}" name="Column8548"/>
    <tableColumn id="8574" xr3:uid="{CF29D1EA-1DC1-4034-8484-7C05561D1F26}" name="Column8549"/>
    <tableColumn id="8575" xr3:uid="{AA5C894D-0C93-459F-BDB7-C436B67E5585}" name="Column8550"/>
    <tableColumn id="8576" xr3:uid="{1F0E2496-1BA9-4440-8CBE-FA397CF8D8E1}" name="Column8551"/>
    <tableColumn id="8577" xr3:uid="{9777F1C9-1AB0-49D5-B8A3-905D598C209A}" name="Column8552"/>
    <tableColumn id="8578" xr3:uid="{79FFCD21-EA0B-4AED-8B91-B2285A05DE6D}" name="Column8553"/>
    <tableColumn id="8579" xr3:uid="{525F74CC-322A-433E-9E13-E399B09D7578}" name="Column8554"/>
    <tableColumn id="8580" xr3:uid="{DE71C1D8-C9D7-4702-8A54-4BDDA2750D1D}" name="Column8555"/>
    <tableColumn id="8581" xr3:uid="{14143387-5D5C-43C3-B4BF-AB5FB65972A2}" name="Column8556"/>
    <tableColumn id="8582" xr3:uid="{CFB124F6-C94E-4C0B-9C6D-4FDF70E55C91}" name="Column8557"/>
    <tableColumn id="8583" xr3:uid="{27A15C59-D9C4-4B3D-974B-3404691BA8F6}" name="Column8558"/>
    <tableColumn id="8584" xr3:uid="{D6B5CC67-1E19-4BB3-9DBB-930B93CBC6D0}" name="Column8559"/>
    <tableColumn id="8585" xr3:uid="{7872EDCE-C2ED-4C96-B6E9-220CF169D590}" name="Column8560"/>
    <tableColumn id="8586" xr3:uid="{DC36EDE6-E573-4B0D-BCFE-DEB0831A9DC6}" name="Column8561"/>
    <tableColumn id="8587" xr3:uid="{D49F1B6C-B899-4E8E-8F82-EE8AC3395954}" name="Column8562"/>
    <tableColumn id="8588" xr3:uid="{2315D60A-BDD5-4553-A082-03940CF83165}" name="Column8563"/>
    <tableColumn id="8589" xr3:uid="{D83621F7-7465-4D03-8994-754107253405}" name="Column8564"/>
    <tableColumn id="8590" xr3:uid="{5216AF25-231D-4A22-B955-FF3A77A4194A}" name="Column8565"/>
    <tableColumn id="8591" xr3:uid="{30EB12F6-69E1-4FD3-A355-FC15F3C1EEE8}" name="Column8566"/>
    <tableColumn id="8592" xr3:uid="{A74A5D0D-4EB2-4EF1-88E7-E582A5793F19}" name="Column8567"/>
    <tableColumn id="8593" xr3:uid="{A1CA97E7-C09E-4E96-A2A2-C6B573E6C280}" name="Column8568"/>
    <tableColumn id="8594" xr3:uid="{507AA8E0-B92A-40C3-BABF-12342C7B6B02}" name="Column8569"/>
    <tableColumn id="8595" xr3:uid="{2774C68A-C674-430E-BADC-42AF0A8B6DC7}" name="Column8570"/>
    <tableColumn id="8596" xr3:uid="{440B3ABD-7F20-4BE4-9091-DCB2E8CA07A7}" name="Column8571"/>
    <tableColumn id="8597" xr3:uid="{F35EA2E7-F296-44CE-BDA8-006EBA1AE2AD}" name="Column8572"/>
    <tableColumn id="8598" xr3:uid="{F439F2DB-8335-44C8-A950-52A629395642}" name="Column8573"/>
    <tableColumn id="8599" xr3:uid="{FDFDE37A-35AE-43A7-87B7-1022A6108989}" name="Column8574"/>
    <tableColumn id="8600" xr3:uid="{B1D9BD37-2961-4203-AFD7-8F06CBFA460D}" name="Column8575"/>
    <tableColumn id="8601" xr3:uid="{42F687EE-AE30-44B2-826C-B9CB48960CEF}" name="Column8576"/>
    <tableColumn id="8602" xr3:uid="{5226B2F4-7552-4294-B19A-DF3BD2B2B66C}" name="Column8577"/>
    <tableColumn id="8603" xr3:uid="{3B6382F9-8C63-4FBD-98BB-5969F17B4241}" name="Column8578"/>
    <tableColumn id="8604" xr3:uid="{152C3FB7-BB8C-4557-8AF0-8CAB2691A927}" name="Column8579"/>
    <tableColumn id="8605" xr3:uid="{8371EEC5-4E97-441F-94E1-78660570A5B3}" name="Column8580"/>
    <tableColumn id="8606" xr3:uid="{0CC73BFF-504D-455A-AC22-5CF84DC2F623}" name="Column8581"/>
    <tableColumn id="8607" xr3:uid="{9D621089-FF2C-4D7C-A2B0-64132E24FCA6}" name="Column8582"/>
    <tableColumn id="8608" xr3:uid="{A56230BD-5134-44E1-8F60-88942823C1F1}" name="Column8583"/>
    <tableColumn id="8609" xr3:uid="{AC9EBE50-E129-457D-843B-44771199E995}" name="Column8584"/>
    <tableColumn id="8610" xr3:uid="{4142EA99-4ADF-422E-8782-BAEB261B08FB}" name="Column8585"/>
    <tableColumn id="8611" xr3:uid="{C16EBE71-DD77-4F31-B256-192C158D7A41}" name="Column8586"/>
    <tableColumn id="8612" xr3:uid="{9A6B9365-A3E3-4B01-9DC6-04C1BBE055E3}" name="Column8587"/>
    <tableColumn id="8613" xr3:uid="{AAC7D846-A722-4EF6-9FC7-B36089EDA53D}" name="Column8588"/>
    <tableColumn id="8614" xr3:uid="{441C1994-50F6-4593-8E77-9E83621D805C}" name="Column8589"/>
    <tableColumn id="8615" xr3:uid="{DA392646-EA51-4099-AB75-8F4917F12A4A}" name="Column8590"/>
    <tableColumn id="8616" xr3:uid="{31D0D9BF-F65B-4D31-993C-7F16E37B3C6B}" name="Column8591"/>
    <tableColumn id="8617" xr3:uid="{878850DD-E3EF-4E52-8B73-C724A032E29B}" name="Column8592"/>
    <tableColumn id="8618" xr3:uid="{19B09D5E-9082-4037-B181-E097F4A61CF4}" name="Column8593"/>
    <tableColumn id="8619" xr3:uid="{717BF6B5-C2EB-45F5-9996-039E45472C8C}" name="Column8594"/>
    <tableColumn id="8620" xr3:uid="{919FF8D2-B956-441E-AE66-8DBAD26D92F9}" name="Column8595"/>
    <tableColumn id="8621" xr3:uid="{BC5CDE45-1E39-4A40-A399-790BEB240691}" name="Column8596"/>
    <tableColumn id="8622" xr3:uid="{B1B3F558-15CC-493B-AE2A-BF1EE6A64C14}" name="Column8597"/>
    <tableColumn id="8623" xr3:uid="{72D1523F-15E7-450A-A841-DCF05B64E1AA}" name="Column8598"/>
    <tableColumn id="8624" xr3:uid="{84217CB7-5A5F-4466-967B-2969845F48C5}" name="Column8599"/>
    <tableColumn id="8625" xr3:uid="{B1353B1E-20FC-4471-8840-72A2763747B2}" name="Column8600"/>
    <tableColumn id="8626" xr3:uid="{9A0D7D9C-87B9-4B5E-A0E5-AC7B5B065E4D}" name="Column8601"/>
    <tableColumn id="8627" xr3:uid="{0718516F-A708-48F7-991E-26240A9CFFB3}" name="Column8602"/>
    <tableColumn id="8628" xr3:uid="{8FD836EE-1987-4690-8EFF-B5D2558967D2}" name="Column8603"/>
    <tableColumn id="8629" xr3:uid="{6C8706C6-F091-4F16-AA35-8469DC34EE1F}" name="Column8604"/>
    <tableColumn id="8630" xr3:uid="{BE994184-E0A5-4096-A86C-75D5090B1659}" name="Column8605"/>
    <tableColumn id="8631" xr3:uid="{911BABAF-738C-4DF5-AE5A-F0EE226BC218}" name="Column8606"/>
    <tableColumn id="8632" xr3:uid="{8F366C60-2589-457C-88C5-50E6BD3D4033}" name="Column8607"/>
    <tableColumn id="8633" xr3:uid="{CD9E4882-B734-4451-9789-79C7413D7CCE}" name="Column8608"/>
    <tableColumn id="8634" xr3:uid="{889ADD16-B926-410A-8D4C-0DE77D4DC8DA}" name="Column8609"/>
    <tableColumn id="8635" xr3:uid="{7097C217-F30B-4E36-8D8C-10FFB486A24F}" name="Column8610"/>
    <tableColumn id="8636" xr3:uid="{0600A50D-B6FA-464B-85BB-E3090FD4220A}" name="Column8611"/>
    <tableColumn id="8637" xr3:uid="{29F131E3-54B2-4A3B-929A-0463FABA0751}" name="Column8612"/>
    <tableColumn id="8638" xr3:uid="{C36B9003-54F5-46AC-AF98-2A25F89E3B92}" name="Column8613"/>
    <tableColumn id="8639" xr3:uid="{2A9DC517-F71C-4502-9391-D4320F09393C}" name="Column8614"/>
    <tableColumn id="8640" xr3:uid="{141164E5-6559-4E7E-8569-11EBA96A38E0}" name="Column8615"/>
    <tableColumn id="8641" xr3:uid="{74D1BB9E-D5A3-498F-B2B8-B4D33D52FE35}" name="Column8616"/>
    <tableColumn id="8642" xr3:uid="{ABF4F933-8E7B-499F-BBFD-EFBF9E8406A6}" name="Column8617"/>
    <tableColumn id="8643" xr3:uid="{E43140F2-1A0B-49FC-9F9C-B9C9C667E9EA}" name="Column8618"/>
    <tableColumn id="8644" xr3:uid="{E3DE13C0-0AA8-40BF-B0F9-2A3FF8BAB68B}" name="Column8619"/>
    <tableColumn id="8645" xr3:uid="{C9BED784-DF2F-42B7-8E7C-5E3B347947B0}" name="Column8620"/>
    <tableColumn id="8646" xr3:uid="{F8DD3B02-69E6-40A3-979B-8BCB2DB86F15}" name="Column8621"/>
    <tableColumn id="8647" xr3:uid="{48DFF37F-DB0E-4E4D-82B1-9B22393B7468}" name="Column8622"/>
    <tableColumn id="8648" xr3:uid="{3D79D9EA-3660-4C51-B665-F6CED03CEC73}" name="Column8623"/>
    <tableColumn id="8649" xr3:uid="{D6B82B20-5C95-455F-9CAC-97EC5F1DA852}" name="Column8624"/>
    <tableColumn id="8650" xr3:uid="{F5E748A0-5208-4C52-B59D-96182D466349}" name="Column8625"/>
    <tableColumn id="8651" xr3:uid="{6655EE86-3426-4899-83EE-7201C25EAF36}" name="Column8626"/>
    <tableColumn id="8652" xr3:uid="{4A659DD6-08F5-4EC0-949E-10C80C04C2D3}" name="Column8627"/>
    <tableColumn id="8653" xr3:uid="{51A0C4F0-6F77-43C4-A715-F579A4F2BD7A}" name="Column8628"/>
    <tableColumn id="8654" xr3:uid="{D1C99FF8-237A-4355-B224-828725F998B7}" name="Column8629"/>
    <tableColumn id="8655" xr3:uid="{0FD3ABA5-5982-439A-9A33-77B3C05A93F3}" name="Column8630"/>
    <tableColumn id="8656" xr3:uid="{835D101A-1B16-429E-8E77-3B259D706F06}" name="Column8631"/>
    <tableColumn id="8657" xr3:uid="{B8EBCA04-89EF-43A6-8A28-0253EB262911}" name="Column8632"/>
    <tableColumn id="8658" xr3:uid="{0F888414-10A0-482B-BF97-A9C6B8AF4E88}" name="Column8633"/>
    <tableColumn id="8659" xr3:uid="{F6583344-AFD0-4854-A74B-E0385051CBCC}" name="Column8634"/>
    <tableColumn id="8660" xr3:uid="{036C0282-5A03-486E-9EF0-B583DF403A70}" name="Column8635"/>
    <tableColumn id="8661" xr3:uid="{41A7FDB1-9DF1-4B51-A943-A761AA3401FD}" name="Column8636"/>
    <tableColumn id="8662" xr3:uid="{70DDE69B-5D87-4FDE-B336-DECF76EE44E5}" name="Column8637"/>
    <tableColumn id="8663" xr3:uid="{9F3B8ABF-974A-48D9-91B5-6C32D3D4DD60}" name="Column8638"/>
    <tableColumn id="8664" xr3:uid="{31629F14-DC98-42AF-AA83-5427A4BD718C}" name="Column8639"/>
    <tableColumn id="8665" xr3:uid="{1C651B3F-F987-4FE9-9650-31532C5596EE}" name="Column8640"/>
    <tableColumn id="8666" xr3:uid="{3E1237F7-6924-487F-9737-E1924D2DE915}" name="Column8641"/>
    <tableColumn id="8667" xr3:uid="{CE76E803-F8F6-4474-940F-5E81E5FD77F6}" name="Column8642"/>
    <tableColumn id="8668" xr3:uid="{A1565A64-F0A2-4E1E-AB43-9DA1872321F4}" name="Column8643"/>
    <tableColumn id="8669" xr3:uid="{C2337220-06AC-4CED-95F5-330E4440377C}" name="Column8644"/>
    <tableColumn id="8670" xr3:uid="{A1581AEA-B071-4637-9B7F-F02C7F64563A}" name="Column8645"/>
    <tableColumn id="8671" xr3:uid="{7C60EBCD-3C77-4B18-8F55-2EAB11CB6B60}" name="Column8646"/>
    <tableColumn id="8672" xr3:uid="{BE39FD4F-3D9E-485B-9C11-B89A68F87316}" name="Column8647"/>
    <tableColumn id="8673" xr3:uid="{394C613A-9B87-4AE8-A53E-9DC6E220639A}" name="Column8648"/>
    <tableColumn id="8674" xr3:uid="{240989E2-0E9A-4211-B4B3-8534358A9809}" name="Column8649"/>
    <tableColumn id="8675" xr3:uid="{E96390CA-D445-4F83-B350-1100F146BAC7}" name="Column8650"/>
    <tableColumn id="8676" xr3:uid="{42A7C94E-0D99-4AB7-A475-84A4ED5F2CBF}" name="Column8651"/>
    <tableColumn id="8677" xr3:uid="{B6612BE0-97E7-4347-A34A-8EC28EC2DC60}" name="Column8652"/>
    <tableColumn id="8678" xr3:uid="{61CFD462-FDD3-494B-816F-6B0E13647FA7}" name="Column8653"/>
    <tableColumn id="8679" xr3:uid="{D7664492-1605-48AE-A26A-6F0AC18D776C}" name="Column8654"/>
    <tableColumn id="8680" xr3:uid="{0438C908-D52D-46F6-88EA-ED808C417A19}" name="Column8655"/>
    <tableColumn id="8681" xr3:uid="{C4DBC846-915C-4984-AFB5-6EDAED53CB28}" name="Column8656"/>
    <tableColumn id="8682" xr3:uid="{1522872F-C472-491D-B5D4-7B50AC6708E3}" name="Column8657"/>
    <tableColumn id="8683" xr3:uid="{84BCD7EC-3C03-4A59-AF01-2DE4AB9D5EFB}" name="Column8658"/>
    <tableColumn id="8684" xr3:uid="{28454B6A-696F-4AAF-9563-93AFE7BA6A83}" name="Column8659"/>
    <tableColumn id="8685" xr3:uid="{7A971864-CEC5-4C52-921D-EFCA0303DF3B}" name="Column8660"/>
    <tableColumn id="8686" xr3:uid="{9733E617-1EA1-46E1-A60D-8903F3F38113}" name="Column8661"/>
    <tableColumn id="8687" xr3:uid="{2D75D305-0EC9-4217-9E69-EE38CC34B8B9}" name="Column8662"/>
    <tableColumn id="8688" xr3:uid="{563626A8-93A2-4197-9F3F-1789ED99F8D0}" name="Column8663"/>
    <tableColumn id="8689" xr3:uid="{A5E0D174-D62B-443F-ACEB-89F57EDD77B3}" name="Column8664"/>
    <tableColumn id="8690" xr3:uid="{BEB7DB09-EC41-4341-B218-062E94AFAC0C}" name="Column8665"/>
    <tableColumn id="8691" xr3:uid="{4FCC3D8B-0A7D-4861-B44D-5F54893FD6A6}" name="Column8666"/>
    <tableColumn id="8692" xr3:uid="{51801ECA-AF80-49A5-A145-F758BF8B9C26}" name="Column8667"/>
    <tableColumn id="8693" xr3:uid="{EF742478-66DD-428A-A76E-76D64DC67904}" name="Column8668"/>
    <tableColumn id="8694" xr3:uid="{68CBB33F-5F1C-4F22-8E5B-675C007058DC}" name="Column8669"/>
    <tableColumn id="8695" xr3:uid="{CD700043-3A83-4FC9-84E5-1929A3EA440F}" name="Column8670"/>
    <tableColumn id="8696" xr3:uid="{1C21E328-B735-4FAA-863E-4CE48D83F948}" name="Column8671"/>
    <tableColumn id="8697" xr3:uid="{D429E25C-61FA-4CFB-8DAB-86337B83C596}" name="Column8672"/>
    <tableColumn id="8698" xr3:uid="{8781381A-70DE-4D63-9F00-02CADEBCFF70}" name="Column8673"/>
    <tableColumn id="8699" xr3:uid="{C9077196-0D4B-4175-A9AA-D581FFB39969}" name="Column8674"/>
    <tableColumn id="8700" xr3:uid="{7FCD752D-77EF-4430-A56F-51E32FFF864D}" name="Column8675"/>
    <tableColumn id="8701" xr3:uid="{477D7186-BDD3-46F1-BFF3-1732F27FEF59}" name="Column8676"/>
    <tableColumn id="8702" xr3:uid="{EAD9DA4C-435C-4442-B8A3-534546A150D3}" name="Column8677"/>
    <tableColumn id="8703" xr3:uid="{8D3AC9D5-3D93-43A0-AC80-9CC2AD695054}" name="Column8678"/>
    <tableColumn id="8704" xr3:uid="{59F213BF-912F-4E16-9093-2E8F389370C6}" name="Column8679"/>
    <tableColumn id="8705" xr3:uid="{B3D02CC6-FBAD-4086-A7F1-40F4A2339ED9}" name="Column8680"/>
    <tableColumn id="8706" xr3:uid="{920B52C6-5AC5-4A0E-B664-61D4DFB6ADD7}" name="Column8681"/>
    <tableColumn id="8707" xr3:uid="{F43A666A-CE4A-4C28-973A-892506537433}" name="Column8682"/>
    <tableColumn id="8708" xr3:uid="{6F2ABFD9-B3C7-4FFE-A4BB-C3313BE20568}" name="Column8683"/>
    <tableColumn id="8709" xr3:uid="{0FD35DF5-8CEA-40CD-AA0C-FA7181D4FBA5}" name="Column8684"/>
    <tableColumn id="8710" xr3:uid="{F73B46DE-CE3C-4E9D-AC9B-63100C249A57}" name="Column8685"/>
    <tableColumn id="8711" xr3:uid="{1874C040-FC5C-4123-BF46-435A0D0BF036}" name="Column8686"/>
    <tableColumn id="8712" xr3:uid="{8EE8B183-D6F6-4A27-8455-5BFA9A6F4A0C}" name="Column8687"/>
    <tableColumn id="8713" xr3:uid="{87C55E36-91D4-4E95-A868-88BC03956AAF}" name="Column8688"/>
    <tableColumn id="8714" xr3:uid="{C56616AB-179A-403C-85F6-93929422CFC5}" name="Column8689"/>
    <tableColumn id="8715" xr3:uid="{10E2E44A-AA79-4E86-B62C-99A4B7C1CDED}" name="Column8690"/>
    <tableColumn id="8716" xr3:uid="{D7DD9CF4-1E59-4F73-9712-750E18AECBF2}" name="Column8691"/>
    <tableColumn id="8717" xr3:uid="{14C8976A-2A85-46B2-906F-91BE33E7E231}" name="Column8692"/>
    <tableColumn id="8718" xr3:uid="{71FB4C0E-3E1E-4309-84FB-D1C7BDF36F9E}" name="Column8693"/>
    <tableColumn id="8719" xr3:uid="{24DE4C34-682A-4E16-AF5D-82C9678E96A2}" name="Column8694"/>
    <tableColumn id="8720" xr3:uid="{D6BEF9EC-8D10-4D47-9039-1A723B0AB106}" name="Column8695"/>
    <tableColumn id="8721" xr3:uid="{1799F1F1-DF74-4A4E-BC54-35EDC4C2B3D4}" name="Column8696"/>
    <tableColumn id="8722" xr3:uid="{9F4BFF86-E036-4F2B-B651-40944B0EDD29}" name="Column8697"/>
    <tableColumn id="8723" xr3:uid="{3048FEB7-4A8E-4822-9E87-668F75F4E3FB}" name="Column8698"/>
    <tableColumn id="8724" xr3:uid="{4AF3AC6C-DF41-4441-9BE1-93E7AF050EAD}" name="Column8699"/>
    <tableColumn id="8725" xr3:uid="{02FF2310-8D93-4119-88E6-58E9D8E3E03D}" name="Column8700"/>
    <tableColumn id="8726" xr3:uid="{4608F404-B930-4B56-A75B-994DFDCE821F}" name="Column8701"/>
    <tableColumn id="8727" xr3:uid="{DAC41445-AD1F-4E3E-80DD-70C578C518A8}" name="Column8702"/>
    <tableColumn id="8728" xr3:uid="{9354348A-3FAA-4B7C-9AC4-0A1F0C2D50CB}" name="Column8703"/>
    <tableColumn id="8729" xr3:uid="{552999A2-3662-483C-AE97-1FA3F9E8BFB1}" name="Column8704"/>
    <tableColumn id="8730" xr3:uid="{A80697D1-C7C7-48D3-ACB1-E6E4B43266A1}" name="Column8705"/>
    <tableColumn id="8731" xr3:uid="{E44F99EE-C0D6-4DF0-952F-3B6AFA76F03E}" name="Column8706"/>
    <tableColumn id="8732" xr3:uid="{F25D0428-5BB8-495B-B0FF-83E042427E53}" name="Column8707"/>
    <tableColumn id="8733" xr3:uid="{8F98666B-545F-441E-9F42-FFE2C62220D0}" name="Column8708"/>
    <tableColumn id="8734" xr3:uid="{AC619EFE-CA7E-4E07-AE2B-592FBD7847E2}" name="Column8709"/>
    <tableColumn id="8735" xr3:uid="{9CF5D7CA-EEC1-4AE9-B6C2-2DE8908D6ED9}" name="Column8710"/>
    <tableColumn id="8736" xr3:uid="{5AAC20C4-07E1-493A-9FFD-52351EAD1770}" name="Column8711"/>
    <tableColumn id="8737" xr3:uid="{05458430-D841-444B-81C6-D4537952FEC6}" name="Column8712"/>
    <tableColumn id="8738" xr3:uid="{722EB302-CD4A-4B0B-AD4B-ED93700B96F0}" name="Column8713"/>
    <tableColumn id="8739" xr3:uid="{9B0953F0-EEFB-4551-97F6-4752F97035E7}" name="Column8714"/>
    <tableColumn id="8740" xr3:uid="{1D67A73E-E1D7-4734-88D3-B5B185511D58}" name="Column8715"/>
    <tableColumn id="8741" xr3:uid="{05832076-3DEE-440A-8A6B-03590C11113A}" name="Column8716"/>
    <tableColumn id="8742" xr3:uid="{074EE25C-9B80-489E-AB4B-111C3AFFD98C}" name="Column8717"/>
    <tableColumn id="8743" xr3:uid="{31C69190-EF87-4D8F-8F6C-63306FE39967}" name="Column8718"/>
    <tableColumn id="8744" xr3:uid="{D7EAB43E-D41B-4ED9-9B66-4501A2F11BED}" name="Column8719"/>
    <tableColumn id="8745" xr3:uid="{01971FA8-BA03-4350-A726-C14432B2650F}" name="Column8720"/>
    <tableColumn id="8746" xr3:uid="{E15A497E-832D-440C-B347-F2961EE3A913}" name="Column8721"/>
    <tableColumn id="8747" xr3:uid="{8E233198-CCE6-43DB-B902-59050D8469C8}" name="Column8722"/>
    <tableColumn id="8748" xr3:uid="{DEA9B892-5AE5-412C-BD8D-C553E149FEAC}" name="Column8723"/>
    <tableColumn id="8749" xr3:uid="{3D9A1934-354F-494C-847B-62C84DFADEB7}" name="Column8724"/>
    <tableColumn id="8750" xr3:uid="{992ABE45-5110-4B5A-B7D2-5AE339A1F642}" name="Column8725"/>
    <tableColumn id="8751" xr3:uid="{38B8613B-EA1C-487D-A474-CCF9C043DAFB}" name="Column8726"/>
    <tableColumn id="8752" xr3:uid="{4A9797A0-93F6-4807-96A7-A338C6D44C25}" name="Column8727"/>
    <tableColumn id="8753" xr3:uid="{7E8352E6-1006-4B28-9895-1E46FC8D8DD8}" name="Column8728"/>
    <tableColumn id="8754" xr3:uid="{C04D970E-F359-4CFF-8C24-56C5B1495264}" name="Column8729"/>
    <tableColumn id="8755" xr3:uid="{4BBAFD2B-AD2B-49E2-82F1-F75AE81C3FFE}" name="Column8730"/>
    <tableColumn id="8756" xr3:uid="{E27B811D-D51E-494F-A01E-8D8FB2FD0A38}" name="Column8731"/>
    <tableColumn id="8757" xr3:uid="{70A1228C-D588-4AD7-94E5-CB434E224E2A}" name="Column8732"/>
    <tableColumn id="8758" xr3:uid="{5096B2FD-8E64-4F19-BA91-5F19A42D794A}" name="Column8733"/>
    <tableColumn id="8759" xr3:uid="{652CCFA3-4CA8-4948-9C41-48F7BFC0773A}" name="Column8734"/>
    <tableColumn id="8760" xr3:uid="{6262F3B5-6FBA-41AD-95CA-355CC39912E1}" name="Column8735"/>
    <tableColumn id="8761" xr3:uid="{D8195B32-7770-47BB-B4B4-0E211E9BE5FE}" name="Column8736"/>
    <tableColumn id="8762" xr3:uid="{495F5DAC-DE3F-4AAC-A349-A60A087FC5E0}" name="Column8737"/>
    <tableColumn id="8763" xr3:uid="{CCB2B585-C74A-4A15-9CB7-F9C89F34191D}" name="Column8738"/>
    <tableColumn id="8764" xr3:uid="{BAFA7944-9E02-4A79-8716-B3CA7BD4FDEB}" name="Column8739"/>
    <tableColumn id="8765" xr3:uid="{E5898DB4-0FC9-4AAC-8EB3-45587560447C}" name="Column8740"/>
    <tableColumn id="8766" xr3:uid="{798288D1-398F-47BB-890F-C40D8E746BF0}" name="Column8741"/>
    <tableColumn id="8767" xr3:uid="{ECB1452D-751B-4709-AB4A-3FF246C2690B}" name="Column8742"/>
    <tableColumn id="8768" xr3:uid="{BC768512-02D5-4496-9D46-7CD62D994816}" name="Column8743"/>
    <tableColumn id="8769" xr3:uid="{19A8DD84-F927-438C-A6B6-49165CB48B5E}" name="Column8744"/>
    <tableColumn id="8770" xr3:uid="{B44A6000-D047-497A-B0D9-B859B4837F21}" name="Column8745"/>
    <tableColumn id="8771" xr3:uid="{C96B01FB-C735-44FA-A388-B46078129BF9}" name="Column8746"/>
    <tableColumn id="8772" xr3:uid="{943D0280-1469-4144-BA84-ED67D2709498}" name="Column8747"/>
    <tableColumn id="8773" xr3:uid="{6875DB62-F238-442E-BAA4-C717CF7F6A15}" name="Column8748"/>
    <tableColumn id="8774" xr3:uid="{08904BCB-9F42-4300-BEAB-2F9368342DAB}" name="Column8749"/>
    <tableColumn id="8775" xr3:uid="{4A122349-CD29-4864-B92E-515AF5E0684C}" name="Column8750"/>
    <tableColumn id="8776" xr3:uid="{FA75F763-5CDB-4619-A6D4-8DB4469DD5A1}" name="Column8751"/>
    <tableColumn id="8777" xr3:uid="{714992EA-8879-4E69-8705-CC058240460E}" name="Column8752"/>
    <tableColumn id="8778" xr3:uid="{9D7BE337-B5E7-430E-92A6-6588772CD231}" name="Column8753"/>
    <tableColumn id="8779" xr3:uid="{BD153319-1840-413C-B42B-631FFC78980E}" name="Column8754"/>
    <tableColumn id="8780" xr3:uid="{26DD7F5B-A95F-4CB8-B93A-5346F85C9F6E}" name="Column8755"/>
    <tableColumn id="8781" xr3:uid="{A072F249-C2F3-4176-B360-B143AFC9F4C9}" name="Column8756"/>
    <tableColumn id="8782" xr3:uid="{ECB2273D-8BC9-47CB-9C18-BD6A3B4DB02A}" name="Column8757"/>
    <tableColumn id="8783" xr3:uid="{0FE144E5-B551-4C66-A3D1-6076F13C5CDD}" name="Column8758"/>
    <tableColumn id="8784" xr3:uid="{45E70F39-EFD2-4B89-B67E-06B55D5BA5FE}" name="Column8759"/>
    <tableColumn id="8785" xr3:uid="{9E194A97-DB99-4551-B7D0-F29C6893B82F}" name="Column8760"/>
    <tableColumn id="8786" xr3:uid="{0F7AD0C1-1AA9-4C77-9EBC-96E7CF88AE94}" name="Column8761"/>
    <tableColumn id="8787" xr3:uid="{BF63C775-46B6-4074-AC79-AC46B9279886}" name="Column8762"/>
    <tableColumn id="8788" xr3:uid="{A0623AD8-B0ED-4532-8ECF-43DDF9959DC5}" name="Column8763"/>
    <tableColumn id="8789" xr3:uid="{B0AB70E9-1B6A-4A56-91A8-582054D48096}" name="Column8764"/>
    <tableColumn id="8790" xr3:uid="{D95FF271-8129-4DF2-B7B0-04A1028137FE}" name="Column8765"/>
    <tableColumn id="8791" xr3:uid="{DC609B8D-7AAE-4BCA-A9B9-57E4F10A186E}" name="Column8766"/>
    <tableColumn id="8792" xr3:uid="{04B33826-C472-4F5B-B7DC-7965F44216FB}" name="Column8767"/>
    <tableColumn id="8793" xr3:uid="{528E8317-C064-4F2E-A2CF-C42C84863E6F}" name="Column8768"/>
    <tableColumn id="8794" xr3:uid="{FFC5121D-21F8-421A-8829-52ECBFC5179D}" name="Column8769"/>
    <tableColumn id="8795" xr3:uid="{4921F3FB-1074-4502-8955-7481E89E839B}" name="Column8770"/>
    <tableColumn id="8796" xr3:uid="{FFD90CD9-1125-43D7-8CA4-7D0F3B5FD29E}" name="Column8771"/>
    <tableColumn id="8797" xr3:uid="{34D1994A-A941-4C59-AA39-099BD9D51775}" name="Column8772"/>
    <tableColumn id="8798" xr3:uid="{7DC8ADA6-529A-4DB1-8B7F-219DC8646029}" name="Column8773"/>
    <tableColumn id="8799" xr3:uid="{B0810320-9DE4-4A99-B84F-F8DD5EFFF366}" name="Column8774"/>
    <tableColumn id="8800" xr3:uid="{2CC1C9D6-95FB-44E8-BFC9-9DC4D5D26A0D}" name="Column8775"/>
    <tableColumn id="8801" xr3:uid="{1B79E6E7-6A32-4313-9696-9097BDF74545}" name="Column8776"/>
    <tableColumn id="8802" xr3:uid="{95D76304-BE3F-48B3-AA72-5881E2B70A00}" name="Column8777"/>
    <tableColumn id="8803" xr3:uid="{C53460D8-FCB0-461C-A957-ECFCBF0609F7}" name="Column8778"/>
    <tableColumn id="8804" xr3:uid="{F7A7F076-5C5D-41DC-A246-C68247A26377}" name="Column8779"/>
    <tableColumn id="8805" xr3:uid="{CA40B190-BF0E-4EF3-A241-E705CBB910D6}" name="Column8780"/>
    <tableColumn id="8806" xr3:uid="{07D3EBD9-F077-42DF-B5FB-4C8A77FD2F06}" name="Column8781"/>
    <tableColumn id="8807" xr3:uid="{C4AD7821-286C-4B9C-B1F4-6A1288D6BCF0}" name="Column8782"/>
    <tableColumn id="8808" xr3:uid="{F3B94421-49F8-4F41-AF22-41FA385E1E0A}" name="Column8783"/>
    <tableColumn id="8809" xr3:uid="{BD8CD308-A135-4E1D-A644-D4C9C933D49C}" name="Column8784"/>
    <tableColumn id="8810" xr3:uid="{E3D10B13-5648-484F-8126-1C92EB66C6F1}" name="Column8785"/>
    <tableColumn id="8811" xr3:uid="{C866BC4D-DF72-4B55-97B1-49759A42C321}" name="Column8786"/>
    <tableColumn id="8812" xr3:uid="{FE00FDCB-EE80-49C9-B587-641502B1E4D1}" name="Column8787"/>
    <tableColumn id="8813" xr3:uid="{776540A9-B74D-4EA0-BD07-463F1A3C2A11}" name="Column8788"/>
    <tableColumn id="8814" xr3:uid="{6CFA5A98-2A06-4141-A9A4-1B63BEFF98E4}" name="Column8789"/>
    <tableColumn id="8815" xr3:uid="{5B890A96-C98A-4F7B-BB72-39CDCB4931FA}" name="Column8790"/>
    <tableColumn id="8816" xr3:uid="{4F9F2F98-0692-463D-91D8-FF71C59ED09B}" name="Column8791"/>
    <tableColumn id="8817" xr3:uid="{D9E003C7-6075-4470-9793-42B566789096}" name="Column8792"/>
    <tableColumn id="8818" xr3:uid="{64E77A1D-3859-4912-A9B0-B6E666D31720}" name="Column8793"/>
    <tableColumn id="8819" xr3:uid="{48127D25-3C85-4ED0-AF18-10B46EDBEA9E}" name="Column8794"/>
    <tableColumn id="8820" xr3:uid="{C60B482B-7640-4A06-B0BC-037824DA5F9E}" name="Column8795"/>
    <tableColumn id="8821" xr3:uid="{98164FF0-1D1A-40C6-9C14-A7237D4D6DBA}" name="Column8796"/>
    <tableColumn id="8822" xr3:uid="{064E4CEE-D26D-4BF1-9B18-5A643DCB8F83}" name="Column8797"/>
    <tableColumn id="8823" xr3:uid="{3EF6EC7D-1D37-4481-B1A0-02E05C0C4B30}" name="Column8798"/>
    <tableColumn id="8824" xr3:uid="{5B6DEDDB-6A17-4B27-B520-2E0D884F8604}" name="Column8799"/>
    <tableColumn id="8825" xr3:uid="{923168F3-DBF2-4883-86A3-BAE71A8BE4E0}" name="Column8800"/>
    <tableColumn id="8826" xr3:uid="{9D003306-2873-4318-B715-E5975FAD6870}" name="Column8801"/>
    <tableColumn id="8827" xr3:uid="{DEB4F949-5A0B-4574-ABB5-A8430E0C1A56}" name="Column8802"/>
    <tableColumn id="8828" xr3:uid="{5BDBE210-37F2-46F6-8E54-63E7637F4D6A}" name="Column8803"/>
    <tableColumn id="8829" xr3:uid="{DAFBAA53-6700-48BC-9833-99991AD2D74F}" name="Column8804"/>
    <tableColumn id="8830" xr3:uid="{DF5D0FB2-514E-4362-9882-0C93D80E4E64}" name="Column8805"/>
    <tableColumn id="8831" xr3:uid="{4A5E72AB-2E79-463F-A979-C714138E052A}" name="Column8806"/>
    <tableColumn id="8832" xr3:uid="{594C8FFA-8872-41A3-B6CE-6043265D6A95}" name="Column8807"/>
    <tableColumn id="8833" xr3:uid="{8B98CAB5-36B3-4D92-916E-7F37B33080D5}" name="Column8808"/>
    <tableColumn id="8834" xr3:uid="{50A0F9D5-4ECD-4ACF-A7A5-1E81FFC4F3D1}" name="Column8809"/>
    <tableColumn id="8835" xr3:uid="{8EDA0BBD-9B10-409A-8FC0-AB069EAC10D6}" name="Column8810"/>
    <tableColumn id="8836" xr3:uid="{59D13DD5-371C-413F-AA1F-6B1C78632C22}" name="Column8811"/>
    <tableColumn id="8837" xr3:uid="{B89A2C40-A7EC-4CD3-8404-0E222063F0AD}" name="Column8812"/>
    <tableColumn id="8838" xr3:uid="{CD4FFC80-D0D7-41E6-96A1-70BF44D0188F}" name="Column8813"/>
    <tableColumn id="8839" xr3:uid="{B4CD89B8-7025-43FB-9112-076D9B6097C6}" name="Column8814"/>
    <tableColumn id="8840" xr3:uid="{52A1BAD7-46A6-402B-AF27-4962AD663973}" name="Column8815"/>
    <tableColumn id="8841" xr3:uid="{AEF60BA0-45F0-4836-81AC-7E622E9F436A}" name="Column8816"/>
    <tableColumn id="8842" xr3:uid="{6D85EF03-636F-46FA-8F0A-6129F758D20C}" name="Column8817"/>
    <tableColumn id="8843" xr3:uid="{2FEDFE26-9593-48ED-87B5-E9C785CFC0BA}" name="Column8818"/>
    <tableColumn id="8844" xr3:uid="{1B5D3AB1-0947-469D-82F9-E073F6CA83AE}" name="Column8819"/>
    <tableColumn id="8845" xr3:uid="{33987D98-37C4-4BBC-9962-B8B4641F2885}" name="Column8820"/>
    <tableColumn id="8846" xr3:uid="{68C2C122-6C99-4EAB-A630-E9D9B2C00CF1}" name="Column8821"/>
    <tableColumn id="8847" xr3:uid="{D3B052F7-8AE0-4198-AA12-AE2A273FA060}" name="Column8822"/>
    <tableColumn id="8848" xr3:uid="{4043C01A-99C1-489E-8FDE-E3FE6B3DCCA5}" name="Column8823"/>
    <tableColumn id="8849" xr3:uid="{D3BAD5D6-0AF1-4A71-8DF9-1B210B8ED5A9}" name="Column8824"/>
    <tableColumn id="8850" xr3:uid="{E83CE117-5EAA-4B12-9262-5074FDB0D75E}" name="Column8825"/>
    <tableColumn id="8851" xr3:uid="{50B6B3F4-F09D-4267-BCA5-32B5B076E3A7}" name="Column8826"/>
    <tableColumn id="8852" xr3:uid="{23D9F941-A066-4734-92A0-442D36D79B5E}" name="Column8827"/>
    <tableColumn id="8853" xr3:uid="{36AD0ECD-8FBB-4AD0-8C52-8F713A3D1EEB}" name="Column8828"/>
    <tableColumn id="8854" xr3:uid="{C4CE9D98-D2AF-43A8-A059-2779F46646DF}" name="Column8829"/>
    <tableColumn id="8855" xr3:uid="{E0533977-A3E9-457C-BBB6-7EE10A00FE5E}" name="Column8830"/>
    <tableColumn id="8856" xr3:uid="{38329964-5AC0-4484-86B1-575DCF0283E1}" name="Column8831"/>
    <tableColumn id="8857" xr3:uid="{507C8C24-34D0-49B0-BBB6-46252BD6CED7}" name="Column8832"/>
    <tableColumn id="8858" xr3:uid="{C3B5D273-4E96-4BF9-BB87-FC5308D8DB3C}" name="Column8833"/>
    <tableColumn id="8859" xr3:uid="{598C9F59-C7D4-4EE8-9E4C-9611A3007C77}" name="Column8834"/>
    <tableColumn id="8860" xr3:uid="{A35272B2-933D-4F52-9998-0F5E8DE30B9E}" name="Column8835"/>
    <tableColumn id="8861" xr3:uid="{7E3282A3-DAA6-43C1-8582-D3ECCE6A5B55}" name="Column8836"/>
    <tableColumn id="8862" xr3:uid="{F2853D7A-54EB-4227-BA25-0F7435C8B068}" name="Column8837"/>
    <tableColumn id="8863" xr3:uid="{9C14635C-8F9A-49EF-B98A-92D5DA7CE141}" name="Column8838"/>
    <tableColumn id="8864" xr3:uid="{A8E877D9-EF26-40AB-86B4-6B41AA816D1B}" name="Column8839"/>
    <tableColumn id="8865" xr3:uid="{B4F8FC0C-3DF6-4ABD-8D20-080DFC0CADA3}" name="Column8840"/>
    <tableColumn id="8866" xr3:uid="{EE2177B7-1332-4C4A-80FE-56C31741A535}" name="Column8841"/>
    <tableColumn id="8867" xr3:uid="{E06E3614-675D-47BC-9348-B209AF11AEAC}" name="Column8842"/>
    <tableColumn id="8868" xr3:uid="{17AE4B15-1AAC-48D6-884C-9CD23F9AAA32}" name="Column8843"/>
    <tableColumn id="8869" xr3:uid="{B341EC2B-2739-4865-8E49-DBC3C938D008}" name="Column8844"/>
    <tableColumn id="8870" xr3:uid="{4C5FBC21-139F-47D8-A917-2C3B949B38BB}" name="Column8845"/>
    <tableColumn id="8871" xr3:uid="{55DCA491-0489-4C24-923D-822A947B5E80}" name="Column8846"/>
    <tableColumn id="8872" xr3:uid="{CB677E0F-688A-4C72-A65A-53279A419882}" name="Column8847"/>
    <tableColumn id="8873" xr3:uid="{232AB04A-AE33-4B5F-A87B-1CB3AF3D92C6}" name="Column8848"/>
    <tableColumn id="8874" xr3:uid="{62653A7B-F205-4A8B-8AA8-FE89F5A8DA28}" name="Column8849"/>
    <tableColumn id="8875" xr3:uid="{9170FBA5-ADD9-429B-9E8D-AE2A2D242BD7}" name="Column8850"/>
    <tableColumn id="8876" xr3:uid="{5DABD6C2-9745-4921-8FAD-3EA4E811852B}" name="Column8851"/>
    <tableColumn id="8877" xr3:uid="{F53D5E01-E74F-4F70-9C9B-7417F11CD217}" name="Column8852"/>
    <tableColumn id="8878" xr3:uid="{7D8C1EBC-53C6-4AFA-B393-E92F4DA460F2}" name="Column8853"/>
    <tableColumn id="8879" xr3:uid="{E4964669-335C-4B3B-AAB8-7AC6D49CEB89}" name="Column8854"/>
    <tableColumn id="8880" xr3:uid="{604949E5-878A-42E2-A154-3F53F65EB0E0}" name="Column8855"/>
    <tableColumn id="8881" xr3:uid="{B56B344B-4014-4654-B0C1-E5A71248668D}" name="Column8856"/>
    <tableColumn id="8882" xr3:uid="{52F29B31-FB31-4CB4-AB13-7A139C506BD0}" name="Column8857"/>
    <tableColumn id="8883" xr3:uid="{658A1613-A780-4F12-8380-2855A4D0BC5E}" name="Column8858"/>
    <tableColumn id="8884" xr3:uid="{4A3D13D4-2BF9-42D1-8C32-39B05D77077A}" name="Column8859"/>
    <tableColumn id="8885" xr3:uid="{B1392A50-6A80-4E85-B522-BBE67A1E0CCA}" name="Column8860"/>
    <tableColumn id="8886" xr3:uid="{ECDA5D41-5636-4FED-A1A2-BE97C5DD35EF}" name="Column8861"/>
    <tableColumn id="8887" xr3:uid="{00CDFBD9-E427-4130-AD92-214D868EDB7D}" name="Column8862"/>
    <tableColumn id="8888" xr3:uid="{C51F90BA-C96C-484E-B074-5E326590C57E}" name="Column8863"/>
    <tableColumn id="8889" xr3:uid="{B5B709BF-3CEF-4A2D-BB10-DF5F72D11E25}" name="Column8864"/>
    <tableColumn id="8890" xr3:uid="{A57A88F8-C7B2-47CB-A0A9-E0C9E38A1D99}" name="Column8865"/>
    <tableColumn id="8891" xr3:uid="{A4E621C3-8470-425E-912A-DBA9DC8CBAEB}" name="Column8866"/>
    <tableColumn id="8892" xr3:uid="{48474516-31C2-4174-9DC0-78B6E8B93B05}" name="Column8867"/>
    <tableColumn id="8893" xr3:uid="{AC072FAA-2DFD-4BE7-80FB-2B8EE8B16411}" name="Column8868"/>
    <tableColumn id="8894" xr3:uid="{AD1A5CDC-0F73-4091-AAB2-09F4AE2FCD11}" name="Column8869"/>
    <tableColumn id="8895" xr3:uid="{DD71ACDC-C8E6-4A77-B6A3-7652827B79D8}" name="Column8870"/>
    <tableColumn id="8896" xr3:uid="{855A08C6-4340-4E66-8D96-0D005502BE39}" name="Column8871"/>
    <tableColumn id="8897" xr3:uid="{2626405C-491A-4143-85EC-0D154E88D228}" name="Column8872"/>
    <tableColumn id="8898" xr3:uid="{81CB6A3D-D0EF-4EBB-97D9-87D7734B65D6}" name="Column8873"/>
    <tableColumn id="8899" xr3:uid="{E34FA3D6-B57F-4038-B14D-CE7227F77CB2}" name="Column8874"/>
    <tableColumn id="8900" xr3:uid="{28D348E2-5DBE-4EA8-8340-1DFD1F9ABF04}" name="Column8875"/>
    <tableColumn id="8901" xr3:uid="{EC405B4B-DE6F-4513-BA35-DC6FA92B13AA}" name="Column8876"/>
    <tableColumn id="8902" xr3:uid="{CE201247-CD14-4BFE-8966-B978442AF495}" name="Column8877"/>
    <tableColumn id="8903" xr3:uid="{6A33F3B4-91C2-4904-AEE1-AA9E8BE50520}" name="Column8878"/>
    <tableColumn id="8904" xr3:uid="{D73F028B-EFC2-4F31-A976-513E5036E60B}" name="Column8879"/>
    <tableColumn id="8905" xr3:uid="{C6D134CF-B913-4C3E-B173-629926A62CC3}" name="Column8880"/>
    <tableColumn id="8906" xr3:uid="{F2509C2E-24F4-4FBF-8D04-3298F8AB6DA3}" name="Column8881"/>
    <tableColumn id="8907" xr3:uid="{4E1FC04D-0C8D-4039-8935-7A8CE9A7F7F7}" name="Column8882"/>
    <tableColumn id="8908" xr3:uid="{395C8935-FADC-44A9-AE22-B52A513D2A9E}" name="Column8883"/>
    <tableColumn id="8909" xr3:uid="{986D403E-97D2-4042-B1DB-67B74DD7914B}" name="Column8884"/>
    <tableColumn id="8910" xr3:uid="{74FB1640-C895-4B07-B1C4-83AF6AB86E62}" name="Column8885"/>
    <tableColumn id="8911" xr3:uid="{7B91C3C5-CBA7-462A-9F44-405F2DDA6988}" name="Column8886"/>
    <tableColumn id="8912" xr3:uid="{55BACD6C-CCD1-47FA-BBF2-8E9AF992B97E}" name="Column8887"/>
    <tableColumn id="8913" xr3:uid="{AE9675AE-288A-4F31-9858-58C3E71D4EF0}" name="Column8888"/>
    <tableColumn id="8914" xr3:uid="{206ABBA0-A3A4-4FE9-A29E-929083D6863F}" name="Column8889"/>
    <tableColumn id="8915" xr3:uid="{5E6BB50F-B106-4D23-8E28-BD795491A529}" name="Column8890"/>
    <tableColumn id="8916" xr3:uid="{06DF47EA-C7D8-4D0F-85E0-EBDA9327AF89}" name="Column8891"/>
    <tableColumn id="8917" xr3:uid="{DF275DE7-241A-4C87-8F4F-4081AF11C226}" name="Column8892"/>
    <tableColumn id="8918" xr3:uid="{D91E77DB-7542-4F58-9700-6C186C6AD0C3}" name="Column8893"/>
    <tableColumn id="8919" xr3:uid="{E53E852E-1509-4E67-9BFB-03232A0DFF34}" name="Column8894"/>
    <tableColumn id="8920" xr3:uid="{E91C9BCD-3E1D-49A1-81CD-1EFCB2EB9940}" name="Column8895"/>
    <tableColumn id="8921" xr3:uid="{F7C88A7A-A753-40BF-BE04-83CDED2213A1}" name="Column8896"/>
    <tableColumn id="8922" xr3:uid="{B146B2B9-E09B-4F8D-84E5-AE1F3AA02E67}" name="Column8897"/>
    <tableColumn id="8923" xr3:uid="{7D550991-9700-4474-9BD2-5568A461206F}" name="Column8898"/>
    <tableColumn id="8924" xr3:uid="{B8D2FB08-23C4-4AF0-B77D-221F2E78A237}" name="Column8899"/>
    <tableColumn id="8925" xr3:uid="{77F335CA-1B2C-4B13-B201-6342518C49FB}" name="Column8900"/>
    <tableColumn id="8926" xr3:uid="{0632962E-E2DF-45DB-AF66-16E1D55E6C10}" name="Column8901"/>
    <tableColumn id="8927" xr3:uid="{EF63B302-BEB1-4924-A5F5-0F9B244C43FE}" name="Column8902"/>
    <tableColumn id="8928" xr3:uid="{6687B387-367D-4FAB-B8AD-0E10B01FA97D}" name="Column8903"/>
    <tableColumn id="8929" xr3:uid="{27D55FFB-D29C-480D-8629-EDC632724B7A}" name="Column8904"/>
    <tableColumn id="8930" xr3:uid="{FABCD2DA-3F2B-4229-BC8D-999351D55BAE}" name="Column8905"/>
    <tableColumn id="8931" xr3:uid="{9C22479E-24E4-4969-AC5D-BC2ABB1AA9B4}" name="Column8906"/>
    <tableColumn id="8932" xr3:uid="{2DF67EDB-1576-4D6A-B36F-88E152ADD1F8}" name="Column8907"/>
    <tableColumn id="8933" xr3:uid="{6DE1927C-86FA-4032-9248-BC2D1B8161FA}" name="Column8908"/>
    <tableColumn id="8934" xr3:uid="{AFCB4FE4-24D9-48AB-94DD-155E58BBD269}" name="Column8909"/>
    <tableColumn id="8935" xr3:uid="{09A68733-2D52-4C05-B46D-2A1D85787782}" name="Column8910"/>
    <tableColumn id="8936" xr3:uid="{5D656120-DAB8-464B-B570-30C8974F6303}" name="Column8911"/>
    <tableColumn id="8937" xr3:uid="{8FEB5212-9973-4CA7-ABC2-A672FD7422A9}" name="Column8912"/>
    <tableColumn id="8938" xr3:uid="{6E76A458-1310-4E6E-90C6-B945838A7F92}" name="Column8913"/>
    <tableColumn id="8939" xr3:uid="{BAEA163D-0C0D-45D7-B86B-DFA645145144}" name="Column8914"/>
    <tableColumn id="8940" xr3:uid="{72B5D4C3-A382-44A8-8001-786628FC3929}" name="Column8915"/>
    <tableColumn id="8941" xr3:uid="{6435A2E4-08A9-4161-AF5B-E36C43F31B84}" name="Column8916"/>
    <tableColumn id="8942" xr3:uid="{66A16D70-EFCB-4580-8EA5-3F0849049702}" name="Column8917"/>
    <tableColumn id="8943" xr3:uid="{F4F47F1A-D76C-43EB-B9F6-C5796E6B6ED0}" name="Column8918"/>
    <tableColumn id="8944" xr3:uid="{C1750B6F-B842-4A39-896C-FAA93EAC618C}" name="Column8919"/>
    <tableColumn id="8945" xr3:uid="{3C5D8CDE-1227-4B0F-BB73-B56BE7D01444}" name="Column8920"/>
    <tableColumn id="8946" xr3:uid="{E1DAEBA5-BF66-498A-ADE3-321E75C3C9C5}" name="Column8921"/>
    <tableColumn id="8947" xr3:uid="{20C8213F-76EC-4338-BC51-5C0D51E4F8E8}" name="Column8922"/>
    <tableColumn id="8948" xr3:uid="{489AD183-199B-4F45-8F63-2B8400312549}" name="Column8923"/>
    <tableColumn id="8949" xr3:uid="{4F09A41E-A296-4084-AFF5-B0783858ACB8}" name="Column8924"/>
    <tableColumn id="8950" xr3:uid="{FFABF2FE-7B8A-409B-9176-90A3666ED2A0}" name="Column8925"/>
    <tableColumn id="8951" xr3:uid="{99937241-FD88-44B5-87B6-9CDE4594D343}" name="Column8926"/>
    <tableColumn id="8952" xr3:uid="{D9D3871A-4E2C-4748-9F03-984A2A2E6874}" name="Column8927"/>
    <tableColumn id="8953" xr3:uid="{4E5BC749-0E2B-4016-952F-A1C27B6D6938}" name="Column8928"/>
    <tableColumn id="8954" xr3:uid="{C67B1FC4-4B3F-43E7-8597-2652560D8849}" name="Column8929"/>
    <tableColumn id="8955" xr3:uid="{BAC590A8-DB0B-4DEA-9D54-B0B458E8B1A2}" name="Column8930"/>
    <tableColumn id="8956" xr3:uid="{E0549A45-1FD1-42BE-B98A-391308CF3F4E}" name="Column8931"/>
    <tableColumn id="8957" xr3:uid="{3C87DF7B-B623-4256-A1D6-78B5222CFD8E}" name="Column8932"/>
    <tableColumn id="8958" xr3:uid="{705E61D4-4A42-44A0-A5F6-5EF0411A49EF}" name="Column8933"/>
    <tableColumn id="8959" xr3:uid="{E01948F6-7EFE-45C6-9809-36F36AB84ACE}" name="Column8934"/>
    <tableColumn id="8960" xr3:uid="{03F1CD19-BFCC-4E96-82F1-78D2907CDCA7}" name="Column8935"/>
    <tableColumn id="8961" xr3:uid="{E8ED640A-BA25-4ADF-9664-D55267252918}" name="Column8936"/>
    <tableColumn id="8962" xr3:uid="{574A21E3-8EDE-467C-91AE-AB805C124746}" name="Column8937"/>
    <tableColumn id="8963" xr3:uid="{3B5F6B0B-61DE-45C2-8112-5E7A44AD4C93}" name="Column8938"/>
    <tableColumn id="8964" xr3:uid="{A4D110C8-27EE-4583-9D39-000312DB7F12}" name="Column8939"/>
    <tableColumn id="8965" xr3:uid="{0AA974D2-8F13-48B8-85A0-AF072DF2804C}" name="Column8940"/>
    <tableColumn id="8966" xr3:uid="{0A60B5A5-9F3D-4304-848C-49860AC2BE5C}" name="Column8941"/>
    <tableColumn id="8967" xr3:uid="{D02AF24B-3393-4C5D-944B-51FFB86AA328}" name="Column8942"/>
    <tableColumn id="8968" xr3:uid="{B6027C96-2921-4226-9217-8AB2F6131054}" name="Column8943"/>
    <tableColumn id="8969" xr3:uid="{9A6DB5CE-7839-4911-9EF4-9B0E6A2A76E3}" name="Column8944"/>
    <tableColumn id="8970" xr3:uid="{EFA3A575-55F6-40F4-98B6-F6FE2B34EA9A}" name="Column8945"/>
    <tableColumn id="8971" xr3:uid="{CAFDC990-B0D8-4AD5-9D85-6CC0E68A22F2}" name="Column8946"/>
    <tableColumn id="8972" xr3:uid="{4A8FD768-F8F9-422F-9A05-BF2B1C891A36}" name="Column8947"/>
    <tableColumn id="8973" xr3:uid="{42CB6494-67EF-4979-877A-ACA87DF99678}" name="Column8948"/>
    <tableColumn id="8974" xr3:uid="{C4FA1047-D84D-4215-8A8E-48D0243ECDAC}" name="Column8949"/>
    <tableColumn id="8975" xr3:uid="{3D96B39B-75F1-44E9-84FD-A1585DAAE547}" name="Column8950"/>
    <tableColumn id="8976" xr3:uid="{4C2456BD-2CDF-403F-BAE8-2759498B47BC}" name="Column8951"/>
    <tableColumn id="8977" xr3:uid="{65ECBBEF-1CAB-4D6F-8F6F-2FCD5B864FFF}" name="Column8952"/>
    <tableColumn id="8978" xr3:uid="{B4B5C702-C183-488F-8943-4E1CD5E30BB6}" name="Column8953"/>
    <tableColumn id="8979" xr3:uid="{7A5BE0FA-75FC-4F5D-9B2C-EEFB5A402264}" name="Column8954"/>
    <tableColumn id="8980" xr3:uid="{297F88C3-12CE-4112-82CD-3B8A50AD5FC3}" name="Column8955"/>
    <tableColumn id="8981" xr3:uid="{9D1B5AAF-F702-467D-9534-4C1755C99AC7}" name="Column8956"/>
    <tableColumn id="8982" xr3:uid="{38953755-16BA-4464-A564-A877D6F55DBD}" name="Column8957"/>
    <tableColumn id="8983" xr3:uid="{F6BA6A0D-480B-4756-9139-AAF215AD2094}" name="Column8958"/>
    <tableColumn id="8984" xr3:uid="{43C519C2-A2EC-47E3-B1C7-E018F39D2242}" name="Column8959"/>
    <tableColumn id="8985" xr3:uid="{539FAF9E-EDB4-4F5B-83F9-C6AD699C8411}" name="Column8960"/>
    <tableColumn id="8986" xr3:uid="{D810C3D4-CE70-4D18-AB90-78A0A96BBA13}" name="Column8961"/>
    <tableColumn id="8987" xr3:uid="{51C5D3C8-2BAE-4E5E-A98E-1762D4B05280}" name="Column8962"/>
    <tableColumn id="8988" xr3:uid="{7678E532-6D56-4308-91C4-B48F6268C5B8}" name="Column8963"/>
    <tableColumn id="8989" xr3:uid="{14C7E326-A863-4A0D-BE58-DFDC28C30E0F}" name="Column8964"/>
    <tableColumn id="8990" xr3:uid="{ECC1BC0F-D85D-4C90-9E8E-07B3033CDDA6}" name="Column8965"/>
    <tableColumn id="8991" xr3:uid="{6C8A1F16-1E82-4F04-831C-AA52F12C4EFE}" name="Column8966"/>
    <tableColumn id="8992" xr3:uid="{F8B0FF57-723E-4F4E-B9C7-EADA025283E4}" name="Column8967"/>
    <tableColumn id="8993" xr3:uid="{39290753-0931-42E5-8A10-9CCD83BEFEC2}" name="Column8968"/>
    <tableColumn id="8994" xr3:uid="{9913384D-39AA-4851-8A9F-A7BC7CA4543A}" name="Column8969"/>
    <tableColumn id="8995" xr3:uid="{4503E884-F2F1-4EF9-B478-DCF56EFF5746}" name="Column8970"/>
    <tableColumn id="8996" xr3:uid="{E59F8DBE-B1B9-47C4-ADF5-001DF8E9A506}" name="Column8971"/>
    <tableColumn id="8997" xr3:uid="{B3765125-DBF9-405F-A886-D3A6E8662966}" name="Column8972"/>
    <tableColumn id="8998" xr3:uid="{CB717F89-C079-4657-B7F2-0AD2024C8E16}" name="Column8973"/>
    <tableColumn id="8999" xr3:uid="{C4329E62-B13D-4E54-816C-98F9AFB7E26E}" name="Column8974"/>
    <tableColumn id="9000" xr3:uid="{E55BCD16-518C-4892-8B47-A469CB356228}" name="Column8975"/>
    <tableColumn id="9001" xr3:uid="{B0CE702E-FBA5-49FE-8E4C-88E83C98F05A}" name="Column8976"/>
    <tableColumn id="9002" xr3:uid="{4C6EA75A-2C7B-4E4B-8850-8FF121761772}" name="Column8977"/>
    <tableColumn id="9003" xr3:uid="{00509644-2492-44B0-BAA2-1AF765DF0992}" name="Column8978"/>
    <tableColumn id="9004" xr3:uid="{5E47AA9B-A0F6-4E06-BABA-88473704DDD7}" name="Column8979"/>
    <tableColumn id="9005" xr3:uid="{9009F843-A6EB-4FFC-8F5E-BFAB3900A99C}" name="Column8980"/>
    <tableColumn id="9006" xr3:uid="{7190D939-B8DA-4939-A1A3-DE76E6CD5D3F}" name="Column8981"/>
    <tableColumn id="9007" xr3:uid="{2B1DC9E2-3937-44DF-86BF-1702174FC09C}" name="Column8982"/>
    <tableColumn id="9008" xr3:uid="{6D696B09-4F9D-41C3-8955-CDD6CD6340B1}" name="Column8983"/>
    <tableColumn id="9009" xr3:uid="{9CBF26AE-414E-42C8-B43A-A32FFA1F8CDA}" name="Column8984"/>
    <tableColumn id="9010" xr3:uid="{3926E6B3-3C07-464C-BB1F-5679B3068B68}" name="Column8985"/>
    <tableColumn id="9011" xr3:uid="{3864332C-F4E4-4C6B-B8A6-088A4AD7A5B3}" name="Column8986"/>
    <tableColumn id="9012" xr3:uid="{CFC7E025-2A93-480A-BEB4-822BE113562C}" name="Column8987"/>
    <tableColumn id="9013" xr3:uid="{38B776A7-7E9D-46D7-9458-D3BC34A95623}" name="Column8988"/>
    <tableColumn id="9014" xr3:uid="{4DBD373C-A94E-468F-80B7-BFEB88445517}" name="Column8989"/>
    <tableColumn id="9015" xr3:uid="{87E3375D-B991-47F7-BE81-598A3E0CFC87}" name="Column8990"/>
    <tableColumn id="9016" xr3:uid="{9204DE94-D008-40CF-A7DE-1FA9D217252A}" name="Column8991"/>
    <tableColumn id="9017" xr3:uid="{AF8F5AF8-0C04-4289-9A4F-F1319096DFD3}" name="Column8992"/>
    <tableColumn id="9018" xr3:uid="{C835B275-566A-4303-9B0F-B7980CB055FB}" name="Column8993"/>
    <tableColumn id="9019" xr3:uid="{FAFEBFC7-8325-43B3-B83D-A0D93D57984B}" name="Column8994"/>
    <tableColumn id="9020" xr3:uid="{18C5ACFF-6F3F-4907-88E9-75D3B10F45F6}" name="Column8995"/>
    <tableColumn id="9021" xr3:uid="{C509496E-41DB-412A-93A8-259BD75EC6F5}" name="Column8996"/>
    <tableColumn id="9022" xr3:uid="{32AD6D35-7CB7-41B3-98A1-9C1CF9395E0F}" name="Column8997"/>
    <tableColumn id="9023" xr3:uid="{C3DA3749-56E9-443E-B3DF-5D93645C41CB}" name="Column8998"/>
    <tableColumn id="9024" xr3:uid="{48F37660-F732-4470-8039-CADC2F29B976}" name="Column8999"/>
    <tableColumn id="9025" xr3:uid="{737E9904-C209-4F4E-BEDA-80933FCD40C5}" name="Column9000"/>
    <tableColumn id="9026" xr3:uid="{A3764B81-E64F-4FD3-A003-E64E94739B7F}" name="Column9001"/>
    <tableColumn id="9027" xr3:uid="{A6332642-14EC-4D3F-AA60-6921976BB447}" name="Column9002"/>
    <tableColumn id="9028" xr3:uid="{4B53953A-6147-4368-A3F4-BAA2ADB6E0BE}" name="Column9003"/>
    <tableColumn id="9029" xr3:uid="{8FEA8739-2A71-4BF7-A520-6C3EA586DC38}" name="Column9004"/>
    <tableColumn id="9030" xr3:uid="{B1826CEE-3991-4EAF-8CC0-1FCBE261A42F}" name="Column9005"/>
    <tableColumn id="9031" xr3:uid="{E356BEE3-DCC7-46A8-ACC6-CF739E22F5AE}" name="Column9006"/>
    <tableColumn id="9032" xr3:uid="{D66ABCB8-C560-4459-B255-8040A4FC86D0}" name="Column9007"/>
    <tableColumn id="9033" xr3:uid="{69EA40E6-341F-43C4-9A7E-8423DB855198}" name="Column9008"/>
    <tableColumn id="9034" xr3:uid="{F649E7C0-FCFF-4F11-85F4-E366216FE996}" name="Column9009"/>
    <tableColumn id="9035" xr3:uid="{4349DA8F-B898-47D5-9682-C59471EEDB44}" name="Column9010"/>
    <tableColumn id="9036" xr3:uid="{20F434D9-3FE1-4560-910A-44DC050DFB6A}" name="Column9011"/>
    <tableColumn id="9037" xr3:uid="{BBA165FB-EDCE-4BFA-8018-42B0395D4AB9}" name="Column9012"/>
    <tableColumn id="9038" xr3:uid="{5B4DC129-6029-44BF-9413-448830AFA56C}" name="Column9013"/>
    <tableColumn id="9039" xr3:uid="{2EDBCFD4-55AA-4F23-A43D-CD2ACF359A93}" name="Column9014"/>
    <tableColumn id="9040" xr3:uid="{D7F9909B-4980-47FB-85E9-955D9B4B6890}" name="Column9015"/>
    <tableColumn id="9041" xr3:uid="{E3B992F5-664A-4F1D-B83A-81EF37241C54}" name="Column9016"/>
    <tableColumn id="9042" xr3:uid="{03741373-84C6-4095-B222-C4ED5C4DCAC8}" name="Column9017"/>
    <tableColumn id="9043" xr3:uid="{44923B3F-695B-4FE4-A52F-6979D3E278ED}" name="Column9018"/>
    <tableColumn id="9044" xr3:uid="{63246357-7042-42B0-8B2E-BA98A61485C9}" name="Column9019"/>
    <tableColumn id="9045" xr3:uid="{11CB33DB-4C08-4A21-A572-BF05EC211AB7}" name="Column9020"/>
    <tableColumn id="9046" xr3:uid="{182E1831-DB71-4607-BD80-1AC95CB45E5C}" name="Column9021"/>
    <tableColumn id="9047" xr3:uid="{3E69F3BB-85E6-4398-8050-F5B0EEF2C1F0}" name="Column9022"/>
    <tableColumn id="9048" xr3:uid="{AADD5F12-3ECE-4ACD-9B43-E586E1D3C0B1}" name="Column9023"/>
    <tableColumn id="9049" xr3:uid="{28B32E22-0696-4BC3-850A-323E4B41F35D}" name="Column9024"/>
    <tableColumn id="9050" xr3:uid="{AD651F65-5CBA-442B-83BF-651DA94199BE}" name="Column9025"/>
    <tableColumn id="9051" xr3:uid="{384A3DF4-610E-4575-9548-59256C6A5B06}" name="Column9026"/>
    <tableColumn id="9052" xr3:uid="{52992678-5413-421E-88EA-C7B19291C48C}" name="Column9027"/>
    <tableColumn id="9053" xr3:uid="{2CDB48E7-5E22-4608-B395-CB6100EB5201}" name="Column9028"/>
    <tableColumn id="9054" xr3:uid="{165DF5B6-433A-457D-B38A-7680E3C7443F}" name="Column9029"/>
    <tableColumn id="9055" xr3:uid="{5BB5D202-21DF-432F-B97F-D0BF2E02E068}" name="Column9030"/>
    <tableColumn id="9056" xr3:uid="{7C20FFA5-B3EC-414B-AF60-8FADEA2F8857}" name="Column9031"/>
    <tableColumn id="9057" xr3:uid="{B04C3ACC-EC89-48A5-BD10-092866C2ADE7}" name="Column9032"/>
    <tableColumn id="9058" xr3:uid="{070C838B-93A2-4E9C-AA47-F98E07C0F2B6}" name="Column9033"/>
    <tableColumn id="9059" xr3:uid="{94D3B4FA-7F1C-48D3-AEEE-FE630A6F6734}" name="Column9034"/>
    <tableColumn id="9060" xr3:uid="{80485C78-F408-438A-AC70-4972E850E656}" name="Column9035"/>
    <tableColumn id="9061" xr3:uid="{AA55B266-A3FE-42E1-B564-FC3604FB94CB}" name="Column9036"/>
    <tableColumn id="9062" xr3:uid="{C9692D01-CB5E-4C50-A519-DC09BAEC209C}" name="Column9037"/>
    <tableColumn id="9063" xr3:uid="{B86F7AA6-F7E4-4BB7-A6D6-A92B93942A39}" name="Column9038"/>
    <tableColumn id="9064" xr3:uid="{BE219D8F-7B40-45E8-89C0-EAC0C5FC71AA}" name="Column9039"/>
    <tableColumn id="9065" xr3:uid="{2C03114A-F1D8-4672-A7F9-4E775EF2E849}" name="Column9040"/>
    <tableColumn id="9066" xr3:uid="{14BFD9FE-5BD9-4653-BAE5-76C956BFDC5F}" name="Column9041"/>
    <tableColumn id="9067" xr3:uid="{9582A2D4-9DE3-4360-ACCA-2D1F324BB979}" name="Column9042"/>
    <tableColumn id="9068" xr3:uid="{75B043FD-8BC2-4290-A577-871F79FADCF1}" name="Column9043"/>
    <tableColumn id="9069" xr3:uid="{C9654720-5EE4-4BEA-A354-53A30AAB9122}" name="Column9044"/>
    <tableColumn id="9070" xr3:uid="{4CA477CD-D20F-4B99-BBAF-170143EA18D5}" name="Column9045"/>
    <tableColumn id="9071" xr3:uid="{EAD85220-0CCC-4A4D-8F60-300BBD27EBE0}" name="Column9046"/>
    <tableColumn id="9072" xr3:uid="{48448CFD-A666-4773-91D9-9D8D82A00934}" name="Column9047"/>
    <tableColumn id="9073" xr3:uid="{34BB8F40-BD44-4A36-A05F-508FA17CCCA2}" name="Column9048"/>
    <tableColumn id="9074" xr3:uid="{B2013AA1-7487-48BA-9A09-EFB4B07DFFEC}" name="Column9049"/>
    <tableColumn id="9075" xr3:uid="{B76CA063-73A1-4AB8-A8CC-DAE30475EEF7}" name="Column9050"/>
    <tableColumn id="9076" xr3:uid="{1485662F-E051-48A9-98B0-B69C444D3882}" name="Column9051"/>
    <tableColumn id="9077" xr3:uid="{70BF0AFE-5BDA-477B-A49F-3BDC518A5004}" name="Column9052"/>
    <tableColumn id="9078" xr3:uid="{81621B13-B900-48AA-B420-A17DFB3C11B5}" name="Column9053"/>
    <tableColumn id="9079" xr3:uid="{E927619A-E0A2-412A-B56E-081000B950BF}" name="Column9054"/>
    <tableColumn id="9080" xr3:uid="{02501473-9925-4C8B-A7D5-56B99475F61C}" name="Column9055"/>
    <tableColumn id="9081" xr3:uid="{9D6E9203-F6D1-4669-9DDA-0A7678AE8510}" name="Column9056"/>
    <tableColumn id="9082" xr3:uid="{A035A779-5384-4F5C-8A48-6CB77C1B9A0B}" name="Column9057"/>
    <tableColumn id="9083" xr3:uid="{4AB7E027-D5F2-4442-875A-933A4CF9BDF4}" name="Column9058"/>
    <tableColumn id="9084" xr3:uid="{FE4A06AC-D297-40D3-9253-3462AC977252}" name="Column9059"/>
    <tableColumn id="9085" xr3:uid="{C0DCE1B8-3FD7-4D34-9341-48B5F65AC227}" name="Column9060"/>
    <tableColumn id="9086" xr3:uid="{0D4A1285-289D-4F79-9030-44117D8442BC}" name="Column9061"/>
    <tableColumn id="9087" xr3:uid="{C0B78BB3-24D9-472F-9A84-25F87C01AFE4}" name="Column9062"/>
    <tableColumn id="9088" xr3:uid="{508F0B37-6648-42C6-8280-F202FF09AA86}" name="Column9063"/>
    <tableColumn id="9089" xr3:uid="{F59778DC-074E-4C00-98F5-9E32523061E8}" name="Column9064"/>
    <tableColumn id="9090" xr3:uid="{ACBB38E2-EE8D-4235-9EA4-E724606A851C}" name="Column9065"/>
    <tableColumn id="9091" xr3:uid="{BCEB8859-3EEA-46B1-BEB9-4870C798C6CA}" name="Column9066"/>
    <tableColumn id="9092" xr3:uid="{59F0AFB0-E012-42F5-9231-6A80F5000721}" name="Column9067"/>
    <tableColumn id="9093" xr3:uid="{67DA9870-FB26-4370-9D8A-AEAAA5D0CA3F}" name="Column9068"/>
    <tableColumn id="9094" xr3:uid="{2683ADD9-79DA-4C6A-9BB5-91BF5925EC01}" name="Column9069"/>
    <tableColumn id="9095" xr3:uid="{19B402E6-FF89-4DF8-BBDF-1308464BFD5A}" name="Column9070"/>
    <tableColumn id="9096" xr3:uid="{8DBFE640-D43B-4016-B07A-0D259D14D625}" name="Column9071"/>
    <tableColumn id="9097" xr3:uid="{D6E8E981-ED97-4C11-9D82-63D4CA54DE47}" name="Column9072"/>
    <tableColumn id="9098" xr3:uid="{757184BE-FE17-4C4D-812B-671CAA547601}" name="Column9073"/>
    <tableColumn id="9099" xr3:uid="{766016E6-F8ED-409E-826F-9986A87D5BB9}" name="Column9074"/>
    <tableColumn id="9100" xr3:uid="{41DEB0FA-C137-469A-BD0B-42219BBA6161}" name="Column9075"/>
    <tableColumn id="9101" xr3:uid="{2106281C-CD63-4F6E-AFE4-6EE1BC05528F}" name="Column9076"/>
    <tableColumn id="9102" xr3:uid="{B51E41EB-CFB3-46B0-A7B0-F253961F7844}" name="Column9077"/>
    <tableColumn id="9103" xr3:uid="{58F70054-6985-400E-A027-3BEBB5BABBD4}" name="Column9078"/>
    <tableColumn id="9104" xr3:uid="{2635BE54-3A57-49F7-B1EB-BC1C0C02B10A}" name="Column9079"/>
    <tableColumn id="9105" xr3:uid="{112BBCA7-91A9-44B3-AB1E-FE86BC63EA2A}" name="Column9080"/>
    <tableColumn id="9106" xr3:uid="{0E2B75E0-EE6A-4462-80A2-476FA3EF4C05}" name="Column9081"/>
    <tableColumn id="9107" xr3:uid="{294E6B37-9D75-4897-B1DC-9CDB8827E762}" name="Column9082"/>
    <tableColumn id="9108" xr3:uid="{DA1FF613-4B1B-49C2-B91B-02C731D04ECC}" name="Column9083"/>
    <tableColumn id="9109" xr3:uid="{3DD318F2-211D-4E9D-81E5-B02B522F0422}" name="Column9084"/>
    <tableColumn id="9110" xr3:uid="{5D5701A9-8690-41F0-BBF4-979A869E0435}" name="Column9085"/>
    <tableColumn id="9111" xr3:uid="{D1677A09-7D34-4428-A074-A9CC51997216}" name="Column9086"/>
    <tableColumn id="9112" xr3:uid="{38A26E80-595E-4A0F-AFE9-AF2E9C807072}" name="Column9087"/>
    <tableColumn id="9113" xr3:uid="{B38BE90B-ABC3-40DE-B776-CA08FFE45B6A}" name="Column9088"/>
    <tableColumn id="9114" xr3:uid="{E237C59C-9582-4C15-9ABF-F1719FA50A33}" name="Column9089"/>
    <tableColumn id="9115" xr3:uid="{9AD7FA66-2D4A-4E4A-9275-87074A907359}" name="Column9090"/>
    <tableColumn id="9116" xr3:uid="{7A5BE855-0AD1-4FB0-BF17-762C01BEBC3B}" name="Column9091"/>
    <tableColumn id="9117" xr3:uid="{136A5827-A16D-4927-AC1B-A70CB7A7C9B3}" name="Column9092"/>
    <tableColumn id="9118" xr3:uid="{37C45A6F-560C-45DA-9757-125FFA7D7521}" name="Column9093"/>
    <tableColumn id="9119" xr3:uid="{7DBF65EF-D148-440C-855A-93CBE868142D}" name="Column9094"/>
    <tableColumn id="9120" xr3:uid="{674FB8A5-3D03-4327-B8C6-B9CB55139E1D}" name="Column9095"/>
    <tableColumn id="9121" xr3:uid="{9BAB4AB4-DD96-4319-BA7F-8CB90B74F3E9}" name="Column9096"/>
    <tableColumn id="9122" xr3:uid="{E2EE32F4-0292-455E-9CE6-BCE6DC56C3FE}" name="Column9097"/>
    <tableColumn id="9123" xr3:uid="{73A445D6-5BE5-4CB2-8FE4-2EF9951DF579}" name="Column9098"/>
    <tableColumn id="9124" xr3:uid="{30DB3AD8-EAB3-4B5F-8389-2586B649D832}" name="Column9099"/>
    <tableColumn id="9125" xr3:uid="{CD0095B0-C83C-4CF1-AA43-4F7F6C792594}" name="Column9100"/>
    <tableColumn id="9126" xr3:uid="{ACE5779A-3F2E-4D5B-99D9-D958D4B07A05}" name="Column9101"/>
    <tableColumn id="9127" xr3:uid="{B68CDBA9-6460-4F63-835C-7C3BCD5EF216}" name="Column9102"/>
    <tableColumn id="9128" xr3:uid="{075FB11F-180F-4B24-8173-CD9E1BC0D733}" name="Column9103"/>
    <tableColumn id="9129" xr3:uid="{03581C60-DEA6-4DA2-B552-02BD6D24895A}" name="Column9104"/>
    <tableColumn id="9130" xr3:uid="{429BBC73-3275-46AC-8C82-5ACDEE04A4C1}" name="Column9105"/>
    <tableColumn id="9131" xr3:uid="{85C484A1-3805-4F0F-AE02-1B49D5DE23EA}" name="Column9106"/>
    <tableColumn id="9132" xr3:uid="{EE682ECA-5F08-44EC-B9A4-B33046A320F2}" name="Column9107"/>
    <tableColumn id="9133" xr3:uid="{682598F4-A6DE-4EBA-84A2-D5C3E583E869}" name="Column9108"/>
    <tableColumn id="9134" xr3:uid="{1D1B3F1C-FA1A-41E6-A4B3-37BD3F8AB7EF}" name="Column9109"/>
    <tableColumn id="9135" xr3:uid="{96CC51FA-5A3B-4782-ADF9-A98648A19482}" name="Column9110"/>
    <tableColumn id="9136" xr3:uid="{62BDDAC8-731D-44C2-AD20-94DEC76058D0}" name="Column9111"/>
    <tableColumn id="9137" xr3:uid="{9551E7D5-7A3D-4388-B25E-D32780365232}" name="Column9112"/>
    <tableColumn id="9138" xr3:uid="{0752C280-3FDA-47CB-813D-EF4446185A65}" name="Column9113"/>
    <tableColumn id="9139" xr3:uid="{A9F5BBCB-0A98-45F6-824A-72CE8F344B4D}" name="Column9114"/>
    <tableColumn id="9140" xr3:uid="{9B5CF5F2-8EF5-4FC8-81B8-C6C5BE770AE9}" name="Column9115"/>
    <tableColumn id="9141" xr3:uid="{1FD638AA-59DA-4534-BF5E-A7D4701E6E27}" name="Column9116"/>
    <tableColumn id="9142" xr3:uid="{5FE794D8-6679-4E1A-8DF8-647954435D8D}" name="Column9117"/>
    <tableColumn id="9143" xr3:uid="{55D08ADA-2515-4795-BE07-8BE54BA16A04}" name="Column9118"/>
    <tableColumn id="9144" xr3:uid="{E16B0B25-A017-4611-90EA-DC395495073A}" name="Column9119"/>
    <tableColumn id="9145" xr3:uid="{3D4E6884-A965-4DA4-AD53-94C9A8673011}" name="Column9120"/>
    <tableColumn id="9146" xr3:uid="{0A394ED7-7739-4BDF-B9B6-E4C06C0C5D9C}" name="Column9121"/>
    <tableColumn id="9147" xr3:uid="{8518680C-1F30-4228-A7F3-DD25C3CF820F}" name="Column9122"/>
    <tableColumn id="9148" xr3:uid="{859A6768-5700-43BF-A861-1C7DBCD7BA7A}" name="Column9123"/>
    <tableColumn id="9149" xr3:uid="{3900D0A6-EEF5-4CB6-9590-844A16F4511E}" name="Column9124"/>
    <tableColumn id="9150" xr3:uid="{89D83B12-B5A8-432B-871F-15209D8D90BA}" name="Column9125"/>
    <tableColumn id="9151" xr3:uid="{370A0594-92CA-487E-8B16-803E2D81A9E7}" name="Column9126"/>
    <tableColumn id="9152" xr3:uid="{E376224D-D599-4E74-8AE2-89A51A5DCCA4}" name="Column9127"/>
    <tableColumn id="9153" xr3:uid="{9F36BDEB-3608-4022-BE1F-1F7F1933A1D0}" name="Column9128"/>
    <tableColumn id="9154" xr3:uid="{BFE70A0E-1FE5-471F-850E-4E63806E8079}" name="Column9129"/>
    <tableColumn id="9155" xr3:uid="{A16C7381-21CB-4486-A1C8-A929DA2DEC61}" name="Column9130"/>
    <tableColumn id="9156" xr3:uid="{80A81A2A-F483-4F4A-BB9F-BA872181ACA8}" name="Column9131"/>
    <tableColumn id="9157" xr3:uid="{012A37A6-2626-4CD3-A4F2-F0382FA93138}" name="Column9132"/>
    <tableColumn id="9158" xr3:uid="{E2BE00BC-92B8-4474-9E4E-DF448402A851}" name="Column9133"/>
    <tableColumn id="9159" xr3:uid="{C7A04471-66D8-4D7F-804B-E804CA8ACE8D}" name="Column9134"/>
    <tableColumn id="9160" xr3:uid="{057B0920-1FD2-4D40-9C79-93DDC1987D79}" name="Column9135"/>
    <tableColumn id="9161" xr3:uid="{046FD981-2C42-46FD-BA8D-17819C859C12}" name="Column9136"/>
    <tableColumn id="9162" xr3:uid="{AD5D7FD0-33CB-4286-A295-E61A2D68607F}" name="Column9137"/>
    <tableColumn id="9163" xr3:uid="{E074DAED-98EA-4995-B7F7-24297D625DBE}" name="Column9138"/>
    <tableColumn id="9164" xr3:uid="{6FB27832-4A14-4E2F-8A16-D1E185390BF6}" name="Column9139"/>
    <tableColumn id="9165" xr3:uid="{2B3C3BD5-0A05-46D5-B874-A4B89FA796C1}" name="Column9140"/>
    <tableColumn id="9166" xr3:uid="{DA7D2C13-F0F8-4156-873C-FF3B5CC559BA}" name="Column9141"/>
    <tableColumn id="9167" xr3:uid="{B41D5CE5-AA3A-4540-9A85-6A95F8864914}" name="Column9142"/>
    <tableColumn id="9168" xr3:uid="{DFBE9AF7-5DCF-4AE6-A449-2707C67E9B5A}" name="Column9143"/>
    <tableColumn id="9169" xr3:uid="{C59BAB38-9146-46FC-8EAB-69A7BB71B143}" name="Column9144"/>
    <tableColumn id="9170" xr3:uid="{5BE00A70-592F-47B6-876C-822CBC262AD3}" name="Column9145"/>
    <tableColumn id="9171" xr3:uid="{1E1D7B96-D9CF-43FD-B38B-42AB6B0FC883}" name="Column9146"/>
    <tableColumn id="9172" xr3:uid="{D3401C49-B21E-4F33-8071-A846A2A08070}" name="Column9147"/>
    <tableColumn id="9173" xr3:uid="{53D6BE4B-36BE-46FE-B436-C81D18727517}" name="Column9148"/>
    <tableColumn id="9174" xr3:uid="{C5FBA0CC-8F05-4F36-9A5D-CFD2C553AA3E}" name="Column9149"/>
    <tableColumn id="9175" xr3:uid="{F6B305DA-479F-4728-ABB2-CF8591C3F94D}" name="Column9150"/>
    <tableColumn id="9176" xr3:uid="{E0E214F5-6BA4-4E13-B147-967725980C66}" name="Column9151"/>
    <tableColumn id="9177" xr3:uid="{A77B1D35-B69D-4C90-A085-937E17FFE152}" name="Column9152"/>
    <tableColumn id="9178" xr3:uid="{A05D86E8-A552-4B0E-AC0B-9A85DB2FDEDF}" name="Column9153"/>
    <tableColumn id="9179" xr3:uid="{7A15C209-779C-45FC-BE2C-142664C692F9}" name="Column9154"/>
    <tableColumn id="9180" xr3:uid="{0C683161-E678-48A1-BC0D-B4FC3B7D664E}" name="Column9155"/>
    <tableColumn id="9181" xr3:uid="{1EE1F29F-F3E9-425D-867B-0A2946461E2F}" name="Column9156"/>
    <tableColumn id="9182" xr3:uid="{52174207-AFEA-4D09-B856-F4C3AA733D95}" name="Column9157"/>
    <tableColumn id="9183" xr3:uid="{8B614A3E-55F6-4275-8E40-903265AD55DC}" name="Column9158"/>
    <tableColumn id="9184" xr3:uid="{5052DDED-EB70-4C86-BDB0-1CBE244B32DF}" name="Column9159"/>
    <tableColumn id="9185" xr3:uid="{C813C583-1CC4-492A-93DE-968EC541C862}" name="Column9160"/>
    <tableColumn id="9186" xr3:uid="{55A7A8BF-5F98-4382-B82D-99CD2EB048EF}" name="Column9161"/>
    <tableColumn id="9187" xr3:uid="{CDBCFF6E-DAA0-4270-B5B5-716DAC289354}" name="Column9162"/>
    <tableColumn id="9188" xr3:uid="{2A903471-793C-4C6E-8945-8060C30FC9DC}" name="Column9163"/>
    <tableColumn id="9189" xr3:uid="{D41DC2B9-0218-4EE7-B6F7-9723218EF9C0}" name="Column9164"/>
    <tableColumn id="9190" xr3:uid="{BF97EF4A-BE05-4890-A45D-562B9A407A6E}" name="Column9165"/>
    <tableColumn id="9191" xr3:uid="{E216F0BF-6F67-4CAF-AAE5-5747D7D6698A}" name="Column9166"/>
    <tableColumn id="9192" xr3:uid="{49FAA5BE-9C8A-4D4F-A335-6EE92219EE22}" name="Column9167"/>
    <tableColumn id="9193" xr3:uid="{7F4B4D24-345E-498F-BD1B-83777AE388C3}" name="Column9168"/>
    <tableColumn id="9194" xr3:uid="{5125128E-8B34-4138-8A11-47CBA3435877}" name="Column9169"/>
    <tableColumn id="9195" xr3:uid="{31DF5D77-C032-4A36-A558-7CD31007CB0A}" name="Column9170"/>
    <tableColumn id="9196" xr3:uid="{ED0676D4-4286-4A09-98B5-7C423E890278}" name="Column9171"/>
    <tableColumn id="9197" xr3:uid="{4248D517-9BA9-4757-AA40-51A738A34D75}" name="Column9172"/>
    <tableColumn id="9198" xr3:uid="{2F3E0C2C-C5B5-4B85-9971-75D83D15807A}" name="Column9173"/>
    <tableColumn id="9199" xr3:uid="{841F3644-58AC-4B3B-A567-75E7141872AC}" name="Column9174"/>
    <tableColumn id="9200" xr3:uid="{F3D83BDD-134E-44B6-944B-B094AFDC5104}" name="Column9175"/>
    <tableColumn id="9201" xr3:uid="{AF8B30C7-CC7C-41E1-AB16-B1534B04B46A}" name="Column9176"/>
    <tableColumn id="9202" xr3:uid="{88A8E34B-252E-4D12-B2F6-5689E81C997A}" name="Column9177"/>
    <tableColumn id="9203" xr3:uid="{F110BC49-FE61-45C6-A5AE-726F53F8B61B}" name="Column9178"/>
    <tableColumn id="9204" xr3:uid="{35016756-CAC8-440E-A79E-A8C2E8C25D41}" name="Column9179"/>
    <tableColumn id="9205" xr3:uid="{69A5455E-4F29-453A-8DA6-DD3849B1BDEB}" name="Column9180"/>
    <tableColumn id="9206" xr3:uid="{5302543F-18EE-4EC5-8CA4-E0F6EDFE6ADE}" name="Column9181"/>
    <tableColumn id="9207" xr3:uid="{E02DE7AB-BAAE-437C-AE91-29F01AA22CD9}" name="Column9182"/>
    <tableColumn id="9208" xr3:uid="{7545A590-3ABA-4CBD-94D7-2DE7CA434D80}" name="Column9183"/>
    <tableColumn id="9209" xr3:uid="{A1DC54A0-A480-468B-91C4-EBBDCD40D05D}" name="Column9184"/>
    <tableColumn id="9210" xr3:uid="{B7906EAB-D268-42EF-B1B9-61E48590D92F}" name="Column9185"/>
    <tableColumn id="9211" xr3:uid="{E1B4538B-FB68-4E61-8282-E0347D6DB1AA}" name="Column9186"/>
    <tableColumn id="9212" xr3:uid="{E50D4EC0-EE50-4B57-9DAE-412581758D32}" name="Column9187"/>
    <tableColumn id="9213" xr3:uid="{7EB1545A-BB0D-40F3-979E-84CC84C1C114}" name="Column9188"/>
    <tableColumn id="9214" xr3:uid="{E4F6334D-0B37-4725-A1B4-BCA6A3AD7274}" name="Column9189"/>
    <tableColumn id="9215" xr3:uid="{2DFFCBF5-0882-4EAD-9746-312819CCE83A}" name="Column9190"/>
    <tableColumn id="9216" xr3:uid="{180E4607-D91E-40CB-BEAB-7385187C5082}" name="Column9191"/>
    <tableColumn id="9217" xr3:uid="{72180103-433E-4DE9-9C3E-23F8AB0B83E2}" name="Column9192"/>
    <tableColumn id="9218" xr3:uid="{97710460-9C78-4A2B-AF9C-E435E1DF05F9}" name="Column9193"/>
    <tableColumn id="9219" xr3:uid="{ED69853D-A472-4E92-B893-BBFEA6181022}" name="Column9194"/>
    <tableColumn id="9220" xr3:uid="{26A17179-915F-431C-A55F-39EBB544F60C}" name="Column9195"/>
    <tableColumn id="9221" xr3:uid="{57B6AC0F-F293-46DD-A179-58B824F1197F}" name="Column9196"/>
    <tableColumn id="9222" xr3:uid="{42BE914E-C740-4033-8156-B8F63A2C2C01}" name="Column9197"/>
    <tableColumn id="9223" xr3:uid="{9D288945-C8C1-4F42-AF4D-8C92A3D3D903}" name="Column9198"/>
    <tableColumn id="9224" xr3:uid="{7352C611-3319-4702-8575-28CE653E42FA}" name="Column9199"/>
    <tableColumn id="9225" xr3:uid="{BAB7C71A-A854-48BF-943D-8DAA17EDA897}" name="Column9200"/>
    <tableColumn id="9226" xr3:uid="{F016AD4F-980A-4396-A284-383E695CB44C}" name="Column9201"/>
    <tableColumn id="9227" xr3:uid="{3481FC03-8303-4FBF-82AF-1BE7003D41BE}" name="Column9202"/>
    <tableColumn id="9228" xr3:uid="{5DB7668B-2660-4B62-93BD-9B92D49DAC82}" name="Column9203"/>
    <tableColumn id="9229" xr3:uid="{F37E891C-2784-459A-9394-9975EF060A2B}" name="Column9204"/>
    <tableColumn id="9230" xr3:uid="{B208C2BF-5769-4A4E-8AA1-B2E66FAEE3A1}" name="Column9205"/>
    <tableColumn id="9231" xr3:uid="{2F4483C3-9D9F-4B1B-977F-270403F79D1A}" name="Column9206"/>
    <tableColumn id="9232" xr3:uid="{C44A6713-B159-4C41-9EEF-10E8AFBEBDCE}" name="Column9207"/>
    <tableColumn id="9233" xr3:uid="{B1215A95-A4B1-418B-8A8D-CFB2F59B3E95}" name="Column9208"/>
    <tableColumn id="9234" xr3:uid="{ABCAED7B-5496-4216-822D-6F4DD934E64E}" name="Column9209"/>
    <tableColumn id="9235" xr3:uid="{839AADF7-350E-40A9-8086-4EB129C44B8C}" name="Column9210"/>
    <tableColumn id="9236" xr3:uid="{1A248E3E-7556-4002-B8E0-220144399E07}" name="Column9211"/>
    <tableColumn id="9237" xr3:uid="{BA9AD396-2E46-4DD8-A2A1-4E1FCC623AD4}" name="Column9212"/>
    <tableColumn id="9238" xr3:uid="{77261C9C-D1DD-416D-A60C-6D6F119D3AD1}" name="Column9213"/>
    <tableColumn id="9239" xr3:uid="{03906938-E754-4D40-82C4-F4408A68DE89}" name="Column9214"/>
    <tableColumn id="9240" xr3:uid="{E303A281-2D1B-453D-A4EE-FADA20EFD67B}" name="Column9215"/>
    <tableColumn id="9241" xr3:uid="{BED576EA-4895-4155-9D09-071008DA4F60}" name="Column9216"/>
    <tableColumn id="9242" xr3:uid="{ADCD77B8-6852-4B61-8EE6-B83C24310B23}" name="Column9217"/>
    <tableColumn id="9243" xr3:uid="{E12397C4-897B-44E4-B3F0-EB1C29D45F59}" name="Column9218"/>
    <tableColumn id="9244" xr3:uid="{52E883D4-9F06-40F4-846B-00D9C53C2824}" name="Column9219"/>
    <tableColumn id="9245" xr3:uid="{CD208484-B5B4-412F-9ABC-92A1236A4E7A}" name="Column9220"/>
    <tableColumn id="9246" xr3:uid="{8C6B77E7-CF6C-48A6-B1D9-14D225C82F38}" name="Column9221"/>
    <tableColumn id="9247" xr3:uid="{7C1BB64B-33C7-4FCD-B827-6462BF3D59C6}" name="Column9222"/>
    <tableColumn id="9248" xr3:uid="{61980FD4-9ECB-4B44-8F8E-F648AFC1CA01}" name="Column9223"/>
    <tableColumn id="9249" xr3:uid="{FBBA1E66-EF53-4997-B94C-A9B8C5343D26}" name="Column9224"/>
    <tableColumn id="9250" xr3:uid="{27CE3151-F8FD-4055-93CB-71C46E8D7CA1}" name="Column9225"/>
    <tableColumn id="9251" xr3:uid="{0FB164C0-1A76-4366-9CBE-6ECC3F04527E}" name="Column9226"/>
    <tableColumn id="9252" xr3:uid="{8BF37A39-E252-4644-A4AD-2653AADE028C}" name="Column9227"/>
    <tableColumn id="9253" xr3:uid="{42286A0C-96F9-4446-BB73-2D63B01C0133}" name="Column9228"/>
    <tableColumn id="9254" xr3:uid="{70B7D2CC-E816-41F6-9F39-5B7CF20EE327}" name="Column9229"/>
    <tableColumn id="9255" xr3:uid="{422A7417-664E-43FC-83C4-96A44A5EABEC}" name="Column9230"/>
    <tableColumn id="9256" xr3:uid="{F8155311-48C9-4C3E-9349-6F84C5065703}" name="Column9231"/>
    <tableColumn id="9257" xr3:uid="{72A80923-6170-4708-885C-601C957B10BA}" name="Column9232"/>
    <tableColumn id="9258" xr3:uid="{EB94405A-BB89-4503-BB13-5D15ECD37343}" name="Column9233"/>
    <tableColumn id="9259" xr3:uid="{7358910A-E9FF-4A6C-A572-B1897F885FC1}" name="Column9234"/>
    <tableColumn id="9260" xr3:uid="{BB0B856E-C5F4-4831-99E6-ABE9F572F637}" name="Column9235"/>
    <tableColumn id="9261" xr3:uid="{AFBC2BE8-976B-41B5-8FCE-F3939ADBDB23}" name="Column9236"/>
    <tableColumn id="9262" xr3:uid="{E9125BB6-A21C-4EE3-BC02-F3A800FC60E1}" name="Column9237"/>
    <tableColumn id="9263" xr3:uid="{A1934C04-1366-46E9-95E2-4EFFCC543F48}" name="Column9238"/>
    <tableColumn id="9264" xr3:uid="{BE682D17-D7FF-46C6-93C9-4A5A51EE4B5A}" name="Column9239"/>
    <tableColumn id="9265" xr3:uid="{A4FDBF02-8911-43B3-84B0-37DA2DADBCDE}" name="Column9240"/>
    <tableColumn id="9266" xr3:uid="{6FEA2993-6FD2-4589-B1F2-F45186905D82}" name="Column9241"/>
    <tableColumn id="9267" xr3:uid="{2F80054B-BA73-4658-9B5D-F539832F9E41}" name="Column9242"/>
    <tableColumn id="9268" xr3:uid="{F935E29A-2EAF-4931-B88B-2EEA85B14B0D}" name="Column9243"/>
    <tableColumn id="9269" xr3:uid="{30CF472D-1E89-4524-8D15-AB88F442F1BD}" name="Column9244"/>
    <tableColumn id="9270" xr3:uid="{50DD9B93-D3CF-43B6-82F5-E2D6E44AEA5D}" name="Column9245"/>
    <tableColumn id="9271" xr3:uid="{B010F662-B09D-429F-B983-D66F674198B1}" name="Column9246"/>
    <tableColumn id="9272" xr3:uid="{3465BE1B-ADF7-4B10-9734-B6F19E95DBEE}" name="Column9247"/>
    <tableColumn id="9273" xr3:uid="{418B1DFE-F0D3-4870-BA44-32A6A7EFADDE}" name="Column9248"/>
    <tableColumn id="9274" xr3:uid="{A07B9B86-498A-4764-AEB6-55F42B8C04CB}" name="Column9249"/>
    <tableColumn id="9275" xr3:uid="{FD997257-7F06-4B45-AE4B-C6227E66A2C6}" name="Column9250"/>
    <tableColumn id="9276" xr3:uid="{76C20F75-B929-40C6-A6F0-0499137C7CA2}" name="Column9251"/>
    <tableColumn id="9277" xr3:uid="{FA6743AA-3DB1-4D95-B2A9-FA759A754B86}" name="Column9252"/>
    <tableColumn id="9278" xr3:uid="{CD058FE0-16F8-4F63-97C9-26DF362700A2}" name="Column9253"/>
    <tableColumn id="9279" xr3:uid="{6E48C3B2-6DF4-45CD-91D0-5B7B550D34F5}" name="Column9254"/>
    <tableColumn id="9280" xr3:uid="{8328F98F-749B-4E8D-91DD-0E39219E6959}" name="Column9255"/>
    <tableColumn id="9281" xr3:uid="{C3DEF3D7-E613-4DCE-85A7-E5C6C7EC1586}" name="Column9256"/>
    <tableColumn id="9282" xr3:uid="{9F1CA5B6-F65F-4F39-9DF5-3C049668FCFE}" name="Column9257"/>
    <tableColumn id="9283" xr3:uid="{B1486C41-CC01-459A-A39A-08738A72B0F5}" name="Column9258"/>
    <tableColumn id="9284" xr3:uid="{B6100CE2-126A-43F9-A401-F651C801568E}" name="Column9259"/>
    <tableColumn id="9285" xr3:uid="{3ADDB692-C933-41FF-BD17-B5CD6B0A5C43}" name="Column9260"/>
    <tableColumn id="9286" xr3:uid="{28A84D53-807C-4030-9476-33CF394DE1B9}" name="Column9261"/>
    <tableColumn id="9287" xr3:uid="{30ABD659-F0B5-4060-AF65-4247348A093C}" name="Column9262"/>
    <tableColumn id="9288" xr3:uid="{888E569E-84FE-4470-A519-C9F416FBDD21}" name="Column9263"/>
    <tableColumn id="9289" xr3:uid="{A5BA1BEE-F866-4874-8C80-3FDECCDF28AC}" name="Column9264"/>
    <tableColumn id="9290" xr3:uid="{42E71E4E-ADAE-4C84-94A6-F4BA42EB6F0B}" name="Column9265"/>
    <tableColumn id="9291" xr3:uid="{887FD4CA-497C-47CC-A95B-055386585590}" name="Column9266"/>
    <tableColumn id="9292" xr3:uid="{1A9ACAC6-F631-4578-A672-A4A32B09F1D2}" name="Column9267"/>
    <tableColumn id="9293" xr3:uid="{374231B4-739C-4C40-9C97-9161446E7D9E}" name="Column9268"/>
    <tableColumn id="9294" xr3:uid="{617DFFC2-7EDB-428A-B6BF-A4DA6A1E59D5}" name="Column9269"/>
    <tableColumn id="9295" xr3:uid="{E1A2A9F9-7C9B-4F57-9B7C-7A7F46347ADF}" name="Column9270"/>
    <tableColumn id="9296" xr3:uid="{F2D31802-1A80-45AF-B0F6-C1AD4BD4DC22}" name="Column9271"/>
    <tableColumn id="9297" xr3:uid="{3F35D345-12FE-4DFC-8E74-72F464F2C623}" name="Column9272"/>
    <tableColumn id="9298" xr3:uid="{8E82962B-41A5-430A-833B-DC302937AFA0}" name="Column9273"/>
    <tableColumn id="9299" xr3:uid="{48FE1660-ED7F-42C0-B595-9A9019EE98B5}" name="Column9274"/>
    <tableColumn id="9300" xr3:uid="{11AFF0C8-E7C4-456C-BF54-76A65D8C63DE}" name="Column9275"/>
    <tableColumn id="9301" xr3:uid="{C6D115A6-DA9E-49BD-9BE1-0DDCC84543AC}" name="Column9276"/>
    <tableColumn id="9302" xr3:uid="{10169638-59CA-486C-8892-F9CF14F60FCE}" name="Column9277"/>
    <tableColumn id="9303" xr3:uid="{A8C72EC3-A7F7-4C11-A857-5B4AE2670E7A}" name="Column9278"/>
    <tableColumn id="9304" xr3:uid="{33AE1426-C512-422A-9259-A8AD3C22548C}" name="Column9279"/>
    <tableColumn id="9305" xr3:uid="{5491FCCD-504B-48F2-A9AE-CF22C7B60767}" name="Column9280"/>
    <tableColumn id="9306" xr3:uid="{8AD70DF6-A737-4675-BB35-7BB07D2EFDEE}" name="Column9281"/>
    <tableColumn id="9307" xr3:uid="{B3B28179-0FA6-48BE-B348-EC0C45EC9934}" name="Column9282"/>
    <tableColumn id="9308" xr3:uid="{2CE75BF5-80A9-4A93-9E56-BB04E93027DC}" name="Column9283"/>
    <tableColumn id="9309" xr3:uid="{FC7E3624-258A-4BC8-83F9-1223E7890862}" name="Column9284"/>
    <tableColumn id="9310" xr3:uid="{2EE08BCC-3A14-4CEB-9D39-CED2417A62D7}" name="Column9285"/>
    <tableColumn id="9311" xr3:uid="{67588A85-6407-4FAB-91E8-310C97BA0B12}" name="Column9286"/>
    <tableColumn id="9312" xr3:uid="{D93E8566-638E-4BB5-ACA9-780D199E7C32}" name="Column9287"/>
    <tableColumn id="9313" xr3:uid="{EDC9F65B-356B-4819-9BA9-BA9B3ABFC796}" name="Column9288"/>
    <tableColumn id="9314" xr3:uid="{0E78456D-BDB9-4B68-A89C-A008B5729551}" name="Column9289"/>
    <tableColumn id="9315" xr3:uid="{B3A1CFA2-37D7-40A4-8B79-B3A2C9C809B6}" name="Column9290"/>
    <tableColumn id="9316" xr3:uid="{6704C0E0-077A-46F0-8B22-40CAD3CBEA04}" name="Column9291"/>
    <tableColumn id="9317" xr3:uid="{05F1FF7A-6E3C-401C-86C5-940B1B7058B5}" name="Column9292"/>
    <tableColumn id="9318" xr3:uid="{F58E968E-3B94-4058-BFC0-1DF55B063798}" name="Column9293"/>
    <tableColumn id="9319" xr3:uid="{4B088AFA-9362-4E60-9342-B1AD1A906969}" name="Column9294"/>
    <tableColumn id="9320" xr3:uid="{F386BD1B-2C57-449A-BC14-59EA2EF78850}" name="Column9295"/>
    <tableColumn id="9321" xr3:uid="{D279F0ED-15C0-4491-AF17-D64C4D61286E}" name="Column9296"/>
    <tableColumn id="9322" xr3:uid="{6EE5447F-52E2-42F7-AC9C-7C42CBE29CE4}" name="Column9297"/>
    <tableColumn id="9323" xr3:uid="{7D0C5142-1E2F-4F09-AD58-C0DDD82DA3EF}" name="Column9298"/>
    <tableColumn id="9324" xr3:uid="{8E34ABFC-02F4-4A39-8213-8AF8EF46049A}" name="Column9299"/>
    <tableColumn id="9325" xr3:uid="{087F7290-1632-4441-AC06-ABD793F01B58}" name="Column9300"/>
    <tableColumn id="9326" xr3:uid="{B8EABE88-3C8B-4380-9D02-C458F4A6FCC9}" name="Column9301"/>
    <tableColumn id="9327" xr3:uid="{83013233-1F69-4547-9500-A3FAD96D9C37}" name="Column9302"/>
    <tableColumn id="9328" xr3:uid="{20C025CE-EFF3-4690-A1D1-21143138B46B}" name="Column9303"/>
    <tableColumn id="9329" xr3:uid="{FDD8AC0C-485F-4B70-8590-64F07186BA4C}" name="Column9304"/>
    <tableColumn id="9330" xr3:uid="{D05B00B2-B96E-428A-861E-F49827B0E7CA}" name="Column9305"/>
    <tableColumn id="9331" xr3:uid="{5C7B1289-B69C-4B92-B099-6AC389FC280D}" name="Column9306"/>
    <tableColumn id="9332" xr3:uid="{4F03C66E-7C8D-421E-AAD5-8B55BD82B454}" name="Column9307"/>
    <tableColumn id="9333" xr3:uid="{977AE140-E0BD-4268-8D77-7E0DD407F1D5}" name="Column9308"/>
    <tableColumn id="9334" xr3:uid="{101DF2DD-ED56-402F-B248-E8E21911B866}" name="Column9309"/>
    <tableColumn id="9335" xr3:uid="{1AA298A5-B4A3-4F5A-87CF-755D8DCA9D56}" name="Column9310"/>
    <tableColumn id="9336" xr3:uid="{C50D0990-EFB2-4C40-8123-59D68FCF8357}" name="Column9311"/>
    <tableColumn id="9337" xr3:uid="{B2F53579-EB3C-4810-9A61-086F01F83A09}" name="Column9312"/>
    <tableColumn id="9338" xr3:uid="{D66BE259-2D0A-4F9C-9D96-91440AFAAE57}" name="Column9313"/>
    <tableColumn id="9339" xr3:uid="{175F666A-099C-421F-A787-45532AEE548B}" name="Column9314"/>
    <tableColumn id="9340" xr3:uid="{FE82B0EF-6875-4008-AAD0-6123F85370E3}" name="Column9315"/>
    <tableColumn id="9341" xr3:uid="{F6D8F716-5920-482D-9F7E-1262A92D0C2A}" name="Column9316"/>
    <tableColumn id="9342" xr3:uid="{502522A5-6DBF-49D1-B5B0-DCFE820A8C2D}" name="Column9317"/>
    <tableColumn id="9343" xr3:uid="{F97099F1-DE49-4AAB-860C-2B3F0BF92C8A}" name="Column9318"/>
    <tableColumn id="9344" xr3:uid="{BC4F5313-E257-4430-8AC3-268D3F341BDB}" name="Column9319"/>
    <tableColumn id="9345" xr3:uid="{F572F367-71BC-4D6C-A342-ECB4BC70DB22}" name="Column9320"/>
    <tableColumn id="9346" xr3:uid="{9F9C55CF-FB1B-4021-BCD4-5DEC01602CDC}" name="Column9321"/>
    <tableColumn id="9347" xr3:uid="{CAE5043A-60A0-41E1-8594-B1CA253F3227}" name="Column9322"/>
    <tableColumn id="9348" xr3:uid="{04885A57-F866-4390-8777-6DA1F9C9C878}" name="Column9323"/>
    <tableColumn id="9349" xr3:uid="{01C66FD7-C69A-4660-8ED7-5781712B608D}" name="Column9324"/>
    <tableColumn id="9350" xr3:uid="{C62A2856-2D29-4F39-80DA-451D84647E6F}" name="Column9325"/>
    <tableColumn id="9351" xr3:uid="{CC115B76-BB36-4ED9-9197-4267D0F6BF86}" name="Column9326"/>
    <tableColumn id="9352" xr3:uid="{2B188D81-28A9-4FD4-87FC-B5D6A1D31A79}" name="Column9327"/>
    <tableColumn id="9353" xr3:uid="{34B946D5-C305-45F3-9F81-FEC514B524BD}" name="Column9328"/>
    <tableColumn id="9354" xr3:uid="{32923113-46A9-4BBC-AE3B-B7C8EE51E935}" name="Column9329"/>
    <tableColumn id="9355" xr3:uid="{A7F21E49-D37C-480F-88F8-09DC308AB381}" name="Column9330"/>
    <tableColumn id="9356" xr3:uid="{97D80C16-DC05-4A07-A079-CCAA6DA5A44F}" name="Column9331"/>
    <tableColumn id="9357" xr3:uid="{25D9C7BD-8571-4161-9807-630A0AB05951}" name="Column9332"/>
    <tableColumn id="9358" xr3:uid="{A3B2AAAC-6D7B-4F1C-BC17-7D22E2C2F75B}" name="Column9333"/>
    <tableColumn id="9359" xr3:uid="{E217BFE1-0AEA-4F14-BAB4-8865D48FC44D}" name="Column9334"/>
    <tableColumn id="9360" xr3:uid="{2BA9F68B-2E3A-42C7-BEF4-C77539248205}" name="Column9335"/>
    <tableColumn id="9361" xr3:uid="{4B17ACF0-532E-42C4-90F1-04D2721DCBEB}" name="Column9336"/>
    <tableColumn id="9362" xr3:uid="{7431BEC6-A2BA-4081-B3CC-DCB04086A6F9}" name="Column9337"/>
    <tableColumn id="9363" xr3:uid="{EC5CDDE0-3E7E-4778-918D-FAA7A766B03F}" name="Column9338"/>
    <tableColumn id="9364" xr3:uid="{A2640F7E-3539-40FE-A718-752FADF0AF28}" name="Column9339"/>
    <tableColumn id="9365" xr3:uid="{3E9350D5-6D45-45BA-8B43-84D78DC223F5}" name="Column9340"/>
    <tableColumn id="9366" xr3:uid="{A06CB9B6-FFC7-4564-BD59-A6398FF88FE4}" name="Column9341"/>
    <tableColumn id="9367" xr3:uid="{F5B27A9C-583E-4677-8DA8-FAB09EE9882E}" name="Column9342"/>
    <tableColumn id="9368" xr3:uid="{08035958-82E4-45B0-982B-6E053F398CB9}" name="Column9343"/>
    <tableColumn id="9369" xr3:uid="{2F4712F1-4195-4278-B345-8A5C8CB4D705}" name="Column9344"/>
    <tableColumn id="9370" xr3:uid="{EBB56E77-B5AB-426F-96FF-DBB119465ABB}" name="Column9345"/>
    <tableColumn id="9371" xr3:uid="{70EE4340-D5D8-4CB3-8CD5-84709C94780B}" name="Column9346"/>
    <tableColumn id="9372" xr3:uid="{2FC4DD5C-4E5D-4651-A19C-70E8805A7D7F}" name="Column9347"/>
    <tableColumn id="9373" xr3:uid="{24A8CEBA-C903-497D-A889-4A501BFC51DF}" name="Column9348"/>
    <tableColumn id="9374" xr3:uid="{7EBD5583-49E5-48CC-9619-E1958EA6F5BE}" name="Column9349"/>
    <tableColumn id="9375" xr3:uid="{C97EF635-B04F-494B-AB60-66550DCA484A}" name="Column9350"/>
    <tableColumn id="9376" xr3:uid="{69D52594-D64F-4E2B-8A38-66BA6C32492C}" name="Column9351"/>
    <tableColumn id="9377" xr3:uid="{23355819-1E18-4DEF-BC85-F6450B251551}" name="Column9352"/>
    <tableColumn id="9378" xr3:uid="{39CF6F7E-279F-4BAB-ABBA-0CFC7BCD19FA}" name="Column9353"/>
    <tableColumn id="9379" xr3:uid="{1B0D157F-EA69-4F08-820C-626002C31193}" name="Column9354"/>
    <tableColumn id="9380" xr3:uid="{5448A913-F0E1-4933-ADAD-D2E1508F74A7}" name="Column9355"/>
    <tableColumn id="9381" xr3:uid="{4407253E-32EE-4015-902D-11CA990CBDE7}" name="Column9356"/>
    <tableColumn id="9382" xr3:uid="{B74D7D1F-4DC4-41AF-89FA-A3F1CA16443B}" name="Column9357"/>
    <tableColumn id="9383" xr3:uid="{08F8775F-C576-4057-991A-45DD296C70EA}" name="Column9358"/>
    <tableColumn id="9384" xr3:uid="{66C44D17-5D93-4951-AD52-35C2C8F2AD8B}" name="Column9359"/>
    <tableColumn id="9385" xr3:uid="{F2D444DF-7715-4735-B2DD-BDAE403D8B51}" name="Column9360"/>
    <tableColumn id="9386" xr3:uid="{B720AAE2-FADE-4CCB-B8D5-E8227F307AB1}" name="Column9361"/>
    <tableColumn id="9387" xr3:uid="{F5C20950-91C8-4816-8530-248A9AA9E868}" name="Column9362"/>
    <tableColumn id="9388" xr3:uid="{F1A99FCF-8C9D-4A2A-BF96-C19A9DB0C3E7}" name="Column9363"/>
    <tableColumn id="9389" xr3:uid="{110126A7-9AA9-425F-8889-F6DA6B56E427}" name="Column9364"/>
    <tableColumn id="9390" xr3:uid="{74FBE6FC-7C8A-4013-914A-28EA25085845}" name="Column9365"/>
    <tableColumn id="9391" xr3:uid="{17E35B50-867B-46DB-A5B7-0AB5D97F6E90}" name="Column9366"/>
    <tableColumn id="9392" xr3:uid="{FF32CE60-A1B5-4A4D-86BE-2947D932F52D}" name="Column9367"/>
    <tableColumn id="9393" xr3:uid="{C3BD2EB9-2BA9-43BC-B6C7-F77C4FE99997}" name="Column9368"/>
    <tableColumn id="9394" xr3:uid="{B364D810-0508-4F08-9DC3-FFA0F6596C64}" name="Column9369"/>
    <tableColumn id="9395" xr3:uid="{BA4952E9-E8B0-4350-8CDF-EACF9405DE61}" name="Column9370"/>
    <tableColumn id="9396" xr3:uid="{6387A137-1E3C-4247-8E83-5239817F7BC7}" name="Column9371"/>
    <tableColumn id="9397" xr3:uid="{1623E63A-A9E8-4EF6-87FD-8EBA76A13DB7}" name="Column9372"/>
    <tableColumn id="9398" xr3:uid="{0712DB46-145C-4461-B385-AC26B971B82F}" name="Column9373"/>
    <tableColumn id="9399" xr3:uid="{EB61075D-FF15-474D-BCD7-C467F4F8DB3B}" name="Column9374"/>
    <tableColumn id="9400" xr3:uid="{D571221D-B8C9-493A-B2D4-989447FCF3B0}" name="Column9375"/>
    <tableColumn id="9401" xr3:uid="{B4003DDD-EBD1-47B3-BCE2-C018F2BFAD58}" name="Column9376"/>
    <tableColumn id="9402" xr3:uid="{D0549F72-633D-4FAE-A56B-C6248B06194D}" name="Column9377"/>
    <tableColumn id="9403" xr3:uid="{40923E0F-D53A-491D-90F9-0208F20BDE86}" name="Column9378"/>
    <tableColumn id="9404" xr3:uid="{2366F0EB-6E5B-4B6C-8CCD-7FF5D649F919}" name="Column9379"/>
    <tableColumn id="9405" xr3:uid="{892B02C5-D4FA-412A-88B4-6487BCD8CD98}" name="Column9380"/>
    <tableColumn id="9406" xr3:uid="{B08A294F-3DEE-4C28-B687-FD1CBEF89B1A}" name="Column9381"/>
    <tableColumn id="9407" xr3:uid="{1540916E-EC1C-4810-B454-35815D4F6F43}" name="Column9382"/>
    <tableColumn id="9408" xr3:uid="{13E86F81-110F-44AF-B48A-134BEF80BA6E}" name="Column9383"/>
    <tableColumn id="9409" xr3:uid="{EDD592B4-D51F-4934-8EE6-0401681250DD}" name="Column9384"/>
    <tableColumn id="9410" xr3:uid="{6D99A28A-DC7C-41C5-8174-EEF970479E2A}" name="Column9385"/>
    <tableColumn id="9411" xr3:uid="{873DD4A2-537E-41DE-BACE-24D1FB5A75D1}" name="Column9386"/>
    <tableColumn id="9412" xr3:uid="{3977205A-BE15-4E6E-82FB-99FE40D747FC}" name="Column9387"/>
    <tableColumn id="9413" xr3:uid="{E4957607-B911-4EEB-94AA-A61ABED3C302}" name="Column9388"/>
    <tableColumn id="9414" xr3:uid="{399E7E32-DFAC-4BD3-A2B6-05D29DA7F6BB}" name="Column9389"/>
    <tableColumn id="9415" xr3:uid="{422049DB-E8CA-403C-9B4C-85780ABEF61A}" name="Column9390"/>
    <tableColumn id="9416" xr3:uid="{D8721238-AFA9-45FC-8315-C6B0BBA9CD5B}" name="Column9391"/>
    <tableColumn id="9417" xr3:uid="{13C2A877-7B47-427D-866F-B231299E2528}" name="Column9392"/>
    <tableColumn id="9418" xr3:uid="{484226A9-1B71-46FF-ACEB-2277EB59A733}" name="Column9393"/>
    <tableColumn id="9419" xr3:uid="{9EB5B781-C0D9-42C7-B7D2-874FCB9867F4}" name="Column9394"/>
    <tableColumn id="9420" xr3:uid="{B5D30408-DE0D-4BE6-BDC6-261E3E698AF7}" name="Column9395"/>
    <tableColumn id="9421" xr3:uid="{A31EEA1B-3E63-4F5F-BE2D-3EA0A1FB5F00}" name="Column9396"/>
    <tableColumn id="9422" xr3:uid="{AFC9F7DD-E6EC-4E21-BA45-1C929CF56AFD}" name="Column9397"/>
    <tableColumn id="9423" xr3:uid="{16B1EA44-AA17-4035-81A4-60AA7A01AB58}" name="Column9398"/>
    <tableColumn id="9424" xr3:uid="{9A5B0AD4-7424-4267-BEA4-E65349A2B9A0}" name="Column9399"/>
    <tableColumn id="9425" xr3:uid="{A414EEA0-450B-4C96-BB41-759D7AC2CA58}" name="Column9400"/>
    <tableColumn id="9426" xr3:uid="{671A9681-7CCC-4F3E-AAA2-78654C410BF4}" name="Column9401"/>
    <tableColumn id="9427" xr3:uid="{BEC30B82-4814-47CB-BF95-840134BB5C21}" name="Column9402"/>
    <tableColumn id="9428" xr3:uid="{F6E82792-54C5-42AB-BEB3-7618E0650AA1}" name="Column9403"/>
    <tableColumn id="9429" xr3:uid="{29D99CEA-D6ED-4F09-91E8-EFA4145D186C}" name="Column9404"/>
    <tableColumn id="9430" xr3:uid="{D4B59EFA-FBF9-43C8-841C-20BBFBDF76E4}" name="Column9405"/>
    <tableColumn id="9431" xr3:uid="{97C0C3CB-85DE-44B4-A2C7-101C96793400}" name="Column9406"/>
    <tableColumn id="9432" xr3:uid="{D2BF9AC0-D3EB-4097-97E4-EC1F6A0AA730}" name="Column9407"/>
    <tableColumn id="9433" xr3:uid="{F7C62CBE-FECB-4C96-A70E-93E79E6F9BCD}" name="Column9408"/>
    <tableColumn id="9434" xr3:uid="{43D4CAB3-CF46-4F50-A0B6-0B8F2B30BD66}" name="Column9409"/>
    <tableColumn id="9435" xr3:uid="{5353FF58-5E2F-4257-922C-2E10B92668DF}" name="Column9410"/>
    <tableColumn id="9436" xr3:uid="{A321742E-3225-40C5-9D8A-EB39753B56CC}" name="Column9411"/>
    <tableColumn id="9437" xr3:uid="{3D0627EE-81F3-461F-B228-3598E480341A}" name="Column9412"/>
    <tableColumn id="9438" xr3:uid="{B6EB54D9-8242-4BC4-9F74-57A733E362AB}" name="Column9413"/>
    <tableColumn id="9439" xr3:uid="{C1C46B0D-C8A8-43DC-B7BB-BE741C3E8125}" name="Column9414"/>
    <tableColumn id="9440" xr3:uid="{A7EC63DD-66EC-4002-8BD6-354BC511C7A1}" name="Column9415"/>
    <tableColumn id="9441" xr3:uid="{AFBC190A-8E79-4814-AE54-FB502DA01E96}" name="Column9416"/>
    <tableColumn id="9442" xr3:uid="{2D947460-C141-4972-A859-48D6BEC4070C}" name="Column9417"/>
    <tableColumn id="9443" xr3:uid="{9F92C5DA-E8E4-4D1E-85DA-D632BC9A03B3}" name="Column9418"/>
    <tableColumn id="9444" xr3:uid="{C7A0B0A1-5485-40FA-AEF5-CB98DFE96143}" name="Column9419"/>
    <tableColumn id="9445" xr3:uid="{E5359C4A-5FFE-4C50-BA25-238D26221C79}" name="Column9420"/>
    <tableColumn id="9446" xr3:uid="{229CE9FF-C2A8-46AF-8174-CC63EF6C6090}" name="Column9421"/>
    <tableColumn id="9447" xr3:uid="{594B1369-44DC-4C5C-A797-1E1A660E24A1}" name="Column9422"/>
    <tableColumn id="9448" xr3:uid="{FF2F6D58-16A8-4F8E-8285-B06596307476}" name="Column9423"/>
    <tableColumn id="9449" xr3:uid="{5AE81B4B-5DE7-4255-BC37-76760762087B}" name="Column9424"/>
    <tableColumn id="9450" xr3:uid="{5BB1C459-C3D0-4115-8017-E51AB488383F}" name="Column9425"/>
    <tableColumn id="9451" xr3:uid="{ECDF841D-643E-4FEC-BD4E-E3068D53F090}" name="Column9426"/>
    <tableColumn id="9452" xr3:uid="{6A2D2D79-24E1-4035-ACD8-BF3E2FCE11CE}" name="Column9427"/>
    <tableColumn id="9453" xr3:uid="{61B97A28-CEB5-40AB-B96F-5A6606B027B6}" name="Column9428"/>
    <tableColumn id="9454" xr3:uid="{29DDFC64-4C2B-4925-9076-1E6DA82A0AA8}" name="Column9429"/>
    <tableColumn id="9455" xr3:uid="{9F1AFA51-F059-427C-8226-ECCE3FA56F27}" name="Column9430"/>
    <tableColumn id="9456" xr3:uid="{3056ED0D-3A79-4CAA-9BA5-DC8857CA2A99}" name="Column9431"/>
    <tableColumn id="9457" xr3:uid="{77BD8229-DF0D-44EE-A82B-4E3A00BE5D81}" name="Column9432"/>
    <tableColumn id="9458" xr3:uid="{C59AD77B-2C70-4D60-9226-0489063D7FB7}" name="Column9433"/>
    <tableColumn id="9459" xr3:uid="{EF585D15-C702-4340-8CFD-3794D8704F4E}" name="Column9434"/>
    <tableColumn id="9460" xr3:uid="{5C98DB9A-5C37-4526-A6B4-AD9786F72268}" name="Column9435"/>
    <tableColumn id="9461" xr3:uid="{0CDF91D1-1123-4B1E-A767-9F3B00CF9563}" name="Column9436"/>
    <tableColumn id="9462" xr3:uid="{BD3EE6A6-83E6-4F1E-9199-A4465DD6EE9B}" name="Column9437"/>
    <tableColumn id="9463" xr3:uid="{A8D887C9-1D0C-49CB-AA33-49A2585D063A}" name="Column9438"/>
    <tableColumn id="9464" xr3:uid="{D25046C4-D09D-496C-9801-41E1FA8072EA}" name="Column9439"/>
    <tableColumn id="9465" xr3:uid="{A1BBF9C0-83DA-406B-93F3-AF9126D946F5}" name="Column9440"/>
    <tableColumn id="9466" xr3:uid="{A4B5F8AC-C587-418A-BCD6-AA33C1E7367C}" name="Column9441"/>
    <tableColumn id="9467" xr3:uid="{3530D262-B851-4D1A-8DDD-D8EDD45729C7}" name="Column9442"/>
    <tableColumn id="9468" xr3:uid="{0FB45444-C9E2-49F1-B9C8-A534C1D3557F}" name="Column9443"/>
    <tableColumn id="9469" xr3:uid="{F69096B9-ABD0-4697-8FD8-0718B82DC45B}" name="Column9444"/>
    <tableColumn id="9470" xr3:uid="{579EFD72-F248-4637-885C-578AB6CA1EB3}" name="Column9445"/>
    <tableColumn id="9471" xr3:uid="{084D5672-97DF-4573-8867-B6CDDD6165AE}" name="Column9446"/>
    <tableColumn id="9472" xr3:uid="{1E096DB3-B625-41F1-AB01-1CF1BCAC9D4B}" name="Column9447"/>
    <tableColumn id="9473" xr3:uid="{C3846716-CCDE-4D84-B4AD-80D6D6177848}" name="Column9448"/>
    <tableColumn id="9474" xr3:uid="{398E1D35-6A62-435F-83CF-9FB4FB36C047}" name="Column9449"/>
    <tableColumn id="9475" xr3:uid="{EAD11BB8-119A-42DF-ACED-DAAD3A766B59}" name="Column9450"/>
    <tableColumn id="9476" xr3:uid="{CCCDAB99-FD24-4F28-BF2A-A2DA1F41F129}" name="Column9451"/>
    <tableColumn id="9477" xr3:uid="{0104CB2F-87CE-4DC3-A47A-B918A485A327}" name="Column9452"/>
    <tableColumn id="9478" xr3:uid="{AA70A178-7DA9-4583-BEE0-47572F8EDD3D}" name="Column9453"/>
    <tableColumn id="9479" xr3:uid="{B8641E4B-09B6-4646-8D97-449E74377049}" name="Column9454"/>
    <tableColumn id="9480" xr3:uid="{4B1DF0A9-83AC-409D-BD51-8A53B2CFA153}" name="Column9455"/>
    <tableColumn id="9481" xr3:uid="{104F0AD8-35D8-488F-8F6C-4BA621C8CE30}" name="Column9456"/>
    <tableColumn id="9482" xr3:uid="{D72466C9-6BB3-4782-8EF2-5D76B3B4A8AD}" name="Column9457"/>
    <tableColumn id="9483" xr3:uid="{AC6FE8F7-D75F-40AB-A01F-53EFC9C3C64B}" name="Column9458"/>
    <tableColumn id="9484" xr3:uid="{3D251694-61BA-470E-BC09-DAD2B5410D9E}" name="Column9459"/>
    <tableColumn id="9485" xr3:uid="{423834E6-3119-4816-A3F2-CF847D375A24}" name="Column9460"/>
    <tableColumn id="9486" xr3:uid="{BFCCBF9C-E980-4414-9899-2F99299CFC81}" name="Column9461"/>
    <tableColumn id="9487" xr3:uid="{47DDB275-ED85-4FBC-9E7F-5CBEC39F7ECC}" name="Column9462"/>
    <tableColumn id="9488" xr3:uid="{634DC656-C5DE-44C6-9CA9-A56CF0F7DD71}" name="Column9463"/>
    <tableColumn id="9489" xr3:uid="{2479F683-2AA3-4575-B001-070C6D27DB69}" name="Column9464"/>
    <tableColumn id="9490" xr3:uid="{50401A5D-90DE-4A32-8084-1DA6E9DE9BC8}" name="Column9465"/>
    <tableColumn id="9491" xr3:uid="{070AE10D-FA76-4AEE-9A8B-C1CCFEF8AEB6}" name="Column9466"/>
    <tableColumn id="9492" xr3:uid="{33E70B06-6CCF-4DF0-9A61-6CA06E4407D7}" name="Column9467"/>
    <tableColumn id="9493" xr3:uid="{5FDADABA-6628-44B9-A501-FFD87662956C}" name="Column9468"/>
    <tableColumn id="9494" xr3:uid="{B5272556-4446-4C78-B552-39B389F2D276}" name="Column9469"/>
    <tableColumn id="9495" xr3:uid="{B6CEDEE5-A121-46AD-BACC-85B08E32000D}" name="Column9470"/>
    <tableColumn id="9496" xr3:uid="{51B4AB9A-FC3A-45C1-95A9-574CE86D5995}" name="Column9471"/>
    <tableColumn id="9497" xr3:uid="{34C88C61-09D6-462F-AAAC-9B7795C13B66}" name="Column9472"/>
    <tableColumn id="9498" xr3:uid="{9FBB5FE6-E275-48A5-8133-B3AEB995C24C}" name="Column9473"/>
    <tableColumn id="9499" xr3:uid="{FAAE577D-65D0-4315-933B-47AFC90BC0FE}" name="Column9474"/>
    <tableColumn id="9500" xr3:uid="{34B9842A-B269-477A-8275-D2A233A6356E}" name="Column9475"/>
    <tableColumn id="9501" xr3:uid="{15558447-6565-47DB-99E0-9328BBA4B400}" name="Column9476"/>
    <tableColumn id="9502" xr3:uid="{9204255A-522D-4431-B176-903963C6A631}" name="Column9477"/>
    <tableColumn id="9503" xr3:uid="{CD482387-E840-40F3-9A29-BE6C574BDDC4}" name="Column9478"/>
    <tableColumn id="9504" xr3:uid="{D413C99E-CFC4-4E2A-ABE0-5E4A4CB307CC}" name="Column9479"/>
    <tableColumn id="9505" xr3:uid="{1A806011-53F7-4300-97F9-AA4D84A63224}" name="Column9480"/>
    <tableColumn id="9506" xr3:uid="{364B92C5-C825-4263-B18A-55BA85144DA8}" name="Column9481"/>
    <tableColumn id="9507" xr3:uid="{072EB6C3-C568-4DFE-B9CB-C961F7790693}" name="Column9482"/>
    <tableColumn id="9508" xr3:uid="{00BDACAB-704E-4434-96EC-D262805ABF84}" name="Column9483"/>
    <tableColumn id="9509" xr3:uid="{F060A52B-7D06-4E8E-A326-7B69AB9B0F97}" name="Column9484"/>
    <tableColumn id="9510" xr3:uid="{BD1EDC6F-D3CC-4332-AC33-0FAE521D052E}" name="Column9485"/>
    <tableColumn id="9511" xr3:uid="{3DD3643B-4464-4FC0-B829-39E6D788DC82}" name="Column9486"/>
    <tableColumn id="9512" xr3:uid="{C995BF05-B354-4600-883C-B86ADDDF5555}" name="Column9487"/>
    <tableColumn id="9513" xr3:uid="{A7458762-F43F-4047-9635-B8C4EBCEE90A}" name="Column9488"/>
    <tableColumn id="9514" xr3:uid="{1CE14425-E777-420D-AB65-7136D11F23FA}" name="Column9489"/>
    <tableColumn id="9515" xr3:uid="{F261C244-C723-4AA1-88AA-CCC3EAC1E586}" name="Column9490"/>
    <tableColumn id="9516" xr3:uid="{29155F90-119A-4020-80E2-FF76C3E994B1}" name="Column9491"/>
    <tableColumn id="9517" xr3:uid="{C32B9337-5825-49DF-9C9B-FCC1D4D58E2E}" name="Column9492"/>
    <tableColumn id="9518" xr3:uid="{0FD65A8C-F56E-4847-A003-5C626BD38AED}" name="Column9493"/>
    <tableColumn id="9519" xr3:uid="{C97C0B6E-02D8-4C95-89CF-6780D7EF26BA}" name="Column9494"/>
    <tableColumn id="9520" xr3:uid="{C891C96A-18B0-40AC-881B-51F2285F575A}" name="Column9495"/>
    <tableColumn id="9521" xr3:uid="{3951BBB1-E145-47B2-9445-14C690045C6C}" name="Column9496"/>
    <tableColumn id="9522" xr3:uid="{66D420C8-C3A8-4149-8489-F2AC49BFB16A}" name="Column9497"/>
    <tableColumn id="9523" xr3:uid="{C20DA3C9-0335-41F3-B5F4-F414F49BE8DD}" name="Column9498"/>
    <tableColumn id="9524" xr3:uid="{306C5DE2-81F1-4C8A-AEA6-09CB8B8F4067}" name="Column9499"/>
    <tableColumn id="9525" xr3:uid="{13189BA3-65F1-4D3F-8B85-CA2593CD5ACE}" name="Column9500"/>
    <tableColumn id="9526" xr3:uid="{4E9B264D-E758-4DA0-AAA6-E7A82E6913FD}" name="Column9501"/>
    <tableColumn id="9527" xr3:uid="{8E7D8CFC-A94A-43B2-8302-6F3400F08B6F}" name="Column9502"/>
    <tableColumn id="9528" xr3:uid="{393F690B-1FAD-4DD1-AEB6-A46AE95278AC}" name="Column9503"/>
    <tableColumn id="9529" xr3:uid="{536B6462-EE5D-4A95-ADDE-B8DB26E0EF5A}" name="Column9504"/>
    <tableColumn id="9530" xr3:uid="{C2E50637-502C-4604-8F48-ECD2FCCDDA98}" name="Column9505"/>
    <tableColumn id="9531" xr3:uid="{32A4AFD1-D74D-4E5D-8825-45F351DDF8F2}" name="Column9506"/>
    <tableColumn id="9532" xr3:uid="{8B7F5DF9-80CD-4FC8-B718-824F6A66FD5C}" name="Column9507"/>
    <tableColumn id="9533" xr3:uid="{B7453915-3C31-4ED9-83FC-2CB2FB9327D3}" name="Column9508"/>
    <tableColumn id="9534" xr3:uid="{76307394-F260-41AC-871B-0E359AB835C4}" name="Column9509"/>
    <tableColumn id="9535" xr3:uid="{39A8EA7D-84F9-4689-B801-5B87FE6D3D02}" name="Column9510"/>
    <tableColumn id="9536" xr3:uid="{41CAC845-E303-4545-BBDA-F5380117DB03}" name="Column9511"/>
    <tableColumn id="9537" xr3:uid="{42A9F622-5B06-47E6-96B8-D98597CC3D9E}" name="Column9512"/>
    <tableColumn id="9538" xr3:uid="{117061FC-299C-4349-AC13-05FB7FBF7603}" name="Column9513"/>
    <tableColumn id="9539" xr3:uid="{6B430A04-6428-481F-A1A6-128E64142BF0}" name="Column9514"/>
    <tableColumn id="9540" xr3:uid="{D1D33A2B-6B8E-4E6A-BF59-AA4CE7C1BF16}" name="Column9515"/>
    <tableColumn id="9541" xr3:uid="{7055DE05-3821-4E2E-A9BE-E53ACDE8A9A5}" name="Column9516"/>
    <tableColumn id="9542" xr3:uid="{69BF45B6-8050-4739-9C72-622396E4DD9A}" name="Column9517"/>
    <tableColumn id="9543" xr3:uid="{66162154-BE34-4E79-AD2C-A45E39AFA8F0}" name="Column9518"/>
    <tableColumn id="9544" xr3:uid="{66A9E841-E921-4E4F-A769-79E9958161D9}" name="Column9519"/>
    <tableColumn id="9545" xr3:uid="{AAF9827C-9AC5-48CB-BFEF-96ECBA9FE448}" name="Column9520"/>
    <tableColumn id="9546" xr3:uid="{32EFA6F9-2E63-42B2-8ABF-4F7E66567E3F}" name="Column9521"/>
    <tableColumn id="9547" xr3:uid="{603F24EE-CF28-4C03-B7F8-607DC2C68FA1}" name="Column9522"/>
    <tableColumn id="9548" xr3:uid="{1F2A16C1-AA75-4C52-A9E4-9B826F949342}" name="Column9523"/>
    <tableColumn id="9549" xr3:uid="{1ABB4E30-ABE4-46BC-900C-63D1DB11FCB0}" name="Column9524"/>
    <tableColumn id="9550" xr3:uid="{5426B4D9-42CE-4F59-B10C-518DEAD33F94}" name="Column9525"/>
    <tableColumn id="9551" xr3:uid="{92ADB73F-925C-455C-AFB6-06B1A809A080}" name="Column9526"/>
    <tableColumn id="9552" xr3:uid="{A02582CF-8AF4-4FEB-A8C3-A3FF69CA5A64}" name="Column9527"/>
    <tableColumn id="9553" xr3:uid="{C0BE459C-D3EB-46D5-854A-901A588E2F44}" name="Column9528"/>
    <tableColumn id="9554" xr3:uid="{DA3C0E41-EBC2-483C-8F86-AFE9CEDC170A}" name="Column9529"/>
    <tableColumn id="9555" xr3:uid="{33A04287-3A97-49C8-95FD-468C0DA024DD}" name="Column9530"/>
    <tableColumn id="9556" xr3:uid="{3E730AB4-AB1F-41C1-B2BE-DF2A068A59F7}" name="Column9531"/>
    <tableColumn id="9557" xr3:uid="{71CF1807-FA53-450C-BAB3-7E319848C2A2}" name="Column9532"/>
    <tableColumn id="9558" xr3:uid="{244C3618-BB47-4EB1-9589-9BB8967266ED}" name="Column9533"/>
    <tableColumn id="9559" xr3:uid="{7DAA513F-74E2-4A39-9107-131CC26B40CC}" name="Column9534"/>
    <tableColumn id="9560" xr3:uid="{C8D91CD1-4764-4445-B58F-461436AA0A76}" name="Column9535"/>
    <tableColumn id="9561" xr3:uid="{40036252-7E59-4F3F-9796-A6CB8EE33B97}" name="Column9536"/>
    <tableColumn id="9562" xr3:uid="{DF6CA0E7-E588-4E85-9646-609BCA234A42}" name="Column9537"/>
    <tableColumn id="9563" xr3:uid="{3854215A-43CA-43A1-8915-350C9C051FC2}" name="Column9538"/>
    <tableColumn id="9564" xr3:uid="{FD9D7128-399B-41A5-A0C9-FA7A70EA1DEC}" name="Column9539"/>
    <tableColumn id="9565" xr3:uid="{861857EB-3618-40FE-8592-B40F0B4B162C}" name="Column9540"/>
    <tableColumn id="9566" xr3:uid="{FC744231-1A96-4C4C-B550-26AD08659D18}" name="Column9541"/>
    <tableColumn id="9567" xr3:uid="{D9837E9E-6B78-4685-8CD4-61E66287BA41}" name="Column9542"/>
    <tableColumn id="9568" xr3:uid="{53C42C63-03B1-4710-8C91-F110192A8919}" name="Column9543"/>
    <tableColumn id="9569" xr3:uid="{265828B3-F4AF-46A8-BBD2-EA549B0D5213}" name="Column9544"/>
    <tableColumn id="9570" xr3:uid="{803E9161-95C9-429E-90C1-9D3A64637815}" name="Column9545"/>
    <tableColumn id="9571" xr3:uid="{35315335-919D-485F-8188-2F40F7E87174}" name="Column9546"/>
    <tableColumn id="9572" xr3:uid="{D76D5998-034B-48B4-8707-AE8354CB92DA}" name="Column9547"/>
    <tableColumn id="9573" xr3:uid="{335E5889-E72C-460A-8E7F-0C8AA0145039}" name="Column9548"/>
    <tableColumn id="9574" xr3:uid="{86557346-6C5B-4127-9BE5-6C8DF76976DC}" name="Column9549"/>
    <tableColumn id="9575" xr3:uid="{805FF5EF-2BD4-44AD-B0CA-19035E12DD97}" name="Column9550"/>
    <tableColumn id="9576" xr3:uid="{D36ECBEB-3870-46FE-A03A-50C4EDAF7B64}" name="Column9551"/>
    <tableColumn id="9577" xr3:uid="{1454EC5A-0A71-49D4-A2D9-E0A387CE3579}" name="Column9552"/>
    <tableColumn id="9578" xr3:uid="{3BA5AC62-1FAC-4015-A7A9-7D66A2D31176}" name="Column9553"/>
    <tableColumn id="9579" xr3:uid="{F64876CE-ACFE-4287-AC95-C92EF94FF514}" name="Column9554"/>
    <tableColumn id="9580" xr3:uid="{20BBC0BE-ABE6-44D8-B41C-DE0B0D7356F6}" name="Column9555"/>
    <tableColumn id="9581" xr3:uid="{D13A7CA3-3024-420D-8864-B319EB77F336}" name="Column9556"/>
    <tableColumn id="9582" xr3:uid="{2764004E-7F0C-4D69-9F46-2E60F97D4728}" name="Column9557"/>
    <tableColumn id="9583" xr3:uid="{8984F5AF-706A-4880-8A5D-EABCDA7FA2CA}" name="Column9558"/>
    <tableColumn id="9584" xr3:uid="{D8B6C775-E00B-41DB-B5DD-0B3FC827826F}" name="Column9559"/>
    <tableColumn id="9585" xr3:uid="{9E2B8518-BD95-4F87-8897-E87F2567C005}" name="Column9560"/>
    <tableColumn id="9586" xr3:uid="{B87A3B72-99F8-42B0-A1F1-B37F6632080F}" name="Column9561"/>
    <tableColumn id="9587" xr3:uid="{1D2065C4-D488-484B-804B-17B52359ADFF}" name="Column9562"/>
    <tableColumn id="9588" xr3:uid="{229CC711-4CE6-42B7-9C10-A10F3A78FED1}" name="Column9563"/>
    <tableColumn id="9589" xr3:uid="{3DDE4E5D-7C0E-421C-8AD6-2DED0C68FB3F}" name="Column9564"/>
    <tableColumn id="9590" xr3:uid="{F0A2AB45-2635-4F64-82F3-CA7C2AA27554}" name="Column9565"/>
    <tableColumn id="9591" xr3:uid="{3D8390D2-8BE3-4348-BD6F-D13A965F04AF}" name="Column9566"/>
    <tableColumn id="9592" xr3:uid="{BC44AE14-DF47-4316-A985-F365A90F8685}" name="Column9567"/>
    <tableColumn id="9593" xr3:uid="{7ED20CEB-A927-41CE-A8C5-F03D75D262D1}" name="Column9568"/>
    <tableColumn id="9594" xr3:uid="{BB0A81A0-7311-4A3C-A787-E4E1CD8C3E60}" name="Column9569"/>
    <tableColumn id="9595" xr3:uid="{013188AC-5895-43DD-A05F-050337960E65}" name="Column9570"/>
    <tableColumn id="9596" xr3:uid="{DE9C953F-B740-4D59-8F5D-89FCFAD98D5A}" name="Column9571"/>
    <tableColumn id="9597" xr3:uid="{3C1EB5DB-A0BC-4DB0-A393-5062005F1F3E}" name="Column9572"/>
    <tableColumn id="9598" xr3:uid="{2D67376C-A92B-4E7F-B604-FE86C5C2ECDB}" name="Column9573"/>
    <tableColumn id="9599" xr3:uid="{0A9AF2F4-B8A2-4862-ADA6-DBDAA0031E03}" name="Column9574"/>
    <tableColumn id="9600" xr3:uid="{7DD61875-07A5-4890-B74F-9A6F91C854AF}" name="Column9575"/>
    <tableColumn id="9601" xr3:uid="{AC5363CE-2216-435E-ACFC-C22F6A7F60E2}" name="Column9576"/>
    <tableColumn id="9602" xr3:uid="{4D70CCD2-F589-4102-ABF0-08B66A08F8A2}" name="Column9577"/>
    <tableColumn id="9603" xr3:uid="{AA691D6F-2294-407E-99D7-18E0F3430D5E}" name="Column9578"/>
    <tableColumn id="9604" xr3:uid="{41BF72F1-D19B-445E-8E5A-E0A60EC73AE6}" name="Column9579"/>
    <tableColumn id="9605" xr3:uid="{41FA475F-F359-4ADC-9341-0745D87B5D26}" name="Column9580"/>
    <tableColumn id="9606" xr3:uid="{004B8BF2-721C-4AEA-8B9C-6CBCDF13CEE1}" name="Column9581"/>
    <tableColumn id="9607" xr3:uid="{82AA6BFE-565B-430F-A162-243E87CD94A2}" name="Column9582"/>
    <tableColumn id="9608" xr3:uid="{F9B1810A-FD3B-4510-8A67-F0E6F993F51C}" name="Column9583"/>
    <tableColumn id="9609" xr3:uid="{281F0FF8-F8B1-4A30-A72D-AACBA79798E3}" name="Column9584"/>
    <tableColumn id="9610" xr3:uid="{FCE68E3D-0CD5-4C21-BAD3-7DE4B2B7DC66}" name="Column9585"/>
    <tableColumn id="9611" xr3:uid="{D6EE4378-F137-474B-B7EF-2D30835C69E7}" name="Column9586"/>
    <tableColumn id="9612" xr3:uid="{C8D89D70-E27C-4C69-A5FB-0CFB84546724}" name="Column9587"/>
    <tableColumn id="9613" xr3:uid="{C9B535EA-72BC-432B-8445-B05BCF604411}" name="Column9588"/>
    <tableColumn id="9614" xr3:uid="{6AD839C9-ED3D-4CC8-A42B-2F0AAE4FFF57}" name="Column9589"/>
    <tableColumn id="9615" xr3:uid="{9EFC1931-C8E9-4CFA-91D4-0B3AE854C99C}" name="Column9590"/>
    <tableColumn id="9616" xr3:uid="{BC577468-4C5C-4A6E-A50A-5CD99102199F}" name="Column9591"/>
    <tableColumn id="9617" xr3:uid="{F4CEE10B-6A8E-4084-AC17-6E5E0BA51C5B}" name="Column9592"/>
    <tableColumn id="9618" xr3:uid="{23B98AE6-FF93-49EA-A559-A258C11F052A}" name="Column9593"/>
    <tableColumn id="9619" xr3:uid="{A73EE995-7484-44F8-B222-07F61987EA44}" name="Column9594"/>
    <tableColumn id="9620" xr3:uid="{220ABBEB-7DFC-45EB-8EE9-08BAC681E706}" name="Column9595"/>
    <tableColumn id="9621" xr3:uid="{474738AA-A86A-4151-A275-6E0A517215FA}" name="Column9596"/>
    <tableColumn id="9622" xr3:uid="{4EC90177-26A8-4D92-962A-BEDA2F1906F0}" name="Column9597"/>
    <tableColumn id="9623" xr3:uid="{E1107EC5-3EF0-469C-8899-7BAA937A393F}" name="Column9598"/>
    <tableColumn id="9624" xr3:uid="{7E0ADA56-3DD7-4C93-AAA1-E46AECF2DCA7}" name="Column9599"/>
    <tableColumn id="9625" xr3:uid="{0A63EA34-BA50-42C0-A9FB-8C2112164197}" name="Column9600"/>
    <tableColumn id="9626" xr3:uid="{8BEC36AB-08C8-42B6-A3A3-C8B8FCF6F66C}" name="Column9601"/>
    <tableColumn id="9627" xr3:uid="{70C32E2D-518E-4BC6-9B5D-02F9E89E4688}" name="Column9602"/>
    <tableColumn id="9628" xr3:uid="{BC5070A7-05F1-404F-8B4B-A72FE75507E9}" name="Column9603"/>
    <tableColumn id="9629" xr3:uid="{8AC15E52-838A-4A9D-BB08-558407AC426E}" name="Column9604"/>
    <tableColumn id="9630" xr3:uid="{952B0EAE-5883-4BC3-84C3-F27BD1092121}" name="Column9605"/>
    <tableColumn id="9631" xr3:uid="{4F656A65-6731-4ACC-9E27-EF4D773ACEA2}" name="Column9606"/>
    <tableColumn id="9632" xr3:uid="{D9AE5301-C1B7-4C48-B41C-70103124B25F}" name="Column9607"/>
    <tableColumn id="9633" xr3:uid="{87159F3C-B43E-4652-9A02-AD9E3A1E9C40}" name="Column9608"/>
    <tableColumn id="9634" xr3:uid="{EE94F223-A117-4453-93B0-E6615458C3D5}" name="Column9609"/>
    <tableColumn id="9635" xr3:uid="{B49BE1BE-C934-4F03-B0B0-E3F74AAC9C28}" name="Column9610"/>
    <tableColumn id="9636" xr3:uid="{7AEBE365-9B82-4B78-8877-440B959A2929}" name="Column9611"/>
    <tableColumn id="9637" xr3:uid="{DAA40041-8CE5-45A7-A719-4CB2F30F17F1}" name="Column9612"/>
    <tableColumn id="9638" xr3:uid="{CCFC7645-17F7-4757-B6AA-1E6D4CA669CE}" name="Column9613"/>
    <tableColumn id="9639" xr3:uid="{5867A33C-B8F6-4530-837C-D1B315463402}" name="Column9614"/>
    <tableColumn id="9640" xr3:uid="{1983FE85-B113-4887-B23B-E40E7362B754}" name="Column9615"/>
    <tableColumn id="9641" xr3:uid="{A2C0397D-423B-4383-B657-5766552841E6}" name="Column9616"/>
    <tableColumn id="9642" xr3:uid="{8EB7ED26-7CCB-41F6-87E4-2029CEEAFE49}" name="Column9617"/>
    <tableColumn id="9643" xr3:uid="{6F9139E1-A792-494C-A9DF-430E5AF902FA}" name="Column9618"/>
    <tableColumn id="9644" xr3:uid="{F2F1464D-E008-457C-BBAE-4141C7221619}" name="Column9619"/>
    <tableColumn id="9645" xr3:uid="{9232DC72-FB82-41B4-BF69-3F62E4578539}" name="Column9620"/>
    <tableColumn id="9646" xr3:uid="{EAF1E646-0F72-42CE-BE7C-4A19F0E0694E}" name="Column9621"/>
    <tableColumn id="9647" xr3:uid="{C6620ED2-C8DD-4595-A8DE-805BC1B287DA}" name="Column9622"/>
    <tableColumn id="9648" xr3:uid="{D1BCE603-377F-464E-B56D-51BC8021DE19}" name="Column9623"/>
    <tableColumn id="9649" xr3:uid="{2682DB16-6F11-4908-B9D9-E00EC4F074DF}" name="Column9624"/>
    <tableColumn id="9650" xr3:uid="{B57152E6-BA60-43B9-882D-E95C649224B7}" name="Column9625"/>
    <tableColumn id="9651" xr3:uid="{F018CEBC-F166-4FA7-B36C-9BC98E8BCD39}" name="Column9626"/>
    <tableColumn id="9652" xr3:uid="{CE8C1BC3-552B-4FA0-929F-C40641233746}" name="Column9627"/>
    <tableColumn id="9653" xr3:uid="{A603ECB3-14E5-4ABB-9A3A-C9C4364610CA}" name="Column9628"/>
    <tableColumn id="9654" xr3:uid="{DE3FD016-625A-48BC-8BA5-6CC7C99A99A6}" name="Column9629"/>
    <tableColumn id="9655" xr3:uid="{F866EE82-B973-453C-96C7-57464772D958}" name="Column9630"/>
    <tableColumn id="9656" xr3:uid="{529A7329-A0A2-44B4-8CAB-F5FD7A3C7173}" name="Column9631"/>
    <tableColumn id="9657" xr3:uid="{5C350195-B0FE-4104-A514-3FAD6A47E262}" name="Column9632"/>
    <tableColumn id="9658" xr3:uid="{483F68A4-BA47-42EC-BEF9-F58A52CD5F97}" name="Column9633"/>
    <tableColumn id="9659" xr3:uid="{570BB6BD-1E2D-4396-A3DD-38EC5FE9F6FB}" name="Column9634"/>
    <tableColumn id="9660" xr3:uid="{2CA38D12-2273-42A4-BA0A-BEE5BB0CA981}" name="Column9635"/>
    <tableColumn id="9661" xr3:uid="{4E38410B-635E-45F5-B760-EDA7B41E671C}" name="Column9636"/>
    <tableColumn id="9662" xr3:uid="{2EC9E186-CBEC-4BC8-BC05-8FE53B173F99}" name="Column9637"/>
    <tableColumn id="9663" xr3:uid="{88CDADA1-F758-4083-B1ED-36EBE6C99912}" name="Column9638"/>
    <tableColumn id="9664" xr3:uid="{110461E3-5517-437C-9D22-A0BE80BFF405}" name="Column9639"/>
    <tableColumn id="9665" xr3:uid="{27820861-D2FF-4A51-BDC1-FB39BA63F3E1}" name="Column9640"/>
    <tableColumn id="9666" xr3:uid="{0B0602DC-24B1-4E4A-895F-D640B448EE37}" name="Column9641"/>
    <tableColumn id="9667" xr3:uid="{C72A4340-5A2D-4371-9E27-4E11B3C27CA8}" name="Column9642"/>
    <tableColumn id="9668" xr3:uid="{E78CE42F-AB36-4D57-9FE4-E30B9728FA36}" name="Column9643"/>
    <tableColumn id="9669" xr3:uid="{7CC1A7CC-EDF5-4687-8E26-45A0FCB935C3}" name="Column9644"/>
    <tableColumn id="9670" xr3:uid="{BDAAE46A-08FA-4B19-BA0B-33E1295B1049}" name="Column9645"/>
    <tableColumn id="9671" xr3:uid="{CABC839F-B9F5-4D28-96A2-E8860B3F36E8}" name="Column9646"/>
    <tableColumn id="9672" xr3:uid="{97613273-B815-4A7D-BC5C-FC9B9B30B046}" name="Column9647"/>
    <tableColumn id="9673" xr3:uid="{704EF297-8CE9-401F-B7EA-2A3A3C3528F1}" name="Column9648"/>
    <tableColumn id="9674" xr3:uid="{E5E3A3FB-5FDD-45F0-9893-D2F0E31C1352}" name="Column9649"/>
    <tableColumn id="9675" xr3:uid="{2A37B736-69BE-4F7A-B294-43BDE5785F77}" name="Column9650"/>
    <tableColumn id="9676" xr3:uid="{132591C0-5E89-4EBC-9801-A6AF81F49572}" name="Column9651"/>
    <tableColumn id="9677" xr3:uid="{538894E3-B5C8-4675-A30D-AE35237C8E2A}" name="Column9652"/>
    <tableColumn id="9678" xr3:uid="{0E1581C3-92B8-4E65-A86B-269DDDE8516E}" name="Column9653"/>
    <tableColumn id="9679" xr3:uid="{B887A3F4-CDEE-4D18-898A-F379E621E060}" name="Column9654"/>
    <tableColumn id="9680" xr3:uid="{F17388BC-AAE4-4359-9FC0-B14EDA48FFBD}" name="Column9655"/>
    <tableColumn id="9681" xr3:uid="{E93DFB2F-FFB6-4F24-93AE-85093CDAF3AD}" name="Column9656"/>
    <tableColumn id="9682" xr3:uid="{9BFA10F2-CE06-40DE-B7A5-0A0D3C18F056}" name="Column9657"/>
    <tableColumn id="9683" xr3:uid="{17B5AE86-0B7C-4D99-BE0F-A137BE6A1318}" name="Column9658"/>
    <tableColumn id="9684" xr3:uid="{9EE32469-33D8-49A7-9057-D69497B01B44}" name="Column9659"/>
    <tableColumn id="9685" xr3:uid="{8939AE3F-B14E-4703-A679-D30D4EBF192E}" name="Column9660"/>
    <tableColumn id="9686" xr3:uid="{D1E6DBA8-90E7-47E0-8C9C-6622BE1474F8}" name="Column9661"/>
    <tableColumn id="9687" xr3:uid="{EC9D842E-C1A1-4832-9385-F9B64D932324}" name="Column9662"/>
    <tableColumn id="9688" xr3:uid="{566740B0-A0C3-439A-BCEA-E0EF68587710}" name="Column9663"/>
    <tableColumn id="9689" xr3:uid="{C95E98F9-734D-4FC3-A22C-F7342E08CAEE}" name="Column9664"/>
    <tableColumn id="9690" xr3:uid="{74F82C12-B882-444A-9447-997F60366244}" name="Column9665"/>
    <tableColumn id="9691" xr3:uid="{C031689C-FBFF-440A-B39E-A85D581A9E7E}" name="Column9666"/>
    <tableColumn id="9692" xr3:uid="{1BD562CA-A3BD-46BB-863A-991C53851DD8}" name="Column9667"/>
    <tableColumn id="9693" xr3:uid="{26DADE86-E692-462A-9ACC-C5DAFDC491FA}" name="Column9668"/>
    <tableColumn id="9694" xr3:uid="{9A8A2E37-1D69-4EF5-A135-5FA38C93C5DF}" name="Column9669"/>
    <tableColumn id="9695" xr3:uid="{5B12CE1B-04CC-4CBF-8284-CC312FD7B469}" name="Column9670"/>
    <tableColumn id="9696" xr3:uid="{3BF1FC0D-DBDA-4C64-92D6-5112C15E1FA2}" name="Column9671"/>
    <tableColumn id="9697" xr3:uid="{7371C52E-69EE-4A91-9BE9-D7A1C30A269E}" name="Column9672"/>
    <tableColumn id="9698" xr3:uid="{489B427F-2150-4BB7-AF8E-8578ADEB3039}" name="Column9673"/>
    <tableColumn id="9699" xr3:uid="{5BA45E38-7A6A-4618-A480-2514D4462B00}" name="Column9674"/>
    <tableColumn id="9700" xr3:uid="{E1C4A23B-E8A8-4877-AB54-1F498DA444BC}" name="Column9675"/>
    <tableColumn id="9701" xr3:uid="{86001E4D-AFCB-40A1-8022-E4588DDB6216}" name="Column9676"/>
    <tableColumn id="9702" xr3:uid="{5F8D9BFF-95AB-49E8-B526-C70649719FC4}" name="Column9677"/>
    <tableColumn id="9703" xr3:uid="{1AF14EF8-6E25-433E-93AF-9D22819AD352}" name="Column9678"/>
    <tableColumn id="9704" xr3:uid="{842189C2-F0AB-41EF-A6B1-4B8C7DCE3DEB}" name="Column9679"/>
    <tableColumn id="9705" xr3:uid="{052F5601-631B-46B2-93D9-961693ABBEA8}" name="Column9680"/>
    <tableColumn id="9706" xr3:uid="{45C5DE69-1484-4E83-B547-BC7178B85CBA}" name="Column9681"/>
    <tableColumn id="9707" xr3:uid="{41AD14E2-A2AF-46D9-9531-C988FEA304D1}" name="Column9682"/>
    <tableColumn id="9708" xr3:uid="{678054BA-3BEE-474E-8FC6-1677AC84446F}" name="Column9683"/>
    <tableColumn id="9709" xr3:uid="{1FB27FA2-108F-4A42-B064-2CED20DF0F34}" name="Column9684"/>
    <tableColumn id="9710" xr3:uid="{E26E4B9E-BDEC-487B-B363-95F6A44605C3}" name="Column9685"/>
    <tableColumn id="9711" xr3:uid="{32063F8D-5566-4890-9388-AE1969A80F2E}" name="Column9686"/>
    <tableColumn id="9712" xr3:uid="{5D9CA8E9-D650-432C-BD1F-466B6AA5CEC5}" name="Column9687"/>
    <tableColumn id="9713" xr3:uid="{066BBB3F-12B4-4CC3-899B-6726A3A9CA25}" name="Column9688"/>
    <tableColumn id="9714" xr3:uid="{D99CF11D-7C37-4A85-B2E6-D719A56696C5}" name="Column9689"/>
    <tableColumn id="9715" xr3:uid="{57BEBCB0-AF4F-4CB9-9986-57ACE778DF5B}" name="Column9690"/>
    <tableColumn id="9716" xr3:uid="{24643430-E8C2-46E7-8E92-9209E0FCA606}" name="Column9691"/>
    <tableColumn id="9717" xr3:uid="{7EEA3776-EBC2-4067-BEFD-C9016083CC66}" name="Column9692"/>
    <tableColumn id="9718" xr3:uid="{395AAE8F-FF92-443C-88CB-CFA8758FADB9}" name="Column9693"/>
    <tableColumn id="9719" xr3:uid="{64C9F2B8-EA92-446F-9B62-FB92BE95B498}" name="Column9694"/>
    <tableColumn id="9720" xr3:uid="{5007E364-9AFC-40A5-81D3-F76CF28EA3F1}" name="Column9695"/>
    <tableColumn id="9721" xr3:uid="{637256CF-D301-4AA7-A199-7B6582BD1C6E}" name="Column9696"/>
    <tableColumn id="9722" xr3:uid="{245FD4C6-3BD0-41FC-8213-4E521EA39BBC}" name="Column9697"/>
    <tableColumn id="9723" xr3:uid="{F2AC8B34-807F-4438-88C6-7F654C7183C7}" name="Column9698"/>
    <tableColumn id="9724" xr3:uid="{7C241F68-58E0-4C23-BE13-A62F22952025}" name="Column9699"/>
    <tableColumn id="9725" xr3:uid="{8114E13B-39A5-4DF4-94CD-9F251F9FFA8D}" name="Column9700"/>
    <tableColumn id="9726" xr3:uid="{E39EE19D-50D3-4531-91F5-00C4CCD786C0}" name="Column9701"/>
    <tableColumn id="9727" xr3:uid="{46387874-5DB3-42E4-BD56-7DBC854B519C}" name="Column9702"/>
    <tableColumn id="9728" xr3:uid="{C3B9C6D7-44FC-48D9-AAF9-18B61CF240E0}" name="Column9703"/>
    <tableColumn id="9729" xr3:uid="{FD8252A3-0BA4-48C5-98FD-BB7CB107D5C8}" name="Column9704"/>
    <tableColumn id="9730" xr3:uid="{3AA6D60D-41FA-4438-BE1E-3EB25DE2D052}" name="Column9705"/>
    <tableColumn id="9731" xr3:uid="{C3829F42-41B7-4816-BD86-B417DFDED6D9}" name="Column9706"/>
    <tableColumn id="9732" xr3:uid="{79C40271-C443-4FF1-9C6B-D8D985E55D6A}" name="Column9707"/>
    <tableColumn id="9733" xr3:uid="{C8381646-65B6-474F-A5EE-9318F0F4FE1D}" name="Column9708"/>
    <tableColumn id="9734" xr3:uid="{04353312-2539-456A-9393-3C8D3D4D96A2}" name="Column9709"/>
    <tableColumn id="9735" xr3:uid="{C4F8A60A-71F5-4116-8AC8-16C2006C97BF}" name="Column9710"/>
    <tableColumn id="9736" xr3:uid="{8418DCD5-9688-42B3-A65E-E95F862F992A}" name="Column9711"/>
    <tableColumn id="9737" xr3:uid="{55CB587B-4425-4ECD-B413-E7FCC8D1C806}" name="Column9712"/>
    <tableColumn id="9738" xr3:uid="{49F0BB8B-FEAF-48E9-9B9D-125AA16B6BC6}" name="Column9713"/>
    <tableColumn id="9739" xr3:uid="{BC5722FE-0338-45A3-8F41-766C6CB9E80A}" name="Column9714"/>
    <tableColumn id="9740" xr3:uid="{EF72903F-7848-477F-8D71-0D9940CBFA2C}" name="Column9715"/>
    <tableColumn id="9741" xr3:uid="{6FC0FC46-1D87-4B36-8087-BA250D80149B}" name="Column9716"/>
    <tableColumn id="9742" xr3:uid="{0EB052A1-6F30-49E6-8520-6305C14C8C5A}" name="Column9717"/>
    <tableColumn id="9743" xr3:uid="{55AB67D1-7BE9-4158-B455-529084807C7A}" name="Column9718"/>
    <tableColumn id="9744" xr3:uid="{921D2898-1C18-489F-A92B-585E9DBF18CF}" name="Column9719"/>
    <tableColumn id="9745" xr3:uid="{496BA4B6-B1AF-41E1-8780-BCBE956621B4}" name="Column9720"/>
    <tableColumn id="9746" xr3:uid="{C004B265-C60F-46BD-BDA0-B180940490AA}" name="Column9721"/>
    <tableColumn id="9747" xr3:uid="{5C3E5A22-8A3F-473E-A3DC-5179069F719F}" name="Column9722"/>
    <tableColumn id="9748" xr3:uid="{550FA0DB-9734-4F42-9C5E-D54214898F68}" name="Column9723"/>
    <tableColumn id="9749" xr3:uid="{F17C4BB5-95BD-4A4D-8934-EFE4CD18A37E}" name="Column9724"/>
    <tableColumn id="9750" xr3:uid="{F8EEB6D2-AAF7-42A9-A9A2-F57C0A9FB045}" name="Column9725"/>
    <tableColumn id="9751" xr3:uid="{07635DE1-8576-4F5E-862E-0EDCC7112180}" name="Column9726"/>
    <tableColumn id="9752" xr3:uid="{90C9C7FB-D44F-4E2C-A65C-E4CF4DC828C8}" name="Column9727"/>
    <tableColumn id="9753" xr3:uid="{2C24CED2-C46C-47A4-B63F-3BCD908B01B9}" name="Column9728"/>
    <tableColumn id="9754" xr3:uid="{948C201B-B545-4FEF-91CE-3C8ED3C68F56}" name="Column9729"/>
    <tableColumn id="9755" xr3:uid="{37DC76B5-BC92-4A21-8231-ABEC7A890722}" name="Column9730"/>
    <tableColumn id="9756" xr3:uid="{5C0534E3-3BF9-4B04-9F0B-E51C621176B7}" name="Column9731"/>
    <tableColumn id="9757" xr3:uid="{8AEF5C78-94C2-4A3E-A278-2191B39DFF2E}" name="Column9732"/>
    <tableColumn id="9758" xr3:uid="{1BB3422F-748D-4B86-8112-98075459D017}" name="Column9733"/>
    <tableColumn id="9759" xr3:uid="{85DB3360-8AA5-4A71-988D-D98D5FB7689A}" name="Column9734"/>
    <tableColumn id="9760" xr3:uid="{5CB7D024-99B6-4C08-B4AF-180E0583E210}" name="Column9735"/>
    <tableColumn id="9761" xr3:uid="{471262F2-28C2-4A55-91E0-89F1BDC81AB2}" name="Column9736"/>
    <tableColumn id="9762" xr3:uid="{C70ABB2B-419C-4E9F-AA6F-FDCEFDAAAA62}" name="Column9737"/>
    <tableColumn id="9763" xr3:uid="{F11C6448-2DE4-4608-8704-D8255A11DAB8}" name="Column9738"/>
    <tableColumn id="9764" xr3:uid="{C8D8B126-3FE8-418B-A2D8-8BC87A8F9F43}" name="Column9739"/>
    <tableColumn id="9765" xr3:uid="{6756B726-EFC9-4E59-AC87-75F5C64C3AA2}" name="Column9740"/>
    <tableColumn id="9766" xr3:uid="{D6051450-80D5-41EC-8DB2-46DAF920EB41}" name="Column9741"/>
    <tableColumn id="9767" xr3:uid="{83E4C108-5DBC-4068-8D3E-EDA344E67B9E}" name="Column9742"/>
    <tableColumn id="9768" xr3:uid="{2CC63E7F-3FDB-4E63-B4E9-1E1DD3C3BA68}" name="Column9743"/>
    <tableColumn id="9769" xr3:uid="{1135BDD9-27EA-4205-BDD8-EC23C379ADE1}" name="Column9744"/>
    <tableColumn id="9770" xr3:uid="{FA891995-5BED-4A7F-9981-9D8876388ABE}" name="Column9745"/>
    <tableColumn id="9771" xr3:uid="{66B27A10-2899-474A-90B3-09DA2A7E8983}" name="Column9746"/>
    <tableColumn id="9772" xr3:uid="{D5C40F32-54C5-4783-BBB6-93AE6C9DF562}" name="Column9747"/>
    <tableColumn id="9773" xr3:uid="{482962DF-A4BD-4235-9C88-97FBD30979B6}" name="Column9748"/>
    <tableColumn id="9774" xr3:uid="{34E10A0D-75C6-46ED-B1EF-0448C64A5FF3}" name="Column9749"/>
    <tableColumn id="9775" xr3:uid="{AB78AB20-DC62-4B37-A2B2-820F9DCD495E}" name="Column9750"/>
    <tableColumn id="9776" xr3:uid="{738A6F19-2DB0-4C00-9472-D48EA19D12F7}" name="Column9751"/>
    <tableColumn id="9777" xr3:uid="{209A85F4-8574-434C-97BA-8834B81976EB}" name="Column9752"/>
    <tableColumn id="9778" xr3:uid="{52B82BCC-3968-467A-8ADA-CCA80EEF1091}" name="Column9753"/>
    <tableColumn id="9779" xr3:uid="{366B1DA1-006C-46EF-9497-104B0A5B619E}" name="Column9754"/>
    <tableColumn id="9780" xr3:uid="{58406FF3-B8CB-4AB5-982E-F6C0E5F3C5D1}" name="Column9755"/>
    <tableColumn id="9781" xr3:uid="{C1258D94-87E6-46A9-B533-28C5AF2CEC30}" name="Column9756"/>
    <tableColumn id="9782" xr3:uid="{AE319D0E-A939-49BC-93EB-3E45E1EC0755}" name="Column9757"/>
    <tableColumn id="9783" xr3:uid="{285A9F4D-C8B3-406B-B184-F6B969FBE76F}" name="Column9758"/>
    <tableColumn id="9784" xr3:uid="{790916DB-B740-4F09-B42D-9C56830F9C1D}" name="Column9759"/>
    <tableColumn id="9785" xr3:uid="{8173EA9F-6FF9-4A59-BAD6-2E7D04FAA44F}" name="Column9760"/>
    <tableColumn id="9786" xr3:uid="{A0D937A0-10C7-4D6D-9C32-E39F9308F8FB}" name="Column9761"/>
    <tableColumn id="9787" xr3:uid="{F8E6A36D-211A-4545-AA89-BD2A7663AA40}" name="Column9762"/>
    <tableColumn id="9788" xr3:uid="{E08D2161-9824-487D-8B73-A9F40CD3D3D4}" name="Column9763"/>
    <tableColumn id="9789" xr3:uid="{58064973-D473-459D-A7C3-280BCDA2EDD3}" name="Column9764"/>
    <tableColumn id="9790" xr3:uid="{D7A2A9D5-F342-457F-B9F5-B5E2FF6B2533}" name="Column9765"/>
    <tableColumn id="9791" xr3:uid="{F91165FD-0931-4F14-B209-4CFB441C6F1E}" name="Column9766"/>
    <tableColumn id="9792" xr3:uid="{8DAAAED8-2A3E-45FF-8AD8-88852DCC90EA}" name="Column9767"/>
    <tableColumn id="9793" xr3:uid="{7F9A4593-6005-4985-B068-1CE1BFD0DBA1}" name="Column9768"/>
    <tableColumn id="9794" xr3:uid="{47548FBE-CC4F-4AE0-A30D-3FA575B4ED08}" name="Column9769"/>
    <tableColumn id="9795" xr3:uid="{50718F3D-0C4D-4478-BE15-7BC5FF73C8F1}" name="Column9770"/>
    <tableColumn id="9796" xr3:uid="{2B45A789-C527-40EE-9993-8D77A473AB23}" name="Column9771"/>
    <tableColumn id="9797" xr3:uid="{2455AFFE-C8E6-4AD9-8836-F98489CF030D}" name="Column9772"/>
    <tableColumn id="9798" xr3:uid="{55EA5359-F828-4734-B012-5190412E7BB3}" name="Column9773"/>
    <tableColumn id="9799" xr3:uid="{682B3F40-8923-458E-B23B-CA1DA148F5E4}" name="Column9774"/>
    <tableColumn id="9800" xr3:uid="{7FB43904-0BF5-4E18-9364-9BCFE138095C}" name="Column9775"/>
    <tableColumn id="9801" xr3:uid="{B08D015A-8765-462D-8A14-246A6FBDFDA5}" name="Column9776"/>
    <tableColumn id="9802" xr3:uid="{D57801B5-26CF-47E2-A855-D303E652D3C4}" name="Column9777"/>
    <tableColumn id="9803" xr3:uid="{AE3CD981-EA1F-4000-979C-61A357EC0D6C}" name="Column9778"/>
    <tableColumn id="9804" xr3:uid="{E33D3463-6D76-439D-A700-F4027CEFAEB1}" name="Column9779"/>
    <tableColumn id="9805" xr3:uid="{3EA5AE62-913A-4431-95AC-632533D736DA}" name="Column9780"/>
    <tableColumn id="9806" xr3:uid="{C8401350-C8C4-46C4-992C-8D7AFE428B22}" name="Column9781"/>
    <tableColumn id="9807" xr3:uid="{E05B6CB1-0A8A-4BE0-85FD-9411D6D2D6F6}" name="Column9782"/>
    <tableColumn id="9808" xr3:uid="{93396AC1-7415-4096-ADB6-1F77283E07A1}" name="Column9783"/>
    <tableColumn id="9809" xr3:uid="{CC23CE2E-C692-4D33-9FDB-0B26098658C2}" name="Column9784"/>
    <tableColumn id="9810" xr3:uid="{4DC7F5CA-1EB9-4618-9A23-CE2F257EBB4B}" name="Column9785"/>
    <tableColumn id="9811" xr3:uid="{EECC6248-353F-452C-831C-A4EAFB8A7C88}" name="Column9786"/>
    <tableColumn id="9812" xr3:uid="{72A540A9-C0C3-453A-B487-AA27EB1CE2F9}" name="Column9787"/>
    <tableColumn id="9813" xr3:uid="{C6FA6BC9-CB89-448E-BE2D-195B7B25865B}" name="Column9788"/>
    <tableColumn id="9814" xr3:uid="{70527DB0-4395-489D-B0C4-BB05A281A6AD}" name="Column9789"/>
    <tableColumn id="9815" xr3:uid="{4D138533-AD0E-4675-8BF1-2130E5DEC683}" name="Column9790"/>
    <tableColumn id="9816" xr3:uid="{1F4BF0AF-37C1-414C-9660-690FF18026BE}" name="Column9791"/>
    <tableColumn id="9817" xr3:uid="{39B8A47B-555B-4D81-9879-0BFA89F933DF}" name="Column9792"/>
    <tableColumn id="9818" xr3:uid="{98E6674E-CE5B-46CF-8744-B6A8349B1AF2}" name="Column9793"/>
    <tableColumn id="9819" xr3:uid="{F02F996C-654C-42BC-A7A0-D634820F8F8D}" name="Column9794"/>
    <tableColumn id="9820" xr3:uid="{D0154FA3-D2F5-4224-B925-D09269D28977}" name="Column9795"/>
    <tableColumn id="9821" xr3:uid="{40106971-41CA-4A18-833A-12AAA6E82519}" name="Column9796"/>
    <tableColumn id="9822" xr3:uid="{FD1CD9E1-B588-438A-B665-DE5E12F50555}" name="Column9797"/>
    <tableColumn id="9823" xr3:uid="{120A7064-2BD6-4B21-A422-1D01170C9775}" name="Column9798"/>
    <tableColumn id="9824" xr3:uid="{1FB40B60-35CB-41CF-9D4D-51F4A6DBA858}" name="Column9799"/>
    <tableColumn id="9825" xr3:uid="{F51B0797-FD4B-4AFF-B687-E3CC2920B17C}" name="Column9800"/>
    <tableColumn id="9826" xr3:uid="{04A9855C-036A-4B15-B927-38C9786FE303}" name="Column9801"/>
    <tableColumn id="9827" xr3:uid="{DDBDCE2E-D757-4E0A-841E-1F5C39303962}" name="Column9802"/>
    <tableColumn id="9828" xr3:uid="{83C7B8B6-5394-4D40-BD1C-884E83DE2EEA}" name="Column9803"/>
    <tableColumn id="9829" xr3:uid="{7AEBE977-588A-4805-B140-510BB51BF88F}" name="Column9804"/>
    <tableColumn id="9830" xr3:uid="{971B4B48-4AC6-4972-908E-E47E70E41116}" name="Column9805"/>
    <tableColumn id="9831" xr3:uid="{7D1A007E-1234-4C8C-929B-46A1ED91E4EF}" name="Column9806"/>
    <tableColumn id="9832" xr3:uid="{09E7DC69-4BE6-4617-B623-A568C2415307}" name="Column9807"/>
    <tableColumn id="9833" xr3:uid="{CC58F90A-E28E-4BE8-84E3-6C190F258047}" name="Column9808"/>
    <tableColumn id="9834" xr3:uid="{766996F6-9CD5-4B62-8B45-D28A8EC64F61}" name="Column9809"/>
    <tableColumn id="9835" xr3:uid="{D27E880A-FE8B-41A0-9DC2-27CFB747C07D}" name="Column9810"/>
    <tableColumn id="9836" xr3:uid="{C0038060-E138-4FFB-B9F8-2E7BA7D47087}" name="Column9811"/>
    <tableColumn id="9837" xr3:uid="{C89A8B8C-C25A-4675-8E61-67BE3410B3A4}" name="Column9812"/>
    <tableColumn id="9838" xr3:uid="{FC016834-BD86-4791-95A2-7EF8E4D179B9}" name="Column9813"/>
    <tableColumn id="9839" xr3:uid="{36B5F3C3-8BB1-45F7-BF54-09E26763F347}" name="Column9814"/>
    <tableColumn id="9840" xr3:uid="{AE463BC8-95C7-4024-A883-762E2C7BE5CC}" name="Column9815"/>
    <tableColumn id="9841" xr3:uid="{A1C0BA49-2B83-48D9-92DF-AEFEFC67ED3F}" name="Column9816"/>
    <tableColumn id="9842" xr3:uid="{30E101C5-7B37-4AAF-B5D7-5C57CFD7BFA9}" name="Column9817"/>
    <tableColumn id="9843" xr3:uid="{70A8B682-EC00-49D3-AEF5-3F4DF61C3CE4}" name="Column9818"/>
    <tableColumn id="9844" xr3:uid="{69C15842-FB1A-4BF9-8277-C54E4553A452}" name="Column9819"/>
    <tableColumn id="9845" xr3:uid="{9ADF5452-C899-4CA7-AF78-71E25A67EE3A}" name="Column9820"/>
    <tableColumn id="9846" xr3:uid="{ECEDAAC3-F3FD-4DB1-8536-4621EF53ABE5}" name="Column9821"/>
    <tableColumn id="9847" xr3:uid="{24DB9CA1-24D9-47B4-99C3-EC1D7812E54E}" name="Column9822"/>
    <tableColumn id="9848" xr3:uid="{362FFB37-66A3-45FC-8D94-AD20CD4D541B}" name="Column9823"/>
    <tableColumn id="9849" xr3:uid="{7650333C-2D95-4DEB-90F8-E879877F4E6B}" name="Column9824"/>
    <tableColumn id="9850" xr3:uid="{ED707405-1FB1-4F7C-85AD-6290549BC113}" name="Column9825"/>
    <tableColumn id="9851" xr3:uid="{DEFEE000-D00A-4D97-A4D4-694A994344E2}" name="Column9826"/>
    <tableColumn id="9852" xr3:uid="{32DE087D-F937-4EEA-B748-35612D377271}" name="Column9827"/>
    <tableColumn id="9853" xr3:uid="{A9635A5A-1ABB-453E-8F2A-66262C22BE12}" name="Column9828"/>
    <tableColumn id="9854" xr3:uid="{0F80F1F8-84A3-4E21-A2A7-B25983AC838E}" name="Column9829"/>
    <tableColumn id="9855" xr3:uid="{5517F406-73D6-4A8D-82BF-A5A8FA4F9BBE}" name="Column9830"/>
    <tableColumn id="9856" xr3:uid="{22A72B7E-B273-4F0C-8001-559C99A01A8B}" name="Column9831"/>
    <tableColumn id="9857" xr3:uid="{6213FFE3-E24F-4F0F-8D24-3E738707386C}" name="Column9832"/>
    <tableColumn id="9858" xr3:uid="{D0A02D5E-7987-43B2-A6F2-5807C1C13A25}" name="Column9833"/>
    <tableColumn id="9859" xr3:uid="{9C4D234C-4CAD-44E0-A6C2-2B45A73C9035}" name="Column9834"/>
    <tableColumn id="9860" xr3:uid="{5C053019-4A37-41FD-8DE6-043D04763FDD}" name="Column9835"/>
    <tableColumn id="9861" xr3:uid="{82F7DC98-29AD-412F-851D-8A2F63317605}" name="Column9836"/>
    <tableColumn id="9862" xr3:uid="{B0B3E01C-A6F6-4DF5-803A-2EFCC3379F0A}" name="Column9837"/>
    <tableColumn id="9863" xr3:uid="{49F4FC3D-121F-4C9E-974D-5942BD527654}" name="Column9838"/>
    <tableColumn id="9864" xr3:uid="{18E391DB-AEDA-4D4D-884C-26F21A4E91CB}" name="Column9839"/>
    <tableColumn id="9865" xr3:uid="{CF59491C-4053-424A-978B-0D91B27E253C}" name="Column9840"/>
    <tableColumn id="9866" xr3:uid="{85AA2567-5D54-47A0-88DD-A16D84FA3794}" name="Column9841"/>
    <tableColumn id="9867" xr3:uid="{517BC9CF-BE5A-46E4-9328-ECAB3B4975C8}" name="Column9842"/>
    <tableColumn id="9868" xr3:uid="{B0F19FD0-910A-4D9B-9822-F85110B5DD2D}" name="Column9843"/>
    <tableColumn id="9869" xr3:uid="{48AB354C-237C-4AAC-AA2B-314E04448EAD}" name="Column9844"/>
    <tableColumn id="9870" xr3:uid="{4AF95B37-9044-4071-A9A0-47239236A260}" name="Column9845"/>
    <tableColumn id="9871" xr3:uid="{2047787B-56A2-4A15-9F0C-E1A7A2ECFC01}" name="Column9846"/>
    <tableColumn id="9872" xr3:uid="{4D4A1749-AB38-40ED-BE2A-041912CCDE08}" name="Column9847"/>
    <tableColumn id="9873" xr3:uid="{E3392A05-A967-4C7A-A403-DBEC8A46B115}" name="Column9848"/>
    <tableColumn id="9874" xr3:uid="{313CF57C-82D7-4535-A003-5C4DBD7E97E4}" name="Column9849"/>
    <tableColumn id="9875" xr3:uid="{7D499FFE-06CB-41E3-9DBD-2DFB48DFE850}" name="Column9850"/>
    <tableColumn id="9876" xr3:uid="{1BB19EB8-4B50-4B2B-B551-31D449F5757B}" name="Column9851"/>
    <tableColumn id="9877" xr3:uid="{D28F4430-8023-49D1-81D4-98CCE86BE560}" name="Column9852"/>
    <tableColumn id="9878" xr3:uid="{BE4FB853-3AD8-4356-8A9D-6C3F96320D1A}" name="Column9853"/>
    <tableColumn id="9879" xr3:uid="{C35CE4CB-A564-469A-9F22-9839CEECFB28}" name="Column9854"/>
    <tableColumn id="9880" xr3:uid="{C05320B7-705D-4EFB-991E-688D500E7A57}" name="Column9855"/>
    <tableColumn id="9881" xr3:uid="{606BE7C8-7DAA-4565-919F-4BD5D6C7C1E5}" name="Column9856"/>
    <tableColumn id="9882" xr3:uid="{52606436-6E47-4071-A0DF-75C92C8597A5}" name="Column9857"/>
    <tableColumn id="9883" xr3:uid="{121B541D-895A-4590-AB83-5889168E2503}" name="Column9858"/>
    <tableColumn id="9884" xr3:uid="{1A90516C-A3D7-4621-B05A-6D9A38336BB2}" name="Column9859"/>
    <tableColumn id="9885" xr3:uid="{F9867C50-24EF-4E71-B917-8805265C2346}" name="Column9860"/>
    <tableColumn id="9886" xr3:uid="{AEF69C05-4541-4188-9F38-0B7D0F5FB496}" name="Column9861"/>
    <tableColumn id="9887" xr3:uid="{6C18F322-A4FA-495A-955B-0BDF017E8C75}" name="Column9862"/>
    <tableColumn id="9888" xr3:uid="{85E34C55-A552-487D-91E6-99995C9C89E2}" name="Column9863"/>
    <tableColumn id="9889" xr3:uid="{D035E05A-BB56-4B0E-AD99-ECEA2A2AF401}" name="Column9864"/>
    <tableColumn id="9890" xr3:uid="{CADDED73-5CEA-4144-A236-AC2628CCAFBF}" name="Column9865"/>
    <tableColumn id="9891" xr3:uid="{D1B6D2CB-25BC-48D5-A2DC-59E6F501C3F6}" name="Column9866"/>
    <tableColumn id="9892" xr3:uid="{C5635EB5-9940-4AC6-ADE2-8626CD36D5CE}" name="Column9867"/>
    <tableColumn id="9893" xr3:uid="{C6F44C65-47A8-4785-9098-BBE9C407DE12}" name="Column9868"/>
    <tableColumn id="9894" xr3:uid="{FC8694D2-8D3A-4172-8762-C0EADBEED97F}" name="Column9869"/>
    <tableColumn id="9895" xr3:uid="{3C4DEE9B-2309-4080-881D-C12C07C32B74}" name="Column9870"/>
    <tableColumn id="9896" xr3:uid="{BC9FB6BE-5B07-4BD9-A050-7A0D89AEEADE}" name="Column9871"/>
    <tableColumn id="9897" xr3:uid="{A0179B4D-2AC6-4978-9F37-7382F717B7D6}" name="Column9872"/>
    <tableColumn id="9898" xr3:uid="{B9F7B192-953F-475F-B05E-C3AEC1037D7B}" name="Column9873"/>
    <tableColumn id="9899" xr3:uid="{A05A5FBB-6511-4467-9715-D6E7DBD10EAB}" name="Column9874"/>
    <tableColumn id="9900" xr3:uid="{D5CDB42D-9692-410E-9B2C-CC4FBEC7A9AD}" name="Column9875"/>
    <tableColumn id="9901" xr3:uid="{73929F8F-AF22-4381-AAF1-CD69DA3028AA}" name="Column9876"/>
    <tableColumn id="9902" xr3:uid="{B445390A-F645-4A89-B7D4-5A7281299F68}" name="Column9877"/>
    <tableColumn id="9903" xr3:uid="{61C95987-94D3-4DED-9EEE-508993505374}" name="Column9878"/>
    <tableColumn id="9904" xr3:uid="{D5380F2A-9F01-4AB8-A507-7F60FD4F3568}" name="Column9879"/>
    <tableColumn id="9905" xr3:uid="{7EA884FF-DCCB-48F4-A6E4-20C352C35138}" name="Column9880"/>
    <tableColumn id="9906" xr3:uid="{A6D14613-9CF3-4E48-96DA-345A620517E5}" name="Column9881"/>
    <tableColumn id="9907" xr3:uid="{EAD89A2C-30A5-4DDB-8305-93E6B1FB26FB}" name="Column9882"/>
    <tableColumn id="9908" xr3:uid="{B3B067D5-95DE-4330-9EE9-7AF579A49877}" name="Column9883"/>
    <tableColumn id="9909" xr3:uid="{47781545-B771-4F6A-BF73-574F2145DE12}" name="Column9884"/>
    <tableColumn id="9910" xr3:uid="{A59D7E27-B1EE-4C24-960E-89A275421408}" name="Column9885"/>
    <tableColumn id="9911" xr3:uid="{8336965A-AC49-49F1-8D07-90D7BDC2415C}" name="Column9886"/>
    <tableColumn id="9912" xr3:uid="{ECB77C44-4A1A-4228-AFEA-CDA204551194}" name="Column9887"/>
    <tableColumn id="9913" xr3:uid="{5B7EE272-32D1-4E72-9DB5-1B8B1DA18A2B}" name="Column9888"/>
    <tableColumn id="9914" xr3:uid="{BCAF1F9C-945B-47D9-AA31-1ACB4503146F}" name="Column9889"/>
    <tableColumn id="9915" xr3:uid="{BC116C57-2F8F-4D1E-B427-B4F91568D300}" name="Column9890"/>
    <tableColumn id="9916" xr3:uid="{59C9D95F-A18A-4247-95E3-88F7942CBF85}" name="Column9891"/>
    <tableColumn id="9917" xr3:uid="{262A8583-0603-48CB-913A-8DA0517BEB46}" name="Column9892"/>
    <tableColumn id="9918" xr3:uid="{5BD4D132-BD75-4C3B-9A34-F656D37DAC5E}" name="Column9893"/>
    <tableColumn id="9919" xr3:uid="{9CE9E5A2-9376-43DE-8162-AF77D745D61D}" name="Column9894"/>
    <tableColumn id="9920" xr3:uid="{CE463DD2-CD34-4B36-860A-F97494884E9D}" name="Column9895"/>
    <tableColumn id="9921" xr3:uid="{129D2AB6-6448-4CF1-9A31-A31924E6F797}" name="Column9896"/>
    <tableColumn id="9922" xr3:uid="{6C26733A-8CDB-429F-BABC-78A4B6E31E20}" name="Column9897"/>
    <tableColumn id="9923" xr3:uid="{98FAA839-9E27-45BA-B482-60512E1ABD5A}" name="Column9898"/>
    <tableColumn id="9924" xr3:uid="{F01E5AD9-5936-4C57-BEFC-A96A942EF279}" name="Column9899"/>
    <tableColumn id="9925" xr3:uid="{A55EB2B5-FA18-427A-8E11-F9C4F5DFC19C}" name="Column9900"/>
    <tableColumn id="9926" xr3:uid="{AF390B58-8AD6-4C9B-BF23-5A179276E778}" name="Column9901"/>
    <tableColumn id="9927" xr3:uid="{5DE23279-22B5-4620-876E-231A7A68B359}" name="Column9902"/>
    <tableColumn id="9928" xr3:uid="{22E04B15-D0D3-4003-B40E-9925CB9D7563}" name="Column9903"/>
    <tableColumn id="9929" xr3:uid="{EA0431FB-5BF6-495C-99F9-799BDC5A5375}" name="Column9904"/>
    <tableColumn id="9930" xr3:uid="{806F048E-CE90-46B4-991E-9E20E1760957}" name="Column9905"/>
    <tableColumn id="9931" xr3:uid="{E80C099C-2C31-41F1-89FE-F6D82AA6E43F}" name="Column9906"/>
    <tableColumn id="9932" xr3:uid="{9E1DC2C6-5C85-401C-AE0A-0579C6BC35B6}" name="Column9907"/>
    <tableColumn id="9933" xr3:uid="{8581BA2F-953F-4B27-A1EA-79FDD37BD784}" name="Column9908"/>
    <tableColumn id="9934" xr3:uid="{14AA30F0-3D22-4E87-80C2-A2AC0539C351}" name="Column9909"/>
    <tableColumn id="9935" xr3:uid="{DAFF0BFC-A84F-428C-8205-97F170176DCD}" name="Column9910"/>
    <tableColumn id="9936" xr3:uid="{A75601C8-4FFD-45D8-9F8E-AD4D5BFD81D2}" name="Column9911"/>
    <tableColumn id="9937" xr3:uid="{CFF018F2-069E-48EF-A697-DFE345F01E45}" name="Column9912"/>
    <tableColumn id="9938" xr3:uid="{1ED6F60A-A435-4DBC-AC2F-B73C731E52D7}" name="Column9913"/>
    <tableColumn id="9939" xr3:uid="{22169530-17DE-4AB4-9F65-BAAF5F264E14}" name="Column9914"/>
    <tableColumn id="9940" xr3:uid="{CD7B16AA-8F08-47C8-8AAF-F3767DDCC294}" name="Column9915"/>
    <tableColumn id="9941" xr3:uid="{63D0DEE8-C3D2-4787-8127-ECF138CA92BA}" name="Column9916"/>
    <tableColumn id="9942" xr3:uid="{C05A58A0-C4FC-442A-9005-291196532CFB}" name="Column9917"/>
    <tableColumn id="9943" xr3:uid="{0865B4E6-FA82-46CE-9F64-868F2038345C}" name="Column9918"/>
    <tableColumn id="9944" xr3:uid="{BA6EEA7A-8E10-4539-8BB9-1F2E7577C038}" name="Column9919"/>
    <tableColumn id="9945" xr3:uid="{1D886C94-90BD-4F6D-BE15-53F9B296B370}" name="Column9920"/>
    <tableColumn id="9946" xr3:uid="{A8A04249-577B-49D5-923E-69235A00A4A4}" name="Column9921"/>
    <tableColumn id="9947" xr3:uid="{C876EB29-47BD-4B7C-B732-948E0423BD7E}" name="Column9922"/>
    <tableColumn id="9948" xr3:uid="{C4F6FCD9-A0F5-452C-A988-F7B8FAB77E3E}" name="Column9923"/>
    <tableColumn id="9949" xr3:uid="{740E4CCF-25AC-4A79-91BC-EF94C66E4735}" name="Column9924"/>
    <tableColumn id="9950" xr3:uid="{48DE057D-0492-4ED3-8BF6-A0F683E97C02}" name="Column9925"/>
    <tableColumn id="9951" xr3:uid="{0A5049C5-5150-4CBB-89D1-80F9524163DB}" name="Column9926"/>
    <tableColumn id="9952" xr3:uid="{8AD864F7-C26B-4248-A806-34503BA2AF88}" name="Column9927"/>
    <tableColumn id="9953" xr3:uid="{58B104EF-0D3E-4227-B671-76D3A59754A7}" name="Column9928"/>
    <tableColumn id="9954" xr3:uid="{F5C96CBA-2923-4E4B-8085-FDFED0CBB6AB}" name="Column9929"/>
    <tableColumn id="9955" xr3:uid="{B65ED08F-5220-4ABC-9A79-7CC3886F5BDF}" name="Column9930"/>
    <tableColumn id="9956" xr3:uid="{2A4BB386-07A8-4995-B728-F2824D65D29C}" name="Column9931"/>
    <tableColumn id="9957" xr3:uid="{B5A61FF5-47F1-4BCC-B3E2-D7A4CC00FBE0}" name="Column9932"/>
    <tableColumn id="9958" xr3:uid="{2BF8D786-7F13-42C7-BCA9-E1A885B36083}" name="Column9933"/>
    <tableColumn id="9959" xr3:uid="{F8509FD9-5978-4839-AF32-FC6B07B7106F}" name="Column9934"/>
    <tableColumn id="9960" xr3:uid="{2830888B-1B3D-4784-A047-7B1AA1D30296}" name="Column9935"/>
    <tableColumn id="9961" xr3:uid="{74CC25FC-AD75-4C9E-B5DD-A87B4D875E5A}" name="Column9936"/>
    <tableColumn id="9962" xr3:uid="{BBCBE8BE-9501-4ED0-A11A-BEDD868ACF26}" name="Column9937"/>
    <tableColumn id="9963" xr3:uid="{DF1E44C4-613C-4F82-9231-0803981F424B}" name="Column9938"/>
    <tableColumn id="9964" xr3:uid="{46AB0D27-117C-4979-A03E-5134CDF0A0B6}" name="Column9939"/>
    <tableColumn id="9965" xr3:uid="{2706BE68-C71A-4693-8141-2BCFAB5FF59A}" name="Column9940"/>
    <tableColumn id="9966" xr3:uid="{FB697CCD-8B86-43BF-9233-0A767BF53379}" name="Column9941"/>
    <tableColumn id="9967" xr3:uid="{533BCD26-8425-4336-BE71-D57B72D0A826}" name="Column9942"/>
    <tableColumn id="9968" xr3:uid="{3BDF298C-CDDA-4010-A5F6-41D5AA9C65CB}" name="Column9943"/>
    <tableColumn id="9969" xr3:uid="{2AFB8861-8116-4230-A767-391C6FAA00C7}" name="Column9944"/>
    <tableColumn id="9970" xr3:uid="{9E50DF4B-7A79-4CFC-9095-55D0F9726B40}" name="Column9945"/>
    <tableColumn id="9971" xr3:uid="{BA6F2A0A-FEFA-4C89-9075-ECDFBBA4A4B5}" name="Column9946"/>
    <tableColumn id="9972" xr3:uid="{0AA31692-544C-4EE9-BE50-C542609E3969}" name="Column9947"/>
    <tableColumn id="9973" xr3:uid="{B9CD6984-E29C-4B5C-8B71-03ADF3DB76DD}" name="Column9948"/>
    <tableColumn id="9974" xr3:uid="{1A012DA2-099F-4229-8CD8-A750157E1E17}" name="Column9949"/>
    <tableColumn id="9975" xr3:uid="{095291C2-5923-45EA-8F0F-49561F7BF3E1}" name="Column9950"/>
    <tableColumn id="9976" xr3:uid="{401ACFF5-2BF7-4B8E-8B3D-60F1BC2B3E1C}" name="Column9951"/>
    <tableColumn id="9977" xr3:uid="{D57401C1-5FAE-408B-A557-5FD91DD1D9E3}" name="Column9952"/>
    <tableColumn id="9978" xr3:uid="{3BF462D1-3D67-42BC-A34C-6BA42C39B7CA}" name="Column9953"/>
    <tableColumn id="9979" xr3:uid="{461C52E8-84EE-4608-9C84-E8E19F313C7D}" name="Column9954"/>
    <tableColumn id="9980" xr3:uid="{1A4B14F0-0362-44B5-A11C-28728BD818AE}" name="Column9955"/>
    <tableColumn id="9981" xr3:uid="{9BE6C3FE-F308-4ACE-A21F-EBA0A83E74E3}" name="Column9956"/>
    <tableColumn id="9982" xr3:uid="{6B9B7AEF-5D00-4FDC-BD88-22745F2210F5}" name="Column9957"/>
    <tableColumn id="9983" xr3:uid="{0B69F175-E797-43F7-9F05-A29B2FA51641}" name="Column9958"/>
    <tableColumn id="9984" xr3:uid="{5FE34152-FFC6-4AB4-A0C5-425125C46906}" name="Column9959"/>
    <tableColumn id="9985" xr3:uid="{3B9EC138-D1E5-4AF2-9E88-C4E3A9CF9695}" name="Column9960"/>
    <tableColumn id="9986" xr3:uid="{3B39A1A7-5989-4752-9174-26FE980B3579}" name="Column9961"/>
    <tableColumn id="9987" xr3:uid="{AD4BDF49-9107-43B4-8001-5D280877E964}" name="Column9962"/>
    <tableColumn id="9988" xr3:uid="{185003A0-E664-4838-9ED7-B79CCE6E97D2}" name="Column9963"/>
    <tableColumn id="9989" xr3:uid="{AD77A958-617D-4045-A8A1-6C1C317D4751}" name="Column9964"/>
    <tableColumn id="9990" xr3:uid="{94F4B8E7-270C-4D15-AFF7-DED75686F6B5}" name="Column9965"/>
    <tableColumn id="9991" xr3:uid="{C2438D09-645C-4FE4-B447-555FE959BBE4}" name="Column9966"/>
    <tableColumn id="9992" xr3:uid="{84444219-1565-490F-A58C-E63387E28975}" name="Column9967"/>
    <tableColumn id="9993" xr3:uid="{9F5F38B3-4D95-4689-86E4-AA419D59F63A}" name="Column9968"/>
    <tableColumn id="9994" xr3:uid="{A0CFB24F-F9D2-4B70-B300-3B16781F3468}" name="Column9969"/>
    <tableColumn id="9995" xr3:uid="{E6549DB4-1C39-4E25-BB4B-513BFD9E70CF}" name="Column9970"/>
    <tableColumn id="9996" xr3:uid="{01E079B5-7DC5-4AF0-9AF9-1AF1E7FC1415}" name="Column9971"/>
    <tableColumn id="9997" xr3:uid="{70CA13C5-EEED-4655-9BFA-830978E461A0}" name="Column9972"/>
    <tableColumn id="9998" xr3:uid="{E6D89658-5048-433F-9EB1-1534AA356058}" name="Column9973"/>
    <tableColumn id="9999" xr3:uid="{435FA05E-0FD4-4364-8A2A-C876010FD1DC}" name="Column9974"/>
    <tableColumn id="10000" xr3:uid="{F2C70998-E8FA-4FE7-AD23-2F11B8CE3577}" name="Column9975"/>
    <tableColumn id="10001" xr3:uid="{8289D48C-9E39-46F7-B2D3-B7C6F12333F9}" name="Column9976"/>
    <tableColumn id="10002" xr3:uid="{49608590-9E61-4016-A90F-8054D733F7C9}" name="Column9977"/>
    <tableColumn id="10003" xr3:uid="{5793C779-7FB6-4947-8D24-3F91BA559D49}" name="Column9978"/>
    <tableColumn id="10004" xr3:uid="{CE4D4E29-5317-4504-916E-EB3CD7E0D026}" name="Column9979"/>
    <tableColumn id="10005" xr3:uid="{5D3D9DE0-60D1-4D75-B713-66F4B5095375}" name="Column9980"/>
    <tableColumn id="10006" xr3:uid="{05974995-13C7-4145-B64F-296B65C4563D}" name="Column9981"/>
    <tableColumn id="10007" xr3:uid="{4F3DB46D-4148-4837-919A-2E0A725C6D68}" name="Column9982"/>
    <tableColumn id="10008" xr3:uid="{8951B984-E5E6-4C44-BC30-CC649198D5C9}" name="Column9983"/>
    <tableColumn id="10009" xr3:uid="{5E82DCD3-DFC0-4AFB-AE02-37180B846297}" name="Column9984"/>
    <tableColumn id="10010" xr3:uid="{5E7CE11E-BBE3-46C0-A7B2-EC48D5A1AB1C}" name="Column9985"/>
    <tableColumn id="10011" xr3:uid="{6085B6CD-32D9-4B05-B1AF-A4F2D57E5C6F}" name="Column9986"/>
    <tableColumn id="10012" xr3:uid="{31ED218D-61CA-4CCB-A685-46EA46207233}" name="Column9987"/>
    <tableColumn id="10013" xr3:uid="{60A98761-8343-44B2-B198-DF4C75D043A0}" name="Column9988"/>
    <tableColumn id="10014" xr3:uid="{FC31AE57-04F3-48F7-B523-54AABB077F47}" name="Column9989"/>
    <tableColumn id="10015" xr3:uid="{6F7F51ED-13D8-430E-8B21-3B707AAEC61B}" name="Column9990"/>
    <tableColumn id="10016" xr3:uid="{9C5CC749-A513-4E3E-BA98-A6A6F7EB13D6}" name="Column9991"/>
    <tableColumn id="10017" xr3:uid="{62A8B401-02B4-4450-8BD9-BD28822996CE}" name="Column9992"/>
    <tableColumn id="10018" xr3:uid="{840D96DC-F63C-45D4-AE5D-CFF65D07B065}" name="Column9993"/>
    <tableColumn id="10019" xr3:uid="{329868E2-9B5D-43CB-8422-090048BD89BC}" name="Column9994"/>
    <tableColumn id="10020" xr3:uid="{633C59A5-2D91-4F98-B6D8-23DDDF7D29FD}" name="Column9995"/>
    <tableColumn id="10021" xr3:uid="{2B0172DB-D13A-45E6-AC4F-E3137037092B}" name="Column9996"/>
    <tableColumn id="10022" xr3:uid="{64CF24A7-6C03-48FC-A2EA-BFF4F1752E2D}" name="Column9997"/>
    <tableColumn id="10023" xr3:uid="{CDCD20BC-07CE-4CDE-9E32-5CF7168E44D9}" name="Column9998"/>
    <tableColumn id="10024" xr3:uid="{BE4FC73A-8F83-4727-8397-78D22DF69C8D}" name="Column9999"/>
    <tableColumn id="10025" xr3:uid="{493F5756-5EBC-4DBB-B7DC-4BB50C700241}" name="Column10000"/>
    <tableColumn id="10026" xr3:uid="{F96C04E6-361A-44FC-9CAB-B10ED7E92F67}" name="Column10001"/>
    <tableColumn id="10027" xr3:uid="{77F2B324-8C4A-45B3-B17F-D1E92019642A}" name="Column10002"/>
    <tableColumn id="10028" xr3:uid="{FF0CFEE4-4710-4EE1-BC64-1A09529E131E}" name="Column10003"/>
    <tableColumn id="10029" xr3:uid="{1DDE233E-FFF2-41F6-B175-6A88F5C064FF}" name="Column10004"/>
    <tableColumn id="10030" xr3:uid="{917D4567-D6C3-45FA-929E-6A3C9C644A6C}" name="Column10005"/>
    <tableColumn id="10031" xr3:uid="{C4C42890-D09C-4708-A1D6-9F2105643F1A}" name="Column10006"/>
    <tableColumn id="10032" xr3:uid="{2F4547F1-3941-45D2-A4C2-0F88BCC234CC}" name="Column10007"/>
    <tableColumn id="10033" xr3:uid="{67B90496-D674-47F1-B830-E59530664BF3}" name="Column10008"/>
    <tableColumn id="10034" xr3:uid="{4300F3D2-C3F7-4A5F-A5F7-580700F61E7C}" name="Column10009"/>
    <tableColumn id="10035" xr3:uid="{1D62FC0B-0E5B-4F81-8E67-B16C62176E08}" name="Column10010"/>
    <tableColumn id="10036" xr3:uid="{77A20D86-9171-49F9-A63F-59B16AA8E2BC}" name="Column10011"/>
    <tableColumn id="10037" xr3:uid="{A9EE2938-F307-4A9B-847F-841D4C959CC1}" name="Column10012"/>
    <tableColumn id="10038" xr3:uid="{205C25F8-3D42-4C60-AC3F-67B28E0CEB36}" name="Column10013"/>
    <tableColumn id="10039" xr3:uid="{34F89103-90A9-4BCE-B3BA-D8187DFB64C2}" name="Column10014"/>
    <tableColumn id="10040" xr3:uid="{D7B10EAD-3D80-42A3-94AD-2EF6D460BF76}" name="Column10015"/>
    <tableColumn id="10041" xr3:uid="{DCE34AF6-3086-4B93-8F2D-786EA644AF15}" name="Column10016"/>
    <tableColumn id="10042" xr3:uid="{363BC045-19EE-46B7-9DD3-1A98FE0F6808}" name="Column10017"/>
    <tableColumn id="10043" xr3:uid="{F2B37D22-A8B6-47ED-A6C2-12248628F3DF}" name="Column10018"/>
    <tableColumn id="10044" xr3:uid="{13A1DEA2-BDBD-471F-BB0B-F45BFEBC1E04}" name="Column10019"/>
    <tableColumn id="10045" xr3:uid="{E6790C4F-9DBE-43AB-A684-6499267A9564}" name="Column10020"/>
    <tableColumn id="10046" xr3:uid="{5468E74E-F944-49B5-BDBC-480A08F93999}" name="Column10021"/>
    <tableColumn id="10047" xr3:uid="{048E88DE-DB81-4541-BF3A-EBD67CF9EEFC}" name="Column10022"/>
    <tableColumn id="10048" xr3:uid="{3284FA94-07CC-4651-BBBD-77619F185A78}" name="Column10023"/>
    <tableColumn id="10049" xr3:uid="{013E1084-4194-46DF-A0B7-AF8BD36346C4}" name="Column10024"/>
    <tableColumn id="10050" xr3:uid="{AEE3F47B-D22A-4C99-92D2-E5E2823E42FD}" name="Column10025"/>
    <tableColumn id="10051" xr3:uid="{B21F2947-DFE9-434C-8BC9-653F68CD371E}" name="Column10026"/>
    <tableColumn id="10052" xr3:uid="{093870A6-6E37-4912-815C-76E2A45E9F88}" name="Column10027"/>
    <tableColumn id="10053" xr3:uid="{AC4BA320-8CF4-4E81-90DA-EBD4718F44ED}" name="Column10028"/>
    <tableColumn id="10054" xr3:uid="{6AE5B1F8-383A-427C-A1B7-CE960CD90C8F}" name="Column10029"/>
    <tableColumn id="10055" xr3:uid="{B0F1AD00-9EB3-4BD4-8195-9E2C94E4AF03}" name="Column10030"/>
    <tableColumn id="10056" xr3:uid="{41298EC7-1A52-45A4-BD3B-DCFC189AC345}" name="Column10031"/>
    <tableColumn id="10057" xr3:uid="{34A2A5D2-6552-4DA1-81F6-97051693D2CC}" name="Column10032"/>
    <tableColumn id="10058" xr3:uid="{9C106B6A-CC86-4016-9DD7-F8EB6F42A102}" name="Column10033"/>
    <tableColumn id="10059" xr3:uid="{A08E1973-3B64-41D9-97F6-2D0BA78262FE}" name="Column10034"/>
    <tableColumn id="10060" xr3:uid="{3A84CC66-73C4-4C1B-97C2-1FABCB3C1016}" name="Column10035"/>
    <tableColumn id="10061" xr3:uid="{D5B3E31B-2942-4223-962E-152B909C7A89}" name="Column10036"/>
    <tableColumn id="10062" xr3:uid="{588D824F-B0DD-473B-A896-88252179E8AA}" name="Column10037"/>
    <tableColumn id="10063" xr3:uid="{A40BEB19-DF2C-4737-B448-493C400BC340}" name="Column10038"/>
    <tableColumn id="10064" xr3:uid="{07411610-FAAF-4FE9-B5B3-259B81382472}" name="Column10039"/>
    <tableColumn id="10065" xr3:uid="{F33CBEE0-FDD7-4DC1-92AB-8803AFABC477}" name="Column10040"/>
    <tableColumn id="10066" xr3:uid="{02A112C2-2E11-4723-880A-86195DFBB5EF}" name="Column10041"/>
    <tableColumn id="10067" xr3:uid="{93C1D1E8-1437-4443-9BD0-12DB1C915CB8}" name="Column10042"/>
    <tableColumn id="10068" xr3:uid="{1C27E1EB-D7D8-4895-9A16-FC801B2E6957}" name="Column10043"/>
    <tableColumn id="10069" xr3:uid="{5504B0F7-A037-4630-B2B0-9B6A878BD62C}" name="Column10044"/>
    <tableColumn id="10070" xr3:uid="{E3C716CB-0D4D-4B93-89F7-B76804024FD3}" name="Column10045"/>
    <tableColumn id="10071" xr3:uid="{10840B5E-6A88-4B9E-8C1C-C507127C76DB}" name="Column10046"/>
    <tableColumn id="10072" xr3:uid="{0258F79A-A3B0-4720-801B-51168F0B0D8A}" name="Column10047"/>
    <tableColumn id="10073" xr3:uid="{14055ED1-7122-4484-AA4D-C7B81769380A}" name="Column10048"/>
    <tableColumn id="10074" xr3:uid="{46E8B062-DC2F-455A-9355-1DC91624B231}" name="Column10049"/>
    <tableColumn id="10075" xr3:uid="{129274D5-D0E9-44C8-B8BD-2AAFF6929E59}" name="Column10050"/>
    <tableColumn id="10076" xr3:uid="{4FECB3B6-6DA1-4532-B5A9-8A0D64C02863}" name="Column10051"/>
    <tableColumn id="10077" xr3:uid="{88914CB5-432D-43A5-A9B7-06B980C16A15}" name="Column10052"/>
    <tableColumn id="10078" xr3:uid="{DE107FCA-8987-4902-A9ED-EC71973EF2E2}" name="Column10053"/>
    <tableColumn id="10079" xr3:uid="{C7FC9367-56EF-4230-8442-BBC3C6778AA9}" name="Column10054"/>
    <tableColumn id="10080" xr3:uid="{78E2C1E6-4894-4EB8-9D86-F424C5707704}" name="Column10055"/>
    <tableColumn id="10081" xr3:uid="{34A46C65-B027-4079-A532-ADC2267007AD}" name="Column10056"/>
    <tableColumn id="10082" xr3:uid="{A161D107-1950-4B68-BB84-6A9D510BE572}" name="Column10057"/>
    <tableColumn id="10083" xr3:uid="{5EF56640-A1D9-40A6-A6D1-B7B50B0C2023}" name="Column10058"/>
    <tableColumn id="10084" xr3:uid="{5D93D1BB-FB9B-4255-831E-AEACC3D16378}" name="Column10059"/>
    <tableColumn id="10085" xr3:uid="{DDBFA7DE-C29E-4E0C-98AB-9B52AA31ACB1}" name="Column10060"/>
    <tableColumn id="10086" xr3:uid="{16A57BF9-4968-468D-89C7-2D417DCDC895}" name="Column10061"/>
    <tableColumn id="10087" xr3:uid="{EADEFF66-4EBC-4AA7-A946-828EC5610011}" name="Column10062"/>
    <tableColumn id="10088" xr3:uid="{AF051ABD-3BAA-4C7E-9AB9-2D900D1E13CF}" name="Column10063"/>
    <tableColumn id="10089" xr3:uid="{1F5F5201-D684-4652-BE19-2F4399327BCC}" name="Column10064"/>
    <tableColumn id="10090" xr3:uid="{29FD65CB-88B7-4E04-AC6D-3B941A37F5E6}" name="Column10065"/>
    <tableColumn id="10091" xr3:uid="{660C66ED-BAD5-49D4-A14E-AB21AD456378}" name="Column10066"/>
    <tableColumn id="10092" xr3:uid="{2D008E75-7CC3-4FC0-9C2B-C45C2BA93616}" name="Column10067"/>
    <tableColumn id="10093" xr3:uid="{0FCE8FC7-0911-4BC0-BBD7-B16EF3D280F3}" name="Column10068"/>
    <tableColumn id="10094" xr3:uid="{262CDE65-BAB1-4889-8C54-248358CCA148}" name="Column10069"/>
    <tableColumn id="10095" xr3:uid="{9BC259C0-3B37-4FB3-9D23-3E4828081047}" name="Column10070"/>
    <tableColumn id="10096" xr3:uid="{F8E3CE03-0BE2-4569-BC5B-CDB90A4BFB8D}" name="Column10071"/>
    <tableColumn id="10097" xr3:uid="{94A77E4D-0C90-4C6D-8B41-12B6301F4040}" name="Column10072"/>
    <tableColumn id="10098" xr3:uid="{D281E1EA-8380-43AC-8311-CE848E2F9C81}" name="Column10073"/>
    <tableColumn id="10099" xr3:uid="{82597985-C1CB-4154-9CD4-D1F5234DE299}" name="Column10074"/>
    <tableColumn id="10100" xr3:uid="{20BDCFD2-7F0B-4419-9F01-938C84CF2325}" name="Column10075"/>
    <tableColumn id="10101" xr3:uid="{810CEB88-3F63-4533-A18E-095958936DCB}" name="Column10076"/>
    <tableColumn id="10102" xr3:uid="{85892435-C678-42F8-9D93-E18DB97B3E1B}" name="Column10077"/>
    <tableColumn id="10103" xr3:uid="{0087BA0F-89CB-4D1F-9393-68A1E899F231}" name="Column10078"/>
    <tableColumn id="10104" xr3:uid="{8FEBD1AC-11FF-4CEA-AC4D-8718939E7C59}" name="Column10079"/>
    <tableColumn id="10105" xr3:uid="{23593E1E-D7F8-47E7-BA89-C7BE390A0FDE}" name="Column10080"/>
    <tableColumn id="10106" xr3:uid="{83189978-CDAB-49AB-9DE2-EB367DD54892}" name="Column10081"/>
    <tableColumn id="10107" xr3:uid="{168DADD6-8C3D-416E-9C03-C569FB0433BC}" name="Column10082"/>
    <tableColumn id="10108" xr3:uid="{149CD048-4F2D-4524-91AF-749990863DA0}" name="Column10083"/>
    <tableColumn id="10109" xr3:uid="{185A5989-547A-4644-A167-0A7F24D866E0}" name="Column10084"/>
    <tableColumn id="10110" xr3:uid="{99D80524-1DB4-457F-982C-BDE774685672}" name="Column10085"/>
    <tableColumn id="10111" xr3:uid="{BBD4CE83-F7C6-433F-B699-9DC87FF2A83D}" name="Column10086"/>
    <tableColumn id="10112" xr3:uid="{340D1AB8-2BB6-4540-9043-D988324DEAB8}" name="Column10087"/>
    <tableColumn id="10113" xr3:uid="{BA1B969D-1A42-45AA-8C12-44C7AB2353B6}" name="Column10088"/>
    <tableColumn id="10114" xr3:uid="{3A5B4E0E-95A0-49BE-9308-8653C1EC9015}" name="Column10089"/>
    <tableColumn id="10115" xr3:uid="{C5DAFBCA-802F-4881-AF7A-A1F1068EE1C8}" name="Column10090"/>
    <tableColumn id="10116" xr3:uid="{C6CB48A7-D195-4F03-856E-ED7279AEC384}" name="Column10091"/>
    <tableColumn id="10117" xr3:uid="{DF7F3BAA-2E5E-4215-B0CB-8BC3BF3CDC5B}" name="Column10092"/>
    <tableColumn id="10118" xr3:uid="{B1B478C4-CD43-4D90-A371-C94C543073E6}" name="Column10093"/>
    <tableColumn id="10119" xr3:uid="{3FF80ACC-66C0-47B9-92E2-3C604E0ACAF8}" name="Column10094"/>
    <tableColumn id="10120" xr3:uid="{43B5C4B2-7EE8-4E52-917C-C1B0E62B9696}" name="Column10095"/>
    <tableColumn id="10121" xr3:uid="{2C64B03D-9F77-4DC4-9297-3320572ACFB6}" name="Column10096"/>
    <tableColumn id="10122" xr3:uid="{14D9C3AD-824E-4925-99EA-F82636B32EAF}" name="Column10097"/>
    <tableColumn id="10123" xr3:uid="{17894C43-1C8D-417B-9B49-EED8E0432C13}" name="Column10098"/>
    <tableColumn id="10124" xr3:uid="{B8884633-E632-4570-A7FC-AA5B807D0161}" name="Column10099"/>
    <tableColumn id="10125" xr3:uid="{FEFA6A22-9FE9-4CA0-99E1-BF77D3438B0E}" name="Column10100"/>
    <tableColumn id="10126" xr3:uid="{5608B907-4B81-4BD5-A5AB-F464EB7A7E2F}" name="Column10101"/>
    <tableColumn id="10127" xr3:uid="{631B79CE-2C02-49D4-BE99-21DC542D652F}" name="Column10102"/>
    <tableColumn id="10128" xr3:uid="{7A73FC84-BC99-40CE-85BB-25955BEF62F2}" name="Column10103"/>
    <tableColumn id="10129" xr3:uid="{F329985B-2588-4FB1-BE4B-F77A03ACCB0C}" name="Column10104"/>
    <tableColumn id="10130" xr3:uid="{2181FEDC-F52A-4AE5-A456-7A3E4D10FDEA}" name="Column10105"/>
    <tableColumn id="10131" xr3:uid="{761198FC-0664-4A54-8963-374D0D919F44}" name="Column10106"/>
    <tableColumn id="10132" xr3:uid="{E9A43F48-D983-4390-B29F-347C26382565}" name="Column10107"/>
    <tableColumn id="10133" xr3:uid="{137DBE02-C7EE-46C7-B36E-8B7B9E288C60}" name="Column10108"/>
    <tableColumn id="10134" xr3:uid="{A0503013-5D1A-4CAE-AAA6-B2EDA58A9AE7}" name="Column10109"/>
    <tableColumn id="10135" xr3:uid="{55BD4CC5-E583-4500-A171-C817670CFA64}" name="Column10110"/>
    <tableColumn id="10136" xr3:uid="{DD3BF375-E8AD-4203-AC92-C0034F17A37A}" name="Column10111"/>
    <tableColumn id="10137" xr3:uid="{195156CB-47D2-40B7-BB25-249FC79AE202}" name="Column10112"/>
    <tableColumn id="10138" xr3:uid="{27D660BD-B471-4D5B-99E6-739440198885}" name="Column10113"/>
    <tableColumn id="10139" xr3:uid="{E9236888-6A6E-4E41-937E-D26B20A70ED9}" name="Column10114"/>
    <tableColumn id="10140" xr3:uid="{F1FF30F8-B459-4956-9160-BC42963BE9DC}" name="Column10115"/>
    <tableColumn id="10141" xr3:uid="{D2789367-13D9-4B88-A75B-7A4C220AA6EB}" name="Column10116"/>
    <tableColumn id="10142" xr3:uid="{B55EF4C8-EE09-4528-980D-47B82A6C7B83}" name="Column10117"/>
    <tableColumn id="10143" xr3:uid="{2ACE1AA9-D31D-433D-92A9-08766C70EAAB}" name="Column10118"/>
    <tableColumn id="10144" xr3:uid="{61710503-CCCF-44E1-A419-1A8FEB42C7F9}" name="Column10119"/>
    <tableColumn id="10145" xr3:uid="{759377AD-A663-46CB-B57C-40313B42A97C}" name="Column10120"/>
    <tableColumn id="10146" xr3:uid="{4FB04EA2-C8B1-403E-A629-2608B37B3D4A}" name="Column10121"/>
    <tableColumn id="10147" xr3:uid="{7B33E295-49BE-4B68-9BAE-A5DE3781EDA6}" name="Column10122"/>
    <tableColumn id="10148" xr3:uid="{D015620B-3C03-4B60-AF39-91D1783F403C}" name="Column10123"/>
    <tableColumn id="10149" xr3:uid="{FB07AEEA-BEE3-4D9A-ACFD-D983F0781B1E}" name="Column10124"/>
    <tableColumn id="10150" xr3:uid="{3909BD92-8A18-4FBB-9000-C3EBA4042E82}" name="Column10125"/>
    <tableColumn id="10151" xr3:uid="{A9FB8509-70D4-4819-8E29-9B7E07BFEBE5}" name="Column10126"/>
    <tableColumn id="10152" xr3:uid="{A1301321-2082-4291-A986-BC9E28616122}" name="Column10127"/>
    <tableColumn id="10153" xr3:uid="{14DECE80-3967-499A-A923-7CA0C86A6ED4}" name="Column10128"/>
    <tableColumn id="10154" xr3:uid="{2A72F265-8C04-4EE5-8B31-8631AA2F433B}" name="Column10129"/>
    <tableColumn id="10155" xr3:uid="{4A6A5076-0E6E-47BE-886F-3575ECF77E65}" name="Column10130"/>
    <tableColumn id="10156" xr3:uid="{05AAFF27-33B9-409C-B953-3904933C4738}" name="Column10131"/>
    <tableColumn id="10157" xr3:uid="{D3A69FE6-8E81-4440-A91C-FE07C3DAAB32}" name="Column10132"/>
    <tableColumn id="10158" xr3:uid="{DBAEDCCE-7A26-4450-B1CD-20EE171111BD}" name="Column10133"/>
    <tableColumn id="10159" xr3:uid="{F57C8296-51E3-4706-AD61-E782EDB2E046}" name="Column10134"/>
    <tableColumn id="10160" xr3:uid="{2EE30400-0C21-4196-93CC-4C2A1B7A4B64}" name="Column10135"/>
    <tableColumn id="10161" xr3:uid="{79CFF724-4083-4058-BB79-99E4568D7478}" name="Column10136"/>
    <tableColumn id="10162" xr3:uid="{9C4A354C-20D3-44C2-9B8A-338F9065D5B5}" name="Column10137"/>
    <tableColumn id="10163" xr3:uid="{6E619382-93A3-4BB5-BDC1-2B8DFD606F03}" name="Column10138"/>
    <tableColumn id="10164" xr3:uid="{D8297CF2-1489-424C-82B7-0217DA947AF6}" name="Column10139"/>
    <tableColumn id="10165" xr3:uid="{64AAD73E-1A2D-4912-80F2-AE9873703640}" name="Column10140"/>
    <tableColumn id="10166" xr3:uid="{7C22B511-09AF-4A48-AD02-FD3478823012}" name="Column10141"/>
    <tableColumn id="10167" xr3:uid="{C768C002-F43E-41DB-A01B-7DBBBE3734B5}" name="Column10142"/>
    <tableColumn id="10168" xr3:uid="{44795DF0-1560-46BD-8E9F-FF9F8F2F535E}" name="Column10143"/>
    <tableColumn id="10169" xr3:uid="{BCC27068-2B25-4CFD-96C1-644F931E2B3A}" name="Column10144"/>
    <tableColumn id="10170" xr3:uid="{73B0EBDD-9BEF-4882-BAC5-36FA6F58AB03}" name="Column10145"/>
    <tableColumn id="10171" xr3:uid="{6AC9CE55-E79D-47CD-B604-4650751158CF}" name="Column10146"/>
    <tableColumn id="10172" xr3:uid="{1EB41A60-8304-402A-94FA-56013E57ADF5}" name="Column10147"/>
    <tableColumn id="10173" xr3:uid="{D5B5DAA1-9BB3-4B58-9A5E-1610A2C72A4F}" name="Column10148"/>
    <tableColumn id="10174" xr3:uid="{71944EC3-C221-4AE9-8626-7D73EBCFA583}" name="Column10149"/>
    <tableColumn id="10175" xr3:uid="{6F59E536-79A1-4533-8087-442F4C530633}" name="Column10150"/>
    <tableColumn id="10176" xr3:uid="{710AA55C-978F-470D-B54E-C4FD3BB3D6FA}" name="Column10151"/>
    <tableColumn id="10177" xr3:uid="{D9B88C9A-C2FF-47B2-BA30-1BF20FFB5D9A}" name="Column10152"/>
    <tableColumn id="10178" xr3:uid="{23FD8594-39C1-4923-AC09-4795F68063E3}" name="Column10153"/>
    <tableColumn id="10179" xr3:uid="{8D3B59FB-F57A-4A6A-8491-095691803B8C}" name="Column10154"/>
    <tableColumn id="10180" xr3:uid="{D1DD58AB-0A14-426C-904C-F0C13E71EFD0}" name="Column10155"/>
    <tableColumn id="10181" xr3:uid="{83F9B519-72E4-4389-BB3D-C8383ACC20A2}" name="Column10156"/>
    <tableColumn id="10182" xr3:uid="{B14774BD-7AE1-4C60-9576-A5D9A0D64A27}" name="Column10157"/>
    <tableColumn id="10183" xr3:uid="{5573877C-88ED-407E-A93C-8743C56BA956}" name="Column10158"/>
    <tableColumn id="10184" xr3:uid="{26F0F3A4-2162-4621-841E-19C3DDA520B3}" name="Column10159"/>
    <tableColumn id="10185" xr3:uid="{B3BAEDD5-2C1B-4B45-8C4E-7BDCA917F222}" name="Column10160"/>
    <tableColumn id="10186" xr3:uid="{AB9CBF16-7B6D-459A-96CF-8CB8AD340210}" name="Column10161"/>
    <tableColumn id="10187" xr3:uid="{F0EC0939-D24A-402A-8352-5F77801676F8}" name="Column10162"/>
    <tableColumn id="10188" xr3:uid="{454B9A34-B59B-4574-89D4-05699523AE3B}" name="Column10163"/>
    <tableColumn id="10189" xr3:uid="{1FF46382-B887-4527-92E3-B1FAEB6B817A}" name="Column10164"/>
    <tableColumn id="10190" xr3:uid="{C9BB377F-8808-4391-AFBB-107233B30EA2}" name="Column10165"/>
    <tableColumn id="10191" xr3:uid="{10C66C8A-3E3F-44E6-9DE6-41C599DF1606}" name="Column10166"/>
    <tableColumn id="10192" xr3:uid="{A078DAE0-EF9F-4A15-AA7B-ECD5A99CC425}" name="Column10167"/>
    <tableColumn id="10193" xr3:uid="{40B2EFB0-4D13-470F-A991-E0D65810CED4}" name="Column10168"/>
    <tableColumn id="10194" xr3:uid="{44186785-F108-408D-B6EB-B6464EBDDDA3}" name="Column10169"/>
    <tableColumn id="10195" xr3:uid="{2F291E2E-79CD-49D5-93DD-AE1820B9C4AE}" name="Column10170"/>
    <tableColumn id="10196" xr3:uid="{5D25B12E-1E2B-41D7-8A54-13ED5BC2C189}" name="Column10171"/>
    <tableColumn id="10197" xr3:uid="{C104337A-4987-4C91-9ACA-FB1B7EA2916D}" name="Column10172"/>
    <tableColumn id="10198" xr3:uid="{CE9A5E7F-BF9D-41FC-9EA8-A455DD9AC03D}" name="Column10173"/>
    <tableColumn id="10199" xr3:uid="{2B4C658E-D2F3-4F65-A44D-B825DBD93D86}" name="Column10174"/>
    <tableColumn id="10200" xr3:uid="{01C7328F-0244-4AE8-A20D-7DA6E9727F93}" name="Column10175"/>
    <tableColumn id="10201" xr3:uid="{25AF710E-81E2-467F-A2B0-EEA2A7DBF698}" name="Column10176"/>
    <tableColumn id="10202" xr3:uid="{A2C28BBD-172A-43F1-A804-F6575C2B6914}" name="Column10177"/>
    <tableColumn id="10203" xr3:uid="{7FC31C36-A120-4FD0-BC6A-559F02B623EF}" name="Column10178"/>
    <tableColumn id="10204" xr3:uid="{8E2254A6-0485-45E1-91AB-15EFC835EA8A}" name="Column10179"/>
    <tableColumn id="10205" xr3:uid="{E96D5259-1F9B-4DD3-A9EA-C037938BD7D7}" name="Column10180"/>
    <tableColumn id="10206" xr3:uid="{A9051888-3B6F-4084-93FB-57FC0717983D}" name="Column10181"/>
    <tableColumn id="10207" xr3:uid="{237D45D4-05DB-4C44-BD20-DC5DC9E18611}" name="Column10182"/>
    <tableColumn id="10208" xr3:uid="{8EC5FFEF-C4C2-4409-8131-B0C4A9101A27}" name="Column10183"/>
    <tableColumn id="10209" xr3:uid="{B9E4E638-F20F-400F-B2B8-9A04FCB642CB}" name="Column10184"/>
    <tableColumn id="10210" xr3:uid="{238D1863-65F4-4A2B-9D2C-FA06BB1D2B41}" name="Column10185"/>
    <tableColumn id="10211" xr3:uid="{566B8736-5E01-4301-A3E1-3FAC9D0F9CCF}" name="Column10186"/>
    <tableColumn id="10212" xr3:uid="{D1FF1446-7E60-48D0-BBF4-10228502E8C7}" name="Column10187"/>
    <tableColumn id="10213" xr3:uid="{77C4D17A-907F-4A13-9FB1-2A731EEB136E}" name="Column10188"/>
    <tableColumn id="10214" xr3:uid="{507E976F-862C-49C2-8522-78C262FD5094}" name="Column10189"/>
    <tableColumn id="10215" xr3:uid="{C0E9C53E-AB68-4F1F-8BB8-F3158B114B1B}" name="Column10190"/>
    <tableColumn id="10216" xr3:uid="{2B6211C8-52FF-4343-9A9C-54BBC6493733}" name="Column10191"/>
    <tableColumn id="10217" xr3:uid="{E1EC6D7D-DDD1-4E46-938A-A88C05B3E78C}" name="Column10192"/>
    <tableColumn id="10218" xr3:uid="{DED495F5-FF60-482F-8A03-A0CB421D7A71}" name="Column10193"/>
    <tableColumn id="10219" xr3:uid="{765B4311-632E-43CA-8E9A-A57B68E1E43F}" name="Column10194"/>
    <tableColumn id="10220" xr3:uid="{F68DAA34-0C88-4B99-BEF5-19B35DC9C690}" name="Column10195"/>
    <tableColumn id="10221" xr3:uid="{2DF401E8-30C3-4224-AD9A-0ADC49DE3CB2}" name="Column10196"/>
    <tableColumn id="10222" xr3:uid="{BA28C61D-4D1F-44D8-A2A5-3CC0390D1B96}" name="Column10197"/>
    <tableColumn id="10223" xr3:uid="{1BA8B191-3FD3-459F-A817-577694DD13A6}" name="Column10198"/>
    <tableColumn id="10224" xr3:uid="{DC96B304-C1DE-4649-A6CF-AADA3CD08F65}" name="Column10199"/>
    <tableColumn id="10225" xr3:uid="{E6852DF4-F617-4004-9EFE-DBC018B74904}" name="Column10200"/>
    <tableColumn id="10226" xr3:uid="{EF91D50C-8BB8-4AEA-AC85-A117E78AA0B5}" name="Column10201"/>
    <tableColumn id="10227" xr3:uid="{CA593739-DE4F-4DD9-90DD-DBB6D9C647C4}" name="Column10202"/>
    <tableColumn id="10228" xr3:uid="{ACFFF5EE-5ABB-4F7F-89A1-2BAE0819F813}" name="Column10203"/>
    <tableColumn id="10229" xr3:uid="{22492C77-CB49-47FE-8B4B-8875C58A8C5B}" name="Column10204"/>
    <tableColumn id="10230" xr3:uid="{62E1A655-7239-44BB-8914-17B4E489EBF6}" name="Column10205"/>
    <tableColumn id="10231" xr3:uid="{E6760560-6437-4F62-8BB0-4F609C41C704}" name="Column10206"/>
    <tableColumn id="10232" xr3:uid="{742F4066-4125-4BC9-B98C-6AA0617E5DD0}" name="Column10207"/>
    <tableColumn id="10233" xr3:uid="{1FD15ED2-D710-433D-89BC-0F586063E3C6}" name="Column10208"/>
    <tableColumn id="10234" xr3:uid="{EC019D3F-946D-42FD-ABA4-BD8B7656D704}" name="Column10209"/>
    <tableColumn id="10235" xr3:uid="{B9421626-C9BC-4DE1-8A0E-7405BC1C3B83}" name="Column10210"/>
    <tableColumn id="10236" xr3:uid="{F5FA5607-90C5-4F59-B4B6-5FBF52B9D9ED}" name="Column10211"/>
    <tableColumn id="10237" xr3:uid="{3B5900DA-39C3-4922-A65C-2DB412C71302}" name="Column10212"/>
    <tableColumn id="10238" xr3:uid="{8B8CB76E-B376-4F3E-9329-062B5E8D8D8C}" name="Column10213"/>
    <tableColumn id="10239" xr3:uid="{AACC19A2-C404-4CC3-B54F-833982A1F742}" name="Column10214"/>
    <tableColumn id="10240" xr3:uid="{E8B93AAB-B012-4864-A43D-954BF2A3BB10}" name="Column10215"/>
    <tableColumn id="10241" xr3:uid="{BE487C49-FF0B-4F94-A686-7E249CAC9B01}" name="Column10216"/>
    <tableColumn id="10242" xr3:uid="{2A6C0C05-64F8-4422-8C47-4C2D63EE5C39}" name="Column10217"/>
    <tableColumn id="10243" xr3:uid="{095E244B-1C5A-445A-A2D8-1FD777C09143}" name="Column10218"/>
    <tableColumn id="10244" xr3:uid="{6378DBD5-EC70-4693-BDDD-E93692BB64C6}" name="Column10219"/>
    <tableColumn id="10245" xr3:uid="{62FD618C-8BC4-4CCB-A159-0DC6A08E3A2E}" name="Column10220"/>
    <tableColumn id="10246" xr3:uid="{BA633BDD-59D3-4E36-AF5E-6130C5696691}" name="Column10221"/>
    <tableColumn id="10247" xr3:uid="{B51D1E84-102A-4DA2-A48C-4DCFB3BCBCD1}" name="Column10222"/>
    <tableColumn id="10248" xr3:uid="{A96F45BC-DF6F-4149-B8B0-7E75EE40F5E1}" name="Column10223"/>
    <tableColumn id="10249" xr3:uid="{16871F6F-C037-40E3-ABE4-936EE2FBACD8}" name="Column10224"/>
    <tableColumn id="10250" xr3:uid="{BFFB3F8D-3118-4DD3-971A-CB3C87CC36EB}" name="Column10225"/>
    <tableColumn id="10251" xr3:uid="{7A76461A-96C7-4D82-97D4-F05664AB6BB5}" name="Column10226"/>
    <tableColumn id="10252" xr3:uid="{B1052698-0D93-43AD-8E9C-CDDC634058CE}" name="Column10227"/>
    <tableColumn id="10253" xr3:uid="{D7588F10-C6CD-4B6F-8BD0-60B541EEFEF4}" name="Column10228"/>
    <tableColumn id="10254" xr3:uid="{37B68D61-4B9A-40D8-A51F-75BE7DF2632F}" name="Column10229"/>
    <tableColumn id="10255" xr3:uid="{4BE16F58-B83A-43B8-99D8-331977ACE5E8}" name="Column10230"/>
    <tableColumn id="10256" xr3:uid="{EB8593B3-C069-40C4-9874-A0C944DA8556}" name="Column10231"/>
    <tableColumn id="10257" xr3:uid="{9CF453E1-B0E8-4078-B30A-89B3C275CF1B}" name="Column10232"/>
    <tableColumn id="10258" xr3:uid="{6DCD3111-F68D-45DF-B14C-80DE43A98AFB}" name="Column10233"/>
    <tableColumn id="10259" xr3:uid="{75436E64-9A3E-4FE1-971F-6E2D3836B30C}" name="Column10234"/>
    <tableColumn id="10260" xr3:uid="{F77AC7FD-A680-4C61-A79A-5AC34F072C89}" name="Column10235"/>
    <tableColumn id="10261" xr3:uid="{FBC1B34B-4A92-4E34-8AC6-4E2D7F8D152B}" name="Column10236"/>
    <tableColumn id="10262" xr3:uid="{98CA64C0-DAB5-4287-832F-3174D186FF26}" name="Column10237"/>
    <tableColumn id="10263" xr3:uid="{B0A802E4-9A97-4A95-88BE-BC6F5B823889}" name="Column10238"/>
    <tableColumn id="10264" xr3:uid="{051015C4-CD11-4A12-9453-EF7BE68E2F23}" name="Column10239"/>
    <tableColumn id="10265" xr3:uid="{D3DFDEB4-49B0-4F0E-B034-A7285EF978E6}" name="Column10240"/>
    <tableColumn id="10266" xr3:uid="{27D82740-AE2E-4F41-B3BA-5199DA0DBFBF}" name="Column10241"/>
    <tableColumn id="10267" xr3:uid="{E207A7CE-91C2-44F1-AC08-A5D6F584CEB2}" name="Column10242"/>
    <tableColumn id="10268" xr3:uid="{88EA7FF6-ECA7-410C-990A-8AA703DDA4A3}" name="Column10243"/>
    <tableColumn id="10269" xr3:uid="{2F9AF6C8-819D-47FF-A87F-00C07EB9B424}" name="Column10244"/>
    <tableColumn id="10270" xr3:uid="{0A04F5A4-782C-4313-9819-9FB33A5395C5}" name="Column10245"/>
    <tableColumn id="10271" xr3:uid="{16AF15EF-9664-406F-A024-2AB665220089}" name="Column10246"/>
    <tableColumn id="10272" xr3:uid="{7E39BF49-92F1-40C3-8755-0C7900980AEA}" name="Column10247"/>
    <tableColumn id="10273" xr3:uid="{CF23F6D8-4ECF-4DA2-B14A-6474864E9609}" name="Column10248"/>
    <tableColumn id="10274" xr3:uid="{D9DB1EB1-0D84-4041-B819-F25FBF9F758F}" name="Column10249"/>
    <tableColumn id="10275" xr3:uid="{BD0379FE-CEBB-4584-9549-A0309FD0BA66}" name="Column10250"/>
    <tableColumn id="10276" xr3:uid="{015DE9D4-68C6-4834-A5E0-65D4A0B8B793}" name="Column10251"/>
    <tableColumn id="10277" xr3:uid="{29EBD48E-BCF8-400F-8324-4D9F818AAB38}" name="Column10252"/>
    <tableColumn id="10278" xr3:uid="{409371EA-51AD-4125-A79B-EB7FE9DF394E}" name="Column10253"/>
    <tableColumn id="10279" xr3:uid="{221697E5-4B42-428F-BCC5-7576B82F994E}" name="Column10254"/>
    <tableColumn id="10280" xr3:uid="{CE6080F9-AA3C-41DA-A124-1A6B5CF9AEAC}" name="Column10255"/>
    <tableColumn id="10281" xr3:uid="{C21BB737-FCE4-472D-857C-2755AF47F3EF}" name="Column10256"/>
    <tableColumn id="10282" xr3:uid="{1579D323-4AD5-453D-8737-C4F0FA923027}" name="Column10257"/>
    <tableColumn id="10283" xr3:uid="{E443AB7E-956F-4F35-94E9-F81632E05135}" name="Column10258"/>
    <tableColumn id="10284" xr3:uid="{CFD666D1-AC1A-413E-A64F-4AA646EEE96C}" name="Column10259"/>
    <tableColumn id="10285" xr3:uid="{467F0A4A-36CA-4593-B740-C8E3A6707773}" name="Column10260"/>
    <tableColumn id="10286" xr3:uid="{E2F41431-2CD5-49CE-A76C-60914EFDEDC9}" name="Column10261"/>
    <tableColumn id="10287" xr3:uid="{FDDAF27F-9B59-428E-88EF-824B2CA3524F}" name="Column10262"/>
    <tableColumn id="10288" xr3:uid="{B00CBE18-F99B-4225-B67D-898A03202BC9}" name="Column10263"/>
    <tableColumn id="10289" xr3:uid="{287DF4F3-ABA0-451F-AA35-4BB64B5ED30D}" name="Column10264"/>
    <tableColumn id="10290" xr3:uid="{75B067D2-246A-4662-85E4-FBE1F09B9973}" name="Column10265"/>
    <tableColumn id="10291" xr3:uid="{1EB81DD8-44A7-4BF8-B637-FE5EA302553E}" name="Column10266"/>
    <tableColumn id="10292" xr3:uid="{E6776F37-2AA0-491F-A584-205ECF0D9EF4}" name="Column10267"/>
    <tableColumn id="10293" xr3:uid="{F596420C-D6E6-4491-84FD-A2D9833E8CEE}" name="Column10268"/>
    <tableColumn id="10294" xr3:uid="{9C495EBC-FB6A-404C-AE86-A19C4FDED3ED}" name="Column10269"/>
    <tableColumn id="10295" xr3:uid="{23C8021E-A22F-4A1B-B4D0-18D843AF1DED}" name="Column10270"/>
    <tableColumn id="10296" xr3:uid="{04FCCAED-C6CC-4A0E-B69C-98758C61573E}" name="Column10271"/>
    <tableColumn id="10297" xr3:uid="{DD847C7D-E322-4B46-A348-C2602941E0FA}" name="Column10272"/>
    <tableColumn id="10298" xr3:uid="{154E2D69-119E-4ADF-ADDB-354B331C74B8}" name="Column10273"/>
    <tableColumn id="10299" xr3:uid="{1613218F-AE01-434B-B02C-357A28F7FDD5}" name="Column10274"/>
    <tableColumn id="10300" xr3:uid="{C822F31F-90C6-4668-B1D8-D29205265955}" name="Column10275"/>
    <tableColumn id="10301" xr3:uid="{3D11F252-EC81-4D96-92FA-3055AE555ACA}" name="Column10276"/>
    <tableColumn id="10302" xr3:uid="{8D8BE904-C3DA-4FD7-808E-F0D86EAB21B9}" name="Column10277"/>
    <tableColumn id="10303" xr3:uid="{AA210D47-1594-4E92-89F5-D8F87AD7B2D0}" name="Column10278"/>
    <tableColumn id="10304" xr3:uid="{4EDC34E3-A686-42D4-B433-1ACF619E3A55}" name="Column10279"/>
    <tableColumn id="10305" xr3:uid="{BB0F1BED-3FD1-444F-A949-74CDC9F57E3E}" name="Column10280"/>
    <tableColumn id="10306" xr3:uid="{FBC32DB7-60D0-444A-824E-C3EE843377CC}" name="Column10281"/>
    <tableColumn id="10307" xr3:uid="{79626F47-E95A-464F-817B-EC0475FF1AA3}" name="Column10282"/>
    <tableColumn id="10308" xr3:uid="{5B1B11D6-1656-4001-93E5-E0AD84568CB7}" name="Column10283"/>
    <tableColumn id="10309" xr3:uid="{916FA503-9858-48DB-806B-A6AD8582A14D}" name="Column10284"/>
    <tableColumn id="10310" xr3:uid="{3BFBD03A-383A-457F-B2C1-AB588C15DD87}" name="Column10285"/>
    <tableColumn id="10311" xr3:uid="{7BB105A8-23EC-4526-A282-89D33611CEF9}" name="Column10286"/>
    <tableColumn id="10312" xr3:uid="{20C135B6-BF55-44CC-9CD6-2EE281426100}" name="Column10287"/>
    <tableColumn id="10313" xr3:uid="{E55CD85E-FC20-4F74-A5C8-28B9D55F9E8D}" name="Column10288"/>
    <tableColumn id="10314" xr3:uid="{FC9DFC85-2674-47D8-8374-311A0C8412DB}" name="Column10289"/>
    <tableColumn id="10315" xr3:uid="{3DC188CE-F438-4E5F-8D86-6712D549F5CC}" name="Column10290"/>
    <tableColumn id="10316" xr3:uid="{3C218585-7F1D-4A2E-BF1F-2E4F04ABE2CF}" name="Column10291"/>
    <tableColumn id="10317" xr3:uid="{8DC1CD8D-0A30-4FF3-B504-2493EF1F2DC7}" name="Column10292"/>
    <tableColumn id="10318" xr3:uid="{A9F002C4-83E2-4744-95CA-A9C3404B5043}" name="Column10293"/>
    <tableColumn id="10319" xr3:uid="{EDF55A60-DA91-4A9C-A183-EE8DF1D9B750}" name="Column10294"/>
    <tableColumn id="10320" xr3:uid="{6DE197F7-A3D7-4FDB-A4A8-04EC1FA40C66}" name="Column10295"/>
    <tableColumn id="10321" xr3:uid="{A5F5CF19-C21A-44BB-9378-870D48B95A4D}" name="Column10296"/>
    <tableColumn id="10322" xr3:uid="{7ED09F21-015C-433D-91F1-A127B7E4DB42}" name="Column10297"/>
    <tableColumn id="10323" xr3:uid="{627F626A-6EF9-4BD9-8871-662C46ED17D5}" name="Column10298"/>
    <tableColumn id="10324" xr3:uid="{70C255BD-16C1-4E73-8FCB-FB99313B47E5}" name="Column10299"/>
    <tableColumn id="10325" xr3:uid="{7E0DD082-83D1-4940-9F96-BDDFC761B1B7}" name="Column10300"/>
    <tableColumn id="10326" xr3:uid="{667E0877-D4FF-4BA9-9AA0-6D2196D4E215}" name="Column10301"/>
    <tableColumn id="10327" xr3:uid="{8366E36A-738A-4A13-9ADB-DD0C840589B3}" name="Column10302"/>
    <tableColumn id="10328" xr3:uid="{CDDD51A8-0E13-4FCD-BA47-59B3136C505B}" name="Column10303"/>
    <tableColumn id="10329" xr3:uid="{EE816F00-DD99-4A19-A5CB-E9769961ABDF}" name="Column10304"/>
    <tableColumn id="10330" xr3:uid="{DE7DA3CD-3890-4DFB-94F2-E2CF5E6A280E}" name="Column10305"/>
    <tableColumn id="10331" xr3:uid="{1D9461F5-7420-4C1C-9E34-39A989C62E78}" name="Column10306"/>
    <tableColumn id="10332" xr3:uid="{B600086E-EB4D-40E1-8D94-86430CE930FE}" name="Column10307"/>
    <tableColumn id="10333" xr3:uid="{AE7A82F1-51C2-4C27-9D4D-9DDE17C18E00}" name="Column10308"/>
    <tableColumn id="10334" xr3:uid="{37986941-9657-481A-9743-CED4653DF814}" name="Column10309"/>
    <tableColumn id="10335" xr3:uid="{78004AD0-CBCB-41A2-8577-B610DC9BD8E2}" name="Column10310"/>
    <tableColumn id="10336" xr3:uid="{00C684E6-F12B-49B4-B184-326A538D71A5}" name="Column10311"/>
    <tableColumn id="10337" xr3:uid="{D0BD0EA9-89AC-4D51-B6BE-A47277451EED}" name="Column10312"/>
    <tableColumn id="10338" xr3:uid="{67EC7C09-B518-4470-8CFC-746F1F0EF463}" name="Column10313"/>
    <tableColumn id="10339" xr3:uid="{8F6077F8-CC53-4A0F-AE7F-609FA66BB31D}" name="Column10314"/>
    <tableColumn id="10340" xr3:uid="{4C9DDB70-F4ED-49F7-9952-CDEC3412C589}" name="Column10315"/>
    <tableColumn id="10341" xr3:uid="{D335EC85-AAA4-4C41-A5E2-32E8B463F365}" name="Column10316"/>
    <tableColumn id="10342" xr3:uid="{578DBADD-E1AD-44D2-AFD2-22B050AA5CE1}" name="Column10317"/>
    <tableColumn id="10343" xr3:uid="{A11D6498-4652-4FB3-BB39-A3BB525B3A68}" name="Column10318"/>
    <tableColumn id="10344" xr3:uid="{E2CB7E15-506D-4088-AAB9-D7C3E92A4E46}" name="Column10319"/>
    <tableColumn id="10345" xr3:uid="{83A03111-D27C-459B-858F-726A9D845738}" name="Column10320"/>
    <tableColumn id="10346" xr3:uid="{7E2F086F-DACD-46E1-BEA3-B0D2BD162403}" name="Column10321"/>
    <tableColumn id="10347" xr3:uid="{AC6839D9-AA31-46D6-B5FD-0C6450FD48D2}" name="Column10322"/>
    <tableColumn id="10348" xr3:uid="{5E5BB002-4600-4F39-BAEA-0ECADAA726DB}" name="Column10323"/>
    <tableColumn id="10349" xr3:uid="{E1E332DD-9350-4560-ACE3-5030228FB0C6}" name="Column10324"/>
    <tableColumn id="10350" xr3:uid="{6E9A05CB-B7E7-4B77-A06A-D51942D08899}" name="Column10325"/>
    <tableColumn id="10351" xr3:uid="{E4FC164C-32FA-4B79-87F3-D821DAF64881}" name="Column10326"/>
    <tableColumn id="10352" xr3:uid="{73E8F87B-4A43-4E1D-8DF8-AFBBC7EC46FF}" name="Column10327"/>
    <tableColumn id="10353" xr3:uid="{4DC9E8D2-B085-4256-BE1B-8D644451253C}" name="Column10328"/>
    <tableColumn id="10354" xr3:uid="{73DAB53C-5414-4405-AA8C-5CAB07ED9138}" name="Column10329"/>
    <tableColumn id="10355" xr3:uid="{F2373823-EB06-4471-AD7B-A0A3D240FBBE}" name="Column10330"/>
    <tableColumn id="10356" xr3:uid="{859E409A-FCDB-4F7D-8E0C-C50C47A1241A}" name="Column10331"/>
    <tableColumn id="10357" xr3:uid="{ED41056D-3A4A-4735-A167-B0D910D32374}" name="Column10332"/>
    <tableColumn id="10358" xr3:uid="{F422BC6E-5A00-43F3-AB9C-95EC885059FE}" name="Column10333"/>
    <tableColumn id="10359" xr3:uid="{5185BBBF-3F8B-4E66-95EB-62595413FCC3}" name="Column10334"/>
    <tableColumn id="10360" xr3:uid="{6A5FBF56-39C6-40A0-8843-8594E101D8EB}" name="Column10335"/>
    <tableColumn id="10361" xr3:uid="{0EC19029-FD8A-40B6-BE55-02AF2F98B55B}" name="Column10336"/>
    <tableColumn id="10362" xr3:uid="{8938AD0C-9143-481D-99DE-99C432FD8E68}" name="Column10337"/>
    <tableColumn id="10363" xr3:uid="{0BAC1804-086B-48C4-950A-E7CEF2407813}" name="Column10338"/>
    <tableColumn id="10364" xr3:uid="{D53646B5-227D-4DB5-BB9D-A24D9BFF3AE6}" name="Column10339"/>
    <tableColumn id="10365" xr3:uid="{ADA4D4B9-915C-4F3F-921F-E848DB212B11}" name="Column10340"/>
    <tableColumn id="10366" xr3:uid="{AC74908C-7C2C-4117-9564-357FF9D7EA38}" name="Column10341"/>
    <tableColumn id="10367" xr3:uid="{02A61102-6E4F-4DEA-A19F-0F9C123DBE20}" name="Column10342"/>
    <tableColumn id="10368" xr3:uid="{1A243FFF-1FD9-4842-8F8F-323ABD632CB7}" name="Column10343"/>
    <tableColumn id="10369" xr3:uid="{9F2570DF-9016-46C3-B2C2-3BBEC19526AD}" name="Column10344"/>
    <tableColumn id="10370" xr3:uid="{F24C13B6-9095-4BDC-9E72-6B1E2E8A698F}" name="Column10345"/>
    <tableColumn id="10371" xr3:uid="{9A6EA38D-2E6C-43C2-93A7-362823CAB6C3}" name="Column10346"/>
    <tableColumn id="10372" xr3:uid="{9965D70C-3ED3-4C35-B4A1-DFD6A730CAD3}" name="Column10347"/>
    <tableColumn id="10373" xr3:uid="{9716E19B-7327-431F-987F-2BB8ECDDB2E1}" name="Column10348"/>
    <tableColumn id="10374" xr3:uid="{F7835832-760A-4E95-95E4-10111D5466F1}" name="Column10349"/>
    <tableColumn id="10375" xr3:uid="{2495404D-9A1F-4D57-8CB6-97B135FDC386}" name="Column10350"/>
    <tableColumn id="10376" xr3:uid="{1E915282-F3AE-4B1A-88DC-AC7D8FBC7583}" name="Column10351"/>
    <tableColumn id="10377" xr3:uid="{BE4B007C-5B08-4FCD-83BE-F5B450AECA3F}" name="Column10352"/>
    <tableColumn id="10378" xr3:uid="{DF52D51A-5F53-4CE3-B5D9-C588AA4F0FDC}" name="Column10353"/>
    <tableColumn id="10379" xr3:uid="{872302F2-8E0B-4283-8656-9DAE703844F0}" name="Column10354"/>
    <tableColumn id="10380" xr3:uid="{301BB550-ED83-4A7A-A941-32D60603B60B}" name="Column10355"/>
    <tableColumn id="10381" xr3:uid="{AE399F1E-52E7-4F31-9615-F71BD6CADF4C}" name="Column10356"/>
    <tableColumn id="10382" xr3:uid="{2B94C9F9-3284-4EAC-B3EA-DDD50F7E3D1A}" name="Column10357"/>
    <tableColumn id="10383" xr3:uid="{9C2C8FE5-8AC5-4BD5-A5BC-D924208B5987}" name="Column10358"/>
    <tableColumn id="10384" xr3:uid="{658D3930-45A6-45B3-86BB-C88F5C5144A6}" name="Column10359"/>
    <tableColumn id="10385" xr3:uid="{83F50C7F-5F39-4B9C-979F-54024644B372}" name="Column10360"/>
    <tableColumn id="10386" xr3:uid="{6DEAF691-0A42-416E-B399-CD2143119BD5}" name="Column10361"/>
    <tableColumn id="10387" xr3:uid="{ED6DF3E0-5432-4EEA-9588-978464DB682A}" name="Column10362"/>
    <tableColumn id="10388" xr3:uid="{384B36F1-A62D-4201-8A10-E8BEB7FB626A}" name="Column10363"/>
    <tableColumn id="10389" xr3:uid="{515DF95E-A1D6-46DA-AF7F-7F7542A00F41}" name="Column10364"/>
    <tableColumn id="10390" xr3:uid="{16172A7B-8D2D-4158-83DC-4086B10AA968}" name="Column10365"/>
    <tableColumn id="10391" xr3:uid="{A43AA275-AA73-423F-911F-F8BCB967471A}" name="Column10366"/>
    <tableColumn id="10392" xr3:uid="{8841B71C-1462-4203-BF3A-11EA4AFD9320}" name="Column10367"/>
    <tableColumn id="10393" xr3:uid="{C1DB7A12-C9DF-4F4C-80EB-CDC4B214E0D0}" name="Column10368"/>
    <tableColumn id="10394" xr3:uid="{0F247AD6-C02B-49C6-9941-0CDEA7048428}" name="Column10369"/>
    <tableColumn id="10395" xr3:uid="{544E7998-6B1A-493E-88B7-C41B7AAA721D}" name="Column10370"/>
    <tableColumn id="10396" xr3:uid="{2344D439-84E9-4BA8-B43B-F1F2881B7909}" name="Column10371"/>
    <tableColumn id="10397" xr3:uid="{CDA4D082-522F-4B9D-9103-71B58B1E2D51}" name="Column10372"/>
    <tableColumn id="10398" xr3:uid="{5546C9E8-2836-4398-A61C-3B580CC7BE44}" name="Column10373"/>
    <tableColumn id="10399" xr3:uid="{5B1F7CCB-13A5-428F-AD60-367B1D1958C2}" name="Column10374"/>
    <tableColumn id="10400" xr3:uid="{70E4CAE3-0506-4F5A-9456-8AA2E3BAA2BF}" name="Column10375"/>
    <tableColumn id="10401" xr3:uid="{BE862A1A-F6DE-47B0-A83F-4D11F4E1FB34}" name="Column10376"/>
    <tableColumn id="10402" xr3:uid="{FC039BD8-65FA-49ED-993A-2A2F4BC072F7}" name="Column10377"/>
    <tableColumn id="10403" xr3:uid="{D6F6D1E8-B923-41A1-BFA1-38D8493AB584}" name="Column10378"/>
    <tableColumn id="10404" xr3:uid="{745CC4DC-619B-4B56-8315-D5C86481F3C5}" name="Column10379"/>
    <tableColumn id="10405" xr3:uid="{410BFE6C-ED0B-4F85-9429-D472DE9AF494}" name="Column10380"/>
    <tableColumn id="10406" xr3:uid="{D6CDEEEB-167B-4D75-838E-01D3F7D653AA}" name="Column10381"/>
    <tableColumn id="10407" xr3:uid="{9191151C-4E34-4167-B488-EDEBCB48AC3E}" name="Column10382"/>
    <tableColumn id="10408" xr3:uid="{37AF980C-E3A5-4D0C-8311-F9002AA5F1EB}" name="Column10383"/>
    <tableColumn id="10409" xr3:uid="{1CFAFD29-23C1-4D5F-8921-F376F08452EB}" name="Column10384"/>
    <tableColumn id="10410" xr3:uid="{1AE06B27-BC0E-4674-8F3E-1557C473E50D}" name="Column10385"/>
    <tableColumn id="10411" xr3:uid="{0CD5B48E-F8B6-455B-AFA0-189770350B33}" name="Column10386"/>
    <tableColumn id="10412" xr3:uid="{C51C1216-6494-40A7-A66B-F5E4A1C392A3}" name="Column10387"/>
    <tableColumn id="10413" xr3:uid="{AEC56688-2297-47AE-8888-81C55C0C2D45}" name="Column10388"/>
    <tableColumn id="10414" xr3:uid="{A1C6EBF6-82F0-4936-AD4D-94405E433637}" name="Column10389"/>
    <tableColumn id="10415" xr3:uid="{5485ED68-5E12-4887-9507-36CB4A61231D}" name="Column10390"/>
    <tableColumn id="10416" xr3:uid="{ED80CFA8-22C5-45E2-8340-74849E4BED87}" name="Column10391"/>
    <tableColumn id="10417" xr3:uid="{8E1188F0-1E94-427F-8A6B-C34E54403762}" name="Column10392"/>
    <tableColumn id="10418" xr3:uid="{61E59F36-FCD0-452E-B0D8-76109E888808}" name="Column10393"/>
    <tableColumn id="10419" xr3:uid="{7C6FDD28-CBF0-40B9-9E96-60C52CEF2E2D}" name="Column10394"/>
    <tableColumn id="10420" xr3:uid="{A1142AA4-7799-4A59-89D5-2A07C062602A}" name="Column10395"/>
    <tableColumn id="10421" xr3:uid="{2FA93A6F-6833-4D0F-A478-4475017E8F09}" name="Column10396"/>
    <tableColumn id="10422" xr3:uid="{2BDEFA67-538B-437B-8AD4-6D053A45580C}" name="Column10397"/>
    <tableColumn id="10423" xr3:uid="{F40B4A6B-5A94-444B-9811-1FE70DA5B831}" name="Column10398"/>
    <tableColumn id="10424" xr3:uid="{A83811B2-0655-44FD-B5B2-82C40DA231F7}" name="Column10399"/>
    <tableColumn id="10425" xr3:uid="{7C7876AC-CA15-444C-BFA9-8E6612DC3ECC}" name="Column10400"/>
    <tableColumn id="10426" xr3:uid="{CF25F7FB-B8AF-4229-90E3-6FF1E5BB79EF}" name="Column10401"/>
    <tableColumn id="10427" xr3:uid="{18E8DFAD-2DCC-429E-A342-046C2F66FA49}" name="Column10402"/>
    <tableColumn id="10428" xr3:uid="{F53C376A-805F-418A-9912-E1D92850F947}" name="Column10403"/>
    <tableColumn id="10429" xr3:uid="{183EAC99-33D3-4F68-A3A1-21D0729C0FDE}" name="Column10404"/>
    <tableColumn id="10430" xr3:uid="{312E1607-7038-4F82-96E1-6132B5467A0C}" name="Column10405"/>
    <tableColumn id="10431" xr3:uid="{7B725215-F04B-4187-801F-AAE462E7E536}" name="Column10406"/>
    <tableColumn id="10432" xr3:uid="{F0CBEFF0-9B3D-4244-82EA-A5580F0662D6}" name="Column10407"/>
    <tableColumn id="10433" xr3:uid="{9A41671B-C7F8-4BAE-95B0-88286278CD22}" name="Column10408"/>
    <tableColumn id="10434" xr3:uid="{4927828A-438F-4B34-AF46-403F4097AAD9}" name="Column10409"/>
    <tableColumn id="10435" xr3:uid="{FC6414B6-53DA-4496-951F-E875ED62E743}" name="Column10410"/>
    <tableColumn id="10436" xr3:uid="{ABA22E5F-2FA7-402A-BC18-62BBCEC03AB2}" name="Column10411"/>
    <tableColumn id="10437" xr3:uid="{51BBAE2A-FFAC-4E8E-B17D-C438434A0650}" name="Column10412"/>
    <tableColumn id="10438" xr3:uid="{4B2381A1-D3D6-4488-A5B4-52DFD127DADA}" name="Column10413"/>
    <tableColumn id="10439" xr3:uid="{089A4871-D6F6-4B18-9C99-1F877845A3ED}" name="Column10414"/>
    <tableColumn id="10440" xr3:uid="{C315F9D7-8B32-4590-978A-C52E9911300A}" name="Column10415"/>
    <tableColumn id="10441" xr3:uid="{CEA9A768-D9E5-46E1-901D-627EF8B995C3}" name="Column10416"/>
    <tableColumn id="10442" xr3:uid="{F773C69D-5509-48B6-83AD-C6932AA5C1DD}" name="Column10417"/>
    <tableColumn id="10443" xr3:uid="{F41DA92A-18FA-4CA2-A667-87FE975F316B}" name="Column10418"/>
    <tableColumn id="10444" xr3:uid="{10971FD6-5C8D-4704-AF0D-712E5C663AAA}" name="Column10419"/>
    <tableColumn id="10445" xr3:uid="{00F89B74-C8DB-4935-B80A-937D4628F5F8}" name="Column10420"/>
    <tableColumn id="10446" xr3:uid="{AE02F087-D17C-4F67-8B41-5DE3869F3373}" name="Column10421"/>
    <tableColumn id="10447" xr3:uid="{7CD48F01-94E4-4D1D-A18E-1E41052FB5ED}" name="Column10422"/>
    <tableColumn id="10448" xr3:uid="{7AA414C0-5367-4AF5-BCE6-A8265C966A30}" name="Column10423"/>
    <tableColumn id="10449" xr3:uid="{1762065B-603B-4B3D-A743-E782055D92BD}" name="Column10424"/>
    <tableColumn id="10450" xr3:uid="{68F71FD7-6838-4D8E-9C18-2B9EE283DBCD}" name="Column10425"/>
    <tableColumn id="10451" xr3:uid="{F2FF4E92-81F4-4DE2-99CA-F906FEC2336C}" name="Column10426"/>
    <tableColumn id="10452" xr3:uid="{DB08E198-1179-4F2E-9984-B29855E70945}" name="Column10427"/>
    <tableColumn id="10453" xr3:uid="{36C76247-83F8-4C92-8F42-53885EA44C93}" name="Column10428"/>
    <tableColumn id="10454" xr3:uid="{D55AB142-BF20-4D8F-9703-E434205A468A}" name="Column10429"/>
    <tableColumn id="10455" xr3:uid="{E7CD58E3-AF8B-4E9C-9418-A191B9E0A8D5}" name="Column10430"/>
    <tableColumn id="10456" xr3:uid="{3281F299-E1BD-4FDB-BB0C-9FE51AF5B986}" name="Column10431"/>
    <tableColumn id="10457" xr3:uid="{8FA127E1-75FC-4E24-9BD2-EBDEAC05C66C}" name="Column10432"/>
    <tableColumn id="10458" xr3:uid="{0E4C4B35-BC37-4DD6-B33C-83CD4D94FCDC}" name="Column10433"/>
    <tableColumn id="10459" xr3:uid="{732455DC-7976-4B76-AEB1-463A8D08E47C}" name="Column10434"/>
    <tableColumn id="10460" xr3:uid="{B1BBB5D1-5DCE-4A7E-BDA2-52C42A374D9C}" name="Column10435"/>
    <tableColumn id="10461" xr3:uid="{AB9C473D-823D-4FA1-B877-B881D5714686}" name="Column10436"/>
    <tableColumn id="10462" xr3:uid="{F05F0474-7347-4042-A380-0D5953E61044}" name="Column10437"/>
    <tableColumn id="10463" xr3:uid="{F23A1782-2B33-49E2-8875-A74DB5942F3B}" name="Column10438"/>
    <tableColumn id="10464" xr3:uid="{67630720-CE36-494D-8BEE-31253B0131A4}" name="Column10439"/>
    <tableColumn id="10465" xr3:uid="{5146C19C-83FA-4A0A-B0DD-AE54CB1EC540}" name="Column10440"/>
    <tableColumn id="10466" xr3:uid="{5F61E2F4-703B-43FD-903E-A29E02B8BF9A}" name="Column10441"/>
    <tableColumn id="10467" xr3:uid="{B7A3675D-E941-43CB-AEED-BBDB89DDE424}" name="Column10442"/>
    <tableColumn id="10468" xr3:uid="{C23DCC2B-EBB3-412C-9894-31A55773A6FA}" name="Column10443"/>
    <tableColumn id="10469" xr3:uid="{1A200C20-0CE4-4A9D-8C85-80FA381B0C56}" name="Column10444"/>
    <tableColumn id="10470" xr3:uid="{0DBA25C5-E532-4FEC-AD37-312E6992ED9D}" name="Column10445"/>
    <tableColumn id="10471" xr3:uid="{07D468FE-B9B4-42F7-90BA-B07C1E1BD383}" name="Column10446"/>
    <tableColumn id="10472" xr3:uid="{05814FF3-E65B-4686-AEEE-7F792F5FFB9F}" name="Column10447"/>
    <tableColumn id="10473" xr3:uid="{357E04CC-903B-4C2B-B012-19824F1DC1AC}" name="Column10448"/>
    <tableColumn id="10474" xr3:uid="{B890F3F4-EDC2-4549-B62C-1C3C1ECB8100}" name="Column10449"/>
    <tableColumn id="10475" xr3:uid="{E718FCB4-5A93-41AD-A0FF-F281435AD96C}" name="Column10450"/>
    <tableColumn id="10476" xr3:uid="{96B4ECB1-D691-4DB2-A166-77B40CE1295D}" name="Column10451"/>
    <tableColumn id="10477" xr3:uid="{0A53846F-9537-498E-9A6F-52F519790A68}" name="Column10452"/>
    <tableColumn id="10478" xr3:uid="{7E9382DD-C3D1-4B03-835E-4A3D9E64C096}" name="Column10453"/>
    <tableColumn id="10479" xr3:uid="{9F9F4C9A-955B-4662-A73A-42984B389547}" name="Column10454"/>
    <tableColumn id="10480" xr3:uid="{CB1F2456-380D-43F0-932C-C70097DED53D}" name="Column10455"/>
    <tableColumn id="10481" xr3:uid="{730434FF-DC7A-481F-884E-E9666C974FCB}" name="Column10456"/>
    <tableColumn id="10482" xr3:uid="{90D6A387-3700-414F-AB9C-78D827BD07BB}" name="Column10457"/>
    <tableColumn id="10483" xr3:uid="{A313EF4F-FBA3-408D-9EEB-F6FE86E9B79B}" name="Column10458"/>
    <tableColumn id="10484" xr3:uid="{48613E04-3435-4939-90EA-203DC7F0941E}" name="Column10459"/>
    <tableColumn id="10485" xr3:uid="{8AFA4AD6-FD79-4A1A-9E03-F5046FC33B69}" name="Column10460"/>
    <tableColumn id="10486" xr3:uid="{F90D78BF-9D6A-44E0-A3F0-711067B5AF63}" name="Column10461"/>
    <tableColumn id="10487" xr3:uid="{CE581734-B0BA-4C08-95BB-9C5F14327D99}" name="Column10462"/>
    <tableColumn id="10488" xr3:uid="{8D310685-422A-47CB-BE7B-38D6F72E6CCA}" name="Column10463"/>
    <tableColumn id="10489" xr3:uid="{3FDE9939-D2A4-4CB8-B988-364E2C6DF2F1}" name="Column10464"/>
    <tableColumn id="10490" xr3:uid="{62EE711D-37B5-4499-811D-B4E05698CE4A}" name="Column10465"/>
    <tableColumn id="10491" xr3:uid="{D4DCABA4-3EED-4721-A219-18EE75710EDC}" name="Column10466"/>
    <tableColumn id="10492" xr3:uid="{6E662F87-8AC5-4B5D-AB48-919C54EEFABC}" name="Column10467"/>
    <tableColumn id="10493" xr3:uid="{FE6782B9-7CE8-478D-918F-C06157B09AD4}" name="Column10468"/>
    <tableColumn id="10494" xr3:uid="{130F5D28-29F4-47B4-9A58-3A426DD60516}" name="Column10469"/>
    <tableColumn id="10495" xr3:uid="{C44B5FC2-FFC4-4AAE-AC8C-8E7E44B7B75E}" name="Column10470"/>
    <tableColumn id="10496" xr3:uid="{E09A73FD-DA26-44F8-AB4F-90F9A9B81885}" name="Column10471"/>
    <tableColumn id="10497" xr3:uid="{C695FE5F-1C78-4EA2-ABE5-623E4B49F8FD}" name="Column10472"/>
    <tableColumn id="10498" xr3:uid="{BBA78955-F1E6-4DB5-97A5-2A9B276DF3B6}" name="Column10473"/>
    <tableColumn id="10499" xr3:uid="{7438B8E6-873F-4FC7-ABE8-CB2D807B95A9}" name="Column10474"/>
    <tableColumn id="10500" xr3:uid="{785FF8D0-D9FD-4CA2-B290-2ECFE7A186DB}" name="Column10475"/>
    <tableColumn id="10501" xr3:uid="{12A5F752-CBF4-43ED-8B31-A277922E3ED4}" name="Column10476"/>
    <tableColumn id="10502" xr3:uid="{18E6E478-7EF4-4BAF-94A3-A02B444D922E}" name="Column10477"/>
    <tableColumn id="10503" xr3:uid="{9F7D8114-E45B-495F-A380-AAEDE6E42F5A}" name="Column10478"/>
    <tableColumn id="10504" xr3:uid="{FA19B656-D349-41A0-A57A-C184950BC1D7}" name="Column10479"/>
    <tableColumn id="10505" xr3:uid="{8D5D63A4-68E1-4CBB-839A-253958069763}" name="Column10480"/>
    <tableColumn id="10506" xr3:uid="{BF7B39BA-0CA9-49D1-A8C0-52E2DC3F92D0}" name="Column10481"/>
    <tableColumn id="10507" xr3:uid="{F7B42F4F-9195-42F7-8857-E99D3AA8AF0A}" name="Column10482"/>
    <tableColumn id="10508" xr3:uid="{CD64A49A-189F-406B-83F7-ACF5D2B27BB6}" name="Column10483"/>
    <tableColumn id="10509" xr3:uid="{ED3C183E-A78C-49B6-AC0A-9C089DE28CEA}" name="Column10484"/>
    <tableColumn id="10510" xr3:uid="{04921024-E793-4C36-9F84-B67C4CAB92E8}" name="Column10485"/>
    <tableColumn id="10511" xr3:uid="{5003F95D-45A5-4D95-98D2-27DA7589C64E}" name="Column10486"/>
    <tableColumn id="10512" xr3:uid="{1694E641-9B5C-4DE3-9EE2-5F026EF33480}" name="Column10487"/>
    <tableColumn id="10513" xr3:uid="{31782E0A-2D98-451D-97DC-3EB5A57EC1C0}" name="Column10488"/>
    <tableColumn id="10514" xr3:uid="{6AF9D23F-AC7D-444C-954C-BA0F5745BEAF}" name="Column10489"/>
    <tableColumn id="10515" xr3:uid="{08913386-51BA-4D91-9162-FE36B2198771}" name="Column10490"/>
    <tableColumn id="10516" xr3:uid="{F2E6BD04-FEA2-44FC-A0C2-F5B5EFE12ED7}" name="Column10491"/>
    <tableColumn id="10517" xr3:uid="{6F60C614-A642-460C-9F15-015BB327DDF1}" name="Column10492"/>
    <tableColumn id="10518" xr3:uid="{F2DF1107-A74B-46BC-AAE1-E3A84158CC4C}" name="Column10493"/>
    <tableColumn id="10519" xr3:uid="{6891A62B-838F-4FA4-90D5-A40CC9256E23}" name="Column10494"/>
    <tableColumn id="10520" xr3:uid="{3D6581D2-1AD9-48B2-B77F-07E12D84FA6D}" name="Column10495"/>
    <tableColumn id="10521" xr3:uid="{3EA88335-1755-455F-9F65-9E960511CCBF}" name="Column10496"/>
    <tableColumn id="10522" xr3:uid="{3435D077-38E4-472E-A0D8-545DC51A5B27}" name="Column10497"/>
    <tableColumn id="10523" xr3:uid="{EFED5A49-585E-45FB-962E-6960F0096317}" name="Column10498"/>
    <tableColumn id="10524" xr3:uid="{EFAF7388-0F2D-4508-A09C-845F953082CA}" name="Column10499"/>
    <tableColumn id="10525" xr3:uid="{23E08973-A5C3-4CAD-8A67-C88031AB47B6}" name="Column10500"/>
    <tableColumn id="10526" xr3:uid="{C99D9713-9395-4674-87C6-F5AB3A8E42AB}" name="Column10501"/>
    <tableColumn id="10527" xr3:uid="{ADA525A7-EE2E-4FB1-AA21-2D31DF8BAFDC}" name="Column10502"/>
    <tableColumn id="10528" xr3:uid="{7EEB2BD9-72CC-4747-B0B0-B828553910F2}" name="Column10503"/>
    <tableColumn id="10529" xr3:uid="{862889A8-639D-42ED-AD27-CA794EB24466}" name="Column10504"/>
    <tableColumn id="10530" xr3:uid="{40673A7D-895F-47E5-8114-AE5B1D4AC8FB}" name="Column10505"/>
    <tableColumn id="10531" xr3:uid="{15D61734-5F4C-4F31-8485-18CA47E74F79}" name="Column10506"/>
    <tableColumn id="10532" xr3:uid="{7F0DA8A0-774F-427A-8047-34E5585A71D3}" name="Column10507"/>
    <tableColumn id="10533" xr3:uid="{C8AADC2A-9482-497A-8DBE-388621A21578}" name="Column10508"/>
    <tableColumn id="10534" xr3:uid="{8D6C163C-D7DA-40AA-BEDD-025AE7117933}" name="Column10509"/>
    <tableColumn id="10535" xr3:uid="{C69E7ED2-B5ED-40F1-9D14-5F40C0958212}" name="Column10510"/>
    <tableColumn id="10536" xr3:uid="{CE0988D0-360F-49D5-90D1-894C68A5E8C5}" name="Column10511"/>
    <tableColumn id="10537" xr3:uid="{FCB3AB7A-C301-4FDB-9AE7-2C151F7CB71A}" name="Column10512"/>
    <tableColumn id="10538" xr3:uid="{13C58889-6A21-408A-BAE0-130CF910FDD4}" name="Column10513"/>
    <tableColumn id="10539" xr3:uid="{102F4F1C-DD67-4DED-A31E-7C507B40EFB7}" name="Column10514"/>
    <tableColumn id="10540" xr3:uid="{AD04BC8F-1851-4DEC-89B0-0338E3F5F4B8}" name="Column10515"/>
    <tableColumn id="10541" xr3:uid="{CC17F12C-346F-4A6D-969E-DE0C2D65542C}" name="Column10516"/>
    <tableColumn id="10542" xr3:uid="{40F26CAE-3783-497D-BDFD-87DB2A2A1BEF}" name="Column10517"/>
    <tableColumn id="10543" xr3:uid="{759DD911-A309-419E-B74A-512FD7B7F09C}" name="Column10518"/>
    <tableColumn id="10544" xr3:uid="{CEE34867-8CDD-4BFE-8CD3-60F5AB79C6FB}" name="Column10519"/>
    <tableColumn id="10545" xr3:uid="{F1CD7ACF-5446-481F-8A94-AC53A1602FE7}" name="Column10520"/>
    <tableColumn id="10546" xr3:uid="{88FF3B7A-8E3B-4F6D-AE82-3367B0CA6302}" name="Column10521"/>
    <tableColumn id="10547" xr3:uid="{857D3BAF-EA1A-4C9C-ADBD-E93EEB44DFC6}" name="Column10522"/>
    <tableColumn id="10548" xr3:uid="{0ABC3F0A-BA94-4721-BFFB-78DCFBB428D3}" name="Column10523"/>
    <tableColumn id="10549" xr3:uid="{09008C37-1CEF-4236-B720-1E128168B6F4}" name="Column10524"/>
    <tableColumn id="10550" xr3:uid="{6CA20FEC-E158-4CC2-B6C3-03E7D1024F64}" name="Column10525"/>
    <tableColumn id="10551" xr3:uid="{9BEC91BD-59B7-4778-83BD-F9B4D3F71544}" name="Column10526"/>
    <tableColumn id="10552" xr3:uid="{FA8F0EA5-7E0F-417E-B43A-63EA4818CB40}" name="Column10527"/>
    <tableColumn id="10553" xr3:uid="{3AFEC4CB-6C6C-4571-AA0B-FB949BF47B7A}" name="Column10528"/>
    <tableColumn id="10554" xr3:uid="{D535BA7C-780F-4AC3-BFCC-DABDBEA27D19}" name="Column10529"/>
    <tableColumn id="10555" xr3:uid="{6EFFE602-265B-4DF0-ABE0-BCAC036AC575}" name="Column10530"/>
    <tableColumn id="10556" xr3:uid="{808ADB76-666A-4C11-8ABE-01068151FF62}" name="Column10531"/>
    <tableColumn id="10557" xr3:uid="{4CFCBE8F-D615-4565-BA0A-4DB8B90325C2}" name="Column10532"/>
    <tableColumn id="10558" xr3:uid="{4AB0BBBE-8546-48FF-8AA2-9EF2A57027ED}" name="Column10533"/>
    <tableColumn id="10559" xr3:uid="{AD29F58C-E25D-408F-82BF-207B14AE6966}" name="Column10534"/>
    <tableColumn id="10560" xr3:uid="{7F3978D9-0E4B-43D4-88BF-1229AC61E913}" name="Column10535"/>
    <tableColumn id="10561" xr3:uid="{CB732476-D49C-4143-8F16-553E98DC2CCF}" name="Column10536"/>
    <tableColumn id="10562" xr3:uid="{F2CFB6C3-FB6B-4E0F-AAA1-D597C6BCDB1B}" name="Column10537"/>
    <tableColumn id="10563" xr3:uid="{E2F9003C-17B6-418E-B810-B8886244328B}" name="Column10538"/>
    <tableColumn id="10564" xr3:uid="{B5EC1207-4A66-4330-9669-B9AF3D179419}" name="Column10539"/>
    <tableColumn id="10565" xr3:uid="{516008C3-FF5C-458A-90CB-1C4222DF95B5}" name="Column10540"/>
    <tableColumn id="10566" xr3:uid="{8A6F5AE1-C67E-4933-93CA-9F4F561C7652}" name="Column10541"/>
    <tableColumn id="10567" xr3:uid="{955607ED-BC3A-4CEE-833D-96D24C8B8D29}" name="Column10542"/>
    <tableColumn id="10568" xr3:uid="{5919E452-9FDC-446A-9653-1872551832C1}" name="Column10543"/>
    <tableColumn id="10569" xr3:uid="{3457F122-0EAC-401A-8093-416E42C2E9E5}" name="Column10544"/>
    <tableColumn id="10570" xr3:uid="{2F028E7A-7706-4926-BCC9-1D9EBF8B0538}" name="Column10545"/>
    <tableColumn id="10571" xr3:uid="{DACAE2ED-9940-4C85-B833-F1F9D374F76E}" name="Column10546"/>
    <tableColumn id="10572" xr3:uid="{15926AAB-A492-401F-9D04-7169C0138A11}" name="Column10547"/>
    <tableColumn id="10573" xr3:uid="{4B93A5E8-0DE4-498F-A78F-32E3F7BB80EF}" name="Column10548"/>
    <tableColumn id="10574" xr3:uid="{10967722-E484-4DC4-887F-E1021FDED461}" name="Column10549"/>
    <tableColumn id="10575" xr3:uid="{EEE41FE2-763D-4AD3-B34F-2C30D04A7D59}" name="Column10550"/>
    <tableColumn id="10576" xr3:uid="{72D57EEA-D70B-4DC3-8323-F649C422437A}" name="Column10551"/>
    <tableColumn id="10577" xr3:uid="{EA9F60FE-7863-4403-87DB-3A98743EA49B}" name="Column10552"/>
    <tableColumn id="10578" xr3:uid="{2F47995F-106E-44D7-B57E-7F104062AA94}" name="Column10553"/>
    <tableColumn id="10579" xr3:uid="{C0AA7AE6-6B9B-4E5C-A2F6-C00B1F87A905}" name="Column10554"/>
    <tableColumn id="10580" xr3:uid="{43DB1AA4-B1F9-4F0D-B56C-5D2DE61F50BB}" name="Column10555"/>
    <tableColumn id="10581" xr3:uid="{31BC27D9-8EA6-4165-89C9-836B3AD02407}" name="Column10556"/>
    <tableColumn id="10582" xr3:uid="{0CAAED98-41E2-4F53-8861-A781D52C91F7}" name="Column10557"/>
    <tableColumn id="10583" xr3:uid="{CBB792BE-BA20-43FC-BEDA-328C210D4980}" name="Column10558"/>
    <tableColumn id="10584" xr3:uid="{04BE81B1-1108-41F8-B3CE-6DC4B5173950}" name="Column10559"/>
    <tableColumn id="10585" xr3:uid="{486AB936-7C9C-49B4-AC45-8AFB28B2D90F}" name="Column10560"/>
    <tableColumn id="10586" xr3:uid="{EEC3A94D-B29E-442F-BD69-AF250EE2A52E}" name="Column10561"/>
    <tableColumn id="10587" xr3:uid="{DC5C09F8-2929-40CC-9C00-F07034A7EDA0}" name="Column10562"/>
    <tableColumn id="10588" xr3:uid="{0381FE64-7027-4442-B7BD-70D31CF39732}" name="Column10563"/>
    <tableColumn id="10589" xr3:uid="{36A0FD00-340B-475C-BAC5-C2B03C94E6C2}" name="Column10564"/>
    <tableColumn id="10590" xr3:uid="{7FA959C3-8781-4D10-A0B5-E446C495BB1A}" name="Column10565"/>
    <tableColumn id="10591" xr3:uid="{CC6AD938-8B41-4991-9C69-5F58511F6CF4}" name="Column10566"/>
    <tableColumn id="10592" xr3:uid="{C8C2FF3E-9AD2-4DD5-A5F1-E1651443B4BE}" name="Column10567"/>
    <tableColumn id="10593" xr3:uid="{05C4E6E5-FB68-447E-8B45-A115C07599F1}" name="Column10568"/>
    <tableColumn id="10594" xr3:uid="{B04FCE03-5B4F-417E-B243-4E6C2277F606}" name="Column10569"/>
    <tableColumn id="10595" xr3:uid="{60A6E6C6-6A53-4806-8DBC-B270AA713483}" name="Column10570"/>
    <tableColumn id="10596" xr3:uid="{2B536B00-683F-4DF5-97DE-56B3E71F39B2}" name="Column10571"/>
    <tableColumn id="10597" xr3:uid="{122F2158-FA7E-4BA5-ABBC-4CBB79FEDD47}" name="Column10572"/>
    <tableColumn id="10598" xr3:uid="{CFDDE18A-8689-49DF-9A17-61EE51CA29D5}" name="Column10573"/>
    <tableColumn id="10599" xr3:uid="{4F4CAA67-E9B6-489C-B216-5E750BEBDFF0}" name="Column10574"/>
    <tableColumn id="10600" xr3:uid="{457B20BA-8900-4840-AF48-25A4C165750D}" name="Column10575"/>
    <tableColumn id="10601" xr3:uid="{78D99B64-CDD8-42CC-95BB-FB13F4B7A76C}" name="Column10576"/>
    <tableColumn id="10602" xr3:uid="{040766BB-AD24-44A5-B04F-F74C17D9882E}" name="Column10577"/>
    <tableColumn id="10603" xr3:uid="{FBEF0193-77E6-435E-A989-0FD6FE18B97D}" name="Column10578"/>
    <tableColumn id="10604" xr3:uid="{CBBDB225-64AC-49D7-839F-1A6E373487EC}" name="Column10579"/>
    <tableColumn id="10605" xr3:uid="{C5857BF0-5381-4755-8107-0DA3D256AA0A}" name="Column10580"/>
    <tableColumn id="10606" xr3:uid="{371BD596-C9C4-48D6-98A9-811D0D2FA8FE}" name="Column10581"/>
    <tableColumn id="10607" xr3:uid="{2B2C6346-6C1B-484B-9963-53A42D1F8276}" name="Column10582"/>
    <tableColumn id="10608" xr3:uid="{FEB68F42-2E67-46CC-991A-48544BF1DE3F}" name="Column10583"/>
    <tableColumn id="10609" xr3:uid="{FE117D5B-E284-4825-9EE2-E95C7DD24143}" name="Column10584"/>
    <tableColumn id="10610" xr3:uid="{22F89513-FECC-4773-83AA-C76A7ED4D16A}" name="Column10585"/>
    <tableColumn id="10611" xr3:uid="{D1BC4E5E-8E75-4016-A9C2-C97673BB1619}" name="Column10586"/>
    <tableColumn id="10612" xr3:uid="{47C6656A-B664-4003-B602-04CBBB7E5B87}" name="Column10587"/>
    <tableColumn id="10613" xr3:uid="{7E8FD674-BB0C-40E9-AAFF-E832F5928FA0}" name="Column10588"/>
    <tableColumn id="10614" xr3:uid="{5755B658-62BE-4E1F-B3C5-54B3B640808B}" name="Column10589"/>
    <tableColumn id="10615" xr3:uid="{DFB41049-1C2B-4131-9583-FAF5D43FCB47}" name="Column10590"/>
    <tableColumn id="10616" xr3:uid="{2E433D89-9D30-43DF-B919-D11977810EEF}" name="Column10591"/>
    <tableColumn id="10617" xr3:uid="{7F6E6598-9849-4EB9-83AF-70E1BA0DCC86}" name="Column10592"/>
    <tableColumn id="10618" xr3:uid="{1F34B363-0729-40AA-8A4C-ED0DB7DE845B}" name="Column10593"/>
    <tableColumn id="10619" xr3:uid="{7A0A9A02-1583-4AE5-8323-C432467D428A}" name="Column10594"/>
    <tableColumn id="10620" xr3:uid="{28D71703-D975-469D-B549-1A36288FA925}" name="Column10595"/>
    <tableColumn id="10621" xr3:uid="{81DB802A-43C1-4E9D-B5DF-76A4CD3A8A79}" name="Column10596"/>
    <tableColumn id="10622" xr3:uid="{DBDA4DB5-6867-488E-9D6A-BEC44AB57DE9}" name="Column10597"/>
    <tableColumn id="10623" xr3:uid="{CD47B6C2-F997-41E9-AED7-92E81B87EA08}" name="Column10598"/>
    <tableColumn id="10624" xr3:uid="{4F4C49E3-40BC-4677-BF6F-B07A2B109527}" name="Column10599"/>
    <tableColumn id="10625" xr3:uid="{0AC1CA93-6F00-4AE4-AF88-7121020F8E16}" name="Column10600"/>
    <tableColumn id="10626" xr3:uid="{B87C3D05-B677-44A0-9223-5E2F415EB297}" name="Column10601"/>
    <tableColumn id="10627" xr3:uid="{895A3982-1DBF-4C72-BD7F-4EDE85DC7D98}" name="Column10602"/>
    <tableColumn id="10628" xr3:uid="{8CF243B3-CC20-4D0C-9E4B-A7B5E45CB63B}" name="Column10603"/>
    <tableColumn id="10629" xr3:uid="{A5FC77E3-10A2-4010-A54C-FE3C1225963F}" name="Column10604"/>
    <tableColumn id="10630" xr3:uid="{9049DD50-1689-4291-80B2-957759C523C0}" name="Column10605"/>
    <tableColumn id="10631" xr3:uid="{7E7E02AD-223E-4ACE-9ED7-F973D453AC1D}" name="Column10606"/>
    <tableColumn id="10632" xr3:uid="{A74BE974-BC0A-4513-9B8B-A3D28E8A12FD}" name="Column10607"/>
    <tableColumn id="10633" xr3:uid="{00729D1B-9101-41A6-92B6-731E3144B839}" name="Column10608"/>
    <tableColumn id="10634" xr3:uid="{574798D9-A7D8-45CD-82E9-AA06E1C4DD96}" name="Column10609"/>
    <tableColumn id="10635" xr3:uid="{9C073CA5-E1AB-493B-9356-C27E7C5F278D}" name="Column10610"/>
    <tableColumn id="10636" xr3:uid="{1A364C18-0497-44A7-8CED-E866DA01B13D}" name="Column10611"/>
    <tableColumn id="10637" xr3:uid="{4ADFACB7-CCD6-446D-96AB-1F10F34568DE}" name="Column10612"/>
    <tableColumn id="10638" xr3:uid="{95F0F014-61C3-4026-8B0F-C9A597D17375}" name="Column10613"/>
    <tableColumn id="10639" xr3:uid="{C8AE0426-DB5F-47A0-A3F8-16F7F6B1F7F7}" name="Column10614"/>
    <tableColumn id="10640" xr3:uid="{DF23000F-2D1F-4A1A-B728-AE545854A710}" name="Column10615"/>
    <tableColumn id="10641" xr3:uid="{3503E138-2287-49D6-A247-7F6D898FEA94}" name="Column10616"/>
    <tableColumn id="10642" xr3:uid="{8BA62607-0E3B-4477-ADC9-5DECBB10B6B3}" name="Column10617"/>
    <tableColumn id="10643" xr3:uid="{C938147E-501E-4AC2-ABC3-5BE30558FB46}" name="Column10618"/>
    <tableColumn id="10644" xr3:uid="{4C40F629-68F0-4170-B97A-4B7A2575F352}" name="Column10619"/>
    <tableColumn id="10645" xr3:uid="{6EB8C51F-61D4-4121-BF6E-43A063906E89}" name="Column10620"/>
    <tableColumn id="10646" xr3:uid="{C45CE926-4AED-453E-999B-70AC978C74B8}" name="Column10621"/>
    <tableColumn id="10647" xr3:uid="{169542B4-20C5-4059-8DA1-8A2FD19A3DC1}" name="Column10622"/>
    <tableColumn id="10648" xr3:uid="{75A02B5D-6DE4-48F9-BA85-CD1C1147876C}" name="Column10623"/>
    <tableColumn id="10649" xr3:uid="{F917B1D0-FC25-463A-A254-23F23A01E1BE}" name="Column10624"/>
    <tableColumn id="10650" xr3:uid="{C0A41D2F-943F-4049-ADED-F311E4031BB4}" name="Column10625"/>
    <tableColumn id="10651" xr3:uid="{54D38771-3ADC-4F29-A5AE-5C86D62FFF57}" name="Column10626"/>
    <tableColumn id="10652" xr3:uid="{D0A3C883-821D-4574-89E9-CD869952644B}" name="Column10627"/>
    <tableColumn id="10653" xr3:uid="{27EEFF72-8D70-49E6-964E-90302877B3A5}" name="Column10628"/>
    <tableColumn id="10654" xr3:uid="{E0A9BDAD-3FB1-4A8F-B4EB-1064B2F7BDB7}" name="Column10629"/>
    <tableColumn id="10655" xr3:uid="{8C53CD75-937E-4588-A330-2F70A7C236E4}" name="Column10630"/>
    <tableColumn id="10656" xr3:uid="{6020ECBC-DC2C-484B-A9F5-1CDEC64D49E7}" name="Column10631"/>
    <tableColumn id="10657" xr3:uid="{7C4CDF09-5DFF-4FBA-98D6-2C1BAEC5C070}" name="Column10632"/>
    <tableColumn id="10658" xr3:uid="{AB86753C-03EF-4B32-A9C1-776145993303}" name="Column10633"/>
    <tableColumn id="10659" xr3:uid="{7F05842F-8A03-41DA-A2A2-270E8DD8D772}" name="Column10634"/>
    <tableColumn id="10660" xr3:uid="{5FB059BD-6060-45E8-8810-688D1A38B618}" name="Column10635"/>
    <tableColumn id="10661" xr3:uid="{088289BC-8178-41B1-8282-3F8EDBC6A1A3}" name="Column10636"/>
    <tableColumn id="10662" xr3:uid="{773EDF89-EDF2-4ED0-88BB-3ABEF7FF3E74}" name="Column10637"/>
    <tableColumn id="10663" xr3:uid="{4D3DA1B4-3384-40C7-8AB3-35B647049908}" name="Column10638"/>
    <tableColumn id="10664" xr3:uid="{A513BB5F-E891-41AB-ACDE-8273B1D2267E}" name="Column10639"/>
    <tableColumn id="10665" xr3:uid="{8E6B6E95-2072-428E-ABE5-57ED4E17227E}" name="Column10640"/>
    <tableColumn id="10666" xr3:uid="{B597596A-E7E3-4A96-A29E-DADE879B6033}" name="Column10641"/>
    <tableColumn id="10667" xr3:uid="{A82A828F-5084-4EDF-A1D5-82D2F5E71E51}" name="Column10642"/>
    <tableColumn id="10668" xr3:uid="{7AE9C05F-48C0-46E8-BE2A-52E7E044FD82}" name="Column10643"/>
    <tableColumn id="10669" xr3:uid="{69C3A1BF-02DD-4683-B873-60B8B4AA9CD8}" name="Column10644"/>
    <tableColumn id="10670" xr3:uid="{D85915AA-018A-4ED8-B190-5BF3E1B64A72}" name="Column10645"/>
    <tableColumn id="10671" xr3:uid="{1CCF6E1A-C024-48EB-99A4-A24E6CD6AB6B}" name="Column10646"/>
    <tableColumn id="10672" xr3:uid="{C0F19EA7-2DD2-4AB7-8070-5A178B81D029}" name="Column10647"/>
    <tableColumn id="10673" xr3:uid="{64F5D761-5816-47FC-9661-0F6D6A518074}" name="Column10648"/>
    <tableColumn id="10674" xr3:uid="{CFBB1080-762F-4BA2-97B7-9C29359C981D}" name="Column10649"/>
    <tableColumn id="10675" xr3:uid="{737F9EF9-CB56-4C44-912B-8CC96155CA35}" name="Column10650"/>
    <tableColumn id="10676" xr3:uid="{B14EFE59-6A21-4417-BCDA-48CD9342BB8A}" name="Column10651"/>
    <tableColumn id="10677" xr3:uid="{CB5BF7ED-CA2F-4264-AD1D-1FD439FB2857}" name="Column10652"/>
    <tableColumn id="10678" xr3:uid="{CD718CAF-3700-4A12-B53C-5EFC9755F5A3}" name="Column10653"/>
    <tableColumn id="10679" xr3:uid="{03C909F3-A6A8-4DD3-AD2B-774214923A77}" name="Column10654"/>
    <tableColumn id="10680" xr3:uid="{43468D11-448B-451B-9C3A-3D7BAB9376F3}" name="Column10655"/>
    <tableColumn id="10681" xr3:uid="{40B6EEF1-EBB4-424C-A3CD-23B36D49FB7B}" name="Column10656"/>
    <tableColumn id="10682" xr3:uid="{7D682EEF-E9E3-4C79-A987-22D9B551AF17}" name="Column10657"/>
    <tableColumn id="10683" xr3:uid="{286A893C-7B13-424E-A478-064A167BDE43}" name="Column10658"/>
    <tableColumn id="10684" xr3:uid="{A9B07757-367A-4A6A-AF5D-82E516673E99}" name="Column10659"/>
    <tableColumn id="10685" xr3:uid="{121C4F1F-39DA-47FE-9AB8-13168220DD2B}" name="Column10660"/>
    <tableColumn id="10686" xr3:uid="{501E4F3B-E1A1-4A68-8EE5-7C2AAFCEF69F}" name="Column10661"/>
    <tableColumn id="10687" xr3:uid="{F3CF9940-778F-4736-8F8F-7C5C0E6CFC2F}" name="Column10662"/>
    <tableColumn id="10688" xr3:uid="{CB616E47-4E1D-409A-9CBF-A86D17DD754D}" name="Column10663"/>
    <tableColumn id="10689" xr3:uid="{E0C3BB46-F2B3-4FD2-AE55-0AE64952498A}" name="Column10664"/>
    <tableColumn id="10690" xr3:uid="{5ABBA7B3-FCAB-4F72-9951-E6C88CB97A6E}" name="Column10665"/>
    <tableColumn id="10691" xr3:uid="{C340C435-004E-4D37-BDDE-154655D7265F}" name="Column10666"/>
    <tableColumn id="10692" xr3:uid="{71B58173-8F6F-40B8-A10C-64BC8442E92C}" name="Column10667"/>
    <tableColumn id="10693" xr3:uid="{72E60C79-D8C5-4F76-861D-C64C694EB472}" name="Column10668"/>
    <tableColumn id="10694" xr3:uid="{4F9ACED5-102B-40F4-85AE-5B198691E96D}" name="Column10669"/>
    <tableColumn id="10695" xr3:uid="{F271AE75-DC5B-4EA3-B014-8E00AB21ECE8}" name="Column10670"/>
    <tableColumn id="10696" xr3:uid="{D7A3AB85-0AFF-4EC4-B2D6-2D6B9F9D2314}" name="Column10671"/>
    <tableColumn id="10697" xr3:uid="{9CF472A3-DDF2-4E6B-B49E-2EEBEFA3F9C1}" name="Column10672"/>
    <tableColumn id="10698" xr3:uid="{F10F7F36-5980-4D95-9B1F-7DE3D921DDD6}" name="Column10673"/>
    <tableColumn id="10699" xr3:uid="{D98D5F76-9E63-492A-BBFB-5534FFDA9E97}" name="Column10674"/>
    <tableColumn id="10700" xr3:uid="{35D58767-2B8F-4A4A-B787-D55A3521B411}" name="Column10675"/>
    <tableColumn id="10701" xr3:uid="{B932BC02-B4B3-4EFF-8128-C2B240791735}" name="Column10676"/>
    <tableColumn id="10702" xr3:uid="{730B7B6E-720C-40F4-9CCF-307E9259DA25}" name="Column10677"/>
    <tableColumn id="10703" xr3:uid="{26BC0CF5-5450-4F23-B740-DC59C9B3F8AF}" name="Column10678"/>
    <tableColumn id="10704" xr3:uid="{A2DE7A35-4CBF-4A04-9D57-259E65BDBD41}" name="Column10679"/>
    <tableColumn id="10705" xr3:uid="{6258C2C8-13A1-4269-A21A-B473B88DC09C}" name="Column10680"/>
    <tableColumn id="10706" xr3:uid="{50DB86CE-ABCF-4420-8E12-964F33C5B85E}" name="Column10681"/>
    <tableColumn id="10707" xr3:uid="{595F7908-C63D-4679-955D-481B6D23BBFD}" name="Column10682"/>
    <tableColumn id="10708" xr3:uid="{0A127095-D5D8-435E-B063-2F03A8FB0462}" name="Column10683"/>
    <tableColumn id="10709" xr3:uid="{7E57891C-55E8-4336-A9E1-64DB1296301A}" name="Column10684"/>
    <tableColumn id="10710" xr3:uid="{E89D78F9-9E83-4D1D-A603-B986EBE44B15}" name="Column10685"/>
    <tableColumn id="10711" xr3:uid="{7E99C5FD-1DC1-469B-B4BF-4C88D7FBCE65}" name="Column10686"/>
    <tableColumn id="10712" xr3:uid="{F01E888D-B7A1-4839-8463-167F5ADCD1DA}" name="Column10687"/>
    <tableColumn id="10713" xr3:uid="{85A4B610-8C4F-4933-913C-21217BA91D7E}" name="Column10688"/>
    <tableColumn id="10714" xr3:uid="{1E2045B1-A58C-4AB4-8E07-CFE162CFDA20}" name="Column10689"/>
    <tableColumn id="10715" xr3:uid="{AE965C73-A73E-4A37-B0CF-AB485F409273}" name="Column10690"/>
    <tableColumn id="10716" xr3:uid="{9DB9FE6D-8BE0-4130-A5CC-F4750DCDF3A9}" name="Column10691"/>
    <tableColumn id="10717" xr3:uid="{27614551-1E49-4841-8E77-A5D3B9853101}" name="Column10692"/>
    <tableColumn id="10718" xr3:uid="{8BD17BE6-7E17-4EE3-8F59-2A29E41E954B}" name="Column10693"/>
    <tableColumn id="10719" xr3:uid="{AF9B99DA-313F-45EC-978F-0B5A60C6C356}" name="Column10694"/>
    <tableColumn id="10720" xr3:uid="{7B08A82F-940F-4AFD-B9B8-5677877C9825}" name="Column10695"/>
    <tableColumn id="10721" xr3:uid="{86BF1BBC-B414-46C0-AE64-53FD7E291709}" name="Column10696"/>
    <tableColumn id="10722" xr3:uid="{D50ACEF6-0AA9-46F9-BC13-5C3CB2712CB1}" name="Column10697"/>
    <tableColumn id="10723" xr3:uid="{D4784E49-9DB3-4F0A-BE77-2EE72C6A759D}" name="Column10698"/>
    <tableColumn id="10724" xr3:uid="{A3485D4C-9555-41C2-9985-70E63172DB59}" name="Column10699"/>
    <tableColumn id="10725" xr3:uid="{2493A6D9-6862-431C-9DFF-F2F1B4878CA7}" name="Column10700"/>
    <tableColumn id="10726" xr3:uid="{9C177A10-75C5-4642-A726-65D448C37300}" name="Column10701"/>
    <tableColumn id="10727" xr3:uid="{66B36162-41EC-4718-BE03-F4725B60C0E6}" name="Column10702"/>
    <tableColumn id="10728" xr3:uid="{90EEB50E-3B29-4ABF-AB63-C4F0D558D3F3}" name="Column10703"/>
    <tableColumn id="10729" xr3:uid="{B2EEB616-6E71-4BB7-B92B-A5DE18A96203}" name="Column10704"/>
    <tableColumn id="10730" xr3:uid="{819C4317-171E-41DF-BCE6-628BD6DA2C96}" name="Column10705"/>
    <tableColumn id="10731" xr3:uid="{A2F5F9C0-9E44-4EC7-AAAC-208AB5058142}" name="Column10706"/>
    <tableColumn id="10732" xr3:uid="{A765ABEE-F05B-4E37-B7BC-088DEEB3610E}" name="Column10707"/>
    <tableColumn id="10733" xr3:uid="{E0323FA8-DE10-45DA-A9EF-5CAA573C2FE7}" name="Column10708"/>
    <tableColumn id="10734" xr3:uid="{42F7E77A-6668-4E44-A095-C9249E702049}" name="Column10709"/>
    <tableColumn id="10735" xr3:uid="{43CDC5F7-233B-4B72-8190-E56DE6A58A50}" name="Column10710"/>
    <tableColumn id="10736" xr3:uid="{4DEBF61E-0EC1-4552-8E47-DFEDFCAF777F}" name="Column10711"/>
    <tableColumn id="10737" xr3:uid="{4043C170-1357-4F9C-BE78-C2EBCC1ABE1E}" name="Column10712"/>
    <tableColumn id="10738" xr3:uid="{CC7E4CC1-31D0-48EF-9A19-A97D03C9C609}" name="Column10713"/>
    <tableColumn id="10739" xr3:uid="{632939C1-9607-4AE7-ADD3-DE4FBFE7E32A}" name="Column10714"/>
    <tableColumn id="10740" xr3:uid="{189A3010-5F4B-4215-AE9B-95578B2DA95D}" name="Column10715"/>
    <tableColumn id="10741" xr3:uid="{C58AA6A5-B35E-4BC8-AED3-1A06099AA886}" name="Column10716"/>
    <tableColumn id="10742" xr3:uid="{2178E3F4-D682-4283-8D1C-9DD97F500A4E}" name="Column10717"/>
    <tableColumn id="10743" xr3:uid="{2FD61BBE-5791-4851-B890-6A672B27E7CA}" name="Column10718"/>
    <tableColumn id="10744" xr3:uid="{6E0ED8F7-6728-4E14-9699-979954D18930}" name="Column10719"/>
    <tableColumn id="10745" xr3:uid="{68D98DBB-9D3A-4EFB-9C07-94045C7D88ED}" name="Column10720"/>
    <tableColumn id="10746" xr3:uid="{9F1477C6-927C-40C2-AEB1-0A36F6CB1C54}" name="Column10721"/>
    <tableColumn id="10747" xr3:uid="{7D76F2C8-BD53-4741-AFB2-C3E974172498}" name="Column10722"/>
    <tableColumn id="10748" xr3:uid="{403AF4DF-A0A6-4512-811E-778A739FC329}" name="Column10723"/>
    <tableColumn id="10749" xr3:uid="{23DB076D-8391-4820-B5F4-046A3443E7C4}" name="Column10724"/>
    <tableColumn id="10750" xr3:uid="{39F8DD9E-0C01-47EF-9F9A-172A9A309984}" name="Column10725"/>
    <tableColumn id="10751" xr3:uid="{80B72048-09EA-4174-BE2B-674FF12D276C}" name="Column10726"/>
    <tableColumn id="10752" xr3:uid="{A58D5EED-AB11-4AFC-B63A-31A50C2ECD18}" name="Column10727"/>
    <tableColumn id="10753" xr3:uid="{51343381-F932-480F-AA01-130180CA0B19}" name="Column10728"/>
    <tableColumn id="10754" xr3:uid="{AAF9A87B-CB46-463F-9C20-D211BF5E7391}" name="Column10729"/>
    <tableColumn id="10755" xr3:uid="{5B0745F0-2354-4808-B437-7700BEF3587F}" name="Column10730"/>
    <tableColumn id="10756" xr3:uid="{7D405C4B-AA87-4621-9B83-A9DE283CF4C4}" name="Column10731"/>
    <tableColumn id="10757" xr3:uid="{68E38750-C483-4F11-AC87-02D1FCCD93E1}" name="Column10732"/>
    <tableColumn id="10758" xr3:uid="{D5FDC3F6-911F-49C7-9BF9-C87D6C0AF1D6}" name="Column10733"/>
    <tableColumn id="10759" xr3:uid="{1BF26998-D030-41F1-904D-2A76FC2A74F1}" name="Column10734"/>
    <tableColumn id="10760" xr3:uid="{61A8B75A-8ED3-4294-BA63-50F0700EADC4}" name="Column10735"/>
    <tableColumn id="10761" xr3:uid="{53498561-3148-4BAB-A089-2A1C23876728}" name="Column10736"/>
    <tableColumn id="10762" xr3:uid="{D22FDF12-9FDB-4132-95BD-63BAD55EB830}" name="Column10737"/>
    <tableColumn id="10763" xr3:uid="{94F2AE2C-44B0-4467-8F61-C6FC9E9C6342}" name="Column10738"/>
    <tableColumn id="10764" xr3:uid="{344E4EC2-7529-4301-B50B-49A725A63265}" name="Column10739"/>
    <tableColumn id="10765" xr3:uid="{80351199-81BF-45A6-97A2-4502689B4080}" name="Column10740"/>
    <tableColumn id="10766" xr3:uid="{089B9BAA-54E8-47F9-BCFD-561C8192108C}" name="Column10741"/>
    <tableColumn id="10767" xr3:uid="{FD703491-6916-4561-9EBE-18EA643F38F1}" name="Column10742"/>
    <tableColumn id="10768" xr3:uid="{BA0467FA-864A-4BAE-A94D-4BEC4EEB05BD}" name="Column10743"/>
    <tableColumn id="10769" xr3:uid="{E5559924-423F-4029-B55E-A1F0382C3A05}" name="Column10744"/>
    <tableColumn id="10770" xr3:uid="{E4076B97-F2AE-451C-81EF-C51F77ED995F}" name="Column10745"/>
    <tableColumn id="10771" xr3:uid="{F9F78197-539F-4691-9466-F0D5614B0984}" name="Column10746"/>
    <tableColumn id="10772" xr3:uid="{0F879576-073C-4841-A55E-2B1F8446E195}" name="Column10747"/>
    <tableColumn id="10773" xr3:uid="{34EC7D7A-C8FD-4682-8C6E-D1FA06D72E81}" name="Column10748"/>
    <tableColumn id="10774" xr3:uid="{D2AA2FEC-212E-4A06-9D6E-D99813BE5BA6}" name="Column10749"/>
    <tableColumn id="10775" xr3:uid="{D0902BC2-917A-4872-B291-550149F61E00}" name="Column10750"/>
    <tableColumn id="10776" xr3:uid="{19289182-9B1C-4258-8254-6199E14AC72D}" name="Column10751"/>
    <tableColumn id="10777" xr3:uid="{7BE8311A-567C-471E-8B10-DE2618E0EE9F}" name="Column10752"/>
    <tableColumn id="10778" xr3:uid="{08F4ECCB-1896-4D79-939A-41878F623853}" name="Column10753"/>
    <tableColumn id="10779" xr3:uid="{F9193B66-0E1A-46AE-981F-7375C04B3C9B}" name="Column10754"/>
    <tableColumn id="10780" xr3:uid="{8E654A5C-0C01-4C32-8549-CFB116F552F3}" name="Column10755"/>
    <tableColumn id="10781" xr3:uid="{8B3211C3-B3CE-4A97-B79E-AC38A987F4E6}" name="Column10756"/>
    <tableColumn id="10782" xr3:uid="{689E1B2E-7082-491C-B710-1653EBE93411}" name="Column10757"/>
    <tableColumn id="10783" xr3:uid="{815A07DE-2461-415A-B9CB-144CC007DC8A}" name="Column10758"/>
    <tableColumn id="10784" xr3:uid="{AC70F434-2D87-4469-AA73-3D3D8EDC4C5C}" name="Column10759"/>
    <tableColumn id="10785" xr3:uid="{2C3C2362-4F7A-4E93-9E30-64D25D719C9E}" name="Column10760"/>
    <tableColumn id="10786" xr3:uid="{811427DA-2101-4B16-A742-B61B24987667}" name="Column10761"/>
    <tableColumn id="10787" xr3:uid="{5140E003-51EA-4064-B69D-460FDD011CF3}" name="Column10762"/>
    <tableColumn id="10788" xr3:uid="{C595209B-5F59-44E9-90BC-DD11C0F813A9}" name="Column10763"/>
    <tableColumn id="10789" xr3:uid="{BE03D331-25CF-4C86-BE4C-EF970FF54F11}" name="Column10764"/>
    <tableColumn id="10790" xr3:uid="{B6D80450-11C0-4DB0-AA11-822C008012C6}" name="Column10765"/>
    <tableColumn id="10791" xr3:uid="{FDD6BC42-9A6F-4083-9317-6785E38FF92E}" name="Column10766"/>
    <tableColumn id="10792" xr3:uid="{3FFEC347-CE79-46CB-9207-B51C9B396353}" name="Column10767"/>
    <tableColumn id="10793" xr3:uid="{3347AA45-F649-442E-BA6B-525B23CBAF03}" name="Column10768"/>
    <tableColumn id="10794" xr3:uid="{06AF3779-B463-4B13-8391-4618F8E7FA00}" name="Column10769"/>
    <tableColumn id="10795" xr3:uid="{2659B289-8C51-415F-93CD-91A9657DB988}" name="Column10770"/>
    <tableColumn id="10796" xr3:uid="{78C682A7-F8FC-4214-A4E2-23343776F27E}" name="Column10771"/>
    <tableColumn id="10797" xr3:uid="{E3AA91EB-1B1A-43E8-AB87-BA9DC3A4D0A7}" name="Column10772"/>
    <tableColumn id="10798" xr3:uid="{756636B6-E6A9-4510-9652-88FA9C137754}" name="Column10773"/>
    <tableColumn id="10799" xr3:uid="{C45C47E9-DBF2-41E2-BDB5-8BBFA5F0C441}" name="Column10774"/>
    <tableColumn id="10800" xr3:uid="{7583804B-F18B-4DCC-9781-1A4B53AF53A0}" name="Column10775"/>
    <tableColumn id="10801" xr3:uid="{B3744E21-247D-4A91-891B-5AC932F88EB4}" name="Column10776"/>
    <tableColumn id="10802" xr3:uid="{C45A7CFA-70E6-442E-B53E-DBD790E8D8DC}" name="Column10777"/>
    <tableColumn id="10803" xr3:uid="{48D667DF-812B-4083-A47F-2753D0C61042}" name="Column10778"/>
    <tableColumn id="10804" xr3:uid="{50D4F111-E4D9-4995-A23D-C56590753D51}" name="Column10779"/>
    <tableColumn id="10805" xr3:uid="{1929EEEF-1903-44B5-AEA4-84FDC10B3A25}" name="Column10780"/>
    <tableColumn id="10806" xr3:uid="{FDFE7446-BD43-4B2F-A342-0BC1DC882307}" name="Column10781"/>
    <tableColumn id="10807" xr3:uid="{ACAFB8F6-F33C-4031-9B1C-FC4ACB7287FD}" name="Column10782"/>
    <tableColumn id="10808" xr3:uid="{31DC6B59-2AF1-403F-80F6-E83E4776B907}" name="Column10783"/>
    <tableColumn id="10809" xr3:uid="{D4229F79-6681-4CD0-8644-421728D7E386}" name="Column10784"/>
    <tableColumn id="10810" xr3:uid="{D8E9B505-D5EC-403C-9535-A550DE318F0A}" name="Column10785"/>
    <tableColumn id="10811" xr3:uid="{263462A0-0493-45AF-89D9-8C3342E59076}" name="Column10786"/>
    <tableColumn id="10812" xr3:uid="{A95F192B-8CB0-4E34-958C-ABDC1F101512}" name="Column10787"/>
    <tableColumn id="10813" xr3:uid="{509F99A1-51A0-4274-B44C-E242A60D7D67}" name="Column10788"/>
    <tableColumn id="10814" xr3:uid="{9588F259-D540-4300-8EE8-463D44E62F8C}" name="Column10789"/>
    <tableColumn id="10815" xr3:uid="{F504A6F8-5E9C-44FB-8F2D-2802637F5CCB}" name="Column10790"/>
    <tableColumn id="10816" xr3:uid="{BFB71793-CE0F-409A-B232-B6E436D51C00}" name="Column10791"/>
    <tableColumn id="10817" xr3:uid="{AE07C5E5-E071-4409-A744-2D19393C20A7}" name="Column10792"/>
    <tableColumn id="10818" xr3:uid="{E0A845B6-5445-4203-B091-A99806D2802E}" name="Column10793"/>
    <tableColumn id="10819" xr3:uid="{F6D84D77-E585-4509-B72D-54FAD3FB1DB6}" name="Column10794"/>
    <tableColumn id="10820" xr3:uid="{5DCBFE08-3CB1-4E9E-905E-8FD591F482BC}" name="Column10795"/>
    <tableColumn id="10821" xr3:uid="{9F3ED3C3-4195-484E-B3AB-0D59049CF20C}" name="Column10796"/>
    <tableColumn id="10822" xr3:uid="{D6BBD9F9-2478-4A2F-9CCE-75B93B30E8BB}" name="Column10797"/>
    <tableColumn id="10823" xr3:uid="{AEDAB956-AA80-42DC-91BC-2476822AF77E}" name="Column10798"/>
    <tableColumn id="10824" xr3:uid="{E4BB1961-74D4-479A-A261-69E0A92CE5B1}" name="Column10799"/>
    <tableColumn id="10825" xr3:uid="{879C7899-E4F8-4329-94C7-2670C1D6F4DC}" name="Column10800"/>
    <tableColumn id="10826" xr3:uid="{0BEA4378-5A89-4601-A007-6087EB7E036E}" name="Column10801"/>
    <tableColumn id="10827" xr3:uid="{37750AD6-153E-4962-8718-C1F4E3332564}" name="Column10802"/>
    <tableColumn id="10828" xr3:uid="{38B153A2-84B4-479E-8E1A-94A0E90C296B}" name="Column10803"/>
    <tableColumn id="10829" xr3:uid="{1210E4F7-DF70-4B02-8742-009FFAD5FD8F}" name="Column10804"/>
    <tableColumn id="10830" xr3:uid="{49A99387-7765-4ACC-A8D5-C0ADB81E1F07}" name="Column10805"/>
    <tableColumn id="10831" xr3:uid="{CA2DA2A8-8718-46AB-9919-55FF238610EA}" name="Column10806"/>
    <tableColumn id="10832" xr3:uid="{47AF2192-729C-4780-87BF-B2C8F3C626A0}" name="Column10807"/>
    <tableColumn id="10833" xr3:uid="{11E193AC-2EB6-4182-AA25-5B92B01E9CB3}" name="Column10808"/>
    <tableColumn id="10834" xr3:uid="{4A10D7D9-128A-4284-8C37-23134E0BA2D2}" name="Column10809"/>
    <tableColumn id="10835" xr3:uid="{7FB71EAC-F815-404E-8713-4D62F5E0A215}" name="Column10810"/>
    <tableColumn id="10836" xr3:uid="{1F9C5BC7-C5AF-4DC6-8B21-E816362DD9CE}" name="Column10811"/>
    <tableColumn id="10837" xr3:uid="{429967A4-F6A6-4986-A0FC-2467575CE23D}" name="Column10812"/>
    <tableColumn id="10838" xr3:uid="{3B4E1D21-7C9A-4880-AC81-AD0E4261C3FB}" name="Column10813"/>
    <tableColumn id="10839" xr3:uid="{B6A2D709-1A0C-4B89-BB0D-CFC2C60E1877}" name="Column10814"/>
    <tableColumn id="10840" xr3:uid="{7D4C1D48-F023-4B60-92C5-6BED555C0052}" name="Column10815"/>
    <tableColumn id="10841" xr3:uid="{0A0C65B1-14E8-4451-A611-73990B82C423}" name="Column10816"/>
    <tableColumn id="10842" xr3:uid="{E743671D-4CAD-4066-B3F6-7A48C0672DE8}" name="Column10817"/>
    <tableColumn id="10843" xr3:uid="{86D29F6A-297B-4437-951F-C3C753D9595F}" name="Column10818"/>
    <tableColumn id="10844" xr3:uid="{ED5F2AEC-02A8-46FE-8851-0A2DB2258C1F}" name="Column10819"/>
    <tableColumn id="10845" xr3:uid="{159DB99B-013E-4257-A1B9-F79218F1DB21}" name="Column10820"/>
    <tableColumn id="10846" xr3:uid="{896CC083-08AB-47ED-AECE-0C0F52F93F58}" name="Column10821"/>
    <tableColumn id="10847" xr3:uid="{646FE234-7D45-461E-B834-694506334B23}" name="Column10822"/>
    <tableColumn id="10848" xr3:uid="{95204CC4-189A-49E0-8A77-47C4706980FF}" name="Column10823"/>
    <tableColumn id="10849" xr3:uid="{A02AA5CB-AC81-4BBC-8B28-F2601B918576}" name="Column10824"/>
    <tableColumn id="10850" xr3:uid="{2CB877B4-14A6-4942-865B-FF10C602C318}" name="Column10825"/>
    <tableColumn id="10851" xr3:uid="{21755D1F-CF42-4A99-8CD7-C2F95D242305}" name="Column10826"/>
    <tableColumn id="10852" xr3:uid="{C43DF872-A3AE-41A9-B654-9F09966A3B5B}" name="Column10827"/>
    <tableColumn id="10853" xr3:uid="{B691B6F2-E5A2-48B5-8470-90175F55EC56}" name="Column10828"/>
    <tableColumn id="10854" xr3:uid="{B4904BE0-9139-4E11-BD3D-2AE4084221ED}" name="Column10829"/>
    <tableColumn id="10855" xr3:uid="{3D048798-3AF9-42FC-835C-8B4D5CE93F4F}" name="Column10830"/>
    <tableColumn id="10856" xr3:uid="{B0329496-B1E8-4D91-A8EB-9FBC7681EC39}" name="Column10831"/>
    <tableColumn id="10857" xr3:uid="{FDB4B0B3-8823-43DB-BD2F-5C6331D615AA}" name="Column10832"/>
    <tableColumn id="10858" xr3:uid="{58F1BEDD-D160-4972-AA09-DDCF569CA30C}" name="Column10833"/>
    <tableColumn id="10859" xr3:uid="{725A568C-3B52-41C8-B4C2-14BEFDB64EF4}" name="Column10834"/>
    <tableColumn id="10860" xr3:uid="{9D75E576-50F7-4306-9CFA-FB8D6A4E1735}" name="Column10835"/>
    <tableColumn id="10861" xr3:uid="{FA763B81-1F9F-460F-9E40-DB4BA3423FE6}" name="Column10836"/>
    <tableColumn id="10862" xr3:uid="{53F37B40-83B0-4852-A037-6FC9FEFEB38B}" name="Column10837"/>
    <tableColumn id="10863" xr3:uid="{8A9F7198-F735-4FE0-982F-74584D92DDF3}" name="Column10838"/>
    <tableColumn id="10864" xr3:uid="{C5C1A5FD-DC81-46E8-87D4-CE098D4D5C24}" name="Column10839"/>
    <tableColumn id="10865" xr3:uid="{21A0D192-1977-4394-9B11-E020400FD0BB}" name="Column10840"/>
    <tableColumn id="10866" xr3:uid="{A6080F3D-5CA1-4DFC-96A5-FCA8E1C5D9A8}" name="Column10841"/>
    <tableColumn id="10867" xr3:uid="{D2EA3343-D1D6-498E-BC10-90D0CD16D0A6}" name="Column10842"/>
    <tableColumn id="10868" xr3:uid="{83D72177-77C4-4832-B016-DBCA1A89F53D}" name="Column10843"/>
    <tableColumn id="10869" xr3:uid="{0130B74F-A840-4845-A4B7-3FD8768D7DF3}" name="Column10844"/>
    <tableColumn id="10870" xr3:uid="{53720B23-90D4-4FD4-BE03-BA237F883646}" name="Column10845"/>
    <tableColumn id="10871" xr3:uid="{EF828C5D-0A26-4C12-BC0D-A50E9B957BCD}" name="Column10846"/>
    <tableColumn id="10872" xr3:uid="{242204A3-FBCB-4189-B504-20E3679433BC}" name="Column10847"/>
    <tableColumn id="10873" xr3:uid="{217DEBD9-08A1-422A-89F7-B8B45A4DACEC}" name="Column10848"/>
    <tableColumn id="10874" xr3:uid="{5B2AD20A-9501-46BE-A42D-770ED9E6EBD8}" name="Column10849"/>
    <tableColumn id="10875" xr3:uid="{4A691EE2-5D8A-49C9-A6B0-8D7ACD286CA2}" name="Column10850"/>
    <tableColumn id="10876" xr3:uid="{2C5E3296-D8E2-4375-AD3B-116F2E9A9DCD}" name="Column10851"/>
    <tableColumn id="10877" xr3:uid="{FAEBBBF5-004A-40AE-84EF-FBA9D42B89FD}" name="Column10852"/>
    <tableColumn id="10878" xr3:uid="{43B4BF29-BB0B-47D6-934E-98E79A04467B}" name="Column10853"/>
    <tableColumn id="10879" xr3:uid="{2607A979-5317-41FF-9035-4F15E19896C8}" name="Column10854"/>
    <tableColumn id="10880" xr3:uid="{A3FA67A9-04B4-4CAE-B08F-AF089EE283DB}" name="Column10855"/>
    <tableColumn id="10881" xr3:uid="{7118E508-E5B8-49EE-AAA9-C69CF9EBAB7B}" name="Column10856"/>
    <tableColumn id="10882" xr3:uid="{3B139EE2-D196-474C-8682-9AD471CF5479}" name="Column10857"/>
    <tableColumn id="10883" xr3:uid="{58370EFC-95E3-45DA-8AB9-C6A378DB306D}" name="Column10858"/>
    <tableColumn id="10884" xr3:uid="{83373398-7229-4355-BE71-138B9C236BE6}" name="Column10859"/>
    <tableColumn id="10885" xr3:uid="{E93ECA81-AE25-4CF1-A085-8F008569FF60}" name="Column10860"/>
    <tableColumn id="10886" xr3:uid="{A92D81E9-D2CB-4706-A88B-60F7825FE784}" name="Column10861"/>
    <tableColumn id="10887" xr3:uid="{039559F0-0FDF-411E-A4A6-BCF919222EA3}" name="Column10862"/>
    <tableColumn id="10888" xr3:uid="{0E3C9AAA-AB12-4313-958B-A2D869491B88}" name="Column10863"/>
    <tableColumn id="10889" xr3:uid="{1446BA53-9C12-4D94-8F8C-633E0413B6A2}" name="Column10864"/>
    <tableColumn id="10890" xr3:uid="{B8EB03F9-2BB0-41FB-8EB5-610CC15D0924}" name="Column10865"/>
    <tableColumn id="10891" xr3:uid="{D9FA4704-307E-498D-BFCE-BB3EBD2B8451}" name="Column10866"/>
    <tableColumn id="10892" xr3:uid="{66C0B6AD-B1CB-4BF4-8E20-81994ED1D35C}" name="Column10867"/>
    <tableColumn id="10893" xr3:uid="{8A97CD22-1CE9-48D0-99DB-2002E9A8B41E}" name="Column10868"/>
    <tableColumn id="10894" xr3:uid="{90D1FCB0-16FF-46DA-A37F-D8765DE3D44E}" name="Column10869"/>
    <tableColumn id="10895" xr3:uid="{070278B5-022F-41EE-96F3-432613DE0F10}" name="Column10870"/>
    <tableColumn id="10896" xr3:uid="{714483EF-EE65-4E48-ABAD-23036F6575FE}" name="Column10871"/>
    <tableColumn id="10897" xr3:uid="{1C85B31F-76CC-4158-8E1E-21E62F9CD572}" name="Column10872"/>
    <tableColumn id="10898" xr3:uid="{3BF84D92-214C-4092-908A-37CFDD3C0D50}" name="Column10873"/>
    <tableColumn id="10899" xr3:uid="{7A37A57A-DD49-4582-875D-62158558E589}" name="Column10874"/>
    <tableColumn id="10900" xr3:uid="{B4650017-819C-4091-8ADB-E5A131C16E3A}" name="Column10875"/>
    <tableColumn id="10901" xr3:uid="{6CAFD568-C345-448A-88CA-94559535FBD8}" name="Column10876"/>
    <tableColumn id="10902" xr3:uid="{62622366-243B-45F3-ACB5-284884DDF089}" name="Column10877"/>
    <tableColumn id="10903" xr3:uid="{3761FE9A-7705-4039-887A-F98DC372EBCF}" name="Column10878"/>
    <tableColumn id="10904" xr3:uid="{C4C092A5-1DD4-4D3C-8FBB-2130BF5BA4CA}" name="Column10879"/>
    <tableColumn id="10905" xr3:uid="{BD590F58-30B5-4EEB-AE0D-C02E29E87662}" name="Column10880"/>
    <tableColumn id="10906" xr3:uid="{BE101105-E721-44D3-988E-A03AC4534E82}" name="Column10881"/>
    <tableColumn id="10907" xr3:uid="{AA413729-CFE7-4CE2-9E63-AD48FCCC391A}" name="Column10882"/>
    <tableColumn id="10908" xr3:uid="{894802E0-C119-4E2D-AB12-134FE37654C0}" name="Column10883"/>
    <tableColumn id="10909" xr3:uid="{B4FEBAE2-5F6C-4FAD-B685-06C2EEAB523D}" name="Column10884"/>
    <tableColumn id="10910" xr3:uid="{CD6F6A5D-105C-4095-BFE5-46C3675E8816}" name="Column10885"/>
    <tableColumn id="10911" xr3:uid="{97A2FA02-BD52-46C1-A6EC-045C586DA2B6}" name="Column10886"/>
    <tableColumn id="10912" xr3:uid="{F17B2D63-CBBC-4587-BABC-C863AA790D93}" name="Column10887"/>
    <tableColumn id="10913" xr3:uid="{093065E7-9C21-465C-A7C7-FF2206F69F5C}" name="Column10888"/>
    <tableColumn id="10914" xr3:uid="{6C1AD695-B027-40CB-B066-C260226813FA}" name="Column10889"/>
    <tableColumn id="10915" xr3:uid="{74DB6EA3-DEBA-487A-B472-3AAB889B9EC5}" name="Column10890"/>
    <tableColumn id="10916" xr3:uid="{E1DADDF3-5D70-4803-9670-7966D75BD880}" name="Column10891"/>
    <tableColumn id="10917" xr3:uid="{BC485CCE-3977-4459-B2CB-ED88441815D5}" name="Column10892"/>
    <tableColumn id="10918" xr3:uid="{F740D6C5-6120-4802-AECB-CCF39637741D}" name="Column10893"/>
    <tableColumn id="10919" xr3:uid="{62D4533C-C90B-4EF4-A227-707BEB257169}" name="Column10894"/>
    <tableColumn id="10920" xr3:uid="{1154BE23-15EA-4B72-B849-9E513B058A58}" name="Column10895"/>
    <tableColumn id="10921" xr3:uid="{E915F937-70F8-405D-B066-EF603CC3009D}" name="Column10896"/>
    <tableColumn id="10922" xr3:uid="{FFC7FCAC-06B4-4233-B1F2-B0D690E8A7AE}" name="Column10897"/>
    <tableColumn id="10923" xr3:uid="{83E44BE1-C9E6-4968-8480-62C448EE013B}" name="Column10898"/>
    <tableColumn id="10924" xr3:uid="{7B0EE06A-B72B-4111-B597-D8DA3257850B}" name="Column10899"/>
    <tableColumn id="10925" xr3:uid="{441AF39C-0480-42C6-8809-DB85D645FC16}" name="Column10900"/>
    <tableColumn id="10926" xr3:uid="{CE827777-68B3-4021-B5D0-280A3B45EB3C}" name="Column10901"/>
    <tableColumn id="10927" xr3:uid="{7CB5F000-2CA1-49FE-8E19-0F19D2BC140F}" name="Column10902"/>
    <tableColumn id="10928" xr3:uid="{8FD7C4A4-C490-47DE-9C35-DC4655F6B1E8}" name="Column10903"/>
    <tableColumn id="10929" xr3:uid="{0D0266C7-7077-4BDC-8E50-B79EA18A6C1B}" name="Column10904"/>
    <tableColumn id="10930" xr3:uid="{36C17818-2F75-4A38-A060-F281678AFA0F}" name="Column10905"/>
    <tableColumn id="10931" xr3:uid="{FAEE9C58-27B3-40FD-8F0E-A78DA78908BE}" name="Column10906"/>
    <tableColumn id="10932" xr3:uid="{BF719079-074D-4CA5-BC50-145017B6CB95}" name="Column10907"/>
    <tableColumn id="10933" xr3:uid="{C791385F-527F-4A51-8C02-D265504CE37D}" name="Column10908"/>
    <tableColumn id="10934" xr3:uid="{CCAAC665-A399-483D-A4DF-86089ACD8C3C}" name="Column10909"/>
    <tableColumn id="10935" xr3:uid="{7F6D1E7D-0DFE-42F3-86E6-7F821E13A9BE}" name="Column10910"/>
    <tableColumn id="10936" xr3:uid="{E97CC9BF-98F7-4826-929C-23BD5926B047}" name="Column10911"/>
    <tableColumn id="10937" xr3:uid="{A6F287F9-2778-4D8B-B552-51A8950A53F6}" name="Column10912"/>
    <tableColumn id="10938" xr3:uid="{24516BB5-6B11-4C85-AD7C-F97D61B22AD7}" name="Column10913"/>
    <tableColumn id="10939" xr3:uid="{880D489D-38D1-40A5-8ED3-DFC200F0F420}" name="Column10914"/>
    <tableColumn id="10940" xr3:uid="{35255E74-0DF7-4268-822C-6F9AE62FCFA5}" name="Column10915"/>
    <tableColumn id="10941" xr3:uid="{F11050B8-B119-4B79-ACDD-4FF35E000EC7}" name="Column10916"/>
    <tableColumn id="10942" xr3:uid="{96E719A4-68B8-4C8D-8CB1-9AA0E832AB61}" name="Column10917"/>
    <tableColumn id="10943" xr3:uid="{F4CDD23E-C5C3-4BB4-81D5-11F07CC1EB39}" name="Column10918"/>
    <tableColumn id="10944" xr3:uid="{AA0FBD1A-5303-4819-B862-1F7357810E86}" name="Column10919"/>
    <tableColumn id="10945" xr3:uid="{09A11264-AE34-4070-AAEA-72F29A1A32F0}" name="Column10920"/>
    <tableColumn id="10946" xr3:uid="{55B68EF1-139E-400F-A656-74B20CCC951C}" name="Column10921"/>
    <tableColumn id="10947" xr3:uid="{7F88A4F2-4561-4C8C-8B0F-7CF1EB2F6CC4}" name="Column10922"/>
    <tableColumn id="10948" xr3:uid="{A77E4D15-B3F5-44E3-961C-04A427B4EDD2}" name="Column10923"/>
    <tableColumn id="10949" xr3:uid="{CE0A836E-3AE7-4F4A-A7C6-900FC2A458A8}" name="Column10924"/>
    <tableColumn id="10950" xr3:uid="{F0EBC4A9-1CD3-4846-B4F8-B11BE14E2B7D}" name="Column10925"/>
    <tableColumn id="10951" xr3:uid="{78CEBE89-C825-43D9-AAB6-CD54CCD2F23F}" name="Column10926"/>
    <tableColumn id="10952" xr3:uid="{25CE4BCD-FBEB-48FF-AB1B-A11F8743F6D6}" name="Column10927"/>
    <tableColumn id="10953" xr3:uid="{422E0C7C-7455-4427-89A0-0215C90DD627}" name="Column10928"/>
    <tableColumn id="10954" xr3:uid="{2D5255A6-DA61-4E53-AADA-7F073B4ABF79}" name="Column10929"/>
    <tableColumn id="10955" xr3:uid="{6EA23D5F-6802-4059-BC48-110C8D117A85}" name="Column10930"/>
    <tableColumn id="10956" xr3:uid="{1D0E1C04-46B9-4B97-BB1A-CF09F070780E}" name="Column10931"/>
    <tableColumn id="10957" xr3:uid="{605985CF-3A9E-40AC-923C-5ED75A68A917}" name="Column10932"/>
    <tableColumn id="10958" xr3:uid="{98D2D06D-3982-45CF-8708-BC4847E36A7B}" name="Column10933"/>
    <tableColumn id="10959" xr3:uid="{0732F7A6-A724-46A7-99EE-270AE3CAFD09}" name="Column10934"/>
    <tableColumn id="10960" xr3:uid="{E9D8FD3C-8643-4C5A-8927-2D91BE928FE3}" name="Column10935"/>
    <tableColumn id="10961" xr3:uid="{7A8F0EA1-A586-469D-AEB1-7145236C30A5}" name="Column10936"/>
    <tableColumn id="10962" xr3:uid="{4D6F2BB7-3D82-4654-B19F-A0F25981462C}" name="Column10937"/>
    <tableColumn id="10963" xr3:uid="{B123D52D-7646-4A51-9AF0-F2B20E553DE2}" name="Column10938"/>
    <tableColumn id="10964" xr3:uid="{2C937EE4-FE0A-401C-9AFE-AD650FEDBE22}" name="Column10939"/>
    <tableColumn id="10965" xr3:uid="{901CD5C9-BCE9-4DBC-8CD0-43E136C8E04B}" name="Column10940"/>
    <tableColumn id="10966" xr3:uid="{1FF2565F-8742-44C8-884C-796E5439C108}" name="Column10941"/>
    <tableColumn id="10967" xr3:uid="{164999C9-4322-4238-9FDD-D3208F8E1239}" name="Column10942"/>
    <tableColumn id="10968" xr3:uid="{FF571D64-FE32-4A11-BC80-5325714CA9F1}" name="Column10943"/>
    <tableColumn id="10969" xr3:uid="{AE3B98C1-0C22-4822-816D-005D57BFEC38}" name="Column10944"/>
    <tableColumn id="10970" xr3:uid="{51CE0AD7-83A5-4215-8192-ED0B40CFBE32}" name="Column10945"/>
    <tableColumn id="10971" xr3:uid="{9FCDD7C6-CBB0-466E-9086-F5C9336EAE3F}" name="Column10946"/>
    <tableColumn id="10972" xr3:uid="{2A7A5747-310B-46E8-A9D1-986351A14359}" name="Column10947"/>
    <tableColumn id="10973" xr3:uid="{32140068-2186-4B23-8506-58390DE4BF64}" name="Column10948"/>
    <tableColumn id="10974" xr3:uid="{32475A63-98C0-4813-BB14-3805A070FD08}" name="Column10949"/>
    <tableColumn id="10975" xr3:uid="{2FE0E8EC-6467-4EFA-8287-A07F7A7916A2}" name="Column10950"/>
    <tableColumn id="10976" xr3:uid="{51F437E7-4F88-4EAE-8B4A-840067298539}" name="Column10951"/>
    <tableColumn id="10977" xr3:uid="{CC639963-0985-4BEA-A5DD-EE9FC93AA5AD}" name="Column10952"/>
    <tableColumn id="10978" xr3:uid="{4C266C47-F559-495F-979B-C5B0336DC324}" name="Column10953"/>
    <tableColumn id="10979" xr3:uid="{C7BD8A67-2EDD-4ACA-AF6C-AA7CAE26CD7E}" name="Column10954"/>
    <tableColumn id="10980" xr3:uid="{C67644C5-A21A-48DB-BAE5-ABA7B559FA77}" name="Column10955"/>
    <tableColumn id="10981" xr3:uid="{503C2665-820B-4FC1-A028-B7728952D6FF}" name="Column10956"/>
    <tableColumn id="10982" xr3:uid="{03AD48E5-5552-4AD4-8EBF-E7935C837E16}" name="Column10957"/>
    <tableColumn id="10983" xr3:uid="{03C1632F-87C6-44CB-97FF-37EBC04F962A}" name="Column10958"/>
    <tableColumn id="10984" xr3:uid="{A514627A-768A-47E3-90FA-A9F634B273C0}" name="Column10959"/>
    <tableColumn id="10985" xr3:uid="{1F12E0AE-B092-46D3-872D-898B3DE079AB}" name="Column10960"/>
    <tableColumn id="10986" xr3:uid="{76D1822A-DA1A-4DD8-8A50-410D21CC901D}" name="Column10961"/>
    <tableColumn id="10987" xr3:uid="{7A2E37AC-CC0E-49C0-9EF2-F3C5B75976DF}" name="Column10962"/>
    <tableColumn id="10988" xr3:uid="{28205995-18A5-4E67-8A1F-5DB7FCC5A0EA}" name="Column10963"/>
    <tableColumn id="10989" xr3:uid="{CFF5AF8E-6B0C-4106-A8A2-29A4FBBC1E0D}" name="Column10964"/>
    <tableColumn id="10990" xr3:uid="{B3C7CF5E-1E2E-424D-9B04-1EAF45BB71FD}" name="Column10965"/>
    <tableColumn id="10991" xr3:uid="{56917DFD-4F31-487A-AC3C-A441D2398096}" name="Column10966"/>
    <tableColumn id="10992" xr3:uid="{B66D06F0-7E80-492E-BBC1-625EC121D0D2}" name="Column10967"/>
    <tableColumn id="10993" xr3:uid="{1FDD47FF-E9B9-4B57-AA1A-83486F0E2698}" name="Column10968"/>
    <tableColumn id="10994" xr3:uid="{64CD60E4-4A9E-4561-A9C5-F450076182F0}" name="Column10969"/>
    <tableColumn id="10995" xr3:uid="{28ED1A16-D922-4138-B93D-F37CBF6EEFE6}" name="Column10970"/>
    <tableColumn id="10996" xr3:uid="{71A93923-4502-4005-A0C9-46F942A04A83}" name="Column10971"/>
    <tableColumn id="10997" xr3:uid="{1B9814C6-12A3-42D3-A592-D6D6D59C84B7}" name="Column10972"/>
    <tableColumn id="10998" xr3:uid="{DE32998C-8492-4330-9CC9-FD57D2D7C346}" name="Column10973"/>
    <tableColumn id="10999" xr3:uid="{C7B9536B-FEF8-4DAB-ADA1-327CE59573CC}" name="Column10974"/>
    <tableColumn id="11000" xr3:uid="{D27DCBB4-74B7-4CD3-910A-F60D7D88C3E0}" name="Column10975"/>
    <tableColumn id="11001" xr3:uid="{2630EEC0-7713-4D84-A49D-3995EB481AC6}" name="Column10976"/>
    <tableColumn id="11002" xr3:uid="{5D7FC95C-8674-45CF-86D6-3E3C3538CA24}" name="Column10977"/>
    <tableColumn id="11003" xr3:uid="{1B432323-54F3-4ED3-A9FE-3FACB4D4B814}" name="Column10978"/>
    <tableColumn id="11004" xr3:uid="{3B042D06-DF84-4741-A7DF-205449A4AEDB}" name="Column10979"/>
    <tableColumn id="11005" xr3:uid="{55DB75DD-72D6-4FA1-B49D-36BCD8642089}" name="Column10980"/>
    <tableColumn id="11006" xr3:uid="{78C7D74D-95BC-41F8-A33C-B1B4CDF1382C}" name="Column10981"/>
    <tableColumn id="11007" xr3:uid="{5BA8D2ED-5E8F-4892-94C7-1D8F9C8463D1}" name="Column10982"/>
    <tableColumn id="11008" xr3:uid="{6953B8FC-713A-4A76-AADD-6DB5389350E6}" name="Column10983"/>
    <tableColumn id="11009" xr3:uid="{7B988307-4EF2-4F56-9382-71E489DF3874}" name="Column10984"/>
    <tableColumn id="11010" xr3:uid="{AB5B3721-9D52-4DD1-A3B9-0C2D7B0F7320}" name="Column10985"/>
    <tableColumn id="11011" xr3:uid="{68EC4EA9-D5A7-4B1F-8411-D1D2CBF5D61B}" name="Column10986"/>
    <tableColumn id="11012" xr3:uid="{E7CE3E57-3240-4112-8469-93A368F36833}" name="Column10987"/>
    <tableColumn id="11013" xr3:uid="{F587F1F1-D047-40FE-9069-C40C58E0F208}" name="Column10988"/>
    <tableColumn id="11014" xr3:uid="{A2F29583-D1AD-41B4-BADD-FBD060D9BECD}" name="Column10989"/>
    <tableColumn id="11015" xr3:uid="{A72299A2-C6CD-4919-9232-AF06B4CEC817}" name="Column10990"/>
    <tableColumn id="11016" xr3:uid="{6A4C3042-5C43-4482-8C45-BB7615F4469F}" name="Column10991"/>
    <tableColumn id="11017" xr3:uid="{A3C2530F-8A84-4241-8564-42FCCE0697DD}" name="Column10992"/>
    <tableColumn id="11018" xr3:uid="{53BBE0E7-DC54-46C6-AD2E-61D11C4E699F}" name="Column10993"/>
    <tableColumn id="11019" xr3:uid="{A12E9951-4532-4128-94EA-E8463BC596CE}" name="Column10994"/>
    <tableColumn id="11020" xr3:uid="{CE350B7F-F7D3-48E5-939A-9053EEC4C27E}" name="Column10995"/>
    <tableColumn id="11021" xr3:uid="{A9BCBC72-E9F3-47FA-89B5-F2DBE5EE15B2}" name="Column10996"/>
    <tableColumn id="11022" xr3:uid="{5CD440CB-8C77-4F04-8F28-EB69C9DF9C2C}" name="Column10997"/>
    <tableColumn id="11023" xr3:uid="{83E49158-2795-4784-B736-5B478DE21E72}" name="Column10998"/>
    <tableColumn id="11024" xr3:uid="{119F7E74-41C4-4975-A3BD-86C775173F6A}" name="Column10999"/>
    <tableColumn id="11025" xr3:uid="{F0A88262-3FDE-470E-B0BA-1D483D82128F}" name="Column11000"/>
    <tableColumn id="11026" xr3:uid="{C7DDA7C8-F0DA-4080-B472-30DFE35D0441}" name="Column11001"/>
    <tableColumn id="11027" xr3:uid="{D10B6675-09BE-45F9-AFB5-796C0AA1BED8}" name="Column11002"/>
    <tableColumn id="11028" xr3:uid="{08736D44-F27C-4928-A71A-1CDFE6B62B97}" name="Column11003"/>
    <tableColumn id="11029" xr3:uid="{DCE93E4D-C3DF-4006-95B7-6B528AAA7546}" name="Column11004"/>
    <tableColumn id="11030" xr3:uid="{BC13DF24-EAE5-4BFD-8462-647CE66FAA42}" name="Column11005"/>
    <tableColumn id="11031" xr3:uid="{561D8DAB-C0CC-4C2A-8532-9A3F342FAC28}" name="Column11006"/>
    <tableColumn id="11032" xr3:uid="{C2F94C38-4DCD-4B56-899F-1686C3619F26}" name="Column11007"/>
    <tableColumn id="11033" xr3:uid="{6061DB95-041B-48BC-9696-C1943190A896}" name="Column11008"/>
    <tableColumn id="11034" xr3:uid="{15370613-408F-4E5C-AEEE-0BCEA43C6773}" name="Column11009"/>
    <tableColumn id="11035" xr3:uid="{7B2A7D84-7400-4750-98B8-DC28CF9D0A2B}" name="Column11010"/>
    <tableColumn id="11036" xr3:uid="{3E234144-F71D-43CD-9373-4E1B76EAEE48}" name="Column11011"/>
    <tableColumn id="11037" xr3:uid="{A60F3FB7-C288-43C6-BB45-D68C2F540551}" name="Column11012"/>
    <tableColumn id="11038" xr3:uid="{738C1357-CB0E-4D51-9BC8-558D425D57CA}" name="Column11013"/>
    <tableColumn id="11039" xr3:uid="{80510702-932B-4008-AB03-53FADB439482}" name="Column11014"/>
    <tableColumn id="11040" xr3:uid="{4668F5F4-CCD3-4A52-8139-F79F497579A1}" name="Column11015"/>
    <tableColumn id="11041" xr3:uid="{4BE46DE9-DAD3-4AEC-BC2F-5F7856AE987F}" name="Column11016"/>
    <tableColumn id="11042" xr3:uid="{F6CED2EF-5B8B-44C6-8D7E-1B8E9C8C743B}" name="Column11017"/>
    <tableColumn id="11043" xr3:uid="{531B8A65-9735-429A-AB59-7A3126B57308}" name="Column11018"/>
    <tableColumn id="11044" xr3:uid="{AD3D9C8E-7C1B-4DA6-9C2B-6C0B36CF4BC7}" name="Column11019"/>
    <tableColumn id="11045" xr3:uid="{73749209-7262-4D77-BDFF-59A6C1D09389}" name="Column11020"/>
    <tableColumn id="11046" xr3:uid="{65F039DC-D512-4302-9C0B-78FF5FE516DD}" name="Column11021"/>
    <tableColumn id="11047" xr3:uid="{DD7B7F8A-E6B9-4365-BD8D-849880F1F8B8}" name="Column11022"/>
    <tableColumn id="11048" xr3:uid="{AFAE7526-14C8-4A69-9F63-064B690023E3}" name="Column11023"/>
    <tableColumn id="11049" xr3:uid="{C7145B7B-BCE9-4D48-8D8A-149B3564AE99}" name="Column11024"/>
    <tableColumn id="11050" xr3:uid="{99890172-ED3A-4192-A056-2F3FDAB080DF}" name="Column11025"/>
    <tableColumn id="11051" xr3:uid="{356BCD04-7468-41BE-A97C-5D9301582076}" name="Column11026"/>
    <tableColumn id="11052" xr3:uid="{A27A4252-8D58-4000-92B4-6C6B675CC23D}" name="Column11027"/>
    <tableColumn id="11053" xr3:uid="{43FF49C7-1586-4FA7-801D-4702CC7371AF}" name="Column11028"/>
    <tableColumn id="11054" xr3:uid="{48C7729C-3889-4AD8-A3EC-F1CD85E85B92}" name="Column11029"/>
    <tableColumn id="11055" xr3:uid="{328809D5-54F1-429C-9421-BCF26333C7C2}" name="Column11030"/>
    <tableColumn id="11056" xr3:uid="{0D34E00C-2A80-48FF-BB6C-CCB860CF55F7}" name="Column11031"/>
    <tableColumn id="11057" xr3:uid="{9087989D-08F9-4B1C-9671-5044013C9021}" name="Column11032"/>
    <tableColumn id="11058" xr3:uid="{F08D0AAD-B044-4250-BDFC-764BED4D2B5A}" name="Column11033"/>
    <tableColumn id="11059" xr3:uid="{CEA58888-014E-4DE2-A8D8-7E4380C6CE48}" name="Column11034"/>
    <tableColumn id="11060" xr3:uid="{16F685CD-9620-4D7C-9EF5-1B8DCBD06987}" name="Column11035"/>
    <tableColumn id="11061" xr3:uid="{A72E07DD-202D-402E-932C-A75BD379AD58}" name="Column11036"/>
    <tableColumn id="11062" xr3:uid="{6469E7A2-27B0-4455-BA58-99B1EB6D110D}" name="Column11037"/>
    <tableColumn id="11063" xr3:uid="{7D929222-34D4-4C87-B433-EAB48D2EAB5B}" name="Column11038"/>
    <tableColumn id="11064" xr3:uid="{1C376E87-53BD-4E58-8CB0-1E05FD9568B2}" name="Column11039"/>
    <tableColumn id="11065" xr3:uid="{6BDADE20-F55F-449D-8FB2-43607FF437D3}" name="Column11040"/>
    <tableColumn id="11066" xr3:uid="{8A56123A-6C18-4607-BB5B-460BDEB6C06F}" name="Column11041"/>
    <tableColumn id="11067" xr3:uid="{B60ED136-B91C-489F-ADA0-B121B2D8CBDA}" name="Column11042"/>
    <tableColumn id="11068" xr3:uid="{726DD26C-E62C-4185-B470-91C4BDDC4F84}" name="Column11043"/>
    <tableColumn id="11069" xr3:uid="{3378BC4E-51F4-49AF-AB07-630B976E22E3}" name="Column11044"/>
    <tableColumn id="11070" xr3:uid="{AB9896F2-9AAF-499D-9559-9CF6FD057472}" name="Column11045"/>
    <tableColumn id="11071" xr3:uid="{10953E64-C216-4422-A695-3A32BF3BFF77}" name="Column11046"/>
    <tableColumn id="11072" xr3:uid="{C02277F4-E961-4368-9D08-B3D6CBE52562}" name="Column11047"/>
    <tableColumn id="11073" xr3:uid="{54E20D3A-9077-49CD-AC06-14D3999153D7}" name="Column11048"/>
    <tableColumn id="11074" xr3:uid="{03144472-E8CE-4AE0-A664-704B6D8C6A48}" name="Column11049"/>
    <tableColumn id="11075" xr3:uid="{9F9745FE-972A-4104-AF7A-661FAFB003D3}" name="Column11050"/>
    <tableColumn id="11076" xr3:uid="{DFC0BBF1-2E21-4A1C-A4AF-03A2FFDD7197}" name="Column11051"/>
    <tableColumn id="11077" xr3:uid="{7B063F02-1B35-45B5-BCBE-FD0A02A370ED}" name="Column11052"/>
    <tableColumn id="11078" xr3:uid="{52CBF449-5571-4502-A086-F9FC0646CC5E}" name="Column11053"/>
    <tableColumn id="11079" xr3:uid="{5A242405-EB81-4980-A25F-DF0F62CB5F13}" name="Column11054"/>
    <tableColumn id="11080" xr3:uid="{C7593566-CDFA-4392-8F4E-67B8516E9C87}" name="Column11055"/>
    <tableColumn id="11081" xr3:uid="{8E92D29C-2BC4-4022-B46D-594A606C26DB}" name="Column11056"/>
    <tableColumn id="11082" xr3:uid="{BB4EBFD5-8DC6-4646-9080-5B7E6DE04827}" name="Column11057"/>
    <tableColumn id="11083" xr3:uid="{52203769-23B7-407D-B028-66ED14778ACE}" name="Column11058"/>
    <tableColumn id="11084" xr3:uid="{1361BACC-224E-45AD-BDF7-C25BADAD5955}" name="Column11059"/>
    <tableColumn id="11085" xr3:uid="{313DDA93-B6DB-49E9-89C5-A8712AB9923D}" name="Column11060"/>
    <tableColumn id="11086" xr3:uid="{AF6A9960-2BE2-4753-B2DC-000724616087}" name="Column11061"/>
    <tableColumn id="11087" xr3:uid="{ADAF1108-4017-4604-9335-ECEF15C15BEE}" name="Column11062"/>
    <tableColumn id="11088" xr3:uid="{588FCB6B-C279-475C-8178-ADBC3C961010}" name="Column11063"/>
    <tableColumn id="11089" xr3:uid="{85014F42-5BA3-44E4-900E-F0671898AAC4}" name="Column11064"/>
    <tableColumn id="11090" xr3:uid="{76A3C3F2-DA8F-4187-A9B1-79F24CF8E4F2}" name="Column11065"/>
    <tableColumn id="11091" xr3:uid="{158DDB46-6237-492C-8D2D-CC34629EB3B4}" name="Column11066"/>
    <tableColumn id="11092" xr3:uid="{F85F702C-E862-4CFA-9B2C-8C1FB90BAF06}" name="Column11067"/>
    <tableColumn id="11093" xr3:uid="{B047A66B-7C9C-410E-A438-41F3A4520C03}" name="Column11068"/>
    <tableColumn id="11094" xr3:uid="{A73837FE-4CE3-4434-A7C5-D50EADDAD10E}" name="Column11069"/>
    <tableColumn id="11095" xr3:uid="{CE25BC13-DC97-4264-AAFA-5D3BD03DC659}" name="Column11070"/>
    <tableColumn id="11096" xr3:uid="{3936C752-C10A-4502-B56E-5CF44F69B55E}" name="Column11071"/>
    <tableColumn id="11097" xr3:uid="{99D5BF3D-4457-414F-A96F-1191FDDCF4EA}" name="Column11072"/>
    <tableColumn id="11098" xr3:uid="{6E3D2A65-4A20-4632-B319-2BAC0B49CD17}" name="Column11073"/>
    <tableColumn id="11099" xr3:uid="{F085A43B-95FE-447D-81B9-FF9214E5C6E2}" name="Column11074"/>
    <tableColumn id="11100" xr3:uid="{C6DA0885-9EC5-4AD1-8F17-54BE180A8F88}" name="Column11075"/>
    <tableColumn id="11101" xr3:uid="{77078154-B17C-4741-B950-5DA706E8CBC4}" name="Column11076"/>
    <tableColumn id="11102" xr3:uid="{6F12DB79-E024-4E79-82CF-BE95B8755683}" name="Column11077"/>
    <tableColumn id="11103" xr3:uid="{1A717C32-C25C-4FF2-B1E1-4406A718C708}" name="Column11078"/>
    <tableColumn id="11104" xr3:uid="{A6F5E747-7BB6-458D-81E3-FA6CCAA1FB39}" name="Column11079"/>
    <tableColumn id="11105" xr3:uid="{F014675A-DC24-4E6A-BA86-D3D74BAA3347}" name="Column11080"/>
    <tableColumn id="11106" xr3:uid="{ECD1CF5A-6F17-4B52-A538-F5D964C6705D}" name="Column11081"/>
    <tableColumn id="11107" xr3:uid="{AEF70C85-D17A-45B0-B34B-E3011C7D81B9}" name="Column11082"/>
    <tableColumn id="11108" xr3:uid="{230FCAC3-5EAC-4734-9623-E088418AAB53}" name="Column11083"/>
    <tableColumn id="11109" xr3:uid="{C9F1F4DD-76A0-4E5C-AE0E-3ACA602A7A74}" name="Column11084"/>
    <tableColumn id="11110" xr3:uid="{54E0C090-4407-4544-BF1D-881EA72F40F5}" name="Column11085"/>
    <tableColumn id="11111" xr3:uid="{08478CA3-7711-463B-AD59-6AEB73633E08}" name="Column11086"/>
    <tableColumn id="11112" xr3:uid="{EE3353C0-36E7-49CD-970B-3DA628507E1B}" name="Column11087"/>
    <tableColumn id="11113" xr3:uid="{81CCE672-78A8-4752-A5C9-895FA0709DA4}" name="Column11088"/>
    <tableColumn id="11114" xr3:uid="{708E07F7-93E2-4AF1-ABDD-E57CC5ED76E5}" name="Column11089"/>
    <tableColumn id="11115" xr3:uid="{B83643EB-5F8A-4E4A-B6C1-79BD225D57E5}" name="Column11090"/>
    <tableColumn id="11116" xr3:uid="{968F0FAC-F081-4A7C-AA0D-316C24CBE7B7}" name="Column11091"/>
    <tableColumn id="11117" xr3:uid="{F5F6032E-CF21-4553-98B8-F488D54C3237}" name="Column11092"/>
    <tableColumn id="11118" xr3:uid="{C9A6AD34-95B4-4B77-9AC7-2F366275B3F1}" name="Column11093"/>
    <tableColumn id="11119" xr3:uid="{3EB3AA76-8EA4-4186-9873-AEB4709F809B}" name="Column11094"/>
    <tableColumn id="11120" xr3:uid="{4EE0C9D2-771E-461D-8CEB-2D2F2BACE5DB}" name="Column11095"/>
    <tableColumn id="11121" xr3:uid="{70B8073A-33B5-422E-A777-317A157FE571}" name="Column11096"/>
    <tableColumn id="11122" xr3:uid="{F840D67A-811D-4CF8-8400-F20D6B6947F7}" name="Column11097"/>
    <tableColumn id="11123" xr3:uid="{59223B3B-A6F2-42D5-B6CE-2568F3647EDD}" name="Column11098"/>
    <tableColumn id="11124" xr3:uid="{C75759C9-4E41-44ED-AABB-08ADE5712AED}" name="Column11099"/>
    <tableColumn id="11125" xr3:uid="{4AE16CB4-C79C-436C-BAAB-65D08B0F6D19}" name="Column11100"/>
    <tableColumn id="11126" xr3:uid="{C31D0800-BDBB-4137-8C96-86313A373BF7}" name="Column11101"/>
    <tableColumn id="11127" xr3:uid="{835C68D7-10D0-409B-954A-A8E5D1A345DA}" name="Column11102"/>
    <tableColumn id="11128" xr3:uid="{54C57820-6446-4524-A897-2111EED40C35}" name="Column11103"/>
    <tableColumn id="11129" xr3:uid="{82EC130E-FE3B-4C2C-8BFF-E4B9888644D1}" name="Column11104"/>
    <tableColumn id="11130" xr3:uid="{262FE0E9-EDC3-443C-8381-D1E3BC43FE7E}" name="Column11105"/>
    <tableColumn id="11131" xr3:uid="{D726F65E-A8BC-49DD-92CF-E1E823E97864}" name="Column11106"/>
    <tableColumn id="11132" xr3:uid="{A3AED963-2C16-4CEC-B1EA-FA5FAA410E18}" name="Column11107"/>
    <tableColumn id="11133" xr3:uid="{D2479846-E651-4C32-BBAE-CA09ACD331D2}" name="Column11108"/>
    <tableColumn id="11134" xr3:uid="{F21D09B1-D411-41EE-AF07-29F26BC2F625}" name="Column11109"/>
    <tableColumn id="11135" xr3:uid="{1776521D-B25B-47E1-86D8-0D348A95F4FE}" name="Column11110"/>
    <tableColumn id="11136" xr3:uid="{A6B69601-DDD5-4E83-93F1-063695D53B81}" name="Column11111"/>
    <tableColumn id="11137" xr3:uid="{EA72D520-088D-4286-9D24-9691EB34D188}" name="Column11112"/>
    <tableColumn id="11138" xr3:uid="{ABF5DAF5-ED6B-498F-AC94-A25A67D7EE5D}" name="Column11113"/>
    <tableColumn id="11139" xr3:uid="{83D3E249-77A4-433E-87DC-B1DD1E2B7D59}" name="Column11114"/>
    <tableColumn id="11140" xr3:uid="{DF47AF60-54F3-47FB-BF6C-017A6211CB85}" name="Column11115"/>
    <tableColumn id="11141" xr3:uid="{BA5F71E1-4B6E-4C54-905E-9EFC10DD7234}" name="Column11116"/>
    <tableColumn id="11142" xr3:uid="{C08AD389-53A4-4EAC-AB2E-AEF8FC6C8D28}" name="Column11117"/>
    <tableColumn id="11143" xr3:uid="{2F056491-6845-4A4A-B992-CE0B14627B84}" name="Column11118"/>
    <tableColumn id="11144" xr3:uid="{42B5A040-7BFF-4CB8-AA56-8D9211D8EAF2}" name="Column11119"/>
    <tableColumn id="11145" xr3:uid="{8C3A764A-218E-4AB3-A5F2-3A0FFD41C14D}" name="Column11120"/>
    <tableColumn id="11146" xr3:uid="{E037B832-D1FF-4DAB-90AB-BCD4FD876099}" name="Column11121"/>
    <tableColumn id="11147" xr3:uid="{9B62E82D-BEA6-4D51-969F-A89A1501BF51}" name="Column11122"/>
    <tableColumn id="11148" xr3:uid="{AEBABC54-82F5-4962-B7C8-E2493C796ED2}" name="Column11123"/>
    <tableColumn id="11149" xr3:uid="{204BB9A1-3679-4E7B-8304-CEF219DFB415}" name="Column11124"/>
    <tableColumn id="11150" xr3:uid="{63568AED-ADCB-4931-B882-89E17A83AF06}" name="Column11125"/>
    <tableColumn id="11151" xr3:uid="{F8D108AA-0652-4296-9F2E-6F195FEF4929}" name="Column11126"/>
    <tableColumn id="11152" xr3:uid="{0286F97E-9BFE-4928-8688-A46EDDC806D4}" name="Column11127"/>
    <tableColumn id="11153" xr3:uid="{D80A0FA2-9798-43DC-8806-534B0BF70E64}" name="Column11128"/>
    <tableColumn id="11154" xr3:uid="{76E130AE-51C8-42E2-8B3B-D61B0B34EA06}" name="Column11129"/>
    <tableColumn id="11155" xr3:uid="{8930EB37-0094-48B8-AA51-A2DEAE827593}" name="Column11130"/>
    <tableColumn id="11156" xr3:uid="{A00B7E0A-FA24-43C2-BDE9-CAD2DA934116}" name="Column11131"/>
    <tableColumn id="11157" xr3:uid="{90E7449D-B01F-4D92-98D0-577298025EB5}" name="Column11132"/>
    <tableColumn id="11158" xr3:uid="{1F834CF2-12F8-484D-BB52-8AA7D533DB1C}" name="Column11133"/>
    <tableColumn id="11159" xr3:uid="{B880FDC8-D9A0-4AD1-B823-BAE367BFBC87}" name="Column11134"/>
    <tableColumn id="11160" xr3:uid="{5AF5DBB7-BDF6-404D-804C-D10CC69FC73A}" name="Column11135"/>
    <tableColumn id="11161" xr3:uid="{11EA92A1-FF4E-46A2-AA15-8BAD5E50122A}" name="Column11136"/>
    <tableColumn id="11162" xr3:uid="{A8529F04-7507-4984-9FA0-F0BB600CDF07}" name="Column11137"/>
    <tableColumn id="11163" xr3:uid="{0BF51757-F273-4C60-A781-F4B6D71382C7}" name="Column11138"/>
    <tableColumn id="11164" xr3:uid="{ED524A95-E7D8-44F3-B678-59F382959E14}" name="Column11139"/>
    <tableColumn id="11165" xr3:uid="{EAD51DC9-2A71-4818-BAC9-0143C932A2C2}" name="Column11140"/>
    <tableColumn id="11166" xr3:uid="{3D5175CA-D78B-49C5-BE00-C776ED3E2310}" name="Column11141"/>
    <tableColumn id="11167" xr3:uid="{9FE8124B-D52F-493C-BAFA-7F67A0FBD0C2}" name="Column11142"/>
    <tableColumn id="11168" xr3:uid="{195E7AFF-F429-4B33-B951-51A61D487649}" name="Column11143"/>
    <tableColumn id="11169" xr3:uid="{38B5073B-1033-4DB6-976C-9575BBAE278D}" name="Column11144"/>
    <tableColumn id="11170" xr3:uid="{E6ED4934-5FFE-4140-A268-EA7599AD59E2}" name="Column11145"/>
    <tableColumn id="11171" xr3:uid="{E8E5D7E7-1E15-435A-B185-7650D3265977}" name="Column11146"/>
    <tableColumn id="11172" xr3:uid="{BCEAAD32-86B6-46CE-B180-3A5B42A6DA22}" name="Column11147"/>
    <tableColumn id="11173" xr3:uid="{DEF53B00-786D-4F0E-9377-A9BEDB27E98E}" name="Column11148"/>
    <tableColumn id="11174" xr3:uid="{C57B83C0-DFE4-41A2-B89D-E8F433BB3192}" name="Column11149"/>
    <tableColumn id="11175" xr3:uid="{36E42661-E583-4BFE-AC77-E06FF00B455C}" name="Column11150"/>
    <tableColumn id="11176" xr3:uid="{E95B676A-059D-45C7-8A03-B5A1F48B292D}" name="Column11151"/>
    <tableColumn id="11177" xr3:uid="{1144F322-F2B0-40BB-A549-2F8F008DB1F3}" name="Column11152"/>
    <tableColumn id="11178" xr3:uid="{9D0C3003-C905-4CBA-BC38-CEEF6A6C966B}" name="Column11153"/>
    <tableColumn id="11179" xr3:uid="{FB4F357E-1679-427B-AEF2-21367F7E19B7}" name="Column11154"/>
    <tableColumn id="11180" xr3:uid="{6CC30399-6C43-44E6-816E-1AF957F29384}" name="Column11155"/>
    <tableColumn id="11181" xr3:uid="{D3760498-EBAF-4AB7-9620-01C1E5A5591C}" name="Column11156"/>
    <tableColumn id="11182" xr3:uid="{7E71DF17-4E1E-4887-85B0-ED5FAA640E0E}" name="Column11157"/>
    <tableColumn id="11183" xr3:uid="{2107135A-E949-4DA7-ABF2-24FEC0491084}" name="Column11158"/>
    <tableColumn id="11184" xr3:uid="{F964E55B-B102-44D5-8453-85CF57E9674D}" name="Column11159"/>
    <tableColumn id="11185" xr3:uid="{020FE6B6-04CF-4ED2-BCF2-5CB082D44387}" name="Column11160"/>
    <tableColumn id="11186" xr3:uid="{8E03CA69-19BD-4A06-ABC9-9067459AE716}" name="Column11161"/>
    <tableColumn id="11187" xr3:uid="{6ED982D9-E230-430E-8BD1-E03BB443A6AC}" name="Column11162"/>
    <tableColumn id="11188" xr3:uid="{39BE450B-A81A-4532-BC3A-E550B14DA1D9}" name="Column11163"/>
    <tableColumn id="11189" xr3:uid="{A4C2BE02-7861-4590-961B-282D0CC9468D}" name="Column11164"/>
    <tableColumn id="11190" xr3:uid="{FCF6A00E-ADD6-449F-8DBA-84CD121C88C3}" name="Column11165"/>
    <tableColumn id="11191" xr3:uid="{54057BD8-629F-46C8-A8CE-C44E29FB6524}" name="Column11166"/>
    <tableColumn id="11192" xr3:uid="{3C1E8BDD-36F2-424F-9E28-5F097CD8392F}" name="Column11167"/>
    <tableColumn id="11193" xr3:uid="{E9D92885-BC2A-4941-A225-1665F0480993}" name="Column11168"/>
    <tableColumn id="11194" xr3:uid="{6D9C4704-0595-4C87-88C9-CB94CE8DA506}" name="Column11169"/>
    <tableColumn id="11195" xr3:uid="{3952EC19-1888-481B-BAF8-FC02CF8C18AA}" name="Column11170"/>
    <tableColumn id="11196" xr3:uid="{C24AAC8B-1E83-4B46-841D-CB95AA28F588}" name="Column11171"/>
    <tableColumn id="11197" xr3:uid="{ABC5DA23-6062-4C33-8BD1-552044DC8CCD}" name="Column11172"/>
    <tableColumn id="11198" xr3:uid="{31DB0D70-2798-4383-AA67-DDF64B78557D}" name="Column11173"/>
    <tableColumn id="11199" xr3:uid="{228DD30C-76D3-48DD-A901-469E7F912AF4}" name="Column11174"/>
    <tableColumn id="11200" xr3:uid="{9EBD8211-9A97-45C4-9EF5-8E23B1112098}" name="Column11175"/>
    <tableColumn id="11201" xr3:uid="{93DF35E6-E631-4EA3-B5EF-E3357F01AE86}" name="Column11176"/>
    <tableColumn id="11202" xr3:uid="{753B9E14-4D57-4BAB-AC7C-F9AE2F264A94}" name="Column11177"/>
    <tableColumn id="11203" xr3:uid="{B40F6E24-B9D7-4AC2-A776-D705F0DF8524}" name="Column11178"/>
    <tableColumn id="11204" xr3:uid="{6AF655AA-7E12-47EE-B6AD-7141EB6AE977}" name="Column11179"/>
    <tableColumn id="11205" xr3:uid="{46F1E399-9AC5-446F-823C-7A5B58F76294}" name="Column11180"/>
    <tableColumn id="11206" xr3:uid="{14576D77-2F3B-4AF7-9945-31039A38F924}" name="Column11181"/>
    <tableColumn id="11207" xr3:uid="{A0D9E2EB-2084-43F0-BA43-25AD2EA593B0}" name="Column11182"/>
    <tableColumn id="11208" xr3:uid="{998099FA-417C-4471-8E3E-3847FCE0DDA0}" name="Column11183"/>
    <tableColumn id="11209" xr3:uid="{810A97FA-6F22-45A9-979E-9BA65BFA8592}" name="Column11184"/>
    <tableColumn id="11210" xr3:uid="{D3162789-17BE-471E-8378-A44C0E98F616}" name="Column11185"/>
    <tableColumn id="11211" xr3:uid="{AEF0F31E-5BF0-4A15-8B47-6BE35BB5E6E7}" name="Column11186"/>
    <tableColumn id="11212" xr3:uid="{B5F9178F-AF13-40BD-A2ED-DB12CE02A414}" name="Column11187"/>
    <tableColumn id="11213" xr3:uid="{5A57D0CB-78E4-4883-AC01-211BCEE7EFAD}" name="Column11188"/>
    <tableColumn id="11214" xr3:uid="{024B7EAC-CE47-4D0D-AA1D-E465B8BCEB88}" name="Column11189"/>
    <tableColumn id="11215" xr3:uid="{B2B15184-6465-4199-B2A1-DFE5225E98C7}" name="Column11190"/>
    <tableColumn id="11216" xr3:uid="{6DE2504E-62E2-4FAE-AB2D-E90E85170C0C}" name="Column11191"/>
    <tableColumn id="11217" xr3:uid="{638FFF53-12EF-4EEF-B043-713FE1BBB3B2}" name="Column11192"/>
    <tableColumn id="11218" xr3:uid="{C7E9E3C5-70C5-4DCB-9A0C-100F87C99033}" name="Column11193"/>
    <tableColumn id="11219" xr3:uid="{42BE390C-65B3-4CD1-9068-C2AC85B8CFA0}" name="Column11194"/>
    <tableColumn id="11220" xr3:uid="{0A299F40-6FAA-40BF-9F9F-33384C51C638}" name="Column11195"/>
    <tableColumn id="11221" xr3:uid="{DA3CC8FE-83E1-4CE9-A8A0-28443DF83443}" name="Column11196"/>
    <tableColumn id="11222" xr3:uid="{4816A4C9-B55D-4EF2-9A8A-BB555870885A}" name="Column11197"/>
    <tableColumn id="11223" xr3:uid="{DB9F22C2-F516-4639-961B-B639AC6734D5}" name="Column11198"/>
    <tableColumn id="11224" xr3:uid="{867C806D-5A37-4A93-82B2-298CE11CB995}" name="Column11199"/>
    <tableColumn id="11225" xr3:uid="{8E5F07F1-8F1B-416B-A696-87AB4B3FCEF1}" name="Column11200"/>
    <tableColumn id="11226" xr3:uid="{BB3188B6-5704-4B6A-BAB6-0B095A8AF402}" name="Column11201"/>
    <tableColumn id="11227" xr3:uid="{7A6146F1-5029-41B5-AE83-26019A83A2D5}" name="Column11202"/>
    <tableColumn id="11228" xr3:uid="{8EE86247-549C-4CEA-9BBA-12D01B5FBD3A}" name="Column11203"/>
    <tableColumn id="11229" xr3:uid="{FCA2399F-277C-433F-888D-246F54977986}" name="Column11204"/>
    <tableColumn id="11230" xr3:uid="{7A50231D-A211-4DCF-9FAE-1B423FCDA8E3}" name="Column11205"/>
    <tableColumn id="11231" xr3:uid="{2EF24E09-920D-4BC5-A8FB-A9A1CBB49408}" name="Column11206"/>
    <tableColumn id="11232" xr3:uid="{EF06E704-5504-401D-BADF-DA19E3C34DC7}" name="Column11207"/>
    <tableColumn id="11233" xr3:uid="{2F76D710-E276-4BB1-AD7C-52344E70AC5D}" name="Column11208"/>
    <tableColumn id="11234" xr3:uid="{991D3809-427C-4968-A740-6B8E30675933}" name="Column11209"/>
    <tableColumn id="11235" xr3:uid="{650259B4-3E4B-4FEC-9AAE-B5D977A068CD}" name="Column11210"/>
    <tableColumn id="11236" xr3:uid="{68C326E1-2C46-47AF-8299-46D525509900}" name="Column11211"/>
    <tableColumn id="11237" xr3:uid="{3F8C1749-AD03-4745-9296-6A4D49CB55D9}" name="Column11212"/>
    <tableColumn id="11238" xr3:uid="{AE032777-8D04-44B8-8E8C-54D00C21C048}" name="Column11213"/>
    <tableColumn id="11239" xr3:uid="{591FFF22-A463-482D-8CAE-16249B9D937F}" name="Column11214"/>
    <tableColumn id="11240" xr3:uid="{D91C537C-B56C-4F21-8CE3-4DEB2E6DEDD7}" name="Column11215"/>
    <tableColumn id="11241" xr3:uid="{06D23556-0A18-4400-8C40-9D72285EBD29}" name="Column11216"/>
    <tableColumn id="11242" xr3:uid="{879F2661-CC0F-4431-A32F-4C479B380C2D}" name="Column11217"/>
    <tableColumn id="11243" xr3:uid="{A707B1AB-0D92-475E-A7EF-0FB2A429298B}" name="Column11218"/>
    <tableColumn id="11244" xr3:uid="{36D943F0-876B-48F5-9BC3-A4CB17DBBBB1}" name="Column11219"/>
    <tableColumn id="11245" xr3:uid="{6B4F581D-4DA9-4D81-9202-57D78B612039}" name="Column11220"/>
    <tableColumn id="11246" xr3:uid="{F2A102BD-1DFF-4038-A28C-57A3A478A6C4}" name="Column11221"/>
    <tableColumn id="11247" xr3:uid="{31CD444E-37ED-4460-90AE-B3A031892796}" name="Column11222"/>
    <tableColumn id="11248" xr3:uid="{74D15D48-DC36-4889-B7AD-7C07DAB9B786}" name="Column11223"/>
    <tableColumn id="11249" xr3:uid="{F0E4C764-5EE8-40C3-88C5-8FF59D5FC6E9}" name="Column11224"/>
    <tableColumn id="11250" xr3:uid="{31A05F8A-8C74-4AD4-A206-751C868ACBA9}" name="Column11225"/>
    <tableColumn id="11251" xr3:uid="{AA435CCE-CB39-4347-91DF-C128875210D8}" name="Column11226"/>
    <tableColumn id="11252" xr3:uid="{9B9ACA9D-0135-47D7-B5B8-A3B438AC8D8F}" name="Column11227"/>
    <tableColumn id="11253" xr3:uid="{A2AB540A-B9EE-4CBB-BD73-D4CF466EDB8A}" name="Column11228"/>
    <tableColumn id="11254" xr3:uid="{7F2F24AB-1F12-4965-BE77-9BCA71DEA62A}" name="Column11229"/>
    <tableColumn id="11255" xr3:uid="{92C73DDA-C0D5-4285-8884-6E9ACF22B6C4}" name="Column11230"/>
    <tableColumn id="11256" xr3:uid="{CC308ABF-A4C4-4427-8A23-8CB5A16E247C}" name="Column11231"/>
    <tableColumn id="11257" xr3:uid="{08378912-54F8-4CA1-937A-1870CDE1B416}" name="Column11232"/>
    <tableColumn id="11258" xr3:uid="{1C0F0D77-946F-49A9-A0CE-E9505FFCF08D}" name="Column11233"/>
    <tableColumn id="11259" xr3:uid="{B695A5D1-B067-4053-900C-028B7AB563BB}" name="Column11234"/>
    <tableColumn id="11260" xr3:uid="{67C79AD2-8369-4BCC-AAAC-7314E7B964B4}" name="Column11235"/>
    <tableColumn id="11261" xr3:uid="{36AFD101-7938-4649-B5D4-A6C1B2B98CB0}" name="Column11236"/>
    <tableColumn id="11262" xr3:uid="{55382C48-6CC6-432B-B0BB-0900B00906E1}" name="Column11237"/>
    <tableColumn id="11263" xr3:uid="{F27F94D7-C01E-4796-99F2-B10948ECA11E}" name="Column11238"/>
    <tableColumn id="11264" xr3:uid="{A5E430F5-89C1-48AB-8701-3D1C698A84B4}" name="Column11239"/>
    <tableColumn id="11265" xr3:uid="{E4C43BDD-8CFA-4410-8F17-813A411E16DB}" name="Column11240"/>
    <tableColumn id="11266" xr3:uid="{B76937BA-FD86-48DE-9322-9F9E3B305247}" name="Column11241"/>
    <tableColumn id="11267" xr3:uid="{827BF555-4DCF-43A5-9C2F-751812B682AE}" name="Column11242"/>
    <tableColumn id="11268" xr3:uid="{88C37FD8-54EB-4672-BC00-F65C8155F5CE}" name="Column11243"/>
    <tableColumn id="11269" xr3:uid="{D7FE4039-4791-4855-AEC9-48F8CBA62506}" name="Column11244"/>
    <tableColumn id="11270" xr3:uid="{A172B33D-C575-4D12-B847-3207EF122A52}" name="Column11245"/>
    <tableColumn id="11271" xr3:uid="{4ABAC7B2-5110-44E1-9571-71F7E93E1F17}" name="Column11246"/>
    <tableColumn id="11272" xr3:uid="{53B54A4E-CC5B-415D-9AB6-68186CEEFE28}" name="Column11247"/>
    <tableColumn id="11273" xr3:uid="{3327A14F-6325-4F83-BEA2-7B16D92245A1}" name="Column11248"/>
    <tableColumn id="11274" xr3:uid="{EBBB5F37-2B06-4C34-AD73-38CA16457631}" name="Column11249"/>
    <tableColumn id="11275" xr3:uid="{D62BDD50-67EB-4B28-A352-4C4AFF189E23}" name="Column11250"/>
    <tableColumn id="11276" xr3:uid="{DBDAE2B2-D6EA-4739-A3FF-243F9939EF7D}" name="Column11251"/>
    <tableColumn id="11277" xr3:uid="{A15D1D8F-943E-4B93-BD90-A91531411040}" name="Column11252"/>
    <tableColumn id="11278" xr3:uid="{DAD13F3F-F031-42E7-A39A-23E84DD4EA1E}" name="Column11253"/>
    <tableColumn id="11279" xr3:uid="{7E72C33C-F33A-44CF-B89A-18B08B8BB413}" name="Column11254"/>
    <tableColumn id="11280" xr3:uid="{DB0BD9C9-E115-438E-80CD-02309A0C057B}" name="Column11255"/>
    <tableColumn id="11281" xr3:uid="{EAB63997-8D00-423E-B8BC-735F7A5C86B5}" name="Column11256"/>
    <tableColumn id="11282" xr3:uid="{07184B55-6191-4DC8-90AA-CA1C6DF5F1E1}" name="Column11257"/>
    <tableColumn id="11283" xr3:uid="{3A137CC5-53E8-4DE2-8C10-27A5BBCF4D65}" name="Column11258"/>
    <tableColumn id="11284" xr3:uid="{21E3B286-C07D-4F42-8586-8ACB618D3394}" name="Column11259"/>
    <tableColumn id="11285" xr3:uid="{FB973AA1-A69F-48C3-8B17-A0D6332E04F9}" name="Column11260"/>
    <tableColumn id="11286" xr3:uid="{E81A0E1A-4B6C-4A36-BB68-3F1409DA8FFE}" name="Column11261"/>
    <tableColumn id="11287" xr3:uid="{87F949B1-1364-4F70-A09C-B165479B714F}" name="Column11262"/>
    <tableColumn id="11288" xr3:uid="{D22AB4F5-75FF-4A10-A89E-133F7D47D22D}" name="Column11263"/>
    <tableColumn id="11289" xr3:uid="{7C4AA381-66AC-40C9-84E5-5E98E3FBD291}" name="Column11264"/>
    <tableColumn id="11290" xr3:uid="{BF48C17C-8C66-4930-8549-5B45387BED35}" name="Column11265"/>
    <tableColumn id="11291" xr3:uid="{8DB8AB3E-9CA6-4FFD-B0C0-640BF93D7A56}" name="Column11266"/>
    <tableColumn id="11292" xr3:uid="{3D28EFCA-A043-44B8-B1A8-CA6C36F4AAE3}" name="Column11267"/>
    <tableColumn id="11293" xr3:uid="{EA3472D4-3843-4631-97D2-4D263F5A54E0}" name="Column11268"/>
    <tableColumn id="11294" xr3:uid="{4E0E81C0-4729-460F-A947-8247EE13D4E4}" name="Column11269"/>
    <tableColumn id="11295" xr3:uid="{EFDE56FD-7063-46CE-BF5F-F61E2E7E683E}" name="Column11270"/>
    <tableColumn id="11296" xr3:uid="{4D1A85D9-1512-4904-B12E-17A90D0D7FA5}" name="Column11271"/>
    <tableColumn id="11297" xr3:uid="{28BB598C-27CE-4CFA-8112-F74EAC6BE83E}" name="Column11272"/>
    <tableColumn id="11298" xr3:uid="{76D7979F-A071-4744-982C-8D492755BB03}" name="Column11273"/>
    <tableColumn id="11299" xr3:uid="{69E3D5F1-AC28-452D-BB7C-9A72456520DB}" name="Column11274"/>
    <tableColumn id="11300" xr3:uid="{348AA7C5-DBF2-48F6-90B0-F4E1A499E7A1}" name="Column11275"/>
    <tableColumn id="11301" xr3:uid="{10BF3C4C-304F-4090-9A4D-42CA083AEC5A}" name="Column11276"/>
    <tableColumn id="11302" xr3:uid="{FE444FED-1AA2-4298-B327-D530AED73DFA}" name="Column11277"/>
    <tableColumn id="11303" xr3:uid="{6BEB016E-5B28-43F1-AB9A-37350967EE1F}" name="Column11278"/>
    <tableColumn id="11304" xr3:uid="{118DEBDB-DE0C-4F82-9B0F-641717CED04B}" name="Column11279"/>
    <tableColumn id="11305" xr3:uid="{C9A64ADB-E15E-4923-93D9-ED5349C0C31C}" name="Column11280"/>
    <tableColumn id="11306" xr3:uid="{8D9BC9CB-D700-45C4-ADE3-D6C2D2B6DAC0}" name="Column11281"/>
    <tableColumn id="11307" xr3:uid="{6D12E776-C965-4989-8173-3542E2A22693}" name="Column11282"/>
    <tableColumn id="11308" xr3:uid="{028E94D0-346C-4B80-9E28-672E2C89775E}" name="Column11283"/>
    <tableColumn id="11309" xr3:uid="{3180F492-A9E3-4458-9545-DEE2494D3873}" name="Column11284"/>
    <tableColumn id="11310" xr3:uid="{3F7C6FD5-EA67-4B23-9659-77C960A99363}" name="Column11285"/>
    <tableColumn id="11311" xr3:uid="{813BAEEE-C5B5-49BF-B612-A710784D6BD7}" name="Column11286"/>
    <tableColumn id="11312" xr3:uid="{DF24EA8B-77D4-43B7-BB1C-C67E8EF60F53}" name="Column11287"/>
    <tableColumn id="11313" xr3:uid="{25F87786-92D4-4D15-BB3A-D80294C88429}" name="Column11288"/>
    <tableColumn id="11314" xr3:uid="{CA1A8F5B-D408-4020-B9A2-B3841576AAB4}" name="Column11289"/>
    <tableColumn id="11315" xr3:uid="{16C692CA-B92C-4F61-8B5D-3EB45CADACA9}" name="Column11290"/>
    <tableColumn id="11316" xr3:uid="{75CFFA6D-02C2-413E-8CF2-BE044DA31B6B}" name="Column11291"/>
    <tableColumn id="11317" xr3:uid="{9AE23D36-6696-4534-99A4-93465135B7C8}" name="Column11292"/>
    <tableColumn id="11318" xr3:uid="{C2EF95D4-8C87-4334-880A-015A4DF04A88}" name="Column11293"/>
    <tableColumn id="11319" xr3:uid="{ABCC64A5-77E1-4367-A985-5F96AB35FE2A}" name="Column11294"/>
    <tableColumn id="11320" xr3:uid="{883470C6-C135-4A15-9C33-933E6483861D}" name="Column11295"/>
    <tableColumn id="11321" xr3:uid="{03883A1A-1B4C-440B-8912-28D1BE9FA6BA}" name="Column11296"/>
    <tableColumn id="11322" xr3:uid="{B195A8FF-11F7-4798-9E32-472F6A22A131}" name="Column11297"/>
    <tableColumn id="11323" xr3:uid="{4DF14C53-88CB-4912-B5CF-02914293476C}" name="Column11298"/>
    <tableColumn id="11324" xr3:uid="{A3AE613A-00DD-468E-8312-186449697848}" name="Column11299"/>
    <tableColumn id="11325" xr3:uid="{B23BD517-22CA-40D0-9637-0E6B19CB8B03}" name="Column11300"/>
    <tableColumn id="11326" xr3:uid="{490C88C8-078E-4F07-ACC4-30B5A68350A8}" name="Column11301"/>
    <tableColumn id="11327" xr3:uid="{D015921C-6233-420E-9A17-CAB25858A2C9}" name="Column11302"/>
    <tableColumn id="11328" xr3:uid="{54908C1F-387E-48B5-B9A3-BB04535D600D}" name="Column11303"/>
    <tableColumn id="11329" xr3:uid="{E72DA3C5-2D91-485F-8204-1654107928CD}" name="Column11304"/>
    <tableColumn id="11330" xr3:uid="{E059B888-4BA4-4F50-B389-9AA10803EC17}" name="Column11305"/>
    <tableColumn id="11331" xr3:uid="{0A7B035E-97CA-4C2B-9AFF-B888735C8CFD}" name="Column11306"/>
    <tableColumn id="11332" xr3:uid="{999C9894-8065-44DF-BE7F-DD184B59017F}" name="Column11307"/>
    <tableColumn id="11333" xr3:uid="{1D76F945-68C9-4A38-8E13-851324CC8580}" name="Column11308"/>
    <tableColumn id="11334" xr3:uid="{16AA4A7D-DB78-4F9B-B8ED-41EA7D5A5CA4}" name="Column11309"/>
    <tableColumn id="11335" xr3:uid="{1ED059E7-89F2-47F6-8710-4FED37FEFA49}" name="Column11310"/>
    <tableColumn id="11336" xr3:uid="{020294FF-FE0F-455A-A197-B0719D34FC92}" name="Column11311"/>
    <tableColumn id="11337" xr3:uid="{9330ACCE-BE68-429E-9BFD-59282E41E74F}" name="Column11312"/>
    <tableColumn id="11338" xr3:uid="{A4032043-5FAB-4F99-A2E9-94525813EAA6}" name="Column11313"/>
    <tableColumn id="11339" xr3:uid="{ECF36ACD-6F0D-4744-AD24-8F1F10E443CA}" name="Column11314"/>
    <tableColumn id="11340" xr3:uid="{7BFD5CA9-0C26-4E94-B47C-EFBF0DE05533}" name="Column11315"/>
    <tableColumn id="11341" xr3:uid="{F4771B9D-6009-45B1-B97C-9FB6D0533C4A}" name="Column11316"/>
    <tableColumn id="11342" xr3:uid="{3052F46E-97C6-42AF-B099-75A6F58DB3DA}" name="Column11317"/>
    <tableColumn id="11343" xr3:uid="{0E399D71-2291-49D1-B019-E04210B31D01}" name="Column11318"/>
    <tableColumn id="11344" xr3:uid="{8D38C872-7693-4E9C-AD44-ED4362F794C4}" name="Column11319"/>
    <tableColumn id="11345" xr3:uid="{A4578B43-0102-4CE0-88D7-F261DCA4D555}" name="Column11320"/>
    <tableColumn id="11346" xr3:uid="{18BDDDC2-88CD-4A19-AF90-6BF14BDA211A}" name="Column11321"/>
    <tableColumn id="11347" xr3:uid="{119B3938-9A91-445B-96F8-DF0009D51227}" name="Column11322"/>
    <tableColumn id="11348" xr3:uid="{B5196818-97CA-487D-B722-C536790B2A7C}" name="Column11323"/>
    <tableColumn id="11349" xr3:uid="{BB330B61-2EEA-4B51-BE3C-8EAFCE2E2499}" name="Column11324"/>
    <tableColumn id="11350" xr3:uid="{525742C5-32EF-4681-8B40-F22431595FA2}" name="Column11325"/>
    <tableColumn id="11351" xr3:uid="{C95543D0-B408-468B-86B8-43A984387A6F}" name="Column11326"/>
    <tableColumn id="11352" xr3:uid="{7C226902-DCE1-451C-AC71-0B0C6977EB14}" name="Column11327"/>
    <tableColumn id="11353" xr3:uid="{70894216-4D90-4B71-A93A-1652B8EED439}" name="Column11328"/>
    <tableColumn id="11354" xr3:uid="{D564BB4A-A26F-46E0-8DD8-BEAD71B683BA}" name="Column11329"/>
    <tableColumn id="11355" xr3:uid="{322712A2-9652-4623-88D1-75234D660756}" name="Column11330"/>
    <tableColumn id="11356" xr3:uid="{9AD67EA8-188D-4602-9436-F455FF688233}" name="Column11331"/>
    <tableColumn id="11357" xr3:uid="{F9DEF993-D144-4C0F-A77F-8EC6202627D3}" name="Column11332"/>
    <tableColumn id="11358" xr3:uid="{DAC3B792-B671-4B5C-9E72-88AA9B608C7A}" name="Column11333"/>
    <tableColumn id="11359" xr3:uid="{5A993FE4-9FC8-4B35-A2C9-4B09641C35B8}" name="Column11334"/>
    <tableColumn id="11360" xr3:uid="{A3B40512-E01A-496A-B136-7E59C5FCC6A4}" name="Column11335"/>
    <tableColumn id="11361" xr3:uid="{65C45006-568C-4F81-BD5F-FDF7071B5C2C}" name="Column11336"/>
    <tableColumn id="11362" xr3:uid="{77BABFB5-305E-4738-B0B6-912B5A0F5D81}" name="Column11337"/>
    <tableColumn id="11363" xr3:uid="{E3B0D822-EEA7-49F3-A081-8463F5CE0194}" name="Column11338"/>
    <tableColumn id="11364" xr3:uid="{12F75DB6-ED09-432F-8CC8-57D4AF995CDF}" name="Column11339"/>
    <tableColumn id="11365" xr3:uid="{36AB45E5-B1A9-4A1A-BC05-6ADA1DB384F1}" name="Column11340"/>
    <tableColumn id="11366" xr3:uid="{3B2C1B96-9769-4446-870F-2D790E864B9F}" name="Column11341"/>
    <tableColumn id="11367" xr3:uid="{B4BE9EC2-F5D0-43FE-AF07-A5402992C323}" name="Column11342"/>
    <tableColumn id="11368" xr3:uid="{8B58D5D2-6911-449B-B1CE-C57778F36A43}" name="Column11343"/>
    <tableColumn id="11369" xr3:uid="{F6B33D61-243B-492F-A007-9C37454A50CF}" name="Column11344"/>
    <tableColumn id="11370" xr3:uid="{2714EECB-63E7-4368-B6AD-818E5606CE53}" name="Column11345"/>
    <tableColumn id="11371" xr3:uid="{01180922-A442-4335-82E8-69936A18A51E}" name="Column11346"/>
    <tableColumn id="11372" xr3:uid="{8F72D31F-F0AD-4032-9145-9211C921A019}" name="Column11347"/>
    <tableColumn id="11373" xr3:uid="{92AB3A59-D7B3-45A7-AA8E-30B751DBC2AD}" name="Column11348"/>
    <tableColumn id="11374" xr3:uid="{7C836B8E-6A89-456F-8DC3-46EF7DB87606}" name="Column11349"/>
    <tableColumn id="11375" xr3:uid="{F1B3B684-8073-4A83-8A5B-B28D411D62B2}" name="Column11350"/>
    <tableColumn id="11376" xr3:uid="{CDD15D9E-5D7F-405D-9603-717175CFA765}" name="Column11351"/>
    <tableColumn id="11377" xr3:uid="{1F1844A2-D0B2-4781-8030-C2B3B336DF7A}" name="Column11352"/>
    <tableColumn id="11378" xr3:uid="{F9F70D42-FB1A-4C11-A29B-457D668418A6}" name="Column11353"/>
    <tableColumn id="11379" xr3:uid="{308FD5DA-B81C-491E-9BB3-8BDAD636C8E8}" name="Column11354"/>
    <tableColumn id="11380" xr3:uid="{81B34BD9-7481-4779-A64C-1E4A1F890893}" name="Column11355"/>
    <tableColumn id="11381" xr3:uid="{CA83D18C-5FA6-4083-A4F7-B399A596978B}" name="Column11356"/>
    <tableColumn id="11382" xr3:uid="{58ADA601-DB40-42F3-BA43-251F227FF1E4}" name="Column11357"/>
    <tableColumn id="11383" xr3:uid="{8C5A3A38-61B5-4905-AB57-B35DD70F7305}" name="Column11358"/>
    <tableColumn id="11384" xr3:uid="{122DC917-063C-4F2A-8145-91271D8E7A95}" name="Column11359"/>
    <tableColumn id="11385" xr3:uid="{5BB25268-DAB1-414B-9D2A-C926D7EBB753}" name="Column11360"/>
    <tableColumn id="11386" xr3:uid="{D1C07AB3-D280-45AD-ABF3-C4B1B9318F19}" name="Column11361"/>
    <tableColumn id="11387" xr3:uid="{B028945A-8366-41BC-8C6A-9E8CA69AA17E}" name="Column11362"/>
    <tableColumn id="11388" xr3:uid="{D460AFB1-2268-4E30-A581-D338038B4827}" name="Column11363"/>
    <tableColumn id="11389" xr3:uid="{BB2B44BF-969A-42B4-8CAC-0C208DA036D3}" name="Column11364"/>
    <tableColumn id="11390" xr3:uid="{E26B1F73-AEF3-4B88-B051-C35779468C61}" name="Column11365"/>
    <tableColumn id="11391" xr3:uid="{8C776789-1C25-421E-95B4-E53C858E08FA}" name="Column11366"/>
    <tableColumn id="11392" xr3:uid="{615C1136-1834-4548-81B7-30E38E40588A}" name="Column11367"/>
    <tableColumn id="11393" xr3:uid="{595C34EA-9936-492B-8BFF-96426E240270}" name="Column11368"/>
    <tableColumn id="11394" xr3:uid="{2000035D-4BB5-40B3-BD52-6C1B6D4B5598}" name="Column11369"/>
    <tableColumn id="11395" xr3:uid="{C053D75F-3EBA-457A-ADFF-BCD85AD1485A}" name="Column11370"/>
    <tableColumn id="11396" xr3:uid="{13B1FFE9-5C59-42EC-B9EC-30D5B30C3FAF}" name="Column11371"/>
    <tableColumn id="11397" xr3:uid="{663D933D-9187-4D7E-8D98-5F9CADBF7FD1}" name="Column11372"/>
    <tableColumn id="11398" xr3:uid="{71A3BD93-A04B-4DEF-9723-DAF49B729FE1}" name="Column11373"/>
    <tableColumn id="11399" xr3:uid="{3060EB43-B44B-4D7F-9745-06D2074CD4A7}" name="Column11374"/>
    <tableColumn id="11400" xr3:uid="{36F0F3D9-73F7-4FE9-BE51-155D31D1ABEC}" name="Column11375"/>
    <tableColumn id="11401" xr3:uid="{F8E5CB8F-3345-4A82-83AB-7D0B28789DDB}" name="Column11376"/>
    <tableColumn id="11402" xr3:uid="{309618D6-A293-45A5-B6C8-0E9A51BE4953}" name="Column11377"/>
    <tableColumn id="11403" xr3:uid="{82273293-B56C-47E8-A445-F51D0DC8CEE3}" name="Column11378"/>
    <tableColumn id="11404" xr3:uid="{74F272DF-0405-4233-AA63-58EEECD54832}" name="Column11379"/>
    <tableColumn id="11405" xr3:uid="{CDA43884-2C4F-428D-8ECA-1C6DE810381F}" name="Column11380"/>
    <tableColumn id="11406" xr3:uid="{FD8F218B-3964-4D78-B60A-48DF5360B5BA}" name="Column11381"/>
    <tableColumn id="11407" xr3:uid="{C75B9080-4208-414E-BF07-C20E567B77AA}" name="Column11382"/>
    <tableColumn id="11408" xr3:uid="{4955B0D3-26CF-4101-8660-1F292605164E}" name="Column11383"/>
    <tableColumn id="11409" xr3:uid="{3D412E7D-66A9-4C15-A198-21768F67AFB4}" name="Column11384"/>
    <tableColumn id="11410" xr3:uid="{9D7D4345-40E0-440F-BF85-CEF9332DDC78}" name="Column11385"/>
    <tableColumn id="11411" xr3:uid="{8B8E52FA-F220-4385-85B0-127E510BB68D}" name="Column11386"/>
    <tableColumn id="11412" xr3:uid="{4C3DEBCB-28FC-400A-8E10-61BCE0762FCE}" name="Column11387"/>
    <tableColumn id="11413" xr3:uid="{EC1E60BA-5A0E-41E3-9951-820F0144B071}" name="Column11388"/>
    <tableColumn id="11414" xr3:uid="{257B6255-85B9-4BD4-AD44-0CA599ED24E9}" name="Column11389"/>
    <tableColumn id="11415" xr3:uid="{DDFFF2A0-8468-4126-8AD8-F821397CE164}" name="Column11390"/>
    <tableColumn id="11416" xr3:uid="{C7F9450A-4DBD-4CA6-957F-987BD062F202}" name="Column11391"/>
    <tableColumn id="11417" xr3:uid="{C218BD82-E07A-457E-920F-BA2BA1361BBE}" name="Column11392"/>
    <tableColumn id="11418" xr3:uid="{4BFADF73-7E4A-40D0-99DD-EF367790889F}" name="Column11393"/>
    <tableColumn id="11419" xr3:uid="{839E3D44-08A2-458D-9C4B-E2710D74A051}" name="Column11394"/>
    <tableColumn id="11420" xr3:uid="{7FDE359C-0F22-4A5D-8581-E1286646672F}" name="Column11395"/>
    <tableColumn id="11421" xr3:uid="{0F101332-BCCC-4C2D-9147-0B976D059B4A}" name="Column11396"/>
    <tableColumn id="11422" xr3:uid="{F3798A16-660F-4993-A2EB-E851322FE9A3}" name="Column11397"/>
    <tableColumn id="11423" xr3:uid="{E9968DD5-FD36-4E6F-8BA5-C515DE9DCF99}" name="Column11398"/>
    <tableColumn id="11424" xr3:uid="{A1A769D2-479E-49F9-8568-79CB40A0161F}" name="Column11399"/>
    <tableColumn id="11425" xr3:uid="{6BCF4E74-FDE5-47DB-B487-FC3CF44B9800}" name="Column11400"/>
    <tableColumn id="11426" xr3:uid="{320A5E13-13DC-4F42-A6E6-0A89B415E133}" name="Column11401"/>
    <tableColumn id="11427" xr3:uid="{EBC9DBC3-E34F-41E6-8EB4-E98091B493C6}" name="Column11402"/>
    <tableColumn id="11428" xr3:uid="{ACD7AC81-FE8B-4414-9D15-9369505354ED}" name="Column11403"/>
    <tableColumn id="11429" xr3:uid="{3E92DC4B-3682-4C23-8F7F-137C18813628}" name="Column11404"/>
    <tableColumn id="11430" xr3:uid="{23342AB2-2A89-474A-968D-87333407E4B4}" name="Column11405"/>
    <tableColumn id="11431" xr3:uid="{4BC1866D-5B19-46A5-ADC9-53BCAD9DF8AD}" name="Column11406"/>
    <tableColumn id="11432" xr3:uid="{C9C6FF4B-9E1F-4E00-8E6E-AF5FAD740A15}" name="Column11407"/>
    <tableColumn id="11433" xr3:uid="{5A90B006-0375-4058-B69F-1315CBFCC83F}" name="Column11408"/>
    <tableColumn id="11434" xr3:uid="{E0A4D7CD-73D3-4100-9F0E-F0E4646C4128}" name="Column11409"/>
    <tableColumn id="11435" xr3:uid="{6BF8F739-36C5-4CEA-8D16-8D23FCF50FBB}" name="Column11410"/>
    <tableColumn id="11436" xr3:uid="{CF44B579-5951-4CBC-ADF5-47E827B0A7E5}" name="Column11411"/>
    <tableColumn id="11437" xr3:uid="{5BD7A0BF-F4AA-45CD-934A-78619DD014F5}" name="Column11412"/>
    <tableColumn id="11438" xr3:uid="{BB537CB4-9665-4717-AAFC-1FCDB222A229}" name="Column11413"/>
    <tableColumn id="11439" xr3:uid="{7BC1F908-93F8-4414-938B-086D2018C76F}" name="Column11414"/>
    <tableColumn id="11440" xr3:uid="{7BCD7400-C7FE-42F0-B844-109B3FEE31D7}" name="Column11415"/>
    <tableColumn id="11441" xr3:uid="{85CD5857-7C05-4239-AAA2-C1129AF3C03D}" name="Column11416"/>
    <tableColumn id="11442" xr3:uid="{9B6C1451-C048-4865-B2E8-2F573DCB53B1}" name="Column11417"/>
    <tableColumn id="11443" xr3:uid="{964FF6ED-3885-44B4-8295-7649710E26FB}" name="Column11418"/>
    <tableColumn id="11444" xr3:uid="{1C91B28E-B26E-469E-BC8A-0A9AE24669E4}" name="Column11419"/>
    <tableColumn id="11445" xr3:uid="{FA5E0C86-09B8-4E60-A9DA-856B2AB388B7}" name="Column11420"/>
    <tableColumn id="11446" xr3:uid="{26BD127E-CD55-41C6-BCE9-7CBCD39FBB65}" name="Column11421"/>
    <tableColumn id="11447" xr3:uid="{B8558EA0-E784-4966-92A5-655DF9867301}" name="Column11422"/>
    <tableColumn id="11448" xr3:uid="{744005D0-79D8-46B5-BFB8-0408ED6A7AAC}" name="Column11423"/>
    <tableColumn id="11449" xr3:uid="{14F8AB2F-0201-410D-A8C3-76A1156A5AA2}" name="Column11424"/>
    <tableColumn id="11450" xr3:uid="{9DB85617-DB64-41E6-9DDE-DBDA308BBFB3}" name="Column11425"/>
    <tableColumn id="11451" xr3:uid="{19669BD4-BB0D-4375-8B7F-BA96A8FE115F}" name="Column11426"/>
    <tableColumn id="11452" xr3:uid="{F3EEC3AA-B211-4744-96F0-2082FA75AAE9}" name="Column11427"/>
    <tableColumn id="11453" xr3:uid="{967503C4-6BD9-466B-AEF1-D7449A849631}" name="Column11428"/>
    <tableColumn id="11454" xr3:uid="{FCE137A2-3501-4B0E-A06F-2ECA94ADD6EE}" name="Column11429"/>
    <tableColumn id="11455" xr3:uid="{7D95E8DF-45F9-4D03-9B94-17FC504B4F0A}" name="Column11430"/>
    <tableColumn id="11456" xr3:uid="{19EAF2C0-366F-4781-9FD0-A2E4D868FE9F}" name="Column11431"/>
    <tableColumn id="11457" xr3:uid="{1E5E1953-DEAD-4766-9C00-228331ABF950}" name="Column11432"/>
    <tableColumn id="11458" xr3:uid="{8DF6AF41-5011-4318-B018-9DB8809015AA}" name="Column11433"/>
    <tableColumn id="11459" xr3:uid="{332A5A75-DF2E-4982-A579-A24D3D047F2F}" name="Column11434"/>
    <tableColumn id="11460" xr3:uid="{839C79C5-2AE7-4D6F-9041-4DA4097F9BD5}" name="Column11435"/>
    <tableColumn id="11461" xr3:uid="{69F2BAE0-8559-415F-8182-F158968F6834}" name="Column11436"/>
    <tableColumn id="11462" xr3:uid="{BFB3D486-1C54-4C17-B825-5F5BA6C956DF}" name="Column11437"/>
    <tableColumn id="11463" xr3:uid="{5DE61703-05A7-4224-831E-DC79299C6B64}" name="Column11438"/>
    <tableColumn id="11464" xr3:uid="{C4E7BE35-3BF0-4273-97ED-83F1446D9A53}" name="Column11439"/>
    <tableColumn id="11465" xr3:uid="{75897ABF-BA8E-4B5F-B07F-0F52956323C3}" name="Column11440"/>
    <tableColumn id="11466" xr3:uid="{0FA8311D-BBB5-435E-A64B-DF50A7CBBDE9}" name="Column11441"/>
    <tableColumn id="11467" xr3:uid="{CB6B0CE8-BBB5-47BF-838F-CD7FBB228C05}" name="Column11442"/>
    <tableColumn id="11468" xr3:uid="{06813B03-95DB-4834-B25E-958A5362E2C4}" name="Column11443"/>
    <tableColumn id="11469" xr3:uid="{F1E0F06B-9538-465C-8F0F-728DC0FBFC3F}" name="Column11444"/>
    <tableColumn id="11470" xr3:uid="{D0045869-C382-4739-8B89-8D1171F35ADB}" name="Column11445"/>
    <tableColumn id="11471" xr3:uid="{3A688FEF-DDE1-4361-88F4-358FBC10D6C9}" name="Column11446"/>
    <tableColumn id="11472" xr3:uid="{E3D31716-ACDD-46B4-94E5-CE6487ECA553}" name="Column11447"/>
    <tableColumn id="11473" xr3:uid="{FAA29FDF-D849-4994-96FB-E7263735FC5D}" name="Column11448"/>
    <tableColumn id="11474" xr3:uid="{61456F0E-79D1-463A-BD7C-834A5B98CBA6}" name="Column11449"/>
    <tableColumn id="11475" xr3:uid="{A03B858A-4F86-4048-BEEA-9C0274670467}" name="Column11450"/>
    <tableColumn id="11476" xr3:uid="{F13DFEB7-2D0D-4EE1-861A-D3777CCF367A}" name="Column11451"/>
    <tableColumn id="11477" xr3:uid="{4E08CBE0-FFFE-4445-A4F4-9C9C15B0DAAA}" name="Column11452"/>
    <tableColumn id="11478" xr3:uid="{AE2370D6-C3A5-4442-A5AE-6593164CFACA}" name="Column11453"/>
    <tableColumn id="11479" xr3:uid="{AA04FCB4-05A9-42AC-9F5C-3811932C92B0}" name="Column11454"/>
    <tableColumn id="11480" xr3:uid="{8B3A2799-562F-42F4-960E-D89AE3460661}" name="Column11455"/>
    <tableColumn id="11481" xr3:uid="{21E05CFF-BB59-4736-B62B-3297D6F1FBB5}" name="Column11456"/>
    <tableColumn id="11482" xr3:uid="{49CCB9DD-E2B9-4DA0-B62A-2A4F4F4A953B}" name="Column11457"/>
    <tableColumn id="11483" xr3:uid="{75F33414-4C93-4A20-B2C0-35FEC35C6D24}" name="Column11458"/>
    <tableColumn id="11484" xr3:uid="{4C4B900C-FD98-42A7-8A9C-5F7E65819C00}" name="Column11459"/>
    <tableColumn id="11485" xr3:uid="{0050187F-A3BB-40C7-938A-EBF9437429D1}" name="Column11460"/>
    <tableColumn id="11486" xr3:uid="{92171EBF-EDE9-4575-A40C-CF119DD2A248}" name="Column11461"/>
    <tableColumn id="11487" xr3:uid="{A606963B-E26C-4B27-B4EE-91F4BCE6A7D5}" name="Column11462"/>
    <tableColumn id="11488" xr3:uid="{9694C124-BA64-4092-9D18-3A4C5CEACCA4}" name="Column11463"/>
    <tableColumn id="11489" xr3:uid="{FCE8A838-4A56-47A7-9D34-AAA64083A9FF}" name="Column11464"/>
    <tableColumn id="11490" xr3:uid="{95AE75F1-BC83-4A38-9D9C-7C0814D9BB1C}" name="Column11465"/>
    <tableColumn id="11491" xr3:uid="{02E39578-0B1E-47C2-8948-860299ABDBBA}" name="Column11466"/>
    <tableColumn id="11492" xr3:uid="{6CAC40FD-AF71-4A44-813E-5E8F7253356B}" name="Column11467"/>
    <tableColumn id="11493" xr3:uid="{1BC961A1-FECD-48EE-9A5F-76F1F1F3CFFC}" name="Column11468"/>
    <tableColumn id="11494" xr3:uid="{64962853-9CF3-4148-B3F0-FB7EC5C8C37F}" name="Column11469"/>
    <tableColumn id="11495" xr3:uid="{D28ADE1F-D589-4A03-8828-5AF5DE2D75F6}" name="Column11470"/>
    <tableColumn id="11496" xr3:uid="{70BDC71B-B890-4168-B386-14218D756891}" name="Column11471"/>
    <tableColumn id="11497" xr3:uid="{6477EEDC-8490-4583-A51F-190D706750FB}" name="Column11472"/>
    <tableColumn id="11498" xr3:uid="{E43970DB-89AF-422B-AAFF-4EB677C84C3E}" name="Column11473"/>
    <tableColumn id="11499" xr3:uid="{33E67131-DA5A-4784-9734-97071C73EBA0}" name="Column11474"/>
    <tableColumn id="11500" xr3:uid="{73091DAC-5EF2-436E-9D1E-1D8E2CD0F37F}" name="Column11475"/>
    <tableColumn id="11501" xr3:uid="{0607D987-B10D-4F77-9A76-139DC56A2997}" name="Column11476"/>
    <tableColumn id="11502" xr3:uid="{A8C7D582-EB9F-4A7D-8D60-6293227B2DDC}" name="Column11477"/>
    <tableColumn id="11503" xr3:uid="{28A7A658-5B43-4AB4-AE5C-56EE1E794BBD}" name="Column11478"/>
    <tableColumn id="11504" xr3:uid="{243EB95D-D8BD-41CC-B21A-2FC83A8BE98B}" name="Column11479"/>
    <tableColumn id="11505" xr3:uid="{76D9FF70-0EFB-4145-9BFE-4C3BD0695BFC}" name="Column11480"/>
    <tableColumn id="11506" xr3:uid="{342F12CA-9E0B-453D-B306-8C01DE38665E}" name="Column11481"/>
    <tableColumn id="11507" xr3:uid="{75D0D64E-F6D0-49B8-9A56-8451A2CFCB99}" name="Column11482"/>
    <tableColumn id="11508" xr3:uid="{869FFB66-7A95-4044-9EA1-0D899E44BE9F}" name="Column11483"/>
    <tableColumn id="11509" xr3:uid="{3BD96766-7FC1-4F13-8489-41FFBAAF4294}" name="Column11484"/>
    <tableColumn id="11510" xr3:uid="{7E4818F4-BB80-45B4-AA6A-0DA33229C846}" name="Column11485"/>
    <tableColumn id="11511" xr3:uid="{2992612D-83CD-44B8-BD96-D4CDB711CD44}" name="Column11486"/>
    <tableColumn id="11512" xr3:uid="{A983BEEE-CC72-4DC4-AE3C-BF6DE65F2D62}" name="Column11487"/>
    <tableColumn id="11513" xr3:uid="{41287F9D-F617-49DF-85CE-E49A030D868D}" name="Column11488"/>
    <tableColumn id="11514" xr3:uid="{DC4CA49F-2ABC-4BDA-8477-980B1BD0470B}" name="Column11489"/>
    <tableColumn id="11515" xr3:uid="{3A89C42B-5380-47BA-9D12-A9BFBF819C31}" name="Column11490"/>
    <tableColumn id="11516" xr3:uid="{50163226-A6A1-4B9F-9E02-C7CBCBC13D95}" name="Column11491"/>
    <tableColumn id="11517" xr3:uid="{B8E90BD6-1300-437D-BC4C-13A1F7AED4EB}" name="Column11492"/>
    <tableColumn id="11518" xr3:uid="{61A4FA5F-6D8E-423B-8990-E7CEA40A3CA7}" name="Column11493"/>
    <tableColumn id="11519" xr3:uid="{26345898-EDC3-477D-9E7C-8974C626DD64}" name="Column11494"/>
    <tableColumn id="11520" xr3:uid="{4498F11E-7028-411B-BD5A-E6F4873F4B69}" name="Column11495"/>
    <tableColumn id="11521" xr3:uid="{77090966-AE3A-4AE7-8933-51D3FA7EB904}" name="Column11496"/>
    <tableColumn id="11522" xr3:uid="{6B808C2D-E059-42B9-9C93-D2C4E5C14665}" name="Column11497"/>
    <tableColumn id="11523" xr3:uid="{2FB56893-27D8-4F4B-A235-95C350A7EF3D}" name="Column11498"/>
    <tableColumn id="11524" xr3:uid="{52CE2E34-7CCB-44AD-83AC-41982843CBA6}" name="Column11499"/>
    <tableColumn id="11525" xr3:uid="{D6688C08-1032-4016-A70E-09F9E8997045}" name="Column11500"/>
    <tableColumn id="11526" xr3:uid="{004FAB4F-A03E-46DB-AEB0-B78CFE82F6E5}" name="Column11501"/>
    <tableColumn id="11527" xr3:uid="{D54FCD5C-0A26-4783-871F-535AC158D02A}" name="Column11502"/>
    <tableColumn id="11528" xr3:uid="{4FC026E6-E846-4376-8990-D77F062815B3}" name="Column11503"/>
    <tableColumn id="11529" xr3:uid="{0976A945-DCA5-40C8-9AB8-8CA8677A3795}" name="Column11504"/>
    <tableColumn id="11530" xr3:uid="{ABD3160C-0BD2-4DF5-8FC0-9B4F928F5C00}" name="Column11505"/>
    <tableColumn id="11531" xr3:uid="{6DF98EBA-6F34-457A-9F14-7C85BB087122}" name="Column11506"/>
    <tableColumn id="11532" xr3:uid="{1B376009-99EE-4119-BFCF-C21EAB5F86F3}" name="Column11507"/>
    <tableColumn id="11533" xr3:uid="{5E235D02-6857-409B-9CC5-1EEC6EC52F72}" name="Column11508"/>
    <tableColumn id="11534" xr3:uid="{0C2C5360-F2D4-4E6E-AD22-F689F471F477}" name="Column11509"/>
    <tableColumn id="11535" xr3:uid="{399CF0E8-C3E4-4814-8BCC-3DBB57E771D2}" name="Column11510"/>
    <tableColumn id="11536" xr3:uid="{40660602-78AC-4830-A80C-0DBD5E9BAB7B}" name="Column11511"/>
    <tableColumn id="11537" xr3:uid="{E20C21E0-B826-4AB1-B26E-813DC1D167B8}" name="Column11512"/>
    <tableColumn id="11538" xr3:uid="{DDCB8602-85EA-407D-91CF-A5CED0D6318C}" name="Column11513"/>
    <tableColumn id="11539" xr3:uid="{7DB2DA42-067B-4C54-A1EF-438C08969FC6}" name="Column11514"/>
    <tableColumn id="11540" xr3:uid="{271B932C-4C6D-425B-981D-4BDA49DD2695}" name="Column11515"/>
    <tableColumn id="11541" xr3:uid="{E47FE9C5-D3B8-4F08-9EEC-693F6665F567}" name="Column11516"/>
    <tableColumn id="11542" xr3:uid="{F191CF73-DAE4-4D09-AF42-52B8F2CE67AC}" name="Column11517"/>
    <tableColumn id="11543" xr3:uid="{4FE24FD2-2A9D-42E9-9517-53F937337C53}" name="Column11518"/>
    <tableColumn id="11544" xr3:uid="{6177450B-A35E-46BF-B50F-C1660A96631B}" name="Column11519"/>
    <tableColumn id="11545" xr3:uid="{BDAAE127-DB28-407B-934A-ACC9E29DEE2E}" name="Column11520"/>
    <tableColumn id="11546" xr3:uid="{8543CA74-E4E6-44D2-B28C-F66C95BD9815}" name="Column11521"/>
    <tableColumn id="11547" xr3:uid="{5ABCC777-0638-47D5-BEA3-EADED751DD22}" name="Column11522"/>
    <tableColumn id="11548" xr3:uid="{06610E34-41E0-4236-91E3-37E6AF132DF4}" name="Column11523"/>
    <tableColumn id="11549" xr3:uid="{0F526687-70B7-4B93-BEC5-D4F93DE8ED69}" name="Column11524"/>
    <tableColumn id="11550" xr3:uid="{8017749C-7E4B-4FA3-9042-6546EC888CBE}" name="Column11525"/>
    <tableColumn id="11551" xr3:uid="{4A6DDCEA-E9DD-4D01-9DCA-A6B6C4079C3D}" name="Column11526"/>
    <tableColumn id="11552" xr3:uid="{585DF568-4E11-4AFF-92E4-6F31778A3FAF}" name="Column11527"/>
    <tableColumn id="11553" xr3:uid="{B2A71D2B-82F3-4D10-BBF2-BAD88257135F}" name="Column11528"/>
    <tableColumn id="11554" xr3:uid="{9827F580-E966-4B37-857B-019F3930A01D}" name="Column11529"/>
    <tableColumn id="11555" xr3:uid="{5E05356A-967C-4422-98C1-8A1C901DABAE}" name="Column11530"/>
    <tableColumn id="11556" xr3:uid="{4BF5FD45-A068-43B9-8F30-EA4DD2F353C0}" name="Column11531"/>
    <tableColumn id="11557" xr3:uid="{99BBEBE1-ADF6-44ED-8B68-5E5E9D00D93A}" name="Column11532"/>
    <tableColumn id="11558" xr3:uid="{384D8996-0ED5-4599-80D0-653644D61FB7}" name="Column11533"/>
    <tableColumn id="11559" xr3:uid="{883F5164-BB97-4321-98FB-7A1F0DD912E3}" name="Column11534"/>
    <tableColumn id="11560" xr3:uid="{B0ACA481-26DF-4FB7-BFE7-B283188EFF58}" name="Column11535"/>
    <tableColumn id="11561" xr3:uid="{38D55A6F-9361-444A-BDEE-DE735718F6A2}" name="Column11536"/>
    <tableColumn id="11562" xr3:uid="{4DB98BA1-3E19-4A3E-BD94-1DFFC694424E}" name="Column11537"/>
    <tableColumn id="11563" xr3:uid="{85D1F237-312A-44C0-9164-3962090FC2B2}" name="Column11538"/>
    <tableColumn id="11564" xr3:uid="{CA1F9AFC-C5D6-42AE-9670-A273D37B9ED0}" name="Column11539"/>
    <tableColumn id="11565" xr3:uid="{369831C7-7E81-40B2-89B5-0F26CEFB37D1}" name="Column11540"/>
    <tableColumn id="11566" xr3:uid="{E8658887-61A6-47C2-96FE-B916EE0FD37A}" name="Column11541"/>
    <tableColumn id="11567" xr3:uid="{4C62C5F9-01C2-431C-A52B-CFFC06A35F03}" name="Column11542"/>
    <tableColumn id="11568" xr3:uid="{AABBB845-0727-4FB7-9A38-A414A4801D07}" name="Column11543"/>
    <tableColumn id="11569" xr3:uid="{211A66B0-D6DE-4ECD-868C-C674A089AC66}" name="Column11544"/>
    <tableColumn id="11570" xr3:uid="{E0316242-1C74-4084-BC0E-69C727C8E175}" name="Column11545"/>
    <tableColumn id="11571" xr3:uid="{DEA682D9-9400-4405-9DBF-F897D5A4C201}" name="Column11546"/>
    <tableColumn id="11572" xr3:uid="{BD524D83-C63F-45F6-B3FA-C49D2C70615C}" name="Column11547"/>
    <tableColumn id="11573" xr3:uid="{B9331428-3A70-4606-9C3A-FACB532811D4}" name="Column11548"/>
    <tableColumn id="11574" xr3:uid="{9C1B48F1-EBDC-4EB1-8D32-94917C0D4EE6}" name="Column11549"/>
    <tableColumn id="11575" xr3:uid="{B76883E3-03FA-40DA-9152-C4774277F937}" name="Column11550"/>
    <tableColumn id="11576" xr3:uid="{610F9D38-DCCA-45A3-A691-24DC76EC6784}" name="Column11551"/>
    <tableColumn id="11577" xr3:uid="{D09B5146-1FE3-4D3D-A5CE-81B9D11CF926}" name="Column11552"/>
    <tableColumn id="11578" xr3:uid="{496F2179-6490-4707-B289-60C8BCCA4506}" name="Column11553"/>
    <tableColumn id="11579" xr3:uid="{DDC1E01E-076D-4B19-96DB-5187A52A0B8F}" name="Column11554"/>
    <tableColumn id="11580" xr3:uid="{695BE414-F699-4E9A-8C46-B9D6291FB028}" name="Column11555"/>
    <tableColumn id="11581" xr3:uid="{9622CC4F-12CF-48F8-AC1F-8D31C4DF2CF3}" name="Column11556"/>
    <tableColumn id="11582" xr3:uid="{AB68988F-2F9F-44DC-B609-AFFADEF3BEDF}" name="Column11557"/>
    <tableColumn id="11583" xr3:uid="{429A389F-65EF-47F5-B81D-B5A832B405B9}" name="Column11558"/>
    <tableColumn id="11584" xr3:uid="{A397A9AC-98F8-4CD6-A36E-09941FD6B72B}" name="Column11559"/>
    <tableColumn id="11585" xr3:uid="{299ACAC3-3857-4AB0-AA0A-7EBAAAE05542}" name="Column11560"/>
    <tableColumn id="11586" xr3:uid="{C68262F5-35FD-426A-B95A-C975835D66EC}" name="Column11561"/>
    <tableColumn id="11587" xr3:uid="{A4A2C5F7-A564-4BF2-807D-EFEF1323D0AC}" name="Column11562"/>
    <tableColumn id="11588" xr3:uid="{9328D22E-A3A5-46A3-99C5-670BD110FBE0}" name="Column11563"/>
    <tableColumn id="11589" xr3:uid="{654B7847-3FD6-4C9F-84E4-16AB73AB86EE}" name="Column11564"/>
    <tableColumn id="11590" xr3:uid="{C6774AE9-BDDF-4685-858B-2718B39DE574}" name="Column11565"/>
    <tableColumn id="11591" xr3:uid="{480ACFF6-A424-4F67-9D4F-22975CE4DAF0}" name="Column11566"/>
    <tableColumn id="11592" xr3:uid="{B9EF46FD-3512-47E1-8ADA-CD91E02EF9CE}" name="Column11567"/>
    <tableColumn id="11593" xr3:uid="{31464F64-9BF2-4218-874C-1E44FEF53CF5}" name="Column11568"/>
    <tableColumn id="11594" xr3:uid="{28C544E6-C10E-4971-B39C-3EBF8EB0F9C9}" name="Column11569"/>
    <tableColumn id="11595" xr3:uid="{2352A42F-1761-43BA-908D-8D7B18F4581D}" name="Column11570"/>
    <tableColumn id="11596" xr3:uid="{037BA0DE-934E-486F-8D1C-217971F4E48E}" name="Column11571"/>
    <tableColumn id="11597" xr3:uid="{A7ACB07A-F8A8-45E0-B227-E1FF359FA0EC}" name="Column11572"/>
    <tableColumn id="11598" xr3:uid="{0D7730E3-4375-4441-80C6-FD0FE56984E6}" name="Column11573"/>
    <tableColumn id="11599" xr3:uid="{3FE9683A-3FB1-4BC8-B22E-632BAB44FEA5}" name="Column11574"/>
    <tableColumn id="11600" xr3:uid="{55D6902D-F4E3-4863-9327-5FF36877921C}" name="Column11575"/>
    <tableColumn id="11601" xr3:uid="{88DA2C02-CE0C-42B6-89C8-4DC3375D0A13}" name="Column11576"/>
    <tableColumn id="11602" xr3:uid="{3DCEA671-5FE4-45E6-8429-041B84D39C14}" name="Column11577"/>
    <tableColumn id="11603" xr3:uid="{1E98352A-0C4D-413C-8EC6-C4B1227C4A5E}" name="Column11578"/>
    <tableColumn id="11604" xr3:uid="{C003361E-DD64-4186-BAB9-227BB1337266}" name="Column11579"/>
    <tableColumn id="11605" xr3:uid="{7C1BA437-F072-471E-B6C5-D630BD784554}" name="Column11580"/>
    <tableColumn id="11606" xr3:uid="{94596361-2C4C-4D45-941B-856C943AF2D7}" name="Column11581"/>
    <tableColumn id="11607" xr3:uid="{36FDD6E8-7801-4816-9D4E-5758E5C807F5}" name="Column11582"/>
    <tableColumn id="11608" xr3:uid="{ACA9103A-076A-4CF9-8CA1-D9B9F66CB6C5}" name="Column11583"/>
    <tableColumn id="11609" xr3:uid="{B20C7598-4B63-4C73-827B-E76AB23D9D50}" name="Column11584"/>
    <tableColumn id="11610" xr3:uid="{D402F7E2-9FA8-42E4-9190-E185415D53EE}" name="Column11585"/>
    <tableColumn id="11611" xr3:uid="{14495E5B-20C2-49C6-B198-796F00C63CCB}" name="Column11586"/>
    <tableColumn id="11612" xr3:uid="{A6F4C0C5-F528-487C-A19D-A48ACC5A208C}" name="Column11587"/>
    <tableColumn id="11613" xr3:uid="{404BF081-F258-41AC-A3CE-1F72CFDE9A85}" name="Column11588"/>
    <tableColumn id="11614" xr3:uid="{6B308995-E798-46ED-9D6C-0AD156E16BE3}" name="Column11589"/>
    <tableColumn id="11615" xr3:uid="{F80D2D4C-7F63-4A99-A0A1-AEB39FCB18AB}" name="Column11590"/>
    <tableColumn id="11616" xr3:uid="{02C2EB76-67B1-4F6D-9BA8-3310A09BA6E0}" name="Column11591"/>
    <tableColumn id="11617" xr3:uid="{DC3BDBDD-78E8-415A-99D0-3B025AB6AF8C}" name="Column11592"/>
    <tableColumn id="11618" xr3:uid="{1269FC6D-D171-4FD2-859D-3EA7B1B740B7}" name="Column11593"/>
    <tableColumn id="11619" xr3:uid="{19D8DBE4-41E6-49EB-8BD4-CB859405668C}" name="Column11594"/>
    <tableColumn id="11620" xr3:uid="{78AACD24-8C12-4967-8EB1-F8FD098EE2E4}" name="Column11595"/>
    <tableColumn id="11621" xr3:uid="{637CA26E-510D-4E28-9A1D-251CD3599A2A}" name="Column11596"/>
    <tableColumn id="11622" xr3:uid="{58085CA0-BD23-4969-B6CB-19F84C4474A3}" name="Column11597"/>
    <tableColumn id="11623" xr3:uid="{76962F15-FA76-495F-B589-071CD122B408}" name="Column11598"/>
    <tableColumn id="11624" xr3:uid="{91B9B02E-8C08-4FBB-A9B1-05E0A0C0626C}" name="Column11599"/>
    <tableColumn id="11625" xr3:uid="{A63B1231-22F2-4247-B1F3-63261BECCD96}" name="Column11600"/>
    <tableColumn id="11626" xr3:uid="{37556F1D-F2A0-4686-B5F1-0FA5FFCE7662}" name="Column11601"/>
    <tableColumn id="11627" xr3:uid="{0FB684E5-A5AE-4B5B-B7E5-71D9B8296BDD}" name="Column11602"/>
    <tableColumn id="11628" xr3:uid="{7282116D-9A16-492C-889A-D8656ADC8F18}" name="Column11603"/>
    <tableColumn id="11629" xr3:uid="{EA018618-34AB-42E3-8033-9A03DC759141}" name="Column11604"/>
    <tableColumn id="11630" xr3:uid="{2997F60F-18F7-4269-AAC9-B4E150122AAF}" name="Column11605"/>
    <tableColumn id="11631" xr3:uid="{A9239D0F-FE75-4CC7-9823-D43A6B5409FD}" name="Column11606"/>
    <tableColumn id="11632" xr3:uid="{0A9A491E-31B9-4076-BAB5-20EAB053160F}" name="Column11607"/>
    <tableColumn id="11633" xr3:uid="{DEA92836-5564-4AA5-B28C-9F1B9004A34C}" name="Column11608"/>
    <tableColumn id="11634" xr3:uid="{703F9F41-F5F0-4591-8FA7-CA443299A835}" name="Column11609"/>
    <tableColumn id="11635" xr3:uid="{2FA6B646-4435-42F9-B0BE-4B9BF290F229}" name="Column11610"/>
    <tableColumn id="11636" xr3:uid="{3DAC7959-61D6-479B-9BB1-F02038BFECF7}" name="Column11611"/>
    <tableColumn id="11637" xr3:uid="{D0DC52F6-4612-4CA5-951E-99EB6FE5F138}" name="Column11612"/>
    <tableColumn id="11638" xr3:uid="{79528571-E57A-46DE-8164-A15D6DD4F6B2}" name="Column11613"/>
    <tableColumn id="11639" xr3:uid="{60C73652-4F9D-4D60-BDD4-95CD269FDFF2}" name="Column11614"/>
    <tableColumn id="11640" xr3:uid="{65FA2CDC-6DC9-4A08-B014-015B4F15458D}" name="Column11615"/>
    <tableColumn id="11641" xr3:uid="{8E797FF8-3BAA-4C2F-B523-7117FD09C81F}" name="Column11616"/>
    <tableColumn id="11642" xr3:uid="{D95618AF-F49B-4432-A694-21251365A9B8}" name="Column11617"/>
    <tableColumn id="11643" xr3:uid="{92C6B178-8258-4AD8-978F-AB2C9A17CD62}" name="Column11618"/>
    <tableColumn id="11644" xr3:uid="{AF578F67-615E-4BE2-AAAE-4518E4DA1C35}" name="Column11619"/>
    <tableColumn id="11645" xr3:uid="{16AE4A3D-4891-484C-BA97-0299F096A2D6}" name="Column11620"/>
    <tableColumn id="11646" xr3:uid="{C3E6452A-8C36-4423-8313-39D9D06442C5}" name="Column11621"/>
    <tableColumn id="11647" xr3:uid="{C9B87AC8-D205-47B7-816E-3602A2515A32}" name="Column11622"/>
    <tableColumn id="11648" xr3:uid="{958CF6AD-C889-42D7-A80F-43184DB711CC}" name="Column11623"/>
    <tableColumn id="11649" xr3:uid="{BD7F71EB-CC4C-4961-89A2-4198697DC04E}" name="Column11624"/>
    <tableColumn id="11650" xr3:uid="{F50BB998-A5D2-452F-A83C-927DDAA60580}" name="Column11625"/>
    <tableColumn id="11651" xr3:uid="{7A10C9D0-F5FE-431F-AAB7-A473CDE61964}" name="Column11626"/>
    <tableColumn id="11652" xr3:uid="{085843BC-0690-454D-9939-A5C6374017C5}" name="Column11627"/>
    <tableColumn id="11653" xr3:uid="{0B39FD8A-8CC8-4E20-A792-94DF9C27983E}" name="Column11628"/>
    <tableColumn id="11654" xr3:uid="{61A8C9AD-1278-43C8-AF67-5EE1F8EB1F8C}" name="Column11629"/>
    <tableColumn id="11655" xr3:uid="{ACA5ABB1-376E-4DC6-9C09-0209A97FE37A}" name="Column11630"/>
    <tableColumn id="11656" xr3:uid="{B355EC81-5D93-4035-9E04-287B15103B3E}" name="Column11631"/>
    <tableColumn id="11657" xr3:uid="{CD403566-1E79-475C-801E-FA22107C64F1}" name="Column11632"/>
    <tableColumn id="11658" xr3:uid="{7831B9C6-2059-44F4-83AF-2A5CD35CAD00}" name="Column11633"/>
    <tableColumn id="11659" xr3:uid="{4996F608-3C32-4A8C-B56A-5131E35D7C77}" name="Column11634"/>
    <tableColumn id="11660" xr3:uid="{A1D65727-BFBD-4FCF-B36D-839839E123BB}" name="Column11635"/>
    <tableColumn id="11661" xr3:uid="{DEEA29E0-1AF1-4A95-9123-EFB785B11677}" name="Column11636"/>
    <tableColumn id="11662" xr3:uid="{3AAFFC07-2A7D-49EC-9E63-5608258F4D15}" name="Column11637"/>
    <tableColumn id="11663" xr3:uid="{D58228D1-387F-458B-93E0-7E4E07AB237C}" name="Column11638"/>
    <tableColumn id="11664" xr3:uid="{227CEB76-AE7F-4D82-8726-DE5EE206F5B7}" name="Column11639"/>
    <tableColumn id="11665" xr3:uid="{01D90249-5F97-4C7C-97E2-3BE060137598}" name="Column11640"/>
    <tableColumn id="11666" xr3:uid="{B5C50B09-FE45-4F93-A256-DDF8E3E54A41}" name="Column11641"/>
    <tableColumn id="11667" xr3:uid="{FE83B67F-43B9-45DB-AC8B-827C572FDAE2}" name="Column11642"/>
    <tableColumn id="11668" xr3:uid="{8E48F4C7-5203-4601-84E0-72D73DE3D64C}" name="Column11643"/>
    <tableColumn id="11669" xr3:uid="{5A446C87-340E-4C80-8AD2-98F7709D6DBD}" name="Column11644"/>
    <tableColumn id="11670" xr3:uid="{486A0840-6DDC-48AC-B34D-EA259DAD4B2D}" name="Column11645"/>
    <tableColumn id="11671" xr3:uid="{378E37C2-9876-4AA9-8504-2A6429B6471E}" name="Column11646"/>
    <tableColumn id="11672" xr3:uid="{3B11EF0E-6234-4B90-8547-3A8C2311BDFB}" name="Column11647"/>
    <tableColumn id="11673" xr3:uid="{1F01189A-75D2-4F6D-9F96-71284564CEE4}" name="Column11648"/>
    <tableColumn id="11674" xr3:uid="{7CDAF49E-CFE9-491A-937D-650185E3A6D3}" name="Column11649"/>
    <tableColumn id="11675" xr3:uid="{C4970FCA-B900-4E30-829C-F778F2FD8F3F}" name="Column11650"/>
    <tableColumn id="11676" xr3:uid="{BB350D11-C0B5-44F5-A8D2-FE3828A63465}" name="Column11651"/>
    <tableColumn id="11677" xr3:uid="{9789DBC7-082A-4BBE-8F7E-E4C30BCA31C9}" name="Column11652"/>
    <tableColumn id="11678" xr3:uid="{1AFD894D-D77D-4031-9C95-2AD1A282D0C6}" name="Column11653"/>
    <tableColumn id="11679" xr3:uid="{CEC22015-4049-4E87-8BEA-E01DF0D30356}" name="Column11654"/>
    <tableColumn id="11680" xr3:uid="{9AD2EDE5-ADCB-43C7-B87A-49D5CA5D6D02}" name="Column11655"/>
    <tableColumn id="11681" xr3:uid="{9A7913B2-4EEF-459C-A7DC-D111AA12E386}" name="Column11656"/>
    <tableColumn id="11682" xr3:uid="{EB28877C-EA64-4C74-A05F-B5B3BF456909}" name="Column11657"/>
    <tableColumn id="11683" xr3:uid="{3C3FE2E4-08AF-4609-9BAA-2E88C7366BCD}" name="Column11658"/>
    <tableColumn id="11684" xr3:uid="{15B45377-03F1-45FB-866C-F819781E4FDC}" name="Column11659"/>
    <tableColumn id="11685" xr3:uid="{3C72DA55-5E66-4170-BBC1-0D027E6D6FC9}" name="Column11660"/>
    <tableColumn id="11686" xr3:uid="{04DB70DF-9C47-4CEA-A6BD-F6434ECA701A}" name="Column11661"/>
    <tableColumn id="11687" xr3:uid="{B3545DE9-51B6-4D3B-93D6-453B386C3C1C}" name="Column11662"/>
    <tableColumn id="11688" xr3:uid="{96200D80-BBF7-442B-8D04-8952A9BD5B7D}" name="Column11663"/>
    <tableColumn id="11689" xr3:uid="{1F969EED-8F02-43AB-A94D-6AFD2F268816}" name="Column11664"/>
    <tableColumn id="11690" xr3:uid="{271CEADB-65A7-4D93-BBBA-A19470745705}" name="Column11665"/>
    <tableColumn id="11691" xr3:uid="{8CC6D52F-5B6A-4DC8-ACCE-48F2569EEFCB}" name="Column11666"/>
    <tableColumn id="11692" xr3:uid="{6C73924D-13E5-4173-BB95-0792AFDD14DC}" name="Column11667"/>
    <tableColumn id="11693" xr3:uid="{0EB9CCC2-68A1-4444-B875-A43D4FBA5302}" name="Column11668"/>
    <tableColumn id="11694" xr3:uid="{FEE96E40-B146-40F0-BD34-9A59DC522BE5}" name="Column11669"/>
    <tableColumn id="11695" xr3:uid="{CF415FB2-4E77-43E2-8676-6CF18AC8F629}" name="Column11670"/>
    <tableColumn id="11696" xr3:uid="{04833D18-097B-4D89-AA52-F3524FBE2A80}" name="Column11671"/>
    <tableColumn id="11697" xr3:uid="{2B089877-055E-45A1-9F03-382BBAB4E0AE}" name="Column11672"/>
    <tableColumn id="11698" xr3:uid="{70E14F01-1D7D-4197-A14D-CFAD1134355F}" name="Column11673"/>
    <tableColumn id="11699" xr3:uid="{7FDB4AEF-D5E5-4693-B022-5DD5705DBCD8}" name="Column11674"/>
    <tableColumn id="11700" xr3:uid="{2C01B97A-3B3E-46D9-A5E1-6D0218F596D9}" name="Column11675"/>
    <tableColumn id="11701" xr3:uid="{F522469D-B523-4BDE-A676-031777E37BA4}" name="Column11676"/>
    <tableColumn id="11702" xr3:uid="{8201C001-7359-40DA-80BC-4BA12FA7CE24}" name="Column11677"/>
    <tableColumn id="11703" xr3:uid="{01001C2F-D59A-40F1-AFB7-FA19CE83AC1D}" name="Column11678"/>
    <tableColumn id="11704" xr3:uid="{A0AA6DEB-B20B-462D-BC34-CBFEB2A7660C}" name="Column11679"/>
    <tableColumn id="11705" xr3:uid="{47490912-28E2-4D82-8E9A-DF375255AA48}" name="Column11680"/>
    <tableColumn id="11706" xr3:uid="{55B4AD8D-5972-4678-847E-E8D6B9F2841A}" name="Column11681"/>
    <tableColumn id="11707" xr3:uid="{C3B10895-4B4E-41B3-B503-625644B659AF}" name="Column11682"/>
    <tableColumn id="11708" xr3:uid="{C829E07F-2B57-492E-B81C-B412F1613B52}" name="Column11683"/>
    <tableColumn id="11709" xr3:uid="{6DE9B8D7-4009-4A4D-9484-BA7853FEF6B3}" name="Column11684"/>
    <tableColumn id="11710" xr3:uid="{2A20BB7B-D88E-4197-AB1B-43ED3981EC97}" name="Column11685"/>
    <tableColumn id="11711" xr3:uid="{9103F079-D818-4E31-A8CE-49196C6116E6}" name="Column11686"/>
    <tableColumn id="11712" xr3:uid="{5F3B9173-AB22-4B98-A131-DBB3829114EE}" name="Column11687"/>
    <tableColumn id="11713" xr3:uid="{270BD05D-8BE4-4B32-9A74-5875D84D6B10}" name="Column11688"/>
    <tableColumn id="11714" xr3:uid="{DA66BFF7-35F2-46FB-85A8-585B79F9E79D}" name="Column11689"/>
    <tableColumn id="11715" xr3:uid="{C5BAC93C-8EBB-4D8E-9E91-86E970627A30}" name="Column11690"/>
    <tableColumn id="11716" xr3:uid="{4D9963BB-A9D1-4F8C-9EAD-D1F167036C14}" name="Column11691"/>
    <tableColumn id="11717" xr3:uid="{ACECDEC8-92F3-44E4-9EF7-D64DD5E6E82E}" name="Column11692"/>
    <tableColumn id="11718" xr3:uid="{A1440179-83E0-4980-ABAC-1C6132690EA8}" name="Column11693"/>
    <tableColumn id="11719" xr3:uid="{6F8AE854-B292-4BF0-9564-6A5EC8AEF022}" name="Column11694"/>
    <tableColumn id="11720" xr3:uid="{D6690CD7-5512-482F-A298-C0F215268FD8}" name="Column11695"/>
    <tableColumn id="11721" xr3:uid="{924FE177-9057-4564-B086-28D54B25E8C3}" name="Column11696"/>
    <tableColumn id="11722" xr3:uid="{58BC5C39-EA12-438A-9937-EE00984AD96B}" name="Column11697"/>
    <tableColumn id="11723" xr3:uid="{58009195-75B9-4C5C-A1E1-11928BDD11F3}" name="Column11698"/>
    <tableColumn id="11724" xr3:uid="{DAED63E7-898E-4FB2-8631-F1D7926A6588}" name="Column11699"/>
    <tableColumn id="11725" xr3:uid="{92E4F3EB-8DFB-4ADC-8601-5FE9DF66C135}" name="Column11700"/>
    <tableColumn id="11726" xr3:uid="{A26D5A3D-1CFC-413B-8098-2793A70F4863}" name="Column11701"/>
    <tableColumn id="11727" xr3:uid="{140ECAA3-A95A-46CA-9876-321327EEC86C}" name="Column11702"/>
    <tableColumn id="11728" xr3:uid="{883F49AD-4EB9-4A05-B8CC-8FAE77D1C137}" name="Column11703"/>
    <tableColumn id="11729" xr3:uid="{2DA99160-CB4F-4A6E-A3CA-6393CCA39964}" name="Column11704"/>
    <tableColumn id="11730" xr3:uid="{4FAF4AE3-9173-4D0A-8290-40EF6299FBFE}" name="Column11705"/>
    <tableColumn id="11731" xr3:uid="{6F524470-2E46-46C9-8007-0ABFB7FBE3F5}" name="Column11706"/>
    <tableColumn id="11732" xr3:uid="{CC54D276-8CCC-4984-9212-D965F5AB165C}" name="Column11707"/>
    <tableColumn id="11733" xr3:uid="{8CEF3736-3DF7-4411-BC97-D421E5765268}" name="Column11708"/>
    <tableColumn id="11734" xr3:uid="{AEF9AFF6-95F7-47C1-AAC2-B147439575F9}" name="Column11709"/>
    <tableColumn id="11735" xr3:uid="{3A0C7758-85A8-4047-AF38-DCBEB5D79C11}" name="Column11710"/>
    <tableColumn id="11736" xr3:uid="{43BF90F0-E22D-4A27-94B5-759406380EE5}" name="Column11711"/>
    <tableColumn id="11737" xr3:uid="{96107A36-DB40-4D72-8107-1F760B433EBD}" name="Column11712"/>
    <tableColumn id="11738" xr3:uid="{9049A550-1E81-4B7E-A503-C3CBA5D080F7}" name="Column11713"/>
    <tableColumn id="11739" xr3:uid="{E6C92F4C-26A8-4D01-AFCB-36AF920FB77B}" name="Column11714"/>
    <tableColumn id="11740" xr3:uid="{45552823-0F3E-4DDE-A777-06F8B092E089}" name="Column11715"/>
    <tableColumn id="11741" xr3:uid="{B377CF8E-9561-4364-AF1A-715381216BC0}" name="Column11716"/>
    <tableColumn id="11742" xr3:uid="{04F9FD6E-1F7D-4D3F-A5E9-E9A642B95831}" name="Column11717"/>
    <tableColumn id="11743" xr3:uid="{FDC520F8-3C3B-4654-944D-9B39C28E07A8}" name="Column11718"/>
    <tableColumn id="11744" xr3:uid="{64FEC510-FC8A-4B12-A39F-3BF0DE7BDE0D}" name="Column11719"/>
    <tableColumn id="11745" xr3:uid="{B692FC75-5152-45BA-90B0-5A3420FCA7C6}" name="Column11720"/>
    <tableColumn id="11746" xr3:uid="{29F1F1EA-9794-4A90-A14B-25D1FDD1100E}" name="Column11721"/>
    <tableColumn id="11747" xr3:uid="{D55C747C-1651-4473-9600-12FC23090F98}" name="Column11722"/>
    <tableColumn id="11748" xr3:uid="{C354A641-C62C-444B-8CED-B5BD765FFC39}" name="Column11723"/>
    <tableColumn id="11749" xr3:uid="{CC84E367-EB9A-4380-8D55-58D2821B900F}" name="Column11724"/>
    <tableColumn id="11750" xr3:uid="{C29441B8-0771-4808-94B6-3315020201C0}" name="Column11725"/>
    <tableColumn id="11751" xr3:uid="{EB6F2FED-4CC5-409B-B4F5-6368E8312A94}" name="Column11726"/>
    <tableColumn id="11752" xr3:uid="{0BFB355E-1C43-4003-A633-77C467A0CCC3}" name="Column11727"/>
    <tableColumn id="11753" xr3:uid="{60A9F457-1FE2-4C34-BABA-CE18BF03346C}" name="Column11728"/>
    <tableColumn id="11754" xr3:uid="{DB6E860F-ACE7-4950-9D25-C26EB1442E0E}" name="Column11729"/>
    <tableColumn id="11755" xr3:uid="{98ECD909-6B50-4AED-B92E-2E9850CCDF0A}" name="Column11730"/>
    <tableColumn id="11756" xr3:uid="{921D3245-7EFD-4B85-8761-DAA7DF9B78AE}" name="Column11731"/>
    <tableColumn id="11757" xr3:uid="{C6958734-73BD-468E-85C3-1E9F08B7BEC4}" name="Column11732"/>
    <tableColumn id="11758" xr3:uid="{10DBA349-C60A-4218-BABB-6D777D3C18C2}" name="Column11733"/>
    <tableColumn id="11759" xr3:uid="{27ABAE25-F636-4E74-A080-60C90954A1E6}" name="Column11734"/>
    <tableColumn id="11760" xr3:uid="{94ADA09B-4633-47C6-B0B4-9B8EF0BA45E1}" name="Column11735"/>
    <tableColumn id="11761" xr3:uid="{B485F596-89B9-4218-B4B7-73CB705B2E2F}" name="Column11736"/>
    <tableColumn id="11762" xr3:uid="{260BD9A5-C08D-4125-8A9E-320FE3F531A9}" name="Column11737"/>
    <tableColumn id="11763" xr3:uid="{126BF27F-254B-48D2-8E06-68420F37AC8F}" name="Column11738"/>
    <tableColumn id="11764" xr3:uid="{96D99902-A7B2-4119-B19B-5C0B5C60FF99}" name="Column11739"/>
    <tableColumn id="11765" xr3:uid="{F8C45F72-BE75-476B-B87C-B7928034B4FA}" name="Column11740"/>
    <tableColumn id="11766" xr3:uid="{DAE41B86-7B95-4223-BBAD-6E4FEC2E6F08}" name="Column11741"/>
    <tableColumn id="11767" xr3:uid="{293C140C-BB52-4F2D-AB91-3B1C2541D4AF}" name="Column11742"/>
    <tableColumn id="11768" xr3:uid="{F13FB1AB-361B-42FC-9F92-3011F92CBAB1}" name="Column11743"/>
    <tableColumn id="11769" xr3:uid="{BCADA389-F657-4464-8012-EFE084961CE8}" name="Column11744"/>
    <tableColumn id="11770" xr3:uid="{3D7666AE-50AC-497E-B001-6E4F0FD600B9}" name="Column11745"/>
    <tableColumn id="11771" xr3:uid="{E6AB678D-9A24-48E9-AED1-F928460EF749}" name="Column11746"/>
    <tableColumn id="11772" xr3:uid="{A7E17F27-8399-4B65-8735-67E91D1094B5}" name="Column11747"/>
    <tableColumn id="11773" xr3:uid="{62629093-C251-45E4-B5D3-8C436B08942B}" name="Column11748"/>
    <tableColumn id="11774" xr3:uid="{49C2CF7E-628C-4ABD-862C-A1B0FAC9BA1A}" name="Column11749"/>
    <tableColumn id="11775" xr3:uid="{ADFA4DA3-F742-4F16-8B2D-651D9380313A}" name="Column11750"/>
    <tableColumn id="11776" xr3:uid="{28557CF0-D7E4-4253-A012-37B53547C0A5}" name="Column11751"/>
    <tableColumn id="11777" xr3:uid="{FCEA5F23-8257-48C9-8C7B-5454E96C2829}" name="Column11752"/>
    <tableColumn id="11778" xr3:uid="{2C53AD4E-29D0-486A-82B6-788BDB4B3753}" name="Column11753"/>
    <tableColumn id="11779" xr3:uid="{9837F822-1811-4966-85F2-52916AB5B3AC}" name="Column11754"/>
    <tableColumn id="11780" xr3:uid="{F49A498B-897D-420A-B17E-34C4E5C00A5A}" name="Column11755"/>
    <tableColumn id="11781" xr3:uid="{06711EC8-8B3A-4087-944B-54FF256EA101}" name="Column11756"/>
    <tableColumn id="11782" xr3:uid="{E311F75D-8C23-46DE-AEEB-9ABC96CA6C2C}" name="Column11757"/>
    <tableColumn id="11783" xr3:uid="{9B04BBBA-6DBF-4C7E-8BA6-18E455AAC190}" name="Column11758"/>
    <tableColumn id="11784" xr3:uid="{7E6A3C36-3BDD-42B3-ADB6-3925F4AA27E7}" name="Column11759"/>
    <tableColumn id="11785" xr3:uid="{C39E9EC1-EF1B-4D1C-BF41-E85D60FD2C08}" name="Column11760"/>
    <tableColumn id="11786" xr3:uid="{FF86A26A-B2B4-4410-A49C-DD95079EA133}" name="Column11761"/>
    <tableColumn id="11787" xr3:uid="{7E1F943B-BFC4-4EDF-B1C1-0939C59ABCEF}" name="Column11762"/>
    <tableColumn id="11788" xr3:uid="{F2E260B1-DCF4-4975-BE78-95678142AFD3}" name="Column11763"/>
    <tableColumn id="11789" xr3:uid="{E0EF3515-1B3E-42F2-B1EB-9FC847EBA0F2}" name="Column11764"/>
    <tableColumn id="11790" xr3:uid="{148E8DE8-3C31-44F7-91FB-7C3BC4060712}" name="Column11765"/>
    <tableColumn id="11791" xr3:uid="{63761082-428E-44A0-B23C-A848B8203BAD}" name="Column11766"/>
    <tableColumn id="11792" xr3:uid="{945D04D5-F9CA-485B-B64D-3792238AE282}" name="Column11767"/>
    <tableColumn id="11793" xr3:uid="{644EB78F-C0AC-40F3-9F26-FA9570973170}" name="Column11768"/>
    <tableColumn id="11794" xr3:uid="{C245044F-886C-431F-8CAF-695833F53050}" name="Column11769"/>
    <tableColumn id="11795" xr3:uid="{04395191-540C-4327-8127-478ECDA355D8}" name="Column11770"/>
    <tableColumn id="11796" xr3:uid="{8914091B-3A7C-451D-9935-5EE41CD1F6CE}" name="Column11771"/>
    <tableColumn id="11797" xr3:uid="{49A84A77-A2FC-4B37-8D6E-BB35B1700782}" name="Column11772"/>
    <tableColumn id="11798" xr3:uid="{FDB88032-B9C1-4646-AB01-711F6A9AB55E}" name="Column11773"/>
    <tableColumn id="11799" xr3:uid="{0763297C-EB42-47B5-B2AD-F182CFBF7D1B}" name="Column11774"/>
    <tableColumn id="11800" xr3:uid="{E7315E15-B680-49B2-918D-51838306A223}" name="Column11775"/>
    <tableColumn id="11801" xr3:uid="{4FDCDC73-3F4D-43EC-ADE1-AE286227F43F}" name="Column11776"/>
    <tableColumn id="11802" xr3:uid="{06C7E677-F177-45F1-8025-9EFE1B868F3A}" name="Column11777"/>
    <tableColumn id="11803" xr3:uid="{D0174929-D891-4691-8DFB-E50A712391E8}" name="Column11778"/>
    <tableColumn id="11804" xr3:uid="{814E8B90-5624-4B5A-B41D-38A10C16F5A0}" name="Column11779"/>
    <tableColumn id="11805" xr3:uid="{A31D4E28-0FB7-481A-8BC4-4B224D8D41F8}" name="Column11780"/>
    <tableColumn id="11806" xr3:uid="{45BFEDD5-6728-441D-9241-2E6F9139F36A}" name="Column11781"/>
    <tableColumn id="11807" xr3:uid="{0D76352D-7292-4A4B-86E9-D9CEC33D8808}" name="Column11782"/>
    <tableColumn id="11808" xr3:uid="{C4544CD6-37DC-4154-BAB2-C9CEDD17D002}" name="Column11783"/>
    <tableColumn id="11809" xr3:uid="{8B306B31-29E3-48E7-8EAF-4EC88659794F}" name="Column11784"/>
    <tableColumn id="11810" xr3:uid="{A645CB2B-3B8A-4832-9011-B24D1DDF3F97}" name="Column11785"/>
    <tableColumn id="11811" xr3:uid="{7E2277E9-AB57-40E7-B2B5-AA39D76974D0}" name="Column11786"/>
    <tableColumn id="11812" xr3:uid="{2321EE08-A80E-47E1-9366-0AF1BDC80E06}" name="Column11787"/>
    <tableColumn id="11813" xr3:uid="{638FA8E2-7BDF-42D5-805E-B4BCEA1CE426}" name="Column11788"/>
    <tableColumn id="11814" xr3:uid="{54181114-98C9-4F7D-A85C-8AB1877CCA42}" name="Column11789"/>
    <tableColumn id="11815" xr3:uid="{E10195D2-5B79-45CC-8891-69FBBCA16A92}" name="Column11790"/>
    <tableColumn id="11816" xr3:uid="{BAC8A01F-2C00-47AE-90C9-4D47093405BF}" name="Column11791"/>
    <tableColumn id="11817" xr3:uid="{E4A05DFD-2ECB-4EF9-8DD1-86EA30A4C090}" name="Column11792"/>
    <tableColumn id="11818" xr3:uid="{04A1D72C-3A7B-4B28-9CC5-464D88174C73}" name="Column11793"/>
    <tableColumn id="11819" xr3:uid="{CD70077B-9672-4DC5-95A4-50D172BE3508}" name="Column11794"/>
    <tableColumn id="11820" xr3:uid="{4C738DD4-1BD1-4401-B3A4-780618C50A79}" name="Column11795"/>
    <tableColumn id="11821" xr3:uid="{4837AA32-1A7D-41D5-B76D-08510BC08356}" name="Column11796"/>
    <tableColumn id="11822" xr3:uid="{6BAAB32F-AF2B-49DB-A723-442043CB205B}" name="Column11797"/>
    <tableColumn id="11823" xr3:uid="{4AA7463E-D7D9-4C84-B646-3D1B5262DDC5}" name="Column11798"/>
    <tableColumn id="11824" xr3:uid="{4486D5B4-AACB-482A-9AAF-824CC6AF0FF6}" name="Column11799"/>
    <tableColumn id="11825" xr3:uid="{58AA275A-792C-4B8F-9A63-E23D53071EFA}" name="Column11800"/>
    <tableColumn id="11826" xr3:uid="{A9C327DE-9941-444B-ABF4-5EE4D9627430}" name="Column11801"/>
    <tableColumn id="11827" xr3:uid="{CD27A311-EA08-4D68-AEF3-7E71C343018A}" name="Column11802"/>
    <tableColumn id="11828" xr3:uid="{7F3F5988-E1E4-4954-9423-8D115201CA61}" name="Column11803"/>
    <tableColumn id="11829" xr3:uid="{6EB58025-7A40-4F2A-A1D4-EC1CF9FA362D}" name="Column11804"/>
    <tableColumn id="11830" xr3:uid="{3C18406C-CA7E-40A9-9735-38D783C5850A}" name="Column11805"/>
    <tableColumn id="11831" xr3:uid="{733FFF4B-26DC-44F9-AB31-AB078EE4D636}" name="Column11806"/>
    <tableColumn id="11832" xr3:uid="{2326B734-617F-4552-8169-B571DDFFD9B3}" name="Column11807"/>
    <tableColumn id="11833" xr3:uid="{3483BEDF-E50C-46AC-853E-517A9FD08691}" name="Column11808"/>
    <tableColumn id="11834" xr3:uid="{5C92121D-A2D0-4179-A27D-541D5C9EB14A}" name="Column11809"/>
    <tableColumn id="11835" xr3:uid="{D9DC98BB-6833-441D-B0D4-87549497D8A7}" name="Column11810"/>
    <tableColumn id="11836" xr3:uid="{7139532F-38F7-4EC2-BC3D-D49EC661F108}" name="Column11811"/>
    <tableColumn id="11837" xr3:uid="{34D3178A-66DA-45B9-A4CC-7B632378120A}" name="Column11812"/>
    <tableColumn id="11838" xr3:uid="{5A401AE0-EB27-4083-9551-62B9685838CF}" name="Column11813"/>
    <tableColumn id="11839" xr3:uid="{C1E70AE6-EBED-488E-BBA5-CFE319A71FC7}" name="Column11814"/>
    <tableColumn id="11840" xr3:uid="{8CDBF2E5-0407-46C4-9475-A955ED459301}" name="Column11815"/>
    <tableColumn id="11841" xr3:uid="{0A28984A-84AF-489E-A9C7-AA1555E9BBE9}" name="Column11816"/>
    <tableColumn id="11842" xr3:uid="{29984C37-E4B2-4E9D-BA40-938D68012352}" name="Column11817"/>
    <tableColumn id="11843" xr3:uid="{AF90BF98-15E6-41E9-B59E-7D942E70B50F}" name="Column11818"/>
    <tableColumn id="11844" xr3:uid="{6369A84F-0A97-420D-B782-0AEA70B74039}" name="Column11819"/>
    <tableColumn id="11845" xr3:uid="{D63F5F38-FB51-47B9-B9CB-9CBA1B9B36F3}" name="Column11820"/>
    <tableColumn id="11846" xr3:uid="{4F4D24F9-DEEB-40CF-8693-25CF7E1A5238}" name="Column11821"/>
    <tableColumn id="11847" xr3:uid="{DF391B12-FFB7-4F5A-9ECF-E1729D9A7F1D}" name="Column11822"/>
    <tableColumn id="11848" xr3:uid="{7B3F640A-BC2B-486D-B285-D7C654AB5308}" name="Column11823"/>
    <tableColumn id="11849" xr3:uid="{1F9EABB2-3783-4FC4-97FD-49F42913CF4A}" name="Column11824"/>
    <tableColumn id="11850" xr3:uid="{B2126A1B-9ED2-4888-98F1-C5FDF41299F3}" name="Column11825"/>
    <tableColumn id="11851" xr3:uid="{DA86C989-0DC1-4BC4-A9E2-68960BAD192E}" name="Column11826"/>
    <tableColumn id="11852" xr3:uid="{17D7936F-2BF8-4CE4-BF7E-D1EA1EB420BC}" name="Column11827"/>
    <tableColumn id="11853" xr3:uid="{E97058BD-2603-4890-B56F-DF1AF2616D7D}" name="Column11828"/>
    <tableColumn id="11854" xr3:uid="{0CB02266-4013-4031-902E-6C4CEFE4DAB4}" name="Column11829"/>
    <tableColumn id="11855" xr3:uid="{9A1D3203-86E8-4AB1-91F0-62372711A3FD}" name="Column11830"/>
    <tableColumn id="11856" xr3:uid="{7701F96A-0D73-43FE-BB19-81BC3B1B593A}" name="Column11831"/>
    <tableColumn id="11857" xr3:uid="{4A55B0D2-F355-4013-AF0C-16F96B08D1D4}" name="Column11832"/>
    <tableColumn id="11858" xr3:uid="{F283F55C-292C-4F75-A98E-831FC847E6D8}" name="Column11833"/>
    <tableColumn id="11859" xr3:uid="{8883CF94-0582-40F3-8D5E-C8B645616DED}" name="Column11834"/>
    <tableColumn id="11860" xr3:uid="{D898CDFB-4E94-44E4-878A-73A0DA672A12}" name="Column11835"/>
    <tableColumn id="11861" xr3:uid="{35F2518D-1462-441D-BD4C-566EB919C35C}" name="Column11836"/>
    <tableColumn id="11862" xr3:uid="{6B0E2533-3539-4AB7-9E6D-5BCC3AA73C25}" name="Column11837"/>
    <tableColumn id="11863" xr3:uid="{E1CE2AB2-B465-499B-AC8D-9EB0DA026532}" name="Column11838"/>
    <tableColumn id="11864" xr3:uid="{05485165-5334-46FA-987A-2344435FF373}" name="Column11839"/>
    <tableColumn id="11865" xr3:uid="{CDA81F36-0FC9-48B4-AC61-FBC89CF0FEE7}" name="Column11840"/>
    <tableColumn id="11866" xr3:uid="{AB54813E-5D38-4321-91C0-8891DF72846D}" name="Column11841"/>
    <tableColumn id="11867" xr3:uid="{9070AD42-02AF-4E18-81AA-3A5FC8D998B4}" name="Column11842"/>
    <tableColumn id="11868" xr3:uid="{BBED7634-6B9B-4F9C-A9F2-464833D7FC55}" name="Column11843"/>
    <tableColumn id="11869" xr3:uid="{7E811B38-9BD6-4003-AD6E-EDF90BF3A9FD}" name="Column11844"/>
    <tableColumn id="11870" xr3:uid="{70C650EA-D202-46B7-860E-70EC62A36BEB}" name="Column11845"/>
    <tableColumn id="11871" xr3:uid="{CC1706AC-12E8-42D6-8CC4-E0ECA3812BA0}" name="Column11846"/>
    <tableColumn id="11872" xr3:uid="{10B4B7D1-55E6-4398-B1CA-625A89E29FCE}" name="Column11847"/>
    <tableColumn id="11873" xr3:uid="{FBC9F10C-119B-4602-B5F0-CA13847EA49E}" name="Column11848"/>
    <tableColumn id="11874" xr3:uid="{C495586B-CF16-4343-84BD-340295DD8C02}" name="Column11849"/>
    <tableColumn id="11875" xr3:uid="{C6184904-2684-4CEF-B47B-E7A8F9AA79C8}" name="Column11850"/>
    <tableColumn id="11876" xr3:uid="{62ABEC6E-B6D6-40CB-8310-B2DACAF18156}" name="Column11851"/>
    <tableColumn id="11877" xr3:uid="{39E4160C-56B7-4646-9869-E1401D7A1C51}" name="Column11852"/>
    <tableColumn id="11878" xr3:uid="{7C9E1117-FC1D-445D-BBDB-042F6046FA14}" name="Column11853"/>
    <tableColumn id="11879" xr3:uid="{D766C2E9-28CD-4CD0-A09B-E2FB554C046E}" name="Column11854"/>
    <tableColumn id="11880" xr3:uid="{5C1E49F8-6E4B-45B7-9BFC-EBFA211F1D4B}" name="Column11855"/>
    <tableColumn id="11881" xr3:uid="{1081F8F8-AA0E-48F5-AE17-DA9FB4D6D2FE}" name="Column11856"/>
    <tableColumn id="11882" xr3:uid="{71FF763E-28C2-4F5B-9928-36954FF7586F}" name="Column11857"/>
    <tableColumn id="11883" xr3:uid="{C69143AF-AECE-4584-BA23-23D9F1C149CA}" name="Column11858"/>
    <tableColumn id="11884" xr3:uid="{6DFE2008-D762-4391-BC3A-9E11D796C98F}" name="Column11859"/>
    <tableColumn id="11885" xr3:uid="{99AD32C7-F3BA-45AE-8888-9EB87BDB3F20}" name="Column11860"/>
    <tableColumn id="11886" xr3:uid="{2D5DF076-F5C1-46CC-AF1F-DAFCAE985FF9}" name="Column11861"/>
    <tableColumn id="11887" xr3:uid="{8F2CD49E-1746-4C5F-B9E7-D5106BCFD75B}" name="Column11862"/>
    <tableColumn id="11888" xr3:uid="{3E1EB0DB-4D5D-4907-9009-FC75880E1F66}" name="Column11863"/>
    <tableColumn id="11889" xr3:uid="{75A010B2-CA38-4161-B3C8-E91233569C1D}" name="Column11864"/>
    <tableColumn id="11890" xr3:uid="{B06FB423-9D4C-4773-9815-19445141AFF8}" name="Column11865"/>
    <tableColumn id="11891" xr3:uid="{A96B8621-8430-4964-A763-97E4048FA0F1}" name="Column11866"/>
    <tableColumn id="11892" xr3:uid="{C7316C62-75DF-4509-9BFC-C82079A35F0C}" name="Column11867"/>
    <tableColumn id="11893" xr3:uid="{2C7CA008-4305-436D-94A7-61828C1C62EF}" name="Column11868"/>
    <tableColumn id="11894" xr3:uid="{F3E183D4-C821-4A40-AB98-48892E13260E}" name="Column11869"/>
    <tableColumn id="11895" xr3:uid="{87F625A3-6A66-49DD-89A2-494C47418B3C}" name="Column11870"/>
    <tableColumn id="11896" xr3:uid="{549946A6-1F7B-404B-AB1E-B8D8FAF0C470}" name="Column11871"/>
    <tableColumn id="11897" xr3:uid="{CAF8FB65-EB67-4DF9-9130-0D7CB53E897C}" name="Column11872"/>
    <tableColumn id="11898" xr3:uid="{F18F6F21-E7EF-4A96-8651-799FD800F7C7}" name="Column11873"/>
    <tableColumn id="11899" xr3:uid="{CE82BCD1-F264-4F5B-8AE5-7A2EA9E9B7B4}" name="Column11874"/>
    <tableColumn id="11900" xr3:uid="{39A86CAB-8696-49A7-AA0B-EAB973B9799A}" name="Column11875"/>
    <tableColumn id="11901" xr3:uid="{94B7CCA2-0096-4997-BF2A-E61D9998E372}" name="Column11876"/>
    <tableColumn id="11902" xr3:uid="{186B7D6E-3E91-46E6-99C3-7FEA50DF610D}" name="Column11877"/>
    <tableColumn id="11903" xr3:uid="{B4CAD363-E579-43CB-B378-63AE32F9B3CB}" name="Column11878"/>
    <tableColumn id="11904" xr3:uid="{21C24F42-CF48-4C03-896E-F914E24E55F2}" name="Column11879"/>
    <tableColumn id="11905" xr3:uid="{597DF3B9-3F78-407F-B15B-083E7A4B130C}" name="Column11880"/>
    <tableColumn id="11906" xr3:uid="{0D6789A6-EAEA-4504-A062-9CD12C87890F}" name="Column11881"/>
    <tableColumn id="11907" xr3:uid="{6FD1B2AF-B27D-4FAB-B4BF-1AF130488284}" name="Column11882"/>
    <tableColumn id="11908" xr3:uid="{CA37264E-845B-4990-8A37-447A543270DE}" name="Column11883"/>
    <tableColumn id="11909" xr3:uid="{43D00829-2675-42BD-95DB-12E59D9C732A}" name="Column11884"/>
    <tableColumn id="11910" xr3:uid="{E068E220-D1E3-4A61-A0EC-7339B02C1AD1}" name="Column11885"/>
    <tableColumn id="11911" xr3:uid="{59A186C2-38B6-4F6A-BED0-C233053D281F}" name="Column11886"/>
    <tableColumn id="11912" xr3:uid="{EC5EF794-D279-4142-9794-F07448922994}" name="Column11887"/>
    <tableColumn id="11913" xr3:uid="{3F390438-1FA1-4207-88E3-2C0CF491254F}" name="Column11888"/>
    <tableColumn id="11914" xr3:uid="{0774A581-4D88-494E-9F31-48374C81957A}" name="Column11889"/>
    <tableColumn id="11915" xr3:uid="{518BC401-6D95-403C-95E4-664FB3CCE95F}" name="Column11890"/>
    <tableColumn id="11916" xr3:uid="{1329BEB6-F2D3-4562-B386-F8B4C830F59B}" name="Column11891"/>
    <tableColumn id="11917" xr3:uid="{DAF1A009-A24D-4C7E-BAB6-29C1BFE67414}" name="Column11892"/>
    <tableColumn id="11918" xr3:uid="{1DBAF7F5-0EDE-4A4C-B37F-4C2D6675C911}" name="Column11893"/>
    <tableColumn id="11919" xr3:uid="{315640C7-5DA0-424F-AD84-AD102590D1E1}" name="Column11894"/>
    <tableColumn id="11920" xr3:uid="{CDA372C3-80EF-420B-AC35-6DCDB3145987}" name="Column11895"/>
    <tableColumn id="11921" xr3:uid="{E1246664-699B-41B6-8472-206446706D4C}" name="Column11896"/>
    <tableColumn id="11922" xr3:uid="{38758737-8A5A-4586-AC2B-2296DD36F66D}" name="Column11897"/>
    <tableColumn id="11923" xr3:uid="{DA20B2C5-9E14-4080-9E4E-C6B0EE62883F}" name="Column11898"/>
    <tableColumn id="11924" xr3:uid="{A1C9CE1A-02DF-47FC-913B-96606EA931DE}" name="Column11899"/>
    <tableColumn id="11925" xr3:uid="{C7720674-57C5-483E-851C-7B4581EB2C98}" name="Column11900"/>
    <tableColumn id="11926" xr3:uid="{80E30774-8F6E-4C99-BF43-B8B181CCC33E}" name="Column11901"/>
    <tableColumn id="11927" xr3:uid="{FDB1A46B-DCEA-48FE-AEF4-5435A012295F}" name="Column11902"/>
    <tableColumn id="11928" xr3:uid="{D451934C-6D07-41C7-85D3-331E20565166}" name="Column11903"/>
    <tableColumn id="11929" xr3:uid="{BB01294A-4FE9-448F-8AF5-7926704A6C43}" name="Column11904"/>
    <tableColumn id="11930" xr3:uid="{E991EBA9-4F5E-4920-AC36-27C44F02B632}" name="Column11905"/>
    <tableColumn id="11931" xr3:uid="{7CA7989B-1DE5-451A-A8BB-01112662A624}" name="Column11906"/>
    <tableColumn id="11932" xr3:uid="{5142000A-50DE-434B-ABC8-D1F394A6FCB5}" name="Column11907"/>
    <tableColumn id="11933" xr3:uid="{4C8209C4-122E-4BC2-BB40-C86CEB4CAC75}" name="Column11908"/>
    <tableColumn id="11934" xr3:uid="{088318F7-265F-4F10-8722-57D076A0186A}" name="Column11909"/>
    <tableColumn id="11935" xr3:uid="{58401C90-543E-4C52-A12A-2F8EC0278558}" name="Column11910"/>
    <tableColumn id="11936" xr3:uid="{37661449-98FE-4D72-B717-BBE236582DC1}" name="Column11911"/>
    <tableColumn id="11937" xr3:uid="{5BA04438-24C4-47DF-9F03-3D95DC73F8CA}" name="Column11912"/>
    <tableColumn id="11938" xr3:uid="{5BA128A0-00C8-4ADC-8459-149D3C4769CB}" name="Column11913"/>
    <tableColumn id="11939" xr3:uid="{7BDA3CAD-0E90-4E98-BD29-EECEE50D4E2F}" name="Column11914"/>
    <tableColumn id="11940" xr3:uid="{B258FC61-A3FE-436A-A475-7754FFD252C8}" name="Column11915"/>
    <tableColumn id="11941" xr3:uid="{FFD62AA0-F27A-44FB-AAAC-909902D85438}" name="Column11916"/>
    <tableColumn id="11942" xr3:uid="{4BBEC648-E46C-468E-A679-A4288F51FD8F}" name="Column11917"/>
    <tableColumn id="11943" xr3:uid="{1E6ABA1B-3A55-4494-8130-59E01539C2C8}" name="Column11918"/>
    <tableColumn id="11944" xr3:uid="{B509B9B8-FAD6-4FFA-B9FB-C979D703629C}" name="Column11919"/>
    <tableColumn id="11945" xr3:uid="{5DE89BC9-8560-4E44-A4FB-12843308B30A}" name="Column11920"/>
    <tableColumn id="11946" xr3:uid="{87E43B8C-F905-4E05-805B-A64EDD03C61F}" name="Column11921"/>
    <tableColumn id="11947" xr3:uid="{533FDF11-970C-4AC5-85C6-6B41BB53F8B0}" name="Column11922"/>
    <tableColumn id="11948" xr3:uid="{11D2EFB6-FEDD-46B6-AD73-8AF7CD6A25AF}" name="Column11923"/>
    <tableColumn id="11949" xr3:uid="{3C1CF484-8D78-44AE-9076-0E9AD2A5BD86}" name="Column11924"/>
    <tableColumn id="11950" xr3:uid="{2A8E33BD-FF65-4D08-953B-16935E232C6E}" name="Column11925"/>
    <tableColumn id="11951" xr3:uid="{8D4DCD8A-67D8-49C8-9665-E8F02DD8D222}" name="Column11926"/>
    <tableColumn id="11952" xr3:uid="{9F91DDDE-134F-4D91-BAE3-BE7ACB178828}" name="Column11927"/>
    <tableColumn id="11953" xr3:uid="{AF3A6B5C-716E-4BEB-A91B-7337E8518224}" name="Column11928"/>
    <tableColumn id="11954" xr3:uid="{E2CEEC5A-EE5E-4305-BCBB-DF23DE4A78AE}" name="Column11929"/>
    <tableColumn id="11955" xr3:uid="{240AE8B2-5472-486E-AB74-198F3EA90CF1}" name="Column11930"/>
    <tableColumn id="11956" xr3:uid="{038CA806-E1AB-4334-A381-4DE6AD98DE2D}" name="Column11931"/>
    <tableColumn id="11957" xr3:uid="{4CC8A4DE-0185-41A9-882A-ED7EE47BC139}" name="Column11932"/>
    <tableColumn id="11958" xr3:uid="{A3BAEDEE-3B57-4ECC-B93B-5677954C5A31}" name="Column11933"/>
    <tableColumn id="11959" xr3:uid="{077C35B4-98A6-40BA-949D-C9DC02EE94FF}" name="Column11934"/>
    <tableColumn id="11960" xr3:uid="{8B4DB1D5-0D27-4590-8BCA-9B355723F27C}" name="Column11935"/>
    <tableColumn id="11961" xr3:uid="{1E605D64-2D6A-4AE9-86D6-FC137A7F27A3}" name="Column11936"/>
    <tableColumn id="11962" xr3:uid="{98A14D5D-F2E5-4619-A5D3-4C33EAD3911C}" name="Column11937"/>
    <tableColumn id="11963" xr3:uid="{2737AE9C-F5D9-4191-9638-2495E4B41D10}" name="Column11938"/>
    <tableColumn id="11964" xr3:uid="{360C67AB-94A1-4E6A-9B6C-35B0725AA53D}" name="Column11939"/>
    <tableColumn id="11965" xr3:uid="{C505682A-71DE-4C76-9F23-642AAAD22C17}" name="Column11940"/>
    <tableColumn id="11966" xr3:uid="{05550C39-AC79-43C9-AC63-F8582B1172C1}" name="Column11941"/>
    <tableColumn id="11967" xr3:uid="{F67ED549-5306-4145-A261-6ADCC006ADE5}" name="Column11942"/>
    <tableColumn id="11968" xr3:uid="{457927FA-1F77-44E8-AF33-E494284617AA}" name="Column11943"/>
    <tableColumn id="11969" xr3:uid="{EC12DF00-3CB9-4FDE-9E5F-539B8AEBECAF}" name="Column11944"/>
    <tableColumn id="11970" xr3:uid="{C309F4D8-D494-4BB4-AC02-3731609AE33C}" name="Column11945"/>
    <tableColumn id="11971" xr3:uid="{E857396A-CEB1-4481-8475-94B2ECADC52F}" name="Column11946"/>
    <tableColumn id="11972" xr3:uid="{D7310767-8D06-49F2-AC1E-9B4C311F7A8E}" name="Column11947"/>
    <tableColumn id="11973" xr3:uid="{0328C183-126C-475F-8828-BAC6A9DD6580}" name="Column11948"/>
    <tableColumn id="11974" xr3:uid="{2958E5FB-AFE7-4C6C-8388-714C780B99FC}" name="Column11949"/>
    <tableColumn id="11975" xr3:uid="{E406EE03-7510-40D7-B411-39AE0B542BFE}" name="Column11950"/>
    <tableColumn id="11976" xr3:uid="{DF3C2C36-0FFC-4FED-A10B-FFCE5E8BF2C3}" name="Column11951"/>
    <tableColumn id="11977" xr3:uid="{5B008705-A73D-400D-9F9A-B147528581CD}" name="Column11952"/>
    <tableColumn id="11978" xr3:uid="{E571ABD7-3669-4BC9-A887-222FC5419FCE}" name="Column11953"/>
    <tableColumn id="11979" xr3:uid="{45EBDAF1-2389-444F-81AB-8AB19D3224A4}" name="Column11954"/>
    <tableColumn id="11980" xr3:uid="{261C9014-93D9-43C1-BB3B-B0141C5607F4}" name="Column11955"/>
    <tableColumn id="11981" xr3:uid="{6D2E78E4-55A0-4A32-B22A-FB3A8077706B}" name="Column11956"/>
    <tableColumn id="11982" xr3:uid="{BEC3DB2C-D99B-4D02-AD04-8E16001CD7C3}" name="Column11957"/>
    <tableColumn id="11983" xr3:uid="{4EE3B10C-19EE-468E-A6A1-28D7A5080EDD}" name="Column11958"/>
    <tableColumn id="11984" xr3:uid="{C7877640-D34E-484F-BFAD-03686FD0B2B9}" name="Column11959"/>
    <tableColumn id="11985" xr3:uid="{21A05761-FFCB-4906-B6FA-9D2556DB9C7D}" name="Column11960"/>
    <tableColumn id="11986" xr3:uid="{A6224FD8-7F1B-46AB-A072-1EB028D1B772}" name="Column11961"/>
    <tableColumn id="11987" xr3:uid="{B629755F-2D83-4A9C-8208-5CFE6A03B556}" name="Column11962"/>
    <tableColumn id="11988" xr3:uid="{ADAA3518-EF02-4962-AA2A-63DBD45CEEFE}" name="Column11963"/>
    <tableColumn id="11989" xr3:uid="{22848FD9-49F3-4C9A-8F1E-132D52A6FEF0}" name="Column11964"/>
    <tableColumn id="11990" xr3:uid="{F0CC072C-6B44-4AE5-BED4-F860A039A163}" name="Column11965"/>
    <tableColumn id="11991" xr3:uid="{E1336E5A-0E47-4352-9767-7232DCBDEE18}" name="Column11966"/>
    <tableColumn id="11992" xr3:uid="{F4771219-61A5-4CE1-8694-8D5E59663A1C}" name="Column11967"/>
    <tableColumn id="11993" xr3:uid="{526FAE76-19B9-41D4-B1B4-6B1C5C5B58F0}" name="Column11968"/>
    <tableColumn id="11994" xr3:uid="{CF8B74D8-2C72-4B0A-BAE4-379FA489FABE}" name="Column11969"/>
    <tableColumn id="11995" xr3:uid="{05060A54-7601-4C6B-8497-0ADD7C68CEE4}" name="Column11970"/>
    <tableColumn id="11996" xr3:uid="{9A151093-0545-4A73-A3F6-E9E91512DACB}" name="Column11971"/>
    <tableColumn id="11997" xr3:uid="{204AEF6B-CE17-42E7-81E3-C2D61CE000C2}" name="Column11972"/>
    <tableColumn id="11998" xr3:uid="{89463684-F74C-437A-8155-59ED57A3EDB5}" name="Column11973"/>
    <tableColumn id="11999" xr3:uid="{1ABD39C7-6CE3-4E71-B5CE-DCB4E6B1A626}" name="Column11974"/>
    <tableColumn id="12000" xr3:uid="{7EC89732-80EF-4161-81F2-F1E93787B369}" name="Column11975"/>
    <tableColumn id="12001" xr3:uid="{032FE7D0-7F84-46F4-9628-285704D57E34}" name="Column11976"/>
    <tableColumn id="12002" xr3:uid="{4E638BB1-BF13-4B77-9751-CFA976386284}" name="Column11977"/>
    <tableColumn id="12003" xr3:uid="{BF5BEDCB-E426-4FEC-B7CC-286793F8584C}" name="Column11978"/>
    <tableColumn id="12004" xr3:uid="{0A0556A0-7548-4602-9AD7-D66041905679}" name="Column11979"/>
    <tableColumn id="12005" xr3:uid="{461C081A-E031-4B07-A60D-45525A373EE9}" name="Column11980"/>
    <tableColumn id="12006" xr3:uid="{0DBB8CB6-D7CF-4065-AE81-DCD7622F96D2}" name="Column11981"/>
    <tableColumn id="12007" xr3:uid="{F3A23563-B673-4F18-8F0B-8D71192261D4}" name="Column11982"/>
    <tableColumn id="12008" xr3:uid="{5F461065-8FF4-4DC8-814B-8B34BB810528}" name="Column11983"/>
    <tableColumn id="12009" xr3:uid="{B014A21C-CC05-4E25-A0CF-11CDE9ADF3D5}" name="Column11984"/>
    <tableColumn id="12010" xr3:uid="{D72C9753-69BE-4D55-999F-BECDA71674E9}" name="Column11985"/>
    <tableColumn id="12011" xr3:uid="{D466522F-3DEF-4ACE-B2B6-C90AE9C4B5BF}" name="Column11986"/>
    <tableColumn id="12012" xr3:uid="{D2A55532-7949-446E-8E44-B8E3B37E82A1}" name="Column11987"/>
    <tableColumn id="12013" xr3:uid="{8B2F53EA-A3EA-40D5-AF75-A1116DAA7864}" name="Column11988"/>
    <tableColumn id="12014" xr3:uid="{04270B89-0890-45ED-A6BC-A801893F8A80}" name="Column11989"/>
    <tableColumn id="12015" xr3:uid="{551F4A90-5133-464A-A151-7C365579071A}" name="Column11990"/>
    <tableColumn id="12016" xr3:uid="{1DCA4F9B-56A3-4989-A1B9-2E4A48769809}" name="Column11991"/>
    <tableColumn id="12017" xr3:uid="{48F2DA15-F86A-456D-ABFD-789304AB865A}" name="Column11992"/>
    <tableColumn id="12018" xr3:uid="{A0301DCA-E589-43D8-B2F2-E9893A9CDD59}" name="Column11993"/>
    <tableColumn id="12019" xr3:uid="{358AE5C2-2984-4868-B08F-B5625CE63A33}" name="Column11994"/>
    <tableColumn id="12020" xr3:uid="{5C58CAB0-472C-4F3C-9CF9-C7D2171B73A7}" name="Column11995"/>
    <tableColumn id="12021" xr3:uid="{2F3A816F-4107-4944-8F14-AF59173BA573}" name="Column11996"/>
    <tableColumn id="12022" xr3:uid="{2FE22420-38C1-43B5-AAB8-BCA225CA675C}" name="Column11997"/>
    <tableColumn id="12023" xr3:uid="{5AE3CAD7-3FEB-4A78-A539-C993FF438BBF}" name="Column11998"/>
    <tableColumn id="12024" xr3:uid="{E32FFA08-7D48-46DE-A371-FA4112ED1FE5}" name="Column11999"/>
    <tableColumn id="12025" xr3:uid="{E99279E4-7D07-4A6F-AA14-0EF30CE552CF}" name="Column12000"/>
    <tableColumn id="12026" xr3:uid="{5BA83C6A-755B-4898-8EBA-7775D512E20A}" name="Column12001"/>
    <tableColumn id="12027" xr3:uid="{57735328-7253-4DE3-815F-D5D2A789DF66}" name="Column12002"/>
    <tableColumn id="12028" xr3:uid="{F920D8E3-6844-420E-8EE7-3765BD72EA96}" name="Column12003"/>
    <tableColumn id="12029" xr3:uid="{5BB43546-7C47-4F3C-B59E-5107B9B92265}" name="Column12004"/>
    <tableColumn id="12030" xr3:uid="{FF550A98-4E95-4B8D-98D4-53F047A4D154}" name="Column12005"/>
    <tableColumn id="12031" xr3:uid="{F13C691E-E667-4882-9AF8-99594EC2D2CD}" name="Column12006"/>
    <tableColumn id="12032" xr3:uid="{C1C8B8FA-C990-47C9-B3E9-EF37CC10F5C4}" name="Column12007"/>
    <tableColumn id="12033" xr3:uid="{92D1BDD4-A255-4FF7-BE33-549569500145}" name="Column12008"/>
    <tableColumn id="12034" xr3:uid="{0003B2D0-330C-467E-A8EB-8E86E1B9209A}" name="Column12009"/>
    <tableColumn id="12035" xr3:uid="{54E494B2-D70B-445A-9402-0FAF15601A0E}" name="Column12010"/>
    <tableColumn id="12036" xr3:uid="{95A622D2-6B33-41D0-9097-2EC0B0A1D55A}" name="Column12011"/>
    <tableColumn id="12037" xr3:uid="{242BEC38-43E4-46FD-82F8-7E2574A5E86A}" name="Column12012"/>
    <tableColumn id="12038" xr3:uid="{6FC061C9-7D15-479C-A6BC-AA83CB800F02}" name="Column12013"/>
    <tableColumn id="12039" xr3:uid="{ACA85410-9D85-473D-82E7-9B7A569DDF20}" name="Column12014"/>
    <tableColumn id="12040" xr3:uid="{FF667DE7-39DC-44B4-8B81-AA5F5EEA04E9}" name="Column12015"/>
    <tableColumn id="12041" xr3:uid="{87D5BEEE-40A5-4C82-BA2F-1BDC0EFCE45C}" name="Column12016"/>
    <tableColumn id="12042" xr3:uid="{EDF8C1F9-FA24-4A96-8734-B9FD7E6521B4}" name="Column12017"/>
    <tableColumn id="12043" xr3:uid="{E726BCC0-003A-409E-9E2D-7722A8D893DB}" name="Column12018"/>
    <tableColumn id="12044" xr3:uid="{ADC39DF8-C257-46CA-98A5-56A6ED87EBA9}" name="Column12019"/>
    <tableColumn id="12045" xr3:uid="{1C180389-9F09-497B-90DB-14A533AA5AD2}" name="Column12020"/>
    <tableColumn id="12046" xr3:uid="{866B0500-3A81-4FFD-9467-7EE9ABF89EA7}" name="Column12021"/>
    <tableColumn id="12047" xr3:uid="{22570D23-9F87-4E30-B2A9-A99032057A5B}" name="Column12022"/>
    <tableColumn id="12048" xr3:uid="{BB2417AB-9840-4594-9028-6E60EF5F042A}" name="Column12023"/>
    <tableColumn id="12049" xr3:uid="{1C0DB3C1-72F5-4210-A88D-41085169F9A5}" name="Column12024"/>
    <tableColumn id="12050" xr3:uid="{01BE6D82-83A2-4E7C-B81A-628E00C62A71}" name="Column12025"/>
    <tableColumn id="12051" xr3:uid="{5445B09E-FF0E-4D90-B113-83B756CC0D75}" name="Column12026"/>
    <tableColumn id="12052" xr3:uid="{BA31552D-8030-4736-8A57-BF8C9F4993D6}" name="Column12027"/>
    <tableColumn id="12053" xr3:uid="{B93BC9EB-0A8B-4AFD-A1F0-F08C069E8BDA}" name="Column12028"/>
    <tableColumn id="12054" xr3:uid="{FD18E1DB-6932-4450-BE34-0676E9CE47A1}" name="Column12029"/>
    <tableColumn id="12055" xr3:uid="{FF977060-51F7-4381-8BD2-B6AD79D39E29}" name="Column12030"/>
    <tableColumn id="12056" xr3:uid="{A2C14D56-0AD4-4D4C-B4BF-094C6F86D518}" name="Column12031"/>
    <tableColumn id="12057" xr3:uid="{DE3D0B10-667C-412A-B080-675451D24138}" name="Column12032"/>
    <tableColumn id="12058" xr3:uid="{CB0D5C97-E0E4-4AB4-85F4-FBF485586E7D}" name="Column12033"/>
    <tableColumn id="12059" xr3:uid="{45454CCC-F5A9-40A2-898F-2A1B4310BCF5}" name="Column12034"/>
    <tableColumn id="12060" xr3:uid="{6E5FF0D8-C6D0-4F93-B24A-ECEFB31D5D88}" name="Column12035"/>
    <tableColumn id="12061" xr3:uid="{2B69C3AD-9685-497F-904A-71407580728C}" name="Column12036"/>
    <tableColumn id="12062" xr3:uid="{CC007348-1338-443D-AB59-E1E9A5AD8857}" name="Column12037"/>
    <tableColumn id="12063" xr3:uid="{8396D445-4BC1-4BD4-9BB8-8675D914A40F}" name="Column12038"/>
    <tableColumn id="12064" xr3:uid="{4477A6B2-B3C5-4EB0-BC74-EC786173917A}" name="Column12039"/>
    <tableColumn id="12065" xr3:uid="{B74C57F8-D688-4A98-AE5A-F7D24A78F701}" name="Column12040"/>
    <tableColumn id="12066" xr3:uid="{A4CDACA7-702B-477E-8F44-BED780665C29}" name="Column12041"/>
    <tableColumn id="12067" xr3:uid="{E360707F-60C4-4CAF-857A-6BC5D3A36DEE}" name="Column12042"/>
    <tableColumn id="12068" xr3:uid="{DFADDA28-6B10-4E7B-BF21-A6DECE9839B1}" name="Column12043"/>
    <tableColumn id="12069" xr3:uid="{1AF0F1DC-715D-40C8-9E66-5E278F1C84F1}" name="Column12044"/>
    <tableColumn id="12070" xr3:uid="{999B1576-9D6C-4AD2-B894-D95B81375D58}" name="Column12045"/>
    <tableColumn id="12071" xr3:uid="{9E8264F1-E625-4FEF-B1F3-8E5B512CE402}" name="Column12046"/>
    <tableColumn id="12072" xr3:uid="{C5E297A9-4F58-426D-AFDF-4917D28C3CD3}" name="Column12047"/>
    <tableColumn id="12073" xr3:uid="{EC1FCAC7-4D9D-4818-B04E-F05679FF7B27}" name="Column12048"/>
    <tableColumn id="12074" xr3:uid="{DD4F9CDF-7817-49A9-B082-AE08379D9AB5}" name="Column12049"/>
    <tableColumn id="12075" xr3:uid="{0237CE48-FBF6-43E3-AC2B-2FC86A4A84CD}" name="Column12050"/>
    <tableColumn id="12076" xr3:uid="{B360B66E-B501-4813-9FE3-BB6CBF4BC927}" name="Column12051"/>
    <tableColumn id="12077" xr3:uid="{993E5C76-A2D0-4427-85E4-854F0869C170}" name="Column12052"/>
    <tableColumn id="12078" xr3:uid="{5E3273D4-9419-42BF-8094-A5259CB49D9A}" name="Column12053"/>
    <tableColumn id="12079" xr3:uid="{2D077E14-4E70-411A-A1E1-56637541B916}" name="Column12054"/>
    <tableColumn id="12080" xr3:uid="{88CF3CEF-9726-4376-AA35-4E4AC7647D50}" name="Column12055"/>
    <tableColumn id="12081" xr3:uid="{06229692-C522-49F2-A623-7D47029805F0}" name="Column12056"/>
    <tableColumn id="12082" xr3:uid="{BCB7E138-24A9-46B3-93BE-90EA4586EEFC}" name="Column12057"/>
    <tableColumn id="12083" xr3:uid="{0B83B41A-A383-4D63-BE51-EEE5DC7A67C4}" name="Column12058"/>
    <tableColumn id="12084" xr3:uid="{90EAFDEE-555E-4074-833A-FD9F632C116F}" name="Column12059"/>
    <tableColumn id="12085" xr3:uid="{FC003731-221F-43A2-B9AF-839E23BB66D9}" name="Column12060"/>
    <tableColumn id="12086" xr3:uid="{B0832E7A-DE9B-4CB0-8096-F6D78F746B5B}" name="Column12061"/>
    <tableColumn id="12087" xr3:uid="{F6958C26-32AF-4CEA-A82B-55CA3D232CE9}" name="Column12062"/>
    <tableColumn id="12088" xr3:uid="{2E39FCD7-3779-4A2B-869F-CFA1336F9241}" name="Column12063"/>
    <tableColumn id="12089" xr3:uid="{F13F9EEE-0609-431F-A402-835C346989FC}" name="Column12064"/>
    <tableColumn id="12090" xr3:uid="{C0E46E6E-79DA-4CC4-AAA6-E23BF60E9371}" name="Column12065"/>
    <tableColumn id="12091" xr3:uid="{08204A9A-A50B-4EBC-B0D5-2E661EFB8D64}" name="Column12066"/>
    <tableColumn id="12092" xr3:uid="{39A60A20-C66C-4D90-8C9B-CCEA186D19C7}" name="Column12067"/>
    <tableColumn id="12093" xr3:uid="{36A0970C-E621-42EA-B2FC-8B7648FF1674}" name="Column12068"/>
    <tableColumn id="12094" xr3:uid="{CDE1014D-E5E1-4618-B4E1-EC83D1F2371E}" name="Column12069"/>
    <tableColumn id="12095" xr3:uid="{236B3631-6FB8-4DF4-8EFB-6D0E9BB4AD83}" name="Column12070"/>
    <tableColumn id="12096" xr3:uid="{AF274E7E-9C1F-4926-BA30-C5AECECD032F}" name="Column12071"/>
    <tableColumn id="12097" xr3:uid="{EE2524D9-C749-4DEF-B27D-B70BD4463617}" name="Column12072"/>
    <tableColumn id="12098" xr3:uid="{39862B33-D9B8-4924-9B15-DC1A2611C22C}" name="Column12073"/>
    <tableColumn id="12099" xr3:uid="{62B5697C-EE3F-47DE-8947-B6D7A4786D3E}" name="Column12074"/>
    <tableColumn id="12100" xr3:uid="{C64AC8F8-AABF-42E8-86FB-DDAB9911B3A4}" name="Column12075"/>
    <tableColumn id="12101" xr3:uid="{1B03DA6B-BF40-4203-A47A-B89325A12BDC}" name="Column12076"/>
    <tableColumn id="12102" xr3:uid="{4FD65758-F902-45B2-872B-5EC7AE2BA0D0}" name="Column12077"/>
    <tableColumn id="12103" xr3:uid="{BD0C4F18-08AC-4D46-9090-D422F8FD0DAE}" name="Column12078"/>
    <tableColumn id="12104" xr3:uid="{BF6181EC-D03F-4B33-8799-4C1BDA3C7CE3}" name="Column12079"/>
    <tableColumn id="12105" xr3:uid="{D6EBB3C4-879F-452E-A5FB-4BBE6E99DBE1}" name="Column12080"/>
    <tableColumn id="12106" xr3:uid="{A312E8FB-332F-4408-BD47-5FC5A9F62EF1}" name="Column12081"/>
    <tableColumn id="12107" xr3:uid="{2543A226-06A5-4B4D-B546-A5FECB0A5882}" name="Column12082"/>
    <tableColumn id="12108" xr3:uid="{1C81F76A-CE58-4BAB-842F-248B0BA47FAB}" name="Column12083"/>
    <tableColumn id="12109" xr3:uid="{EFB3A05D-E7C9-4F27-8AA6-6D3705CF0E57}" name="Column12084"/>
    <tableColumn id="12110" xr3:uid="{8511DAA8-57E2-4409-8A2A-96C4D777100D}" name="Column12085"/>
    <tableColumn id="12111" xr3:uid="{FEFE2992-5A45-4954-A7B8-38B89401FA9A}" name="Column12086"/>
    <tableColumn id="12112" xr3:uid="{58748588-6B84-4298-8A8C-AC293F15B281}" name="Column12087"/>
    <tableColumn id="12113" xr3:uid="{4234C7D4-6966-453D-90D5-9BEC9C2E8849}" name="Column12088"/>
    <tableColumn id="12114" xr3:uid="{A1D5EC25-6DDC-4B10-8198-2F23DBF1C6B1}" name="Column12089"/>
    <tableColumn id="12115" xr3:uid="{9BC08796-F176-4E89-9143-8B614D5DD13E}" name="Column12090"/>
    <tableColumn id="12116" xr3:uid="{56406453-714A-473D-9F47-45A964E01B98}" name="Column12091"/>
    <tableColumn id="12117" xr3:uid="{E16B976B-D111-4A9A-B6EA-75BB0E01C950}" name="Column12092"/>
    <tableColumn id="12118" xr3:uid="{69D48EF8-85B6-4C8B-84C9-B2E5D23C9433}" name="Column12093"/>
    <tableColumn id="12119" xr3:uid="{5B37076F-4DB2-4E1B-9BA2-94B3785B1FC6}" name="Column12094"/>
    <tableColumn id="12120" xr3:uid="{E445BF00-1B77-42B9-9D5A-177B441114C3}" name="Column12095"/>
    <tableColumn id="12121" xr3:uid="{46C5D93C-6895-4F21-B4DE-06DA24FF9F94}" name="Column12096"/>
    <tableColumn id="12122" xr3:uid="{018604BB-BF3F-42C9-8C82-337D6EF12FD1}" name="Column12097"/>
    <tableColumn id="12123" xr3:uid="{8A860EBC-5C85-484B-8B1D-6977875F9A0D}" name="Column12098"/>
    <tableColumn id="12124" xr3:uid="{23B7B441-27B5-4281-A3E4-8BB4CCA9A342}" name="Column12099"/>
    <tableColumn id="12125" xr3:uid="{57A6C149-0B21-460F-9A41-3F57588A6577}" name="Column12100"/>
    <tableColumn id="12126" xr3:uid="{BB3FE34A-5548-46CD-8793-658EC69F0E86}" name="Column12101"/>
    <tableColumn id="12127" xr3:uid="{37F8DF40-93D1-458D-884B-B0628A3429AF}" name="Column12102"/>
    <tableColumn id="12128" xr3:uid="{85A315E3-8731-4BA7-891E-2952D2302840}" name="Column12103"/>
    <tableColumn id="12129" xr3:uid="{B100E747-9B56-49F5-BBE2-1EE64CD4C17B}" name="Column12104"/>
    <tableColumn id="12130" xr3:uid="{8B2AABAC-E571-471F-A6EF-DA379400B710}" name="Column12105"/>
    <tableColumn id="12131" xr3:uid="{A1C9C19E-7980-4237-817E-480CC1033097}" name="Column12106"/>
    <tableColumn id="12132" xr3:uid="{F1829F8C-07F3-424D-8154-6C8B8D34DF18}" name="Column12107"/>
    <tableColumn id="12133" xr3:uid="{7CEA0BBA-94F1-4E83-9337-1BD2CF67CCD3}" name="Column12108"/>
    <tableColumn id="12134" xr3:uid="{75876B3E-E2FF-4256-BC33-80E99EB83119}" name="Column12109"/>
    <tableColumn id="12135" xr3:uid="{7C7DBBC9-EEC4-4D4F-892A-717D827EB979}" name="Column12110"/>
    <tableColumn id="12136" xr3:uid="{A0B50A79-1028-4660-85DE-C462F5895230}" name="Column12111"/>
    <tableColumn id="12137" xr3:uid="{8B806605-9385-4377-B1B6-F242BE1E2267}" name="Column12112"/>
    <tableColumn id="12138" xr3:uid="{A2120875-3808-476F-9FB5-C51FBC6C8249}" name="Column12113"/>
    <tableColumn id="12139" xr3:uid="{FA43006D-A47E-41AD-9CC0-5CFD4ED6A85D}" name="Column12114"/>
    <tableColumn id="12140" xr3:uid="{83DE7F9B-E720-4F6B-BCF4-F4CF24F8D7B6}" name="Column12115"/>
    <tableColumn id="12141" xr3:uid="{EB1662C1-F8B2-4712-81C2-2AD5C7A9DBC9}" name="Column12116"/>
    <tableColumn id="12142" xr3:uid="{9A393CFD-C7EF-4FF8-87E8-45861012F1DD}" name="Column12117"/>
    <tableColumn id="12143" xr3:uid="{98ECB3E0-46F6-4CD3-9C19-A3A131641C55}" name="Column12118"/>
    <tableColumn id="12144" xr3:uid="{EC517855-DDEA-42BC-BBCC-ADB6C78EDA3A}" name="Column12119"/>
    <tableColumn id="12145" xr3:uid="{AF82F9EA-6695-4298-B999-46D47DFC50BA}" name="Column12120"/>
    <tableColumn id="12146" xr3:uid="{AE542F0D-FA7E-46E8-B3E8-50CE0A418F16}" name="Column12121"/>
    <tableColumn id="12147" xr3:uid="{FE3FD529-ED2B-4165-AB6D-B7744C74EB68}" name="Column12122"/>
    <tableColumn id="12148" xr3:uid="{F7D4975D-7886-46B4-A31A-7662A8A7B29A}" name="Column12123"/>
    <tableColumn id="12149" xr3:uid="{B9A5D3A7-5927-401D-A7C0-ECAF69A4978E}" name="Column12124"/>
    <tableColumn id="12150" xr3:uid="{D78AA468-F80E-49FF-9F00-21BA889B5F54}" name="Column12125"/>
    <tableColumn id="12151" xr3:uid="{25DC1725-E102-42E4-A4D7-B77F992C5634}" name="Column12126"/>
    <tableColumn id="12152" xr3:uid="{D7FF60EC-655F-40D4-8A29-0012B3BA94C3}" name="Column12127"/>
    <tableColumn id="12153" xr3:uid="{27696F17-31AF-4BF9-810A-8D48902A0C7D}" name="Column12128"/>
    <tableColumn id="12154" xr3:uid="{0ED5574E-A435-4D34-9FB3-AB6C4BA107AB}" name="Column12129"/>
    <tableColumn id="12155" xr3:uid="{FB476229-8377-4A9A-9307-FAF778B6BA17}" name="Column12130"/>
    <tableColumn id="12156" xr3:uid="{E9205DE4-37CF-45E4-BD3D-C24B22241E71}" name="Column12131"/>
    <tableColumn id="12157" xr3:uid="{909B91B3-2B10-45BC-83DC-6B7F2BF58C42}" name="Column12132"/>
    <tableColumn id="12158" xr3:uid="{BB09DA53-B792-411A-8C72-4C84B2974C19}" name="Column12133"/>
    <tableColumn id="12159" xr3:uid="{FDFC03CB-6A01-4C38-8EA4-7E7F7E52BD79}" name="Column12134"/>
    <tableColumn id="12160" xr3:uid="{FFEB1ED3-6703-4C16-AF65-EA64B7423812}" name="Column12135"/>
    <tableColumn id="12161" xr3:uid="{AD8446D4-A0A4-4459-8AED-914B3005726A}" name="Column12136"/>
    <tableColumn id="12162" xr3:uid="{3EF16DDF-5AA6-4BC8-B1CC-413199B2160F}" name="Column12137"/>
    <tableColumn id="12163" xr3:uid="{A2311645-4D50-4307-BE3D-C4AD91F1541D}" name="Column12138"/>
    <tableColumn id="12164" xr3:uid="{E0A69CE4-DD23-489A-9DAC-1B47EBABDA5E}" name="Column12139"/>
    <tableColumn id="12165" xr3:uid="{3C9D0DEE-F585-4814-9001-A07C1CE216C7}" name="Column12140"/>
    <tableColumn id="12166" xr3:uid="{F41B9491-3F06-4E82-B4B8-1542AF2C4A31}" name="Column12141"/>
    <tableColumn id="12167" xr3:uid="{7FE7A4EE-E2FB-4ED0-BDCE-4F94025ABB0E}" name="Column12142"/>
    <tableColumn id="12168" xr3:uid="{CF56B956-BAEE-4202-BE6A-F9505399B212}" name="Column12143"/>
    <tableColumn id="12169" xr3:uid="{A00659D3-4D76-4309-B75D-FDD9AFEFFA0E}" name="Column12144"/>
    <tableColumn id="12170" xr3:uid="{AC231CC2-215F-42A6-AA4D-019611451A78}" name="Column12145"/>
    <tableColumn id="12171" xr3:uid="{77CD5733-3BBB-4E0A-B303-8B5233D24EA0}" name="Column12146"/>
    <tableColumn id="12172" xr3:uid="{84186512-EE1C-435B-8C48-0D33D31432AF}" name="Column12147"/>
    <tableColumn id="12173" xr3:uid="{7D70D650-4811-4CCA-9438-294D0ED65D5C}" name="Column12148"/>
    <tableColumn id="12174" xr3:uid="{E79E770D-A6B3-4BEA-A706-A30CA543CBD3}" name="Column12149"/>
    <tableColumn id="12175" xr3:uid="{2101ED73-28F0-479E-B21E-1F96D9CD67EB}" name="Column12150"/>
    <tableColumn id="12176" xr3:uid="{432AEA5C-5BB4-4082-9901-437716C1C78B}" name="Column12151"/>
    <tableColumn id="12177" xr3:uid="{F49D3105-5D3A-42C0-8B35-63FBBB911B0C}" name="Column12152"/>
    <tableColumn id="12178" xr3:uid="{3A54550B-C328-493A-B75E-DFE39C7241EB}" name="Column12153"/>
    <tableColumn id="12179" xr3:uid="{5B9ACFEB-4CB1-435A-87B9-AE228332314A}" name="Column12154"/>
    <tableColumn id="12180" xr3:uid="{73EFECEE-9EC0-4775-9432-00E5C13936D4}" name="Column12155"/>
    <tableColumn id="12181" xr3:uid="{33CB98B8-FDC5-4F3C-A343-7B4133AC0E1A}" name="Column12156"/>
    <tableColumn id="12182" xr3:uid="{3B53E0BF-2DC3-4F6A-89C0-3B53AED61FDB}" name="Column12157"/>
    <tableColumn id="12183" xr3:uid="{D5A486B8-51AD-4E3A-9707-0D8CD8747EA5}" name="Column12158"/>
    <tableColumn id="12184" xr3:uid="{A9DA4904-A015-4157-8C1A-9AE63CF8EFA4}" name="Column12159"/>
    <tableColumn id="12185" xr3:uid="{3FEFA2B3-9109-40B8-A506-32E33A0FD5EA}" name="Column12160"/>
    <tableColumn id="12186" xr3:uid="{56D22142-13E0-48C1-8658-EE7510D7AE62}" name="Column12161"/>
    <tableColumn id="12187" xr3:uid="{D12638C5-F540-4E20-ADEF-3A6D35E9E7C9}" name="Column12162"/>
    <tableColumn id="12188" xr3:uid="{0B55A6ED-978C-4B97-9926-30308F6BB036}" name="Column12163"/>
    <tableColumn id="12189" xr3:uid="{7D64C765-FFE6-47B9-BCB0-957D1F5E11BB}" name="Column12164"/>
    <tableColumn id="12190" xr3:uid="{D9C836DC-1D9A-46CB-9F51-10757DCA93C8}" name="Column12165"/>
    <tableColumn id="12191" xr3:uid="{F2FD3F79-C1C5-4ECA-B1F9-6448AF5E6F71}" name="Column12166"/>
    <tableColumn id="12192" xr3:uid="{DBFD1FD2-7359-4405-99E7-578CD69349DC}" name="Column12167"/>
    <tableColumn id="12193" xr3:uid="{41837EAD-DE99-492A-BFCD-1A13C883F617}" name="Column12168"/>
    <tableColumn id="12194" xr3:uid="{40B1B1B4-76DC-4B72-94CE-933C68C1C25D}" name="Column12169"/>
    <tableColumn id="12195" xr3:uid="{91BE1358-F2E9-402E-A362-BE02EF022D60}" name="Column12170"/>
    <tableColumn id="12196" xr3:uid="{30527149-90AE-4C6D-8673-288F4076AE1E}" name="Column12171"/>
    <tableColumn id="12197" xr3:uid="{6642A12B-C519-4B8A-96F5-8D3E11E5F632}" name="Column12172"/>
    <tableColumn id="12198" xr3:uid="{A69FEDCF-0AEF-47F6-9B62-D58893F8DF73}" name="Column12173"/>
    <tableColumn id="12199" xr3:uid="{49A483AB-7E14-47A5-9460-A09ECC6264B0}" name="Column12174"/>
    <tableColumn id="12200" xr3:uid="{E3EE7C4B-C864-484C-BE2F-8F6BD78242DD}" name="Column12175"/>
    <tableColumn id="12201" xr3:uid="{FEEF3A16-1370-4D8E-8304-CCE8D0A79793}" name="Column12176"/>
    <tableColumn id="12202" xr3:uid="{0345587B-53CD-4714-92BA-9E668A470C26}" name="Column12177"/>
    <tableColumn id="12203" xr3:uid="{A8BA76C3-D6DE-4DBE-B1C1-55C71D1815D3}" name="Column12178"/>
    <tableColumn id="12204" xr3:uid="{DB59A845-7BC4-4E83-8889-59276B1D2ECD}" name="Column12179"/>
    <tableColumn id="12205" xr3:uid="{BBBDD582-EB07-4D12-A0E6-32340EEC218C}" name="Column12180"/>
    <tableColumn id="12206" xr3:uid="{B2121BE7-7E27-41E0-8C15-DB6B463D850E}" name="Column12181"/>
    <tableColumn id="12207" xr3:uid="{91FEC492-9529-4144-868B-BB7DAEDB5560}" name="Column12182"/>
    <tableColumn id="12208" xr3:uid="{D6621748-D4FB-4FC7-A2C7-637A957DEF4C}" name="Column12183"/>
    <tableColumn id="12209" xr3:uid="{708F9FAB-5D45-4E80-97D9-967152CAA015}" name="Column12184"/>
    <tableColumn id="12210" xr3:uid="{F7F6D5BF-2FF2-4568-91AB-A3C3068B1683}" name="Column12185"/>
    <tableColumn id="12211" xr3:uid="{3763BE93-8315-4FE0-9550-D3419DBF1D85}" name="Column12186"/>
    <tableColumn id="12212" xr3:uid="{0CD09691-DA5C-4694-A174-B97A422ECC50}" name="Column12187"/>
    <tableColumn id="12213" xr3:uid="{A7CE5F9A-65CE-440C-9CBF-DEC9B0C9FBD5}" name="Column12188"/>
    <tableColumn id="12214" xr3:uid="{DFBC28B6-83D7-492C-A591-3E49318AA044}" name="Column12189"/>
    <tableColumn id="12215" xr3:uid="{E9BD3FFC-720F-4D8B-A4F3-249B2E7142D7}" name="Column12190"/>
    <tableColumn id="12216" xr3:uid="{6C206E32-9CE4-405D-97CE-1D401B99F2CA}" name="Column12191"/>
    <tableColumn id="12217" xr3:uid="{E17B517F-F733-4A46-9C9B-60CCB4967CC7}" name="Column12192"/>
    <tableColumn id="12218" xr3:uid="{5958E7A8-8237-4032-8E43-21ED4464B0A5}" name="Column12193"/>
    <tableColumn id="12219" xr3:uid="{AD72D4F6-FE14-4078-95DB-C0F6F9EDD4E0}" name="Column12194"/>
    <tableColumn id="12220" xr3:uid="{0EB46F25-6089-4010-A3AF-73D6885EC52D}" name="Column12195"/>
    <tableColumn id="12221" xr3:uid="{95F04266-D1A3-4E03-9FC0-6DC73613E68B}" name="Column12196"/>
    <tableColumn id="12222" xr3:uid="{95FF4051-8CC2-4891-8DEC-157F5154BB31}" name="Column12197"/>
    <tableColumn id="12223" xr3:uid="{4D52FCE3-204E-493E-97DA-22B6BFBF694B}" name="Column12198"/>
    <tableColumn id="12224" xr3:uid="{F6C32C10-9E6B-4C25-8722-13F259CE9256}" name="Column12199"/>
    <tableColumn id="12225" xr3:uid="{6B4834BE-7F88-4C9D-B214-F4096C86A030}" name="Column12200"/>
    <tableColumn id="12226" xr3:uid="{44EB08CC-AB73-4714-8734-343D30772C33}" name="Column12201"/>
    <tableColumn id="12227" xr3:uid="{080EE43D-1AD3-4DDE-9A28-F0686ED61FD9}" name="Column12202"/>
    <tableColumn id="12228" xr3:uid="{4834CC6C-721D-44D2-8ACE-4EEA7FEDB94B}" name="Column12203"/>
    <tableColumn id="12229" xr3:uid="{5E2C2798-0A91-4390-AB7C-9B870F7606F0}" name="Column12204"/>
    <tableColumn id="12230" xr3:uid="{F00A3144-5B4C-40BE-901D-3450010DBDD1}" name="Column12205"/>
    <tableColumn id="12231" xr3:uid="{C92383F3-9D55-475F-A80B-DF6D27469CF8}" name="Column12206"/>
    <tableColumn id="12232" xr3:uid="{E378054A-9456-4201-A97E-792CD8A8BCF5}" name="Column12207"/>
    <tableColumn id="12233" xr3:uid="{1BBC3294-E291-4EFB-B1DD-55774BF08376}" name="Column12208"/>
    <tableColumn id="12234" xr3:uid="{0FF3F8FF-E4A1-47DE-990E-75D2F90E7ECC}" name="Column12209"/>
    <tableColumn id="12235" xr3:uid="{D829CD7E-D24C-48F9-B5CF-D0AF76B5CCFB}" name="Column12210"/>
    <tableColumn id="12236" xr3:uid="{D736C381-F252-4F0B-B2D2-893549AAC6D2}" name="Column12211"/>
    <tableColumn id="12237" xr3:uid="{C5E0DE37-6B2E-453E-A90C-DC275DAFD031}" name="Column12212"/>
    <tableColumn id="12238" xr3:uid="{886FC02B-92D8-4333-91B7-94273DD5011B}" name="Column12213"/>
    <tableColumn id="12239" xr3:uid="{79B971AC-8342-4254-90CF-FDB344895A68}" name="Column12214"/>
    <tableColumn id="12240" xr3:uid="{6EA46F38-BAAD-4A95-B724-A2F1111F4037}" name="Column12215"/>
    <tableColumn id="12241" xr3:uid="{DA0E0451-CB60-42C7-88F6-51017845E116}" name="Column12216"/>
    <tableColumn id="12242" xr3:uid="{9E863802-7F5A-41E5-99F1-9728BEBB7440}" name="Column12217"/>
    <tableColumn id="12243" xr3:uid="{ACA834A1-91BC-439D-94FB-19C61ED593D2}" name="Column12218"/>
    <tableColumn id="12244" xr3:uid="{B6588FD8-24B9-4F64-8D09-C7DC7000D6AA}" name="Column12219"/>
    <tableColumn id="12245" xr3:uid="{F803547C-8485-49C4-A8B0-0E4C693DCE42}" name="Column12220"/>
    <tableColumn id="12246" xr3:uid="{ED0124F9-838B-45B2-92F0-646705B0D4E7}" name="Column12221"/>
    <tableColumn id="12247" xr3:uid="{A648B709-B2E6-4487-8CCB-49230F165D3A}" name="Column12222"/>
    <tableColumn id="12248" xr3:uid="{4FBAF82D-F0FB-495B-8839-6805B1005DC8}" name="Column12223"/>
    <tableColumn id="12249" xr3:uid="{5FF35F22-6750-4BDE-975E-DEA38F0251C3}" name="Column12224"/>
    <tableColumn id="12250" xr3:uid="{7BAD7FB8-234A-4D1C-8843-AB5629046923}" name="Column12225"/>
    <tableColumn id="12251" xr3:uid="{F89267BA-C855-48B6-A6FB-656FA1B1AE63}" name="Column12226"/>
    <tableColumn id="12252" xr3:uid="{F5008FF3-F0A6-4047-9AD3-769097D9AA6D}" name="Column12227"/>
    <tableColumn id="12253" xr3:uid="{41120F47-AFBC-4A4B-AE74-8762382D2873}" name="Column12228"/>
    <tableColumn id="12254" xr3:uid="{E8483DF8-C8AE-41F6-932B-C093008B1BF3}" name="Column12229"/>
    <tableColumn id="12255" xr3:uid="{12A68642-492B-4AB8-81D6-7E8EFB4370EA}" name="Column12230"/>
    <tableColumn id="12256" xr3:uid="{04A1B23D-B7FE-4146-B236-5FDEB00F54D3}" name="Column12231"/>
    <tableColumn id="12257" xr3:uid="{95701DAE-5096-4898-B742-681552C317E1}" name="Column12232"/>
    <tableColumn id="12258" xr3:uid="{397A359B-E61B-4AC8-9BAB-6CF0F7C5AED0}" name="Column12233"/>
    <tableColumn id="12259" xr3:uid="{17D8B1FD-4E29-4E4A-B03B-FBFA56C61A37}" name="Column12234"/>
    <tableColumn id="12260" xr3:uid="{C0F24E3C-251D-48CA-A0ED-0D5E1ACFC33D}" name="Column12235"/>
    <tableColumn id="12261" xr3:uid="{12CFC277-FF9A-4394-AFF6-A4C3732BA73D}" name="Column12236"/>
    <tableColumn id="12262" xr3:uid="{88611EAB-95D6-463D-8F0E-6369533785B3}" name="Column12237"/>
    <tableColumn id="12263" xr3:uid="{A996E8BC-4172-42A1-9D04-64120658B06D}" name="Column12238"/>
    <tableColumn id="12264" xr3:uid="{152DA0A1-E1C7-4F6C-BD66-D517A920B5C9}" name="Column12239"/>
    <tableColumn id="12265" xr3:uid="{A8B5C534-1DCD-4DC7-8ADA-EE1F933AF149}" name="Column12240"/>
    <tableColumn id="12266" xr3:uid="{03BAAB0C-04D6-4E51-BA72-A22A6FE50888}" name="Column12241"/>
    <tableColumn id="12267" xr3:uid="{B0287B0C-C1E3-46ED-B774-99D23D16E12B}" name="Column12242"/>
    <tableColumn id="12268" xr3:uid="{3A1C507E-398C-43DC-B577-D6F4E9BBA732}" name="Column12243"/>
    <tableColumn id="12269" xr3:uid="{C7EA295E-B2B8-461E-B811-2C5C561DA871}" name="Column12244"/>
    <tableColumn id="12270" xr3:uid="{C0BA5E82-BC2C-4B40-91DF-478036CC8304}" name="Column12245"/>
    <tableColumn id="12271" xr3:uid="{2F15C6C6-784D-4F1F-831E-4004961401DA}" name="Column12246"/>
    <tableColumn id="12272" xr3:uid="{146FDC22-35BF-4177-9757-15E53C53F60A}" name="Column12247"/>
    <tableColumn id="12273" xr3:uid="{656EF153-54B4-4A21-8922-398A8F8BBE61}" name="Column12248"/>
    <tableColumn id="12274" xr3:uid="{924C7B36-869F-488B-99BA-AE436B76A7E8}" name="Column12249"/>
    <tableColumn id="12275" xr3:uid="{A927CA72-78D3-46A9-AA5D-B2ACABA730BC}" name="Column12250"/>
    <tableColumn id="12276" xr3:uid="{117CE1FC-3009-4CAD-B93E-EB88E84361D8}" name="Column12251"/>
    <tableColumn id="12277" xr3:uid="{1BF10C52-2D5E-4019-AB15-921221AAD2D0}" name="Column12252"/>
    <tableColumn id="12278" xr3:uid="{7EA32D30-B594-4346-B2AB-52E61BC203AB}" name="Column12253"/>
    <tableColumn id="12279" xr3:uid="{280AF99C-EE8B-4F84-9863-906AE819D6D2}" name="Column12254"/>
    <tableColumn id="12280" xr3:uid="{EAA33C00-55B0-4214-A5F0-47DDDFE35126}" name="Column12255"/>
    <tableColumn id="12281" xr3:uid="{BFAFC399-E4FB-44CC-AEB7-E5415A6FD8D0}" name="Column12256"/>
    <tableColumn id="12282" xr3:uid="{454ACA7A-B3FA-495F-BBEA-D2767F84B721}" name="Column12257"/>
    <tableColumn id="12283" xr3:uid="{FD0C3946-580D-4A35-A368-98F4671A5ED3}" name="Column12258"/>
    <tableColumn id="12284" xr3:uid="{9273A157-440C-4EA7-977C-462B5177D4B2}" name="Column12259"/>
    <tableColumn id="12285" xr3:uid="{ABD13A8A-C1D3-4EF2-A686-289DD61AB09E}" name="Column12260"/>
    <tableColumn id="12286" xr3:uid="{391666DF-621D-48AA-BD5A-2EEB07D5AE33}" name="Column12261"/>
    <tableColumn id="12287" xr3:uid="{199696DB-98F8-4BB1-B69E-BE0D60D95774}" name="Column12262"/>
    <tableColumn id="12288" xr3:uid="{2D751E4B-F9B4-46EB-95E5-53871146112F}" name="Column12263"/>
    <tableColumn id="12289" xr3:uid="{289EAD76-A740-4039-90F1-D05481B8D4F7}" name="Column12264"/>
    <tableColumn id="12290" xr3:uid="{9B21A987-3AFE-4F40-810D-07189C59AF81}" name="Column12265"/>
    <tableColumn id="12291" xr3:uid="{2DFA62CC-254A-4936-BD46-F86D46E326AE}" name="Column12266"/>
    <tableColumn id="12292" xr3:uid="{17F2CA72-591C-44DE-B207-2DBE313173FB}" name="Column12267"/>
    <tableColumn id="12293" xr3:uid="{9F8FA12E-19A8-4929-9CD1-8CB0238B7E6B}" name="Column12268"/>
    <tableColumn id="12294" xr3:uid="{04BAC34E-6E8A-4C9B-91D3-F5C0B18A2308}" name="Column12269"/>
    <tableColumn id="12295" xr3:uid="{23A558C3-0D07-4FF2-9C13-7180745EC0FE}" name="Column12270"/>
    <tableColumn id="12296" xr3:uid="{E8B6E311-6687-4925-B553-1C1155BA55D0}" name="Column12271"/>
    <tableColumn id="12297" xr3:uid="{9AF0AF5A-5D91-44BA-81E5-6D51C882E273}" name="Column12272"/>
    <tableColumn id="12298" xr3:uid="{09FCF75B-539B-43DB-AAF9-207331F88CBE}" name="Column12273"/>
    <tableColumn id="12299" xr3:uid="{3663FF08-5606-4AA1-B2C1-8C7359770CE1}" name="Column12274"/>
    <tableColumn id="12300" xr3:uid="{8D27BA02-AABC-4E45-9C28-5AB311C23CAA}" name="Column12275"/>
    <tableColumn id="12301" xr3:uid="{3562B407-5D88-402B-9EB0-BE56385FBECE}" name="Column12276"/>
    <tableColumn id="12302" xr3:uid="{E2FEF673-987B-4B1B-9C3C-FCF2A7CC8554}" name="Column12277"/>
    <tableColumn id="12303" xr3:uid="{936EBC2C-EED3-40EF-BC22-EBFCCA05174F}" name="Column12278"/>
    <tableColumn id="12304" xr3:uid="{65D0F00A-B118-44FD-95A7-97A61C03460B}" name="Column12279"/>
    <tableColumn id="12305" xr3:uid="{8DBC9F2E-A1C1-4C36-856A-B61EAE0761E4}" name="Column12280"/>
    <tableColumn id="12306" xr3:uid="{118A874C-DD0D-4F6B-B16C-5FDA07A070AE}" name="Column12281"/>
    <tableColumn id="12307" xr3:uid="{AAD7EF7D-AF3F-4669-A419-5344F2EB80F8}" name="Column12282"/>
    <tableColumn id="12308" xr3:uid="{30581F19-8F5A-4687-83FC-27F8E780FE6B}" name="Column12283"/>
    <tableColumn id="12309" xr3:uid="{E45F4FB5-09B5-4ABE-9D51-8C75ED233A76}" name="Column12284"/>
    <tableColumn id="12310" xr3:uid="{14B0FC05-67AF-4355-82BF-DC8C130AAA86}" name="Column12285"/>
    <tableColumn id="12311" xr3:uid="{F02B76B3-02CE-4508-8D1E-17E31DECDB25}" name="Column12286"/>
    <tableColumn id="12312" xr3:uid="{504A62D2-A1B7-418D-AB13-AAEED084F4D6}" name="Column12287"/>
    <tableColumn id="12313" xr3:uid="{D561FDD6-8999-4685-B434-69F2A06C9519}" name="Column12288"/>
    <tableColumn id="12314" xr3:uid="{E25BFC8F-9C6D-468D-BE47-E91B849FC8ED}" name="Column12289"/>
    <tableColumn id="12315" xr3:uid="{1C8FC79A-8F5C-45CA-9DF8-97F0D013D9F9}" name="Column12290"/>
    <tableColumn id="12316" xr3:uid="{A10D97BD-5607-4B7B-A3D9-0E6D51A54C95}" name="Column12291"/>
    <tableColumn id="12317" xr3:uid="{9A29521A-102A-44F1-B6F8-53B197CF3DD4}" name="Column12292"/>
    <tableColumn id="12318" xr3:uid="{322F3974-10A9-4E63-833E-E5F95C437819}" name="Column12293"/>
    <tableColumn id="12319" xr3:uid="{342D87E8-728C-462E-980B-E457A79526F8}" name="Column12294"/>
    <tableColumn id="12320" xr3:uid="{D9C0987D-482F-4D84-8E42-EFCFFF6603E2}" name="Column12295"/>
    <tableColumn id="12321" xr3:uid="{08DEFE7E-A07D-4165-9BCE-94DB07B9954C}" name="Column12296"/>
    <tableColumn id="12322" xr3:uid="{FCB6A871-95A0-4873-9F5A-41E068A9DD40}" name="Column12297"/>
    <tableColumn id="12323" xr3:uid="{D3941634-9E67-45AA-9404-E4A8E6EB4972}" name="Column12298"/>
    <tableColumn id="12324" xr3:uid="{3E4D2937-A93A-4E9D-92CC-8DE1E290105B}" name="Column12299"/>
    <tableColumn id="12325" xr3:uid="{7F25AAF4-1B7D-4DF6-AB0A-A710E9301D9D}" name="Column12300"/>
    <tableColumn id="12326" xr3:uid="{4977AAD9-0AD6-4A72-BE35-78C987A75232}" name="Column12301"/>
    <tableColumn id="12327" xr3:uid="{C9FD2E21-8C38-4A6C-8AD2-8FE371805B86}" name="Column12302"/>
    <tableColumn id="12328" xr3:uid="{36892CC6-2859-4EC8-8E78-AA00F1D4E753}" name="Column12303"/>
    <tableColumn id="12329" xr3:uid="{C061449C-2E78-4A8E-BBCA-418178515C8A}" name="Column12304"/>
    <tableColumn id="12330" xr3:uid="{2B91410F-243A-4D96-A833-1261015741BC}" name="Column12305"/>
    <tableColumn id="12331" xr3:uid="{DFE84D95-0AFD-41EF-95B2-EC69D0915A9D}" name="Column12306"/>
    <tableColumn id="12332" xr3:uid="{564436BA-1A5C-4A66-98A2-8B20A8375C83}" name="Column12307"/>
    <tableColumn id="12333" xr3:uid="{5081475C-C4D9-48E5-A5AC-DBC6CCE1B5C3}" name="Column12308"/>
    <tableColumn id="12334" xr3:uid="{E3757E8F-C5E3-4D7C-B1DB-F721EF746F25}" name="Column12309"/>
    <tableColumn id="12335" xr3:uid="{BAFD5212-E3B8-4CA0-9AB4-0A8F792DE9FA}" name="Column12310"/>
    <tableColumn id="12336" xr3:uid="{DE10F612-A586-45F0-AF72-C01E9289C0FD}" name="Column12311"/>
    <tableColumn id="12337" xr3:uid="{F18FB67E-4098-4EAC-BD4C-AC9ADEF057F0}" name="Column12312"/>
    <tableColumn id="12338" xr3:uid="{E01E493B-86D4-4EFA-9225-F49120552967}" name="Column12313"/>
    <tableColumn id="12339" xr3:uid="{64F01B0A-2DDB-4421-B9B4-87DCE10317A7}" name="Column12314"/>
    <tableColumn id="12340" xr3:uid="{B2D8EFFC-9D91-432A-BE36-385B75D2CE6D}" name="Column12315"/>
    <tableColumn id="12341" xr3:uid="{612AFEA1-CB69-491F-8C26-4C28E3B6B0D9}" name="Column12316"/>
    <tableColumn id="12342" xr3:uid="{0E47D4F0-2613-4F21-A21A-45223BDB6B06}" name="Column12317"/>
    <tableColumn id="12343" xr3:uid="{A2D40D76-C704-4EEA-A113-B9C284B95F87}" name="Column12318"/>
    <tableColumn id="12344" xr3:uid="{B357D256-5345-428B-A163-8DC9E7322DC3}" name="Column12319"/>
    <tableColumn id="12345" xr3:uid="{B8B2CA8A-E57D-4E41-8795-BFE5FD8EF90B}" name="Column12320"/>
    <tableColumn id="12346" xr3:uid="{C50B5588-C91E-4244-B418-19D5A2698158}" name="Column12321"/>
    <tableColumn id="12347" xr3:uid="{BF2D1F11-12C7-4FD7-B9A6-8C0A140B716C}" name="Column12322"/>
    <tableColumn id="12348" xr3:uid="{535E4962-6337-4345-8E90-A3E53E195D29}" name="Column12323"/>
    <tableColumn id="12349" xr3:uid="{C0954F43-B8FA-44B1-8973-0859DD1DA683}" name="Column12324"/>
    <tableColumn id="12350" xr3:uid="{60F75EC6-9FC4-4B06-BCD7-6B48238260E5}" name="Column12325"/>
    <tableColumn id="12351" xr3:uid="{16CC5C8A-2236-4FB0-9A8D-5A296994A00B}" name="Column12326"/>
    <tableColumn id="12352" xr3:uid="{7EB53A57-69D6-44BD-8D12-8ABCFDF663D5}" name="Column12327"/>
    <tableColumn id="12353" xr3:uid="{A69707B8-6527-4859-8E94-741DE1B6BA85}" name="Column12328"/>
    <tableColumn id="12354" xr3:uid="{DD8600C2-1E10-48E2-9B30-70A9F2C4EB6B}" name="Column12329"/>
    <tableColumn id="12355" xr3:uid="{F41F2B75-AC7F-47B8-9E05-944143514983}" name="Column12330"/>
    <tableColumn id="12356" xr3:uid="{A7987CA9-DB2F-4DD7-B339-F52A2549A6C4}" name="Column12331"/>
    <tableColumn id="12357" xr3:uid="{A7858444-5A80-496F-B642-B20B66D73F11}" name="Column12332"/>
    <tableColumn id="12358" xr3:uid="{7E2136AE-1634-4EFF-9EB8-68C3F72D3E62}" name="Column12333"/>
    <tableColumn id="12359" xr3:uid="{6A67049B-65FB-487F-8C4C-2EBBC55B8936}" name="Column12334"/>
    <tableColumn id="12360" xr3:uid="{3AF16B03-EA1A-4D6C-9218-EAE24A2910C3}" name="Column12335"/>
    <tableColumn id="12361" xr3:uid="{DF337C6B-46B9-4EFD-9ADE-F70CC2C49900}" name="Column12336"/>
    <tableColumn id="12362" xr3:uid="{3F876DC3-DFAC-4554-950F-6511509B79AF}" name="Column12337"/>
    <tableColumn id="12363" xr3:uid="{D9B70DA5-E174-443C-BCA9-7294F8B821B2}" name="Column12338"/>
    <tableColumn id="12364" xr3:uid="{B6DA56BC-B22E-4F8B-9D6E-930D8884EAEF}" name="Column12339"/>
    <tableColumn id="12365" xr3:uid="{955721D1-12AF-4BA2-B4C1-E731DF0CB78F}" name="Column12340"/>
    <tableColumn id="12366" xr3:uid="{8BFCD81A-23F8-43F4-889B-0EC383F3B0A4}" name="Column12341"/>
    <tableColumn id="12367" xr3:uid="{EF9E05A1-2A8B-479C-A6C8-18F72D5BD8EE}" name="Column12342"/>
    <tableColumn id="12368" xr3:uid="{E5C0AC1E-C318-4665-B2DB-777CCB1E8FF1}" name="Column12343"/>
    <tableColumn id="12369" xr3:uid="{BE5F0C91-8885-4226-9F17-AA9B705D209B}" name="Column12344"/>
    <tableColumn id="12370" xr3:uid="{9D5F321F-9778-4C41-B762-7FAF97EF7EC5}" name="Column12345"/>
    <tableColumn id="12371" xr3:uid="{ED7CA168-3EF9-47A8-AFFB-81AB2BEDEDBA}" name="Column12346"/>
    <tableColumn id="12372" xr3:uid="{5A0A8F7B-40C2-4441-9EF6-F37A529D8EA5}" name="Column12347"/>
    <tableColumn id="12373" xr3:uid="{159CA102-E096-4ED5-97AE-010606616087}" name="Column12348"/>
    <tableColumn id="12374" xr3:uid="{0CB5BC25-4793-4B9F-906B-6DB4E7124934}" name="Column12349"/>
    <tableColumn id="12375" xr3:uid="{41A59467-32B9-4DB6-9E23-C627291EA7EB}" name="Column12350"/>
    <tableColumn id="12376" xr3:uid="{EA44AF62-76AB-43D2-BB8B-450DBC10BF0F}" name="Column12351"/>
    <tableColumn id="12377" xr3:uid="{1D64347E-B749-4504-BB90-3986DE64BB4C}" name="Column12352"/>
    <tableColumn id="12378" xr3:uid="{E932FB6A-A8A9-42DE-81B9-F8A26B09E88A}" name="Column12353"/>
    <tableColumn id="12379" xr3:uid="{6BB18185-3244-48D8-8D58-CFD38421DFCE}" name="Column12354"/>
    <tableColumn id="12380" xr3:uid="{94C15265-B87F-4DF3-AB16-7430D86C54EB}" name="Column12355"/>
    <tableColumn id="12381" xr3:uid="{D54050EF-0C11-48FE-BB26-F7E0A543C2A5}" name="Column12356"/>
    <tableColumn id="12382" xr3:uid="{E66B84A4-1528-4608-B6AD-007C55CF9214}" name="Column12357"/>
    <tableColumn id="12383" xr3:uid="{0EDBE52A-5AEF-4725-B527-BDC9F14E9A0B}" name="Column12358"/>
    <tableColumn id="12384" xr3:uid="{3C301879-A2E9-46C3-AAB3-F1F004C4D0B9}" name="Column12359"/>
    <tableColumn id="12385" xr3:uid="{5E22DD97-595A-4AB0-9D2A-2A7A0283AAB3}" name="Column12360"/>
    <tableColumn id="12386" xr3:uid="{19A0956E-21DE-469C-A748-0F1FCF2322DB}" name="Column12361"/>
    <tableColumn id="12387" xr3:uid="{5508EB5C-CFB2-4B4C-828F-E2E9E7ED238D}" name="Column12362"/>
    <tableColumn id="12388" xr3:uid="{DF620599-530B-4836-A801-4EC6C6658452}" name="Column12363"/>
    <tableColumn id="12389" xr3:uid="{23525237-44FC-4D6F-92A5-EEDB83C02CB1}" name="Column12364"/>
    <tableColumn id="12390" xr3:uid="{6ACC3F28-DB01-4ACB-9A6E-14A724C0B9B4}" name="Column12365"/>
    <tableColumn id="12391" xr3:uid="{56FE8B67-BBAE-4A7B-A293-DF30CA13AA74}" name="Column12366"/>
    <tableColumn id="12392" xr3:uid="{2927752C-1700-4D35-AAB9-331AF4272FFB}" name="Column12367"/>
    <tableColumn id="12393" xr3:uid="{88E56927-1049-4290-9EFD-5782556A6FBE}" name="Column12368"/>
    <tableColumn id="12394" xr3:uid="{3601CEDC-4CA4-4E82-892B-29EC8109E811}" name="Column12369"/>
    <tableColumn id="12395" xr3:uid="{D8465851-5FB2-4F7E-A7D8-5C4141ACCCDF}" name="Column12370"/>
    <tableColumn id="12396" xr3:uid="{662C379E-2C55-4B2A-9648-1F085D3F48A8}" name="Column12371"/>
    <tableColumn id="12397" xr3:uid="{9BC773B7-B05E-496F-8457-C7AB4B502AB4}" name="Column12372"/>
    <tableColumn id="12398" xr3:uid="{DF727EE1-946A-4AF0-8C56-D062AA171515}" name="Column12373"/>
    <tableColumn id="12399" xr3:uid="{26728367-E7D3-481F-B77A-8F81966D92AF}" name="Column12374"/>
    <tableColumn id="12400" xr3:uid="{688207DE-F636-45BA-97E3-9E3588355972}" name="Column12375"/>
    <tableColumn id="12401" xr3:uid="{CE9B0888-724F-4584-AFB3-BDED4488A04A}" name="Column12376"/>
    <tableColumn id="12402" xr3:uid="{9BD8D0D8-C831-41B1-A16C-67D0BD4955A4}" name="Column12377"/>
    <tableColumn id="12403" xr3:uid="{FFF03814-7EFC-4734-AA84-7FF349FFDA08}" name="Column12378"/>
    <tableColumn id="12404" xr3:uid="{76B365FA-1468-4238-A4B6-E0126FCD5F83}" name="Column12379"/>
    <tableColumn id="12405" xr3:uid="{A555F0C7-83E2-4515-8962-0F2632B09679}" name="Column12380"/>
    <tableColumn id="12406" xr3:uid="{6B23A9B9-B41A-48E9-BDD0-D93F2F0A6402}" name="Column12381"/>
    <tableColumn id="12407" xr3:uid="{0BBAB48A-FCF6-4C44-A8DD-F7E9AA1BAE32}" name="Column12382"/>
    <tableColumn id="12408" xr3:uid="{99508DED-3C0B-449E-A817-89A7B436E352}" name="Column12383"/>
    <tableColumn id="12409" xr3:uid="{97236C30-571A-46E2-845B-BA2C8F0E2C2C}" name="Column12384"/>
    <tableColumn id="12410" xr3:uid="{94AE1837-FE40-4635-A613-261E1AA470CB}" name="Column12385"/>
    <tableColumn id="12411" xr3:uid="{AA4A5A4F-15FD-4D56-A993-429A76C721EC}" name="Column12386"/>
    <tableColumn id="12412" xr3:uid="{81D05521-5D4A-4B2E-BF63-4BCA417D0B55}" name="Column12387"/>
    <tableColumn id="12413" xr3:uid="{1AB9352B-5749-40C6-8BF5-BF5FB850D653}" name="Column12388"/>
    <tableColumn id="12414" xr3:uid="{BDF730CD-0F43-423D-9793-A037349D9321}" name="Column12389"/>
    <tableColumn id="12415" xr3:uid="{BDEE9AE8-5FD8-40F3-A5EA-97D811937527}" name="Column12390"/>
    <tableColumn id="12416" xr3:uid="{11641B2D-390C-44AA-88BA-DFE70C9CB9D7}" name="Column12391"/>
    <tableColumn id="12417" xr3:uid="{22F467F5-0939-47BE-9CCD-51465A7B92D8}" name="Column12392"/>
    <tableColumn id="12418" xr3:uid="{D5B92A99-5F72-424F-8E3C-BF7C240A78D2}" name="Column12393"/>
    <tableColumn id="12419" xr3:uid="{0B3F1B13-6E55-486E-9502-F414290267C3}" name="Column12394"/>
    <tableColumn id="12420" xr3:uid="{08C180B7-D8BB-4256-B2B2-2F962FFF0C73}" name="Column12395"/>
    <tableColumn id="12421" xr3:uid="{05A6531D-B8EA-4936-8B76-A9A8FA15F86C}" name="Column12396"/>
    <tableColumn id="12422" xr3:uid="{87A2CE1E-C1AB-42B9-9C53-0BF8BB2760B3}" name="Column12397"/>
    <tableColumn id="12423" xr3:uid="{CCF450C1-0FBF-4FB5-91EF-EF486405A503}" name="Column12398"/>
    <tableColumn id="12424" xr3:uid="{721E94D9-8017-4685-93F8-49002A1B8E4B}" name="Column12399"/>
    <tableColumn id="12425" xr3:uid="{D360F48C-3167-48CA-8ACF-DFEA98985E24}" name="Column12400"/>
    <tableColumn id="12426" xr3:uid="{6CF83952-448E-4A9E-B329-09E760892FC3}" name="Column12401"/>
    <tableColumn id="12427" xr3:uid="{CABE9B56-CA0B-4396-935D-F3CFD22E1584}" name="Column12402"/>
    <tableColumn id="12428" xr3:uid="{FEF5068A-F6D4-478F-8106-BAD2EE3AABCF}" name="Column12403"/>
    <tableColumn id="12429" xr3:uid="{F1178FEB-5156-4186-A3E0-39C4B903C12D}" name="Column12404"/>
    <tableColumn id="12430" xr3:uid="{E90ACF6F-BA23-4314-A5C0-04BBCFFB0104}" name="Column12405"/>
    <tableColumn id="12431" xr3:uid="{03E8C09E-3911-4BA2-86BF-D67303A1BDE8}" name="Column12406"/>
    <tableColumn id="12432" xr3:uid="{35E46EA8-65A1-4277-B82A-500397832638}" name="Column12407"/>
    <tableColumn id="12433" xr3:uid="{DE5B92B1-6A14-4942-9321-D663E0D9E448}" name="Column12408"/>
    <tableColumn id="12434" xr3:uid="{F500CF13-FB77-4E0D-A6EF-A1AE24B972FE}" name="Column12409"/>
    <tableColumn id="12435" xr3:uid="{CFB4E9AC-F17C-48DB-AEAD-6174CA8A6E0B}" name="Column12410"/>
    <tableColumn id="12436" xr3:uid="{F2C7760F-5264-48FA-A83B-1F42FC69D62C}" name="Column12411"/>
    <tableColumn id="12437" xr3:uid="{6B2CBA83-7F72-463A-9DC0-5DB4C3DCEBF2}" name="Column12412"/>
    <tableColumn id="12438" xr3:uid="{A8F0842A-7195-422C-80A8-992758FB64D9}" name="Column12413"/>
    <tableColumn id="12439" xr3:uid="{D1BECA49-5B78-4288-8F43-F442332C9189}" name="Column12414"/>
    <tableColumn id="12440" xr3:uid="{45675195-91A0-48CF-9196-B5E17D33B8F1}" name="Column12415"/>
    <tableColumn id="12441" xr3:uid="{E890C001-73B0-4FFD-917E-28BED9D41E17}" name="Column12416"/>
    <tableColumn id="12442" xr3:uid="{73D0D5FE-2A63-4220-80D6-0376BF299102}" name="Column12417"/>
    <tableColumn id="12443" xr3:uid="{D7D4AA13-BBFE-470C-80CE-4B2A2399DC3E}" name="Column12418"/>
    <tableColumn id="12444" xr3:uid="{2AB4D0B5-1D6A-4242-A43C-82274012F27C}" name="Column12419"/>
    <tableColumn id="12445" xr3:uid="{28D5E7B5-B1E7-4FD2-9E70-1EF87263B913}" name="Column12420"/>
    <tableColumn id="12446" xr3:uid="{8D9A8FAB-296D-4EB5-8279-4CDB486ECAF3}" name="Column12421"/>
    <tableColumn id="12447" xr3:uid="{B4507717-960C-4E68-9836-FC4DF4336C1B}" name="Column12422"/>
    <tableColumn id="12448" xr3:uid="{1C9F8F36-6231-411C-986E-D1BBE298DAF0}" name="Column12423"/>
    <tableColumn id="12449" xr3:uid="{038E42CC-EC2B-4770-B7B2-AE323C71FEA8}" name="Column12424"/>
    <tableColumn id="12450" xr3:uid="{C578EB8A-3E5B-41F5-BC6F-8E014BDE8A72}" name="Column12425"/>
    <tableColumn id="12451" xr3:uid="{1B26A27A-F817-4A76-8492-2EF27687B98C}" name="Column12426"/>
    <tableColumn id="12452" xr3:uid="{664FFE22-21F2-4E95-9635-581A4CDB5375}" name="Column12427"/>
    <tableColumn id="12453" xr3:uid="{80940195-4B00-486D-A44D-AA8813BEB5DE}" name="Column12428"/>
    <tableColumn id="12454" xr3:uid="{A60664AA-47C4-42FB-9746-D349A91FD7ED}" name="Column12429"/>
    <tableColumn id="12455" xr3:uid="{C5ED0494-A201-495E-815F-77B6565436BB}" name="Column12430"/>
    <tableColumn id="12456" xr3:uid="{CCC5C0FF-AB26-4B77-8DF7-9266D576A987}" name="Column12431"/>
    <tableColumn id="12457" xr3:uid="{40D59E11-4ABC-42B3-99BC-1561969F587C}" name="Column12432"/>
    <tableColumn id="12458" xr3:uid="{23ACC89E-73EC-43BA-802D-37094D00D799}" name="Column12433"/>
    <tableColumn id="12459" xr3:uid="{D4CC7384-39DF-439A-B5BA-3E682A3770B5}" name="Column12434"/>
    <tableColumn id="12460" xr3:uid="{2BA0C960-04DA-45F4-B8CB-4F7C055C871E}" name="Column12435"/>
    <tableColumn id="12461" xr3:uid="{5F0F011C-D419-4D32-8677-298B8736498F}" name="Column12436"/>
    <tableColumn id="12462" xr3:uid="{D59B5F88-BC92-4DB0-A80B-1FC69BFBA838}" name="Column12437"/>
    <tableColumn id="12463" xr3:uid="{7EB0EB69-AA49-4B50-9BFB-E425A8A2C4B5}" name="Column12438"/>
    <tableColumn id="12464" xr3:uid="{DAE2A218-F066-4A75-8D5D-D6B898642D47}" name="Column12439"/>
    <tableColumn id="12465" xr3:uid="{55AD1DCA-F087-4A97-9C08-224283CD8409}" name="Column12440"/>
    <tableColumn id="12466" xr3:uid="{CF41C320-1A5F-42CA-9285-3A032B6D9F2A}" name="Column12441"/>
    <tableColumn id="12467" xr3:uid="{CC4C933C-612B-4FB8-8EB6-6294F73448F7}" name="Column12442"/>
    <tableColumn id="12468" xr3:uid="{6D44019F-3B0B-4AD4-A1E2-9871D38DE9BD}" name="Column12443"/>
    <tableColumn id="12469" xr3:uid="{359163F7-63C9-4433-BB83-CDED4B58B1AA}" name="Column12444"/>
    <tableColumn id="12470" xr3:uid="{394EE99B-B174-4385-9A91-18F1292FF8EE}" name="Column12445"/>
    <tableColumn id="12471" xr3:uid="{E3E2ED61-1F7C-44A1-9C7A-1A259D694B04}" name="Column12446"/>
    <tableColumn id="12472" xr3:uid="{7B888FC3-FBCB-418F-B4D7-2FEB96E1699C}" name="Column12447"/>
    <tableColumn id="12473" xr3:uid="{D1E58DA8-B688-4847-BFE8-B66D6E7C4538}" name="Column12448"/>
    <tableColumn id="12474" xr3:uid="{FBCCA57C-130A-4739-A3CA-EA6D5A370904}" name="Column12449"/>
    <tableColumn id="12475" xr3:uid="{2EACE4C5-8B1D-4CF8-801F-FDECBD702540}" name="Column12450"/>
    <tableColumn id="12476" xr3:uid="{3AAFA63E-44ED-4DE7-AD3E-62DC92B818D1}" name="Column12451"/>
    <tableColumn id="12477" xr3:uid="{8A41272B-B0E2-4312-8103-78631C788A4E}" name="Column12452"/>
    <tableColumn id="12478" xr3:uid="{30855663-71D0-418D-80F1-41ADF3A352BA}" name="Column12453"/>
    <tableColumn id="12479" xr3:uid="{2B618D89-CE08-4C51-9964-FE91D7E54BD3}" name="Column12454"/>
    <tableColumn id="12480" xr3:uid="{F36F3698-3417-4BD7-A887-57B51C0E1D35}" name="Column12455"/>
    <tableColumn id="12481" xr3:uid="{7910ED90-38FA-45E7-9384-9A56D54FE556}" name="Column12456"/>
    <tableColumn id="12482" xr3:uid="{90D84952-6DC4-4960-A225-743A486D115A}" name="Column12457"/>
    <tableColumn id="12483" xr3:uid="{D20224E7-BF43-4033-87E7-2D2606A0EFAD}" name="Column12458"/>
    <tableColumn id="12484" xr3:uid="{040CEB03-2F68-4567-A8D6-9C272104F8D3}" name="Column12459"/>
    <tableColumn id="12485" xr3:uid="{F79E8D86-AAD1-470B-8ADE-C62678E2D23C}" name="Column12460"/>
    <tableColumn id="12486" xr3:uid="{26D976F1-38C7-40E0-9AC1-579E533D2A47}" name="Column12461"/>
    <tableColumn id="12487" xr3:uid="{CB050AFE-D5A8-48D9-8440-EA862C0ED3D2}" name="Column12462"/>
    <tableColumn id="12488" xr3:uid="{646F36FC-F847-44CA-9DE4-55C6AA25B184}" name="Column12463"/>
    <tableColumn id="12489" xr3:uid="{E04DB5F5-3B86-451F-A127-E4CA1F7C3A15}" name="Column12464"/>
    <tableColumn id="12490" xr3:uid="{A3001BAF-AF54-4BF5-80B9-9F965EE9BAA3}" name="Column12465"/>
    <tableColumn id="12491" xr3:uid="{2BEA01E0-7ADC-4994-84A8-1CC121CE5E80}" name="Column12466"/>
    <tableColumn id="12492" xr3:uid="{F5FF7C71-6B8C-4DA6-8294-35C69F8D880E}" name="Column12467"/>
    <tableColumn id="12493" xr3:uid="{20ED87F6-74EC-4026-BABA-4A96A83E7B01}" name="Column12468"/>
    <tableColumn id="12494" xr3:uid="{1E764CC1-9319-415D-B1A6-F347C2C198AF}" name="Column12469"/>
    <tableColumn id="12495" xr3:uid="{6A144927-D9DD-41CD-8771-2B343CE55C65}" name="Column12470"/>
    <tableColumn id="12496" xr3:uid="{4D1E0EA8-91BA-4F2E-A26A-8584392F894B}" name="Column12471"/>
    <tableColumn id="12497" xr3:uid="{8C30FCA3-043E-421C-8160-4E5823F89816}" name="Column12472"/>
    <tableColumn id="12498" xr3:uid="{C0C1E303-2E2B-4BD1-8839-857EC19ED66E}" name="Column12473"/>
    <tableColumn id="12499" xr3:uid="{68710049-3AA5-4359-9A15-27D430DB4D06}" name="Column12474"/>
    <tableColumn id="12500" xr3:uid="{6D890B73-DF71-4FF3-BBE4-C5E6FEA158C5}" name="Column12475"/>
    <tableColumn id="12501" xr3:uid="{251465B3-1F64-446A-B60F-5068D08ED27E}" name="Column12476"/>
    <tableColumn id="12502" xr3:uid="{24BFA4E2-81BA-4A0D-AAC6-0D70A61AE1B8}" name="Column12477"/>
    <tableColumn id="12503" xr3:uid="{C4850A87-2777-4416-AA5B-704FF383F8DD}" name="Column12478"/>
    <tableColumn id="12504" xr3:uid="{AE59F5A3-2A89-4ABA-9561-7140375946F2}" name="Column12479"/>
    <tableColumn id="12505" xr3:uid="{5D7D08E7-E492-4168-9F64-F3529AD6EF90}" name="Column12480"/>
    <tableColumn id="12506" xr3:uid="{373A890A-4D73-4DFA-A6A7-4C8C92082AA6}" name="Column12481"/>
    <tableColumn id="12507" xr3:uid="{33946A07-08E4-4019-B890-F2A6F08E8A32}" name="Column12482"/>
    <tableColumn id="12508" xr3:uid="{9E64EC7A-ECFA-4AAA-98A2-56C59D57C5ED}" name="Column12483"/>
    <tableColumn id="12509" xr3:uid="{3D1EB74B-0511-4DE7-B561-51E83A7BEC21}" name="Column12484"/>
    <tableColumn id="12510" xr3:uid="{0FBB6947-6B00-42F0-8D30-203FA9A00867}" name="Column12485"/>
    <tableColumn id="12511" xr3:uid="{E2BA9E44-C0C2-4948-8144-6054B7028A3C}" name="Column12486"/>
    <tableColumn id="12512" xr3:uid="{55ED5014-E793-421F-A6D5-7970CEB9810E}" name="Column12487"/>
    <tableColumn id="12513" xr3:uid="{946463D4-2912-4300-8D0A-4607DD4C516F}" name="Column12488"/>
    <tableColumn id="12514" xr3:uid="{4665FC3F-FEEB-4402-98BB-F9E591FAE742}" name="Column12489"/>
    <tableColumn id="12515" xr3:uid="{081DE195-8FDB-424F-A800-97B0773E10D1}" name="Column12490"/>
    <tableColumn id="12516" xr3:uid="{6213044C-2F0D-4640-BFCD-B07D24CBB4AF}" name="Column12491"/>
    <tableColumn id="12517" xr3:uid="{C2A3B265-B077-4155-B378-DE6184A868B1}" name="Column12492"/>
    <tableColumn id="12518" xr3:uid="{81A801B8-A80D-4B25-A1EA-97B315EB9701}" name="Column12493"/>
    <tableColumn id="12519" xr3:uid="{28F6FF9B-4AF7-4893-A2EE-1CB9561E10DA}" name="Column12494"/>
    <tableColumn id="12520" xr3:uid="{5171C1B4-0D3F-4017-B076-4C44643F786D}" name="Column12495"/>
    <tableColumn id="12521" xr3:uid="{FE8EB8C6-D729-4447-AB62-DA9CBB7DA9BE}" name="Column12496"/>
    <tableColumn id="12522" xr3:uid="{09D3253B-4651-47A7-85F7-8E453ADEB62D}" name="Column12497"/>
    <tableColumn id="12523" xr3:uid="{1B1FA57A-45C1-4A0E-B6FA-5525B78FEF64}" name="Column12498"/>
    <tableColumn id="12524" xr3:uid="{DE885559-AF66-44B8-A46B-F6CCC74AA799}" name="Column12499"/>
    <tableColumn id="12525" xr3:uid="{48418DE3-A39D-4109-9779-D3B2138D8B13}" name="Column12500"/>
    <tableColumn id="12526" xr3:uid="{36DB78DC-04E2-4014-9A3B-DA6F21C80706}" name="Column12501"/>
    <tableColumn id="12527" xr3:uid="{EA459D76-4EB8-499F-AE37-9F9BE574FF33}" name="Column12502"/>
    <tableColumn id="12528" xr3:uid="{49A0BD4D-4F00-4F6C-ABCF-EE51799E6D0E}" name="Column12503"/>
    <tableColumn id="12529" xr3:uid="{DCE0E34D-A18E-458A-9406-CB15AF9B2125}" name="Column12504"/>
    <tableColumn id="12530" xr3:uid="{02E89FF2-C8E5-4820-9AEC-ED4739F67E71}" name="Column12505"/>
    <tableColumn id="12531" xr3:uid="{81D83C4D-5C44-494C-B7DB-4E32483EA3C6}" name="Column12506"/>
    <tableColumn id="12532" xr3:uid="{EB72A42B-0857-4044-A2E5-FDB3D7349A80}" name="Column12507"/>
    <tableColumn id="12533" xr3:uid="{2D998052-C127-4F99-9A08-D67336AEE7DF}" name="Column12508"/>
    <tableColumn id="12534" xr3:uid="{2B4B19E9-2F7C-4EF7-8BF2-8B51C8D9E2A0}" name="Column12509"/>
    <tableColumn id="12535" xr3:uid="{69CA1344-4605-4F81-8566-A37A7C95BC31}" name="Column12510"/>
    <tableColumn id="12536" xr3:uid="{5C2327B3-1D7A-4684-94D6-B31CC9A68DCC}" name="Column12511"/>
    <tableColumn id="12537" xr3:uid="{97D15A10-6D7C-41A7-B597-D818360DFCF8}" name="Column12512"/>
    <tableColumn id="12538" xr3:uid="{C1445304-8716-4190-ADE3-D9254D8E26B4}" name="Column12513"/>
    <tableColumn id="12539" xr3:uid="{64C12EDC-1C16-4922-965F-1DEBFA9C0D6C}" name="Column12514"/>
    <tableColumn id="12540" xr3:uid="{27064F88-E5E5-40A3-AB82-A948FBE9D446}" name="Column12515"/>
    <tableColumn id="12541" xr3:uid="{AC21F58B-1A33-4DAC-93FD-0CD7D47DB02A}" name="Column12516"/>
    <tableColumn id="12542" xr3:uid="{347EA24C-ADEA-45C9-A97A-AF583664BF8D}" name="Column12517"/>
    <tableColumn id="12543" xr3:uid="{285A2EBD-3000-478E-9EA2-535B3FAC0439}" name="Column12518"/>
    <tableColumn id="12544" xr3:uid="{4A848C8C-1E5E-4E06-AA32-C1BA48945EED}" name="Column12519"/>
    <tableColumn id="12545" xr3:uid="{04EDA3CD-6DC4-445B-B3D5-A2F2B2E91391}" name="Column12520"/>
    <tableColumn id="12546" xr3:uid="{55C7ABE3-624A-4FAD-8E46-1E7881923C6C}" name="Column12521"/>
    <tableColumn id="12547" xr3:uid="{C5877134-1B2A-4EF2-A3D5-86AF0C359313}" name="Column12522"/>
    <tableColumn id="12548" xr3:uid="{324872CE-1458-4EF5-9296-6BEA466E4586}" name="Column12523"/>
    <tableColumn id="12549" xr3:uid="{AD75EACB-3433-4546-8914-7E9669A67244}" name="Column12524"/>
    <tableColumn id="12550" xr3:uid="{AED1330C-BBD4-485D-90A8-21AA57E2ED7E}" name="Column12525"/>
    <tableColumn id="12551" xr3:uid="{59FF8B0C-BCF2-4301-AB09-DA1DB4BC8210}" name="Column12526"/>
    <tableColumn id="12552" xr3:uid="{E763A553-76F1-43B6-BA32-880F82BC8F2D}" name="Column12527"/>
    <tableColumn id="12553" xr3:uid="{320825DA-2867-405A-9DE9-FB7FEE524B5E}" name="Column12528"/>
    <tableColumn id="12554" xr3:uid="{9A984205-96A8-43C3-A4D8-3EE476EE1A75}" name="Column12529"/>
    <tableColumn id="12555" xr3:uid="{1AA0B3DC-3DEC-4BE4-89CE-F29A885AE72F}" name="Column12530"/>
    <tableColumn id="12556" xr3:uid="{9ED8623C-4B15-4660-AC3F-C074E76F8182}" name="Column12531"/>
    <tableColumn id="12557" xr3:uid="{672708EA-CB84-43BB-8EA3-26D0A8B7DD20}" name="Column12532"/>
    <tableColumn id="12558" xr3:uid="{4CAD0C6D-1D7B-46F6-A770-FA7C054894EC}" name="Column12533"/>
    <tableColumn id="12559" xr3:uid="{2101BF65-C4C7-411F-BBEE-03C47F7CEEEC}" name="Column12534"/>
    <tableColumn id="12560" xr3:uid="{4A0F4570-A6DC-48AA-AB25-4655E444EDE4}" name="Column12535"/>
    <tableColumn id="12561" xr3:uid="{4FFA5F5E-40E6-44DF-AB3A-C71486015F49}" name="Column12536"/>
    <tableColumn id="12562" xr3:uid="{FBF2B15F-B5E7-43E1-B57E-930A67221C18}" name="Column12537"/>
    <tableColumn id="12563" xr3:uid="{CF98B483-228B-4FA1-9502-68F378F0DC13}" name="Column12538"/>
    <tableColumn id="12564" xr3:uid="{F46BFDD1-EC6E-46CC-9221-483C9D4149E3}" name="Column12539"/>
    <tableColumn id="12565" xr3:uid="{514EFA36-A6D2-4325-AED1-AB1F5AE0E688}" name="Column12540"/>
    <tableColumn id="12566" xr3:uid="{7C5618FA-7082-412E-903C-10C213A1B876}" name="Column12541"/>
    <tableColumn id="12567" xr3:uid="{CAA3881A-A7B5-47BD-A384-7D70E31D6F64}" name="Column12542"/>
    <tableColumn id="12568" xr3:uid="{250624EA-91C0-4CDE-A1A8-EB31F8317066}" name="Column12543"/>
    <tableColumn id="12569" xr3:uid="{23424A00-324E-4A95-B0F9-73D96819A78F}" name="Column12544"/>
    <tableColumn id="12570" xr3:uid="{319EE153-A13D-4A4A-9D7B-988750CC1473}" name="Column12545"/>
    <tableColumn id="12571" xr3:uid="{84DAEBE9-526C-4BC3-A419-457735071562}" name="Column12546"/>
    <tableColumn id="12572" xr3:uid="{A05DE5ED-A30C-4E0F-83DE-F9EFC547E100}" name="Column12547"/>
    <tableColumn id="12573" xr3:uid="{1118E5EA-BF5E-4AC6-8F23-3D0D7EB41DB1}" name="Column12548"/>
    <tableColumn id="12574" xr3:uid="{A9605EB7-71F8-40B4-B5B0-78298660F8DE}" name="Column12549"/>
    <tableColumn id="12575" xr3:uid="{1CD702B9-03BB-4122-973C-9A9B9AC61F93}" name="Column12550"/>
    <tableColumn id="12576" xr3:uid="{1A4E939B-BD63-49B4-9769-BA11C1A7EAAC}" name="Column12551"/>
    <tableColumn id="12577" xr3:uid="{978645BF-B171-49C7-8E99-3EB34D529064}" name="Column12552"/>
    <tableColumn id="12578" xr3:uid="{8B324A1F-A487-4364-9F03-1E33398AF88F}" name="Column12553"/>
    <tableColumn id="12579" xr3:uid="{ACC83471-A6C1-46AB-ABAD-8099AB23FE34}" name="Column12554"/>
    <tableColumn id="12580" xr3:uid="{38BEABF8-272C-4D54-804D-AF523AC5A4D8}" name="Column12555"/>
    <tableColumn id="12581" xr3:uid="{B8C0F892-1910-405C-902F-80CF8A9FF53C}" name="Column12556"/>
    <tableColumn id="12582" xr3:uid="{E47678F2-A8A2-42A6-96B5-13C580E0FED0}" name="Column12557"/>
    <tableColumn id="12583" xr3:uid="{9DE96B5B-1DCC-4FEF-97B7-C56EA7B83815}" name="Column12558"/>
    <tableColumn id="12584" xr3:uid="{422C2CE1-FB99-4C39-8CB1-9C4272D395F2}" name="Column12559"/>
    <tableColumn id="12585" xr3:uid="{7C8D8497-B393-499A-AB37-7C2D5AB760EB}" name="Column12560"/>
    <tableColumn id="12586" xr3:uid="{76EB032D-D46A-47FD-BAF6-3644EEF13F22}" name="Column12561"/>
    <tableColumn id="12587" xr3:uid="{9FF5F28C-2C57-4AED-9E0E-84BB06E99BC3}" name="Column12562"/>
    <tableColumn id="12588" xr3:uid="{FAC017BF-30A6-402C-B755-51F83E911EDC}" name="Column12563"/>
    <tableColumn id="12589" xr3:uid="{C61A65B5-9E5D-4E19-9EC7-15931763C93B}" name="Column12564"/>
    <tableColumn id="12590" xr3:uid="{F8178102-3984-4B60-B2B4-8725DA0061DD}" name="Column12565"/>
    <tableColumn id="12591" xr3:uid="{3CEB9C15-45B9-4FCF-83F8-0A46FF0EDFCB}" name="Column12566"/>
    <tableColumn id="12592" xr3:uid="{9AFDD648-8DD0-4B97-9BA1-E75F1F84DD16}" name="Column12567"/>
    <tableColumn id="12593" xr3:uid="{7AD502E8-242B-4875-B5EF-1F02DA1DBBBF}" name="Column12568"/>
    <tableColumn id="12594" xr3:uid="{9C7E39A8-E0D9-440D-AC0A-57BCE875AE3B}" name="Column12569"/>
    <tableColumn id="12595" xr3:uid="{83D43A38-D028-422D-9BA2-B7C4D38E7A9F}" name="Column12570"/>
    <tableColumn id="12596" xr3:uid="{EDEB37CE-6302-4707-BCD3-7EABD072DE78}" name="Column12571"/>
    <tableColumn id="12597" xr3:uid="{3774EC7B-3A21-4EA5-8740-964BA3430541}" name="Column12572"/>
    <tableColumn id="12598" xr3:uid="{0E0A03F9-939B-4254-85CB-832D44501B4E}" name="Column12573"/>
    <tableColumn id="12599" xr3:uid="{F334F752-1D0B-460A-B504-51156D9E6CD6}" name="Column12574"/>
    <tableColumn id="12600" xr3:uid="{CDE8400F-5ED2-4CFF-8DD1-7DE71956EAAF}" name="Column12575"/>
    <tableColumn id="12601" xr3:uid="{1837B7CC-A863-4086-BAE0-73381DD0B0F1}" name="Column12576"/>
    <tableColumn id="12602" xr3:uid="{14B3F48D-258A-4A57-B909-D183DCD436CE}" name="Column12577"/>
    <tableColumn id="12603" xr3:uid="{38FC7DC5-636D-4DDE-9320-8D559C0B9E5C}" name="Column12578"/>
    <tableColumn id="12604" xr3:uid="{2FC45806-EA57-4EA2-9687-3C18E7D5F037}" name="Column12579"/>
    <tableColumn id="12605" xr3:uid="{DB26E738-48E7-45F7-90FB-C8A5FAE86150}" name="Column12580"/>
    <tableColumn id="12606" xr3:uid="{DFECAA66-E86F-496E-AD64-03428F1D97DA}" name="Column12581"/>
    <tableColumn id="12607" xr3:uid="{F71E56E2-6770-4FBA-AF4C-099FBCB9A7C5}" name="Column12582"/>
    <tableColumn id="12608" xr3:uid="{2AF64449-F4EC-4BB9-BA3E-66167A08435D}" name="Column12583"/>
    <tableColumn id="12609" xr3:uid="{6FABC9C4-8CE8-4F38-A8CA-1B07C65AEFFA}" name="Column12584"/>
    <tableColumn id="12610" xr3:uid="{1351E305-7DA4-4E60-997D-AFC9D0020350}" name="Column12585"/>
    <tableColumn id="12611" xr3:uid="{4EBF2F80-786E-49C3-9C13-96ABD2287FAA}" name="Column12586"/>
    <tableColumn id="12612" xr3:uid="{516EF709-60B8-48AC-AEF1-2F91374525F6}" name="Column12587"/>
    <tableColumn id="12613" xr3:uid="{2588CE97-F4BB-49C8-87F6-C5733DCD273B}" name="Column12588"/>
    <tableColumn id="12614" xr3:uid="{0DDB987C-97D3-4CCD-8C88-475EC25BAF09}" name="Column12589"/>
    <tableColumn id="12615" xr3:uid="{402D1D1B-2EE0-4037-8BEB-D17D7512739B}" name="Column12590"/>
    <tableColumn id="12616" xr3:uid="{292874A7-78C4-4A78-B5E3-6D12C9A3DBD9}" name="Column12591"/>
    <tableColumn id="12617" xr3:uid="{33F68CB3-E506-401B-BBC1-19AC8FCA2677}" name="Column12592"/>
    <tableColumn id="12618" xr3:uid="{58810C82-268E-49B8-9D50-66B899198774}" name="Column12593"/>
    <tableColumn id="12619" xr3:uid="{2FA4FDF0-44B5-4348-98C2-AEAFCA6F0633}" name="Column12594"/>
    <tableColumn id="12620" xr3:uid="{9BD44EBA-EA18-4226-8C54-F71EF38D58B6}" name="Column12595"/>
    <tableColumn id="12621" xr3:uid="{A4664A40-FDF7-458E-B332-CB834BB4F5C8}" name="Column12596"/>
    <tableColumn id="12622" xr3:uid="{D69EBE28-E5A2-4F84-92A4-6792B4CF7B0E}" name="Column12597"/>
    <tableColumn id="12623" xr3:uid="{3596DF8B-7831-4F20-ACAD-992C315CE252}" name="Column12598"/>
    <tableColumn id="12624" xr3:uid="{BCE8DF1B-5F51-443B-90DF-83D9F78D8104}" name="Column12599"/>
    <tableColumn id="12625" xr3:uid="{2A8DED90-E98D-41DD-99D0-C716B09CF698}" name="Column12600"/>
    <tableColumn id="12626" xr3:uid="{77AAC307-FDE8-4FF7-B073-19487CE6C320}" name="Column12601"/>
    <tableColumn id="12627" xr3:uid="{C9C01FFC-2B20-4D93-B87E-BE4104685548}" name="Column12602"/>
    <tableColumn id="12628" xr3:uid="{0C89CA2A-3C85-4EB1-8AD0-AB849B93E28E}" name="Column12603"/>
    <tableColumn id="12629" xr3:uid="{6AD3CBCC-C55A-464C-A164-081A99013700}" name="Column12604"/>
    <tableColumn id="12630" xr3:uid="{A12FAFA5-3A01-41F9-B2AA-0E6FD4D8806C}" name="Column12605"/>
    <tableColumn id="12631" xr3:uid="{DE747C01-7862-4854-BC76-C21FAC440924}" name="Column12606"/>
    <tableColumn id="12632" xr3:uid="{CFD9D208-FB96-44DB-8CAD-2DC1AA93B191}" name="Column12607"/>
    <tableColumn id="12633" xr3:uid="{05880E0D-FAE5-47F6-9D71-9183542C8627}" name="Column12608"/>
    <tableColumn id="12634" xr3:uid="{CF1F5BE8-843A-4580-B6F6-7E4024AB6815}" name="Column12609"/>
    <tableColumn id="12635" xr3:uid="{3F901FFF-3232-4E52-AEE4-A1D484224BB6}" name="Column12610"/>
    <tableColumn id="12636" xr3:uid="{CE25FA8D-77C2-443B-AC17-8C90C79106BC}" name="Column12611"/>
    <tableColumn id="12637" xr3:uid="{3957BFCF-D77A-436F-AADC-71F758F9DD6E}" name="Column12612"/>
    <tableColumn id="12638" xr3:uid="{03EB8B82-6888-4768-9421-19E5380E758C}" name="Column12613"/>
    <tableColumn id="12639" xr3:uid="{21CBA434-9381-4D8A-86CF-5AE3B4466C4A}" name="Column12614"/>
    <tableColumn id="12640" xr3:uid="{A1A6D2E9-1A68-4A08-8C30-1A255649902A}" name="Column12615"/>
    <tableColumn id="12641" xr3:uid="{F6402CBA-BE75-4532-8CBE-B2E243001E6E}" name="Column12616"/>
    <tableColumn id="12642" xr3:uid="{7CC65F9A-48A2-46CB-8B41-E567C1A4B9A3}" name="Column12617"/>
    <tableColumn id="12643" xr3:uid="{780E5153-D5D3-4735-9EF1-13F97EB9325E}" name="Column12618"/>
    <tableColumn id="12644" xr3:uid="{102187B6-E475-4970-B8EB-25292CA355ED}" name="Column12619"/>
    <tableColumn id="12645" xr3:uid="{4B958A09-F636-4A55-826C-5F8534E4F08B}" name="Column12620"/>
    <tableColumn id="12646" xr3:uid="{4D78B8EB-3D75-4F39-9147-AFD7305EF94B}" name="Column12621"/>
    <tableColumn id="12647" xr3:uid="{C3A857D5-D2A0-40A9-BF55-CA0D622A9767}" name="Column12622"/>
    <tableColumn id="12648" xr3:uid="{46897246-F5BB-4B9B-8DF1-A24A4C172B02}" name="Column12623"/>
    <tableColumn id="12649" xr3:uid="{1B158568-8421-4427-906E-CDF22D241E30}" name="Column12624"/>
    <tableColumn id="12650" xr3:uid="{9BFB865F-0F34-4FFD-9008-A4D627612E20}" name="Column12625"/>
    <tableColumn id="12651" xr3:uid="{513CCF3A-315F-4F93-B9A9-461A64338E34}" name="Column12626"/>
    <tableColumn id="12652" xr3:uid="{144747F2-FF73-4BD6-9DF0-0A12B2AC335E}" name="Column12627"/>
    <tableColumn id="12653" xr3:uid="{2312E627-93E2-4834-8514-B68B93CEE736}" name="Column12628"/>
    <tableColumn id="12654" xr3:uid="{AAE571F5-E001-433E-BB0E-FFB7C6719E99}" name="Column12629"/>
    <tableColumn id="12655" xr3:uid="{051330A9-F774-488D-81A8-8B2D4C4F9C19}" name="Column12630"/>
    <tableColumn id="12656" xr3:uid="{68A0E488-31D9-43B6-AF42-3446DCFFC5B3}" name="Column12631"/>
    <tableColumn id="12657" xr3:uid="{003DE1C2-ED6E-4FAF-ADDC-7796089CC2EF}" name="Column12632"/>
    <tableColumn id="12658" xr3:uid="{6CB6874D-9FE4-4DFE-A25C-A342A3678F29}" name="Column12633"/>
    <tableColumn id="12659" xr3:uid="{62A01EDF-424B-4CBD-BE61-473834727A13}" name="Column12634"/>
    <tableColumn id="12660" xr3:uid="{1A911736-72C1-4CB5-9A66-61E57BC02D14}" name="Column12635"/>
    <tableColumn id="12661" xr3:uid="{A6698ADC-6C11-4B78-8A53-D93F81C42316}" name="Column12636"/>
    <tableColumn id="12662" xr3:uid="{D3E6267A-FA50-4C3A-98CE-91E9D50D167F}" name="Column12637"/>
    <tableColumn id="12663" xr3:uid="{3CDA29F2-7AEA-40F3-9678-9C2719428CE4}" name="Column12638"/>
    <tableColumn id="12664" xr3:uid="{7D8FA5D3-D88B-4511-95E4-87599D0A670A}" name="Column12639"/>
    <tableColumn id="12665" xr3:uid="{9E94727B-B3D2-46F5-B178-B280125F87A8}" name="Column12640"/>
    <tableColumn id="12666" xr3:uid="{FE5FED96-BF41-4228-BFA1-9D294D838738}" name="Column12641"/>
    <tableColumn id="12667" xr3:uid="{0D3037D8-A24D-4FBC-B443-F92D50C05C56}" name="Column12642"/>
    <tableColumn id="12668" xr3:uid="{9211CE27-222E-4999-AD64-9D24A95ADE9A}" name="Column12643"/>
    <tableColumn id="12669" xr3:uid="{F480F186-51F8-4C8A-AC5B-44C3B4C8C3D5}" name="Column12644"/>
    <tableColumn id="12670" xr3:uid="{D7FA6A1D-28CA-4E25-934B-40F498E8A830}" name="Column12645"/>
    <tableColumn id="12671" xr3:uid="{97AF2F59-2CD2-4F78-9BB8-26848B7D1B3C}" name="Column12646"/>
    <tableColumn id="12672" xr3:uid="{8D52497B-1B5A-4B2C-B465-402646C2AB6C}" name="Column12647"/>
    <tableColumn id="12673" xr3:uid="{BF748276-515C-495F-A31E-75CC61213DFD}" name="Column12648"/>
    <tableColumn id="12674" xr3:uid="{2374542B-B8E2-4227-B49E-63CAA350D7F6}" name="Column12649"/>
    <tableColumn id="12675" xr3:uid="{FC60BD33-C861-4715-92C8-33CB6C3657DC}" name="Column12650"/>
    <tableColumn id="12676" xr3:uid="{AD869FF7-3E35-4775-BCE0-1B81B4C1C898}" name="Column12651"/>
    <tableColumn id="12677" xr3:uid="{17D75A16-6A93-4A69-A52B-49C04FA764A6}" name="Column12652"/>
    <tableColumn id="12678" xr3:uid="{45DDE8AC-787D-481C-8EBD-F32DC961C323}" name="Column12653"/>
    <tableColumn id="12679" xr3:uid="{95EB5E7F-2848-40A2-9907-10E283B51502}" name="Column12654"/>
    <tableColumn id="12680" xr3:uid="{230C1B76-CB85-46C8-8E3D-79E42141EAE5}" name="Column12655"/>
    <tableColumn id="12681" xr3:uid="{89A3CFD9-A63B-4716-953E-2B3E353720AF}" name="Column12656"/>
    <tableColumn id="12682" xr3:uid="{39476C85-7D0D-4C84-AB3B-5CACD2C0B1B8}" name="Column12657"/>
    <tableColumn id="12683" xr3:uid="{EC21566F-85E9-4764-9C5A-A03FF3ADC5B2}" name="Column12658"/>
    <tableColumn id="12684" xr3:uid="{EACD63FF-A107-4506-982B-A27CB080AAA0}" name="Column12659"/>
    <tableColumn id="12685" xr3:uid="{749E71B8-87DB-4AE2-BC8C-D0DB03D583A0}" name="Column12660"/>
    <tableColumn id="12686" xr3:uid="{024038EA-1330-4A5E-9A20-E4D600B7FCDF}" name="Column12661"/>
    <tableColumn id="12687" xr3:uid="{0E511D4C-AC7E-4674-8404-836C9027812E}" name="Column12662"/>
    <tableColumn id="12688" xr3:uid="{ED974974-EB82-4250-9A43-51DE82CE520D}" name="Column12663"/>
    <tableColumn id="12689" xr3:uid="{4459A0B3-0FB0-4CB3-A17A-B9AE9A77D4C2}" name="Column12664"/>
    <tableColumn id="12690" xr3:uid="{96F36C70-8EBD-44B8-AA99-412B62ABCEA8}" name="Column12665"/>
    <tableColumn id="12691" xr3:uid="{0EDF196D-2FB9-466D-8C76-11A4421F2241}" name="Column12666"/>
    <tableColumn id="12692" xr3:uid="{3D1DFFE1-832F-4780-972F-13B753846EDA}" name="Column12667"/>
    <tableColumn id="12693" xr3:uid="{6A349500-6552-4F77-B30C-75AF0D4650DD}" name="Column12668"/>
    <tableColumn id="12694" xr3:uid="{8BA10868-6F3C-4D6C-9197-7C91A713F545}" name="Column12669"/>
    <tableColumn id="12695" xr3:uid="{8814DC3B-4F8E-49A0-9E4E-BE45E7CD3D7A}" name="Column12670"/>
    <tableColumn id="12696" xr3:uid="{C912F433-5A6D-4569-8F61-3CFDD2EE673B}" name="Column12671"/>
    <tableColumn id="12697" xr3:uid="{69A4BD34-A4D1-4955-A8F8-2A58FC7FB831}" name="Column12672"/>
    <tableColumn id="12698" xr3:uid="{E7A1AFB8-A4E4-4A43-B464-E8E9A7D5D14D}" name="Column12673"/>
    <tableColumn id="12699" xr3:uid="{7D100046-3948-4843-8215-CE2B96BBEE27}" name="Column12674"/>
    <tableColumn id="12700" xr3:uid="{D117A761-4C95-4DB6-AE9F-13795295D246}" name="Column12675"/>
    <tableColumn id="12701" xr3:uid="{5C8335A3-2B76-4CCC-BEC8-D03EC8BC52A7}" name="Column12676"/>
    <tableColumn id="12702" xr3:uid="{FD5A6318-0015-4314-BE3B-4DEF3E5A0253}" name="Column12677"/>
    <tableColumn id="12703" xr3:uid="{F11797FE-1AC7-42B6-8CAA-23BBD12EE8F1}" name="Column12678"/>
    <tableColumn id="12704" xr3:uid="{EC39F13D-CF9E-4155-8020-14DB9334365C}" name="Column12679"/>
    <tableColumn id="12705" xr3:uid="{F89BEDA6-9D93-4DDC-A58A-8EA8691B86AA}" name="Column12680"/>
    <tableColumn id="12706" xr3:uid="{8C40314E-86AE-4B65-98C0-A4BD2779226C}" name="Column12681"/>
    <tableColumn id="12707" xr3:uid="{50479A89-6E25-4B21-8031-F180C9CDA483}" name="Column12682"/>
    <tableColumn id="12708" xr3:uid="{70D9B945-F952-47A1-B70D-A4074D9B286A}" name="Column12683"/>
    <tableColumn id="12709" xr3:uid="{97B6B5B1-C845-46C9-A767-6D6458AB833D}" name="Column12684"/>
    <tableColumn id="12710" xr3:uid="{B1262D85-B3E3-481A-9498-85F4A250118B}" name="Column12685"/>
    <tableColumn id="12711" xr3:uid="{6E8047DC-C701-4CFD-B354-9D0A6F36B0DA}" name="Column12686"/>
    <tableColumn id="12712" xr3:uid="{E74EF2E2-3426-4496-BA99-497AF14A27AE}" name="Column12687"/>
    <tableColumn id="12713" xr3:uid="{AC99D88D-BD9B-4464-A5F1-1A5C6D5A27CD}" name="Column12688"/>
    <tableColumn id="12714" xr3:uid="{92212061-814A-4541-B138-D40CFD1BA15E}" name="Column12689"/>
    <tableColumn id="12715" xr3:uid="{A3B7F2EE-B5E0-457A-9AEF-5FFA09E57C1D}" name="Column12690"/>
    <tableColumn id="12716" xr3:uid="{C6CBCCBD-528D-4742-ACE1-17E288CF78D0}" name="Column12691"/>
    <tableColumn id="12717" xr3:uid="{48D5524B-9CDE-4E8A-ACA3-E9541A738651}" name="Column12692"/>
    <tableColumn id="12718" xr3:uid="{75E80542-B6CE-4407-AF10-B2A3DE95FB35}" name="Column12693"/>
    <tableColumn id="12719" xr3:uid="{B6EA41E9-634F-4D92-943A-CE3A647166AC}" name="Column12694"/>
    <tableColumn id="12720" xr3:uid="{7FF77B94-45A2-45EC-84DC-5F8E5E203922}" name="Column12695"/>
    <tableColumn id="12721" xr3:uid="{275EAA9A-4E54-4974-8128-AE45B55EB963}" name="Column12696"/>
    <tableColumn id="12722" xr3:uid="{BEECA2A7-3177-4A43-8A5A-D9863EC7241C}" name="Column12697"/>
    <tableColumn id="12723" xr3:uid="{1EBC0BAD-BB3D-4253-81C7-37245F940231}" name="Column12698"/>
    <tableColumn id="12724" xr3:uid="{E637BAE9-5E11-4DBA-A0AD-1EB3DD681C37}" name="Column12699"/>
    <tableColumn id="12725" xr3:uid="{B26072DD-B571-4B2C-B960-31CE99D80AD4}" name="Column12700"/>
    <tableColumn id="12726" xr3:uid="{0E21EE03-7418-463F-9683-4015B08FE2A1}" name="Column12701"/>
    <tableColumn id="12727" xr3:uid="{7D3CF1A2-E41C-412A-8877-988C59B3319F}" name="Column12702"/>
    <tableColumn id="12728" xr3:uid="{25F3C17F-DDD2-4354-B44D-5A9255D5103E}" name="Column12703"/>
    <tableColumn id="12729" xr3:uid="{D4B2C36C-4879-44B9-8ADF-D483279BE99C}" name="Column12704"/>
    <tableColumn id="12730" xr3:uid="{9E443AAA-6E44-44CF-BDA5-5B4C5FDAB86A}" name="Column12705"/>
    <tableColumn id="12731" xr3:uid="{8373058B-44BC-4E81-B2BB-D8EFA043D867}" name="Column12706"/>
    <tableColumn id="12732" xr3:uid="{900ADDD1-5D75-4923-BFB9-C04F14285B04}" name="Column12707"/>
    <tableColumn id="12733" xr3:uid="{0D9369A1-8F8B-4382-BFAA-3889BE947306}" name="Column12708"/>
    <tableColumn id="12734" xr3:uid="{FD656C64-D824-4F32-BF9C-EA687176B7FF}" name="Column12709"/>
    <tableColumn id="12735" xr3:uid="{1D30C256-3877-4D64-88D9-21CD524C3454}" name="Column12710"/>
    <tableColumn id="12736" xr3:uid="{881B21DC-0139-43C8-BD50-2552D77A7E96}" name="Column12711"/>
    <tableColumn id="12737" xr3:uid="{693E1CB6-59B9-41C0-BCB0-41D0F5916092}" name="Column12712"/>
    <tableColumn id="12738" xr3:uid="{397000DE-91E3-4DDC-9232-363C6417C4CC}" name="Column12713"/>
    <tableColumn id="12739" xr3:uid="{76C6C66D-137A-4BC1-8591-D22F54D6E433}" name="Column12714"/>
    <tableColumn id="12740" xr3:uid="{7EEF3392-920B-43F0-94C4-36FCA958A67F}" name="Column12715"/>
    <tableColumn id="12741" xr3:uid="{2861E44B-2CC5-4C25-BB88-46B39969DBA8}" name="Column12716"/>
    <tableColumn id="12742" xr3:uid="{5BD7FE22-CEFB-4011-B3BD-1BE07AABA97C}" name="Column12717"/>
    <tableColumn id="12743" xr3:uid="{28EF7159-F7F6-4804-924F-74438900D1F1}" name="Column12718"/>
    <tableColumn id="12744" xr3:uid="{F1B4F073-6ED6-44C7-A754-450C7127652C}" name="Column12719"/>
    <tableColumn id="12745" xr3:uid="{1EB97B59-862B-41A2-9B18-EAD81FC18820}" name="Column12720"/>
    <tableColumn id="12746" xr3:uid="{E8694620-B35C-4A97-8A88-9AB742DAE1C7}" name="Column12721"/>
    <tableColumn id="12747" xr3:uid="{95F1D425-7E21-4358-95C0-21F7FD2691E0}" name="Column12722"/>
    <tableColumn id="12748" xr3:uid="{E16FADC5-446D-44E6-8903-23848A4F4096}" name="Column12723"/>
    <tableColumn id="12749" xr3:uid="{DA8F1F7E-11F6-4973-AD6E-977EF49A74C0}" name="Column12724"/>
    <tableColumn id="12750" xr3:uid="{35D79278-64FF-482C-9A6C-97A6BF33B005}" name="Column12725"/>
    <tableColumn id="12751" xr3:uid="{D49BFA79-C282-4A4A-8AAC-1999DCB63843}" name="Column12726"/>
    <tableColumn id="12752" xr3:uid="{D80B9A59-17FE-48D4-82D4-342D4BDAA744}" name="Column12727"/>
    <tableColumn id="12753" xr3:uid="{EE4BB97A-30DD-4606-9767-FC4C795BD346}" name="Column12728"/>
    <tableColumn id="12754" xr3:uid="{44953745-DE13-4F70-B99C-E6F24D8054E2}" name="Column12729"/>
    <tableColumn id="12755" xr3:uid="{FC3FBCC3-1B1C-4F67-B61A-337FF0026B09}" name="Column12730"/>
    <tableColumn id="12756" xr3:uid="{6C8641B0-8753-4E06-8D75-E09B09E4BC67}" name="Column12731"/>
    <tableColumn id="12757" xr3:uid="{5CB9F40A-A1BD-4E6E-B958-0217324C3697}" name="Column12732"/>
    <tableColumn id="12758" xr3:uid="{B1144B9E-492B-4900-B9CA-2DDDEA3611FC}" name="Column12733"/>
    <tableColumn id="12759" xr3:uid="{E622C447-08CF-406C-942C-D351CBBC0E8F}" name="Column12734"/>
    <tableColumn id="12760" xr3:uid="{F5042B8C-36D9-46D7-80A0-4532BC48D82F}" name="Column12735"/>
    <tableColumn id="12761" xr3:uid="{279E20BD-C23D-4165-A8F5-7E202DEC570E}" name="Column12736"/>
    <tableColumn id="12762" xr3:uid="{D7C8E516-FFAF-4584-9D0D-A831B1225224}" name="Column12737"/>
    <tableColumn id="12763" xr3:uid="{347ECC92-7DFD-4891-820E-B920DBABACC9}" name="Column12738"/>
    <tableColumn id="12764" xr3:uid="{10D316C2-F272-4F1C-9FBA-038BF825591F}" name="Column12739"/>
    <tableColumn id="12765" xr3:uid="{94C9A123-5297-4A76-A02C-1309331F1E03}" name="Column12740"/>
    <tableColumn id="12766" xr3:uid="{9FA5F31B-F831-4F43-8E06-69296E8EFDC1}" name="Column12741"/>
    <tableColumn id="12767" xr3:uid="{EFF0336A-AA56-4CD5-8C5C-9C71E0A23772}" name="Column12742"/>
    <tableColumn id="12768" xr3:uid="{3D7CF6FB-A161-4A7E-93DC-D2A96DF976E7}" name="Column12743"/>
    <tableColumn id="12769" xr3:uid="{C0546D65-62B1-4B2D-B1D8-D948199B48B3}" name="Column12744"/>
    <tableColumn id="12770" xr3:uid="{318B160F-D8A5-4974-9673-849A859561C2}" name="Column12745"/>
    <tableColumn id="12771" xr3:uid="{72EDF7A3-E44C-4615-BE6A-5B33D7FB2A45}" name="Column12746"/>
    <tableColumn id="12772" xr3:uid="{A546AFDB-0A72-41A9-9DFC-BCEDD01D7EFC}" name="Column12747"/>
    <tableColumn id="12773" xr3:uid="{B766CF6B-A2E1-4EB5-AED1-288EB48DE11E}" name="Column12748"/>
    <tableColumn id="12774" xr3:uid="{527228F4-74EE-4433-8B6B-A2D7A2BB66E2}" name="Column12749"/>
    <tableColumn id="12775" xr3:uid="{0321417A-5ECE-4C03-A689-4323A152AC90}" name="Column12750"/>
    <tableColumn id="12776" xr3:uid="{7D1E96FE-FF77-4312-A08A-445B2ADBC75E}" name="Column12751"/>
    <tableColumn id="12777" xr3:uid="{C39A316E-CEFF-4A1A-8045-73E479BE7EB0}" name="Column12752"/>
    <tableColumn id="12778" xr3:uid="{1F549E40-379F-4999-BD7D-9637E5E62286}" name="Column12753"/>
    <tableColumn id="12779" xr3:uid="{40003203-CAFD-4CD6-9A2B-66CB5E19696D}" name="Column12754"/>
    <tableColumn id="12780" xr3:uid="{CE7DB5A8-97D3-4D40-A2AF-30FE219008D5}" name="Column12755"/>
    <tableColumn id="12781" xr3:uid="{7F84793B-AE64-4512-81B1-12162A24C14A}" name="Column12756"/>
    <tableColumn id="12782" xr3:uid="{F61A742E-1AD0-4995-8C12-4DFF023B745E}" name="Column12757"/>
    <tableColumn id="12783" xr3:uid="{A6FD22C2-C709-4AEF-91D0-9B70C9AD6202}" name="Column12758"/>
    <tableColumn id="12784" xr3:uid="{DA208080-9AB1-4BE8-AA62-731D44E1A0E7}" name="Column12759"/>
    <tableColumn id="12785" xr3:uid="{0E4C6E5F-EB2F-4972-B071-E64998DF7586}" name="Column12760"/>
    <tableColumn id="12786" xr3:uid="{7E0DE53D-3FB4-4735-ABE5-3AB16AC6EA9A}" name="Column12761"/>
    <tableColumn id="12787" xr3:uid="{B0132B6F-1613-4AAD-A3FE-F4D71BFCCC6E}" name="Column12762"/>
    <tableColumn id="12788" xr3:uid="{B3E5FEFA-0609-4A84-89CC-C8A9BD536C1E}" name="Column12763"/>
    <tableColumn id="12789" xr3:uid="{0465E167-9393-4CEC-8D27-1560F01E24CB}" name="Column12764"/>
    <tableColumn id="12790" xr3:uid="{9A3BE2E7-690B-4A8E-A0FF-B893779CF934}" name="Column12765"/>
    <tableColumn id="12791" xr3:uid="{743F2F5F-8A63-40CF-BD1D-C03A31A6A729}" name="Column12766"/>
    <tableColumn id="12792" xr3:uid="{04C0F59D-F48D-4564-99FB-C2F57147457E}" name="Column12767"/>
    <tableColumn id="12793" xr3:uid="{9E61F4C8-C780-481A-9279-3D3ED59163D1}" name="Column12768"/>
    <tableColumn id="12794" xr3:uid="{9F179606-1070-42B7-BEA0-2432AA74F64F}" name="Column12769"/>
    <tableColumn id="12795" xr3:uid="{89E56D5F-DE98-4496-9DC8-B4C0EB9A1985}" name="Column12770"/>
    <tableColumn id="12796" xr3:uid="{03E3792C-E1F1-4D51-A94C-8B6BA5B701F6}" name="Column12771"/>
    <tableColumn id="12797" xr3:uid="{C34A76E4-F75E-49C0-9EFA-6187FA13F7B9}" name="Column12772"/>
    <tableColumn id="12798" xr3:uid="{D14433A9-6EF1-4E0D-AD0F-5506427DF95F}" name="Column12773"/>
    <tableColumn id="12799" xr3:uid="{A8C29E8E-F189-4D12-A36A-1F808D8C95F9}" name="Column12774"/>
    <tableColumn id="12800" xr3:uid="{98095082-75E0-45DC-A19B-F28AD1D8D91B}" name="Column12775"/>
    <tableColumn id="12801" xr3:uid="{65744090-1D7B-45A7-9F4F-2A2FA633FEBC}" name="Column12776"/>
    <tableColumn id="12802" xr3:uid="{B22D91CE-57A8-4FD4-9C46-AB25216240AA}" name="Column12777"/>
    <tableColumn id="12803" xr3:uid="{4C1DC8E6-4A62-4ECB-B9BE-CBAC25CEA1D7}" name="Column12778"/>
    <tableColumn id="12804" xr3:uid="{469066EC-FE75-4373-91DD-13DA34EB23E7}" name="Column12779"/>
    <tableColumn id="12805" xr3:uid="{1F58EB97-C5A6-4A35-B9F7-A113B655D041}" name="Column12780"/>
    <tableColumn id="12806" xr3:uid="{5989FCFA-AD17-48E5-9D29-7D13E01BD0C9}" name="Column12781"/>
    <tableColumn id="12807" xr3:uid="{882D22F3-1A95-4A61-AFAA-3A7EF8E9A8D4}" name="Column12782"/>
    <tableColumn id="12808" xr3:uid="{103FC521-7B30-41C3-9650-76C47809FC51}" name="Column12783"/>
    <tableColumn id="12809" xr3:uid="{E67BB541-557D-4889-9B49-3835469215EC}" name="Column12784"/>
    <tableColumn id="12810" xr3:uid="{07B7EF28-B68D-40F7-9560-1000156140E7}" name="Column12785"/>
    <tableColumn id="12811" xr3:uid="{BA4BB7FA-8032-4258-9473-1B6D29D972B8}" name="Column12786"/>
    <tableColumn id="12812" xr3:uid="{4C5AF143-4C6A-4CF8-84AA-3484156ABDFB}" name="Column12787"/>
    <tableColumn id="12813" xr3:uid="{14E0BCEF-7C3A-4047-819D-A9C9732E386F}" name="Column12788"/>
    <tableColumn id="12814" xr3:uid="{F4E96072-811A-4111-83AE-3F5479F265D3}" name="Column12789"/>
    <tableColumn id="12815" xr3:uid="{ED8A154E-C2F5-4DBD-BD5B-F27E95A2856A}" name="Column12790"/>
    <tableColumn id="12816" xr3:uid="{E0B38BB9-1D3D-4869-8CD4-B4D83BA745E5}" name="Column12791"/>
    <tableColumn id="12817" xr3:uid="{6138C5BD-04A8-4345-945F-7E7021C9DF54}" name="Column12792"/>
    <tableColumn id="12818" xr3:uid="{9AB28BF5-0459-44DA-8907-1922CE47011A}" name="Column12793"/>
    <tableColumn id="12819" xr3:uid="{79CA7F79-F33A-407A-A291-772697524292}" name="Column12794"/>
    <tableColumn id="12820" xr3:uid="{8B577C83-B774-4D57-A458-37C7156F7FC9}" name="Column12795"/>
    <tableColumn id="12821" xr3:uid="{3563EF0C-581E-4C4B-991F-687DDBD7752C}" name="Column12796"/>
    <tableColumn id="12822" xr3:uid="{7B814303-3B24-4207-BDDC-0DAC241D3AE9}" name="Column12797"/>
    <tableColumn id="12823" xr3:uid="{4579DAC5-B7EB-4D42-92CD-E54F5E95C79B}" name="Column12798"/>
    <tableColumn id="12824" xr3:uid="{FF85DBAC-8FFD-41AE-8793-B5E21DC1988C}" name="Column12799"/>
    <tableColumn id="12825" xr3:uid="{077B4FCD-1FF4-4203-B42A-8490098CE2EF}" name="Column12800"/>
    <tableColumn id="12826" xr3:uid="{520727B6-1800-4554-9028-55E73C4CB5D7}" name="Column12801"/>
    <tableColumn id="12827" xr3:uid="{FF4D54FE-7FFD-48F2-A3FB-5758E94384F7}" name="Column12802"/>
    <tableColumn id="12828" xr3:uid="{0BEFA038-81E5-4980-A3A4-2FB61BB8D73F}" name="Column12803"/>
    <tableColumn id="12829" xr3:uid="{BC17BDAD-F70E-4967-8433-93E848B295C1}" name="Column12804"/>
    <tableColumn id="12830" xr3:uid="{12C44DDA-D614-4DC0-88B8-B280EF75C11B}" name="Column12805"/>
    <tableColumn id="12831" xr3:uid="{2B06E15A-167D-42DF-8014-80E252F232A7}" name="Column12806"/>
    <tableColumn id="12832" xr3:uid="{DC4F2884-C66B-47C3-B76E-DA93A7B11A6D}" name="Column12807"/>
    <tableColumn id="12833" xr3:uid="{45F25F5F-846C-4C48-9A0A-D70D1433AE1C}" name="Column12808"/>
    <tableColumn id="12834" xr3:uid="{F88D1110-EB1A-4FEB-96AD-B7B0B2B3B839}" name="Column12809"/>
    <tableColumn id="12835" xr3:uid="{40CECE30-C382-4AFC-9B1F-9EF20A91CBA2}" name="Column12810"/>
    <tableColumn id="12836" xr3:uid="{77F758F8-B66E-4360-9E74-E0162D69196A}" name="Column12811"/>
    <tableColumn id="12837" xr3:uid="{B7A9E448-8FD7-4BC8-91DB-5678BF7A52CD}" name="Column12812"/>
    <tableColumn id="12838" xr3:uid="{ED82B89B-9895-44A4-AB48-A64D6E2AA26C}" name="Column12813"/>
    <tableColumn id="12839" xr3:uid="{03023D0F-714D-4FF5-8237-9D185AE4ED75}" name="Column12814"/>
    <tableColumn id="12840" xr3:uid="{65329E33-A7D0-45A7-83AD-25DB15644F0B}" name="Column12815"/>
    <tableColumn id="12841" xr3:uid="{6BE0DABA-0E5E-4574-85B0-FA4EF23D21ED}" name="Column12816"/>
    <tableColumn id="12842" xr3:uid="{9916D4F2-4E3F-4DF4-B5DE-FE175FD24700}" name="Column12817"/>
    <tableColumn id="12843" xr3:uid="{4014D1BA-86BE-41B1-98A0-4BF0E87A5F49}" name="Column12818"/>
    <tableColumn id="12844" xr3:uid="{EFAC8B62-F318-4176-A7F8-EA7F6A241D92}" name="Column12819"/>
    <tableColumn id="12845" xr3:uid="{C97D3221-9E03-40D6-AEB4-69209DC84B09}" name="Column12820"/>
    <tableColumn id="12846" xr3:uid="{32D5C00C-0CAE-49D8-BCBB-C0DA76DE17DC}" name="Column12821"/>
    <tableColumn id="12847" xr3:uid="{F7E26690-EA21-486B-85C2-EBF4285E4C2E}" name="Column12822"/>
    <tableColumn id="12848" xr3:uid="{A4A48CBB-B00C-4D19-83D4-4F7FEC083654}" name="Column12823"/>
    <tableColumn id="12849" xr3:uid="{204D58B0-B0B8-4904-86F1-63CA327E500B}" name="Column12824"/>
    <tableColumn id="12850" xr3:uid="{D980491F-B110-4053-90FD-8D9E07501D37}" name="Column12825"/>
    <tableColumn id="12851" xr3:uid="{B0EFDF84-6256-4FBB-83B7-521F989773FF}" name="Column12826"/>
    <tableColumn id="12852" xr3:uid="{1C3E5150-9405-4600-9CE0-28109A745FC7}" name="Column12827"/>
    <tableColumn id="12853" xr3:uid="{604DA2FE-BB3C-49D3-B8A4-ED5A3D558D65}" name="Column12828"/>
    <tableColumn id="12854" xr3:uid="{C323B746-2BDD-4670-8296-F8C0C458ECD4}" name="Column12829"/>
    <tableColumn id="12855" xr3:uid="{FABD26E4-8A54-4EC4-8483-92AEDA186390}" name="Column12830"/>
    <tableColumn id="12856" xr3:uid="{A743A4A4-31CA-4674-8C7D-A5BE1E8B801F}" name="Column12831"/>
    <tableColumn id="12857" xr3:uid="{AB613686-07A3-45D4-B1B3-9823CCE0E3AF}" name="Column12832"/>
    <tableColumn id="12858" xr3:uid="{3C613D82-2DA8-48F7-BCAB-86DF4569A872}" name="Column12833"/>
    <tableColumn id="12859" xr3:uid="{F16D62AD-0CED-4606-903B-9298A634BA41}" name="Column12834"/>
    <tableColumn id="12860" xr3:uid="{0F9B55FA-D6DE-4F51-99F8-163A549D89D4}" name="Column12835"/>
    <tableColumn id="12861" xr3:uid="{92644793-90E3-4D60-8305-D7F4B3148EF3}" name="Column12836"/>
    <tableColumn id="12862" xr3:uid="{A1F54E5C-BB2C-4A4E-A9CB-9778BF7B9D5B}" name="Column12837"/>
    <tableColumn id="12863" xr3:uid="{A64984F5-B928-4F5B-82AD-FFDD73F80493}" name="Column12838"/>
    <tableColumn id="12864" xr3:uid="{E89F88B1-4AAC-4503-A979-617C7AF97B1A}" name="Column12839"/>
    <tableColumn id="12865" xr3:uid="{4773B165-3E81-423B-BF9F-FCABF330260E}" name="Column12840"/>
    <tableColumn id="12866" xr3:uid="{DA44883B-29D2-46B5-827A-E4DF095396D4}" name="Column12841"/>
    <tableColumn id="12867" xr3:uid="{C5BBD37F-C851-4385-8EBB-10EA0934617C}" name="Column12842"/>
    <tableColumn id="12868" xr3:uid="{6EEC908C-855B-479D-A9F1-918BE233DADF}" name="Column12843"/>
    <tableColumn id="12869" xr3:uid="{C2B9EB57-F16A-4019-B96F-994889B71F69}" name="Column12844"/>
    <tableColumn id="12870" xr3:uid="{EFABA5BD-6577-4406-AF94-1023F15B3D69}" name="Column12845"/>
    <tableColumn id="12871" xr3:uid="{97DBD54E-49D7-4FE3-BECA-2EDCC41F11C5}" name="Column12846"/>
    <tableColumn id="12872" xr3:uid="{06C3E909-BBD0-4A2F-9456-DD1D3FD34192}" name="Column12847"/>
    <tableColumn id="12873" xr3:uid="{89F4EF7F-BE78-416E-8214-D3615160DFCC}" name="Column12848"/>
    <tableColumn id="12874" xr3:uid="{535A5C5C-C1E9-4CC9-8411-E7C2F152A1CA}" name="Column12849"/>
    <tableColumn id="12875" xr3:uid="{D649B75B-5607-4593-8B4D-8C2990660D95}" name="Column12850"/>
    <tableColumn id="12876" xr3:uid="{F4977435-15CE-404A-813B-098D0A1FE26B}" name="Column12851"/>
    <tableColumn id="12877" xr3:uid="{CD31C633-C568-4248-AF18-1765E8031B35}" name="Column12852"/>
    <tableColumn id="12878" xr3:uid="{DE00BBF4-688C-4BA0-A040-7E83D82E7132}" name="Column12853"/>
    <tableColumn id="12879" xr3:uid="{50230F92-06EB-4151-8F81-22F33C9B13DC}" name="Column12854"/>
    <tableColumn id="12880" xr3:uid="{2A7DC91B-4B38-4BD5-AE11-610C40A0C7B7}" name="Column12855"/>
    <tableColumn id="12881" xr3:uid="{F5AC88C7-EFAA-4526-8515-65F8FC3DF150}" name="Column12856"/>
    <tableColumn id="12882" xr3:uid="{1A33A4DF-A5C5-4C01-8776-44B83F55A14C}" name="Column12857"/>
    <tableColumn id="12883" xr3:uid="{B2FE1F12-5BB6-4CEA-9F5D-8D6F6C31E100}" name="Column12858"/>
    <tableColumn id="12884" xr3:uid="{F75AD767-527B-4524-855D-A718EEE4B4F4}" name="Column12859"/>
    <tableColumn id="12885" xr3:uid="{58258D2C-013B-442C-92F2-51B38EE911B6}" name="Column12860"/>
    <tableColumn id="12886" xr3:uid="{864C97DB-74A7-4CCF-B188-C75C3D1A9D5D}" name="Column12861"/>
    <tableColumn id="12887" xr3:uid="{C613EA34-D703-49C3-A335-D1D5A4FE9D36}" name="Column12862"/>
    <tableColumn id="12888" xr3:uid="{CFC0913F-41A1-4715-8149-B153671885F2}" name="Column12863"/>
    <tableColumn id="12889" xr3:uid="{C14F1B44-21FD-4173-BB45-1EFF6716BEB2}" name="Column12864"/>
    <tableColumn id="12890" xr3:uid="{AE741515-1FD5-4B95-BBA6-D7D37A24EB72}" name="Column12865"/>
    <tableColumn id="12891" xr3:uid="{C2F220FC-53FD-4995-8524-60561138F7F0}" name="Column12866"/>
    <tableColumn id="12892" xr3:uid="{8EFE0D79-01D0-4FF3-827D-92C31DD70E3F}" name="Column12867"/>
    <tableColumn id="12893" xr3:uid="{69C7487D-72AD-4C4D-9B39-25F320C6C304}" name="Column12868"/>
    <tableColumn id="12894" xr3:uid="{C2810BD6-0344-4DE3-9A38-9D9F263064D8}" name="Column12869"/>
    <tableColumn id="12895" xr3:uid="{36311F90-A195-4B77-8051-D546782F5904}" name="Column12870"/>
    <tableColumn id="12896" xr3:uid="{5D1A60EF-EEA7-4D84-878B-5D88FC94E918}" name="Column12871"/>
    <tableColumn id="12897" xr3:uid="{E27E9BAA-008F-470B-97ED-19893050ADB2}" name="Column12872"/>
    <tableColumn id="12898" xr3:uid="{F0D81AF7-5D21-4AAC-83D3-15C073AB4D11}" name="Column12873"/>
    <tableColumn id="12899" xr3:uid="{454847C9-C4F0-45AC-983A-665DEBDA13AD}" name="Column12874"/>
    <tableColumn id="12900" xr3:uid="{2122F50E-8301-4F3B-AB0A-DF2276DEBEDE}" name="Column12875"/>
    <tableColumn id="12901" xr3:uid="{8A19E57E-D472-4912-BF5B-EC5EC7A4959E}" name="Column12876"/>
    <tableColumn id="12902" xr3:uid="{5A174D0F-7E85-4045-AA93-89783760F9E3}" name="Column12877"/>
    <tableColumn id="12903" xr3:uid="{94E6BB49-6549-4882-BEA2-F304F4C03448}" name="Column12878"/>
    <tableColumn id="12904" xr3:uid="{0AD27CA9-BF5B-4A78-B089-971A46648414}" name="Column12879"/>
    <tableColumn id="12905" xr3:uid="{6908A034-0D6E-45E3-8AFF-FC4B13D4B0EB}" name="Column12880"/>
    <tableColumn id="12906" xr3:uid="{29D5A868-5A94-4196-B662-5ED7E1B5F259}" name="Column12881"/>
    <tableColumn id="12907" xr3:uid="{D3A1D3EA-03E6-4B23-A304-3C1CE762FE93}" name="Column12882"/>
    <tableColumn id="12908" xr3:uid="{1EF71177-BEBA-4BEB-B441-7FBCE0285106}" name="Column12883"/>
    <tableColumn id="12909" xr3:uid="{90722F48-195D-479D-92BE-53266B071FF3}" name="Column12884"/>
    <tableColumn id="12910" xr3:uid="{02913894-C904-4532-A0E5-61B9091D9650}" name="Column12885"/>
    <tableColumn id="12911" xr3:uid="{BC3B96A1-C918-4113-BBF1-712BB09DFAAA}" name="Column12886"/>
    <tableColumn id="12912" xr3:uid="{D68E90D2-6F44-443A-B34A-2FED3D0D135C}" name="Column12887"/>
    <tableColumn id="12913" xr3:uid="{664C47A5-6B9C-4316-AFD7-C03B3810A0FD}" name="Column12888"/>
    <tableColumn id="12914" xr3:uid="{9F962434-2F91-4A6B-B0E9-8F0877387071}" name="Column12889"/>
    <tableColumn id="12915" xr3:uid="{EACACDB0-2323-4935-989F-C07A5DCE1820}" name="Column12890"/>
    <tableColumn id="12916" xr3:uid="{E17591F5-6B88-4A24-8C67-D530EBD047F1}" name="Column12891"/>
    <tableColumn id="12917" xr3:uid="{D5ACC5F0-7A94-4BB4-A9D1-9017E9FC787F}" name="Column12892"/>
    <tableColumn id="12918" xr3:uid="{4F517734-F2A7-4491-AD4D-21CA8701E01C}" name="Column12893"/>
    <tableColumn id="12919" xr3:uid="{D1682E01-A917-429D-9A9F-7C09B2D9D687}" name="Column12894"/>
    <tableColumn id="12920" xr3:uid="{4A10825C-8F6F-4EC5-814E-D5F74FA4FFDD}" name="Column12895"/>
    <tableColumn id="12921" xr3:uid="{93821CDF-F022-49F6-AAF5-294AC02555CB}" name="Column12896"/>
    <tableColumn id="12922" xr3:uid="{E45353B9-159C-4398-86DB-813C34FC2A53}" name="Column12897"/>
    <tableColumn id="12923" xr3:uid="{49E48C0A-4682-4911-AB6D-EF40A8C0640F}" name="Column12898"/>
    <tableColumn id="12924" xr3:uid="{76C35C58-5E26-496A-A51F-6F766C15761F}" name="Column12899"/>
    <tableColumn id="12925" xr3:uid="{272B64BE-2CAC-4C9B-B5A0-FE03C1AED6E3}" name="Column12900"/>
    <tableColumn id="12926" xr3:uid="{25FC31BD-2431-4379-953B-930219ECA4AB}" name="Column12901"/>
    <tableColumn id="12927" xr3:uid="{F75EC632-27C6-43BA-9E25-B09B9661B7C5}" name="Column12902"/>
    <tableColumn id="12928" xr3:uid="{4881DEB0-1A92-4FC2-8854-AD710C9A218A}" name="Column12903"/>
    <tableColumn id="12929" xr3:uid="{1CA41BB7-6EB0-4D94-8597-8598724F6988}" name="Column12904"/>
    <tableColumn id="12930" xr3:uid="{BC29F6DC-165D-4AC5-B331-D1C3539EF156}" name="Column12905"/>
    <tableColumn id="12931" xr3:uid="{4FD6FE18-C9F0-4AEA-A920-A38EFA259F8C}" name="Column12906"/>
    <tableColumn id="12932" xr3:uid="{770B6324-48BC-42C3-86D4-7B174125C4CA}" name="Column12907"/>
    <tableColumn id="12933" xr3:uid="{37D6FA29-FEF6-49AE-9640-DB173E0F4F61}" name="Column12908"/>
    <tableColumn id="12934" xr3:uid="{9A255741-500C-414A-8E7C-9E5722B5CDA5}" name="Column12909"/>
    <tableColumn id="12935" xr3:uid="{B68294E1-B232-435C-A5F4-1F8B35E10D80}" name="Column12910"/>
    <tableColumn id="12936" xr3:uid="{99620392-3909-437F-9FBC-DF0703F46A93}" name="Column12911"/>
    <tableColumn id="12937" xr3:uid="{BB66C010-4BB1-4007-A09D-730BF7BC50C9}" name="Column12912"/>
    <tableColumn id="12938" xr3:uid="{734F32EF-C11C-431B-B561-677B181AF408}" name="Column12913"/>
    <tableColumn id="12939" xr3:uid="{AC18CACE-CE0E-4BC8-AF10-20A285DD0AE5}" name="Column12914"/>
    <tableColumn id="12940" xr3:uid="{39F06524-3D8B-4F37-B337-30EAEEB00093}" name="Column12915"/>
    <tableColumn id="12941" xr3:uid="{15762403-4159-4E13-94B6-EE1C31563C7A}" name="Column12916"/>
    <tableColumn id="12942" xr3:uid="{64B8BEDA-4F75-48E0-BE22-364900B87422}" name="Column12917"/>
    <tableColumn id="12943" xr3:uid="{FD9DCDAE-AEF4-4344-8AC1-191CC10551FE}" name="Column12918"/>
    <tableColumn id="12944" xr3:uid="{3695E479-3122-40AA-8C8D-F19029466C04}" name="Column12919"/>
    <tableColumn id="12945" xr3:uid="{6D690C01-C3A7-4161-8DA1-E72D519F04D7}" name="Column12920"/>
    <tableColumn id="12946" xr3:uid="{478CCBD7-BA54-4150-8D9E-E88923654DA8}" name="Column12921"/>
    <tableColumn id="12947" xr3:uid="{8A44EE79-E638-4F32-8753-70FE840CAFB6}" name="Column12922"/>
    <tableColumn id="12948" xr3:uid="{8927B1E8-37C6-4848-BB6E-27FAB6B8DCB4}" name="Column12923"/>
    <tableColumn id="12949" xr3:uid="{610F3594-0BE4-4EF9-9C2D-F26E6381D1C8}" name="Column12924"/>
    <tableColumn id="12950" xr3:uid="{9A6506A6-3E07-41A3-B0F3-9D1130BC7E8B}" name="Column12925"/>
    <tableColumn id="12951" xr3:uid="{5049153E-35D4-4165-BE6D-F13A45D53272}" name="Column12926"/>
    <tableColumn id="12952" xr3:uid="{5D348AAC-5AF2-4831-84CB-7C8CFB7CDDF6}" name="Column12927"/>
    <tableColumn id="12953" xr3:uid="{2353FE24-914B-479A-8064-291437524E54}" name="Column12928"/>
    <tableColumn id="12954" xr3:uid="{3CE28580-3AFD-4FEB-8596-BC26C5D16FC0}" name="Column12929"/>
    <tableColumn id="12955" xr3:uid="{A5E16052-B83C-4765-B82B-8BC46A70B3B2}" name="Column12930"/>
    <tableColumn id="12956" xr3:uid="{981C6263-BE80-46B4-B5F8-1F168E21093B}" name="Column12931"/>
    <tableColumn id="12957" xr3:uid="{A09E8769-8A5D-42C4-B5B0-12E7B730945F}" name="Column12932"/>
    <tableColumn id="12958" xr3:uid="{233FFB6B-0249-46EF-88E2-784C9F719F31}" name="Column12933"/>
    <tableColumn id="12959" xr3:uid="{D405EC3C-408A-4DD9-B64F-B5BB72177E68}" name="Column12934"/>
    <tableColumn id="12960" xr3:uid="{F54E10D7-B78B-43D4-999D-99E5CFDF28CB}" name="Column12935"/>
    <tableColumn id="12961" xr3:uid="{95D8EE46-05A2-4D57-9D7F-A4D63E88572E}" name="Column12936"/>
    <tableColumn id="12962" xr3:uid="{4F7D60F4-23A5-4C74-A786-7AD6BF77571B}" name="Column12937"/>
    <tableColumn id="12963" xr3:uid="{43F8C7B2-3A0E-4D44-9D1B-1772BE649345}" name="Column12938"/>
    <tableColumn id="12964" xr3:uid="{6CE6745F-43D9-440B-9E4A-1D23AC50C0C9}" name="Column12939"/>
    <tableColumn id="12965" xr3:uid="{64A36773-14A6-4BDA-AEBB-650AF506F195}" name="Column12940"/>
    <tableColumn id="12966" xr3:uid="{4BBEE091-E364-44F7-822E-CA1F4217CC4E}" name="Column12941"/>
    <tableColumn id="12967" xr3:uid="{AB78090E-0DED-4CAC-B6B0-9A12CD596728}" name="Column12942"/>
    <tableColumn id="12968" xr3:uid="{5C80482C-58FC-4D39-930D-A41CF545C9E4}" name="Column12943"/>
    <tableColumn id="12969" xr3:uid="{7F0B4C03-4C97-4C3C-B3E3-8FF5D1916BB7}" name="Column12944"/>
    <tableColumn id="12970" xr3:uid="{97CC0294-A358-499F-B14C-7AB795FB1B9E}" name="Column12945"/>
    <tableColumn id="12971" xr3:uid="{77D4E162-190F-4A82-9A6A-EEED23EB6AFE}" name="Column12946"/>
    <tableColumn id="12972" xr3:uid="{5FE3BF2B-ED6C-4DD2-8F72-EB720EA803F3}" name="Column12947"/>
    <tableColumn id="12973" xr3:uid="{D8C40F5F-61E0-4F27-ADB5-6500F32F3750}" name="Column12948"/>
    <tableColumn id="12974" xr3:uid="{9B576292-6452-4448-A43D-CFCDECBB2B61}" name="Column12949"/>
    <tableColumn id="12975" xr3:uid="{0C1584DA-97F2-4636-9704-F4D41FDAEFBC}" name="Column12950"/>
    <tableColumn id="12976" xr3:uid="{748959A6-D560-49F5-8086-48FA0DC65668}" name="Column12951"/>
    <tableColumn id="12977" xr3:uid="{8EE72353-1B4D-4D43-8C96-F37658A9C988}" name="Column12952"/>
    <tableColumn id="12978" xr3:uid="{0489D2CD-6B5F-4C50-AE58-46963819A08F}" name="Column12953"/>
    <tableColumn id="12979" xr3:uid="{1E479057-BC1F-4B23-B1B2-312BAA1031E5}" name="Column12954"/>
    <tableColumn id="12980" xr3:uid="{F9EF9729-0EEF-4217-AF63-32C9C89409E0}" name="Column12955"/>
    <tableColumn id="12981" xr3:uid="{94486AEC-E0EE-4E9E-B331-0513A056A247}" name="Column12956"/>
    <tableColumn id="12982" xr3:uid="{E48D2C3B-F999-4009-BF18-039F7FE4E92C}" name="Column12957"/>
    <tableColumn id="12983" xr3:uid="{2F7C6702-BED6-4100-9F77-FB43CE8B5869}" name="Column12958"/>
    <tableColumn id="12984" xr3:uid="{C1241396-CF95-414E-9903-94BA4C948BC2}" name="Column12959"/>
    <tableColumn id="12985" xr3:uid="{4C99EFAE-E441-487F-8F87-0D01B9759E86}" name="Column12960"/>
    <tableColumn id="12986" xr3:uid="{80327E31-F8ED-4B61-9165-533404E09620}" name="Column12961"/>
    <tableColumn id="12987" xr3:uid="{1AA4D5BA-7D16-49AE-97E5-363D006497E2}" name="Column12962"/>
    <tableColumn id="12988" xr3:uid="{F712911D-AFD8-40A2-BFD2-9B64BC496FE6}" name="Column12963"/>
    <tableColumn id="12989" xr3:uid="{FE2D105E-55E1-4942-B4F9-813C25463DE7}" name="Column12964"/>
    <tableColumn id="12990" xr3:uid="{FF1C388B-1876-4F9E-BF2E-F14A81EC80F7}" name="Column12965"/>
    <tableColumn id="12991" xr3:uid="{29461861-E0B4-48DF-AD6D-7D5019638F74}" name="Column12966"/>
    <tableColumn id="12992" xr3:uid="{FD735C96-971B-4AFF-85F7-465770A382C0}" name="Column12967"/>
    <tableColumn id="12993" xr3:uid="{BAFA2736-625E-43F7-924C-7BB3466FE062}" name="Column12968"/>
    <tableColumn id="12994" xr3:uid="{DE28F082-FEFF-495E-B471-43A8F3870457}" name="Column12969"/>
    <tableColumn id="12995" xr3:uid="{252E526A-71C7-45E3-844D-3914C0A360F7}" name="Column12970"/>
    <tableColumn id="12996" xr3:uid="{997B4850-7005-4371-B9FE-C150F0BCC26F}" name="Column12971"/>
    <tableColumn id="12997" xr3:uid="{97BCB7EB-A81C-4988-B131-3EE5D9E77835}" name="Column12972"/>
    <tableColumn id="12998" xr3:uid="{00B3EE79-1202-45AF-B5DF-464463E769CD}" name="Column12973"/>
    <tableColumn id="12999" xr3:uid="{8DFE8717-098E-4220-86A0-E6621A59B524}" name="Column12974"/>
    <tableColumn id="13000" xr3:uid="{A45027C2-DEB6-46EF-A01F-41E6325E956E}" name="Column12975"/>
    <tableColumn id="13001" xr3:uid="{0CB30FCE-E4F0-4B01-B5AD-717630352E06}" name="Column12976"/>
    <tableColumn id="13002" xr3:uid="{90E0ABD9-0E82-4238-97AE-6D41E2AA8524}" name="Column12977"/>
    <tableColumn id="13003" xr3:uid="{263BEF7D-A079-4617-813F-B8514FF9F712}" name="Column12978"/>
    <tableColumn id="13004" xr3:uid="{444E331C-8A44-42D4-B1DE-DCD791F02D56}" name="Column12979"/>
    <tableColumn id="13005" xr3:uid="{41D97308-60C3-4D2C-8A34-261267E7C713}" name="Column12980"/>
    <tableColumn id="13006" xr3:uid="{5D6DE606-94B2-4E23-88CB-E632B747AF25}" name="Column12981"/>
    <tableColumn id="13007" xr3:uid="{6294BACB-7F48-488D-9A1C-068FBD864D8B}" name="Column12982"/>
    <tableColumn id="13008" xr3:uid="{7A63F602-A44B-437C-8F4E-444FFFD870AF}" name="Column12983"/>
    <tableColumn id="13009" xr3:uid="{98087F45-B348-4583-BB26-38FD847CA673}" name="Column12984"/>
    <tableColumn id="13010" xr3:uid="{BE60C5FB-8821-42E4-8ADE-0C6D4ECE3F69}" name="Column12985"/>
    <tableColumn id="13011" xr3:uid="{5E2C87ED-BF3D-439A-AAD7-52C254F2771F}" name="Column12986"/>
    <tableColumn id="13012" xr3:uid="{8F58F9B2-C617-4B9B-BB75-312B9B19D50E}" name="Column12987"/>
    <tableColumn id="13013" xr3:uid="{18F3D8C4-B9B8-43AE-913C-A967D27E9FE3}" name="Column12988"/>
    <tableColumn id="13014" xr3:uid="{540A96B2-C6F5-4195-A081-DD5AF5EB772F}" name="Column12989"/>
    <tableColumn id="13015" xr3:uid="{B0839F37-CE99-490D-9BAF-6A5F4829B3D4}" name="Column12990"/>
    <tableColumn id="13016" xr3:uid="{A8573EDE-244A-4DC7-88CF-3997DB6CFF54}" name="Column12991"/>
    <tableColumn id="13017" xr3:uid="{90B8C072-3C47-48B2-9BF2-BF47BB4E8A5B}" name="Column12992"/>
    <tableColumn id="13018" xr3:uid="{C01E3109-28F6-416E-BECD-DE0C78BF279F}" name="Column12993"/>
    <tableColumn id="13019" xr3:uid="{5B07411D-FB51-4136-A493-884EF1C5D02D}" name="Column12994"/>
    <tableColumn id="13020" xr3:uid="{9F373179-A718-4B5F-9438-B3F3B3228A43}" name="Column12995"/>
    <tableColumn id="13021" xr3:uid="{7DB301A7-88BF-4079-B1E8-4F87DC43A2FB}" name="Column12996"/>
    <tableColumn id="13022" xr3:uid="{A657D01D-F59D-4DD7-A270-DBCD31311B72}" name="Column12997"/>
    <tableColumn id="13023" xr3:uid="{7031A640-1B73-4401-9FA3-D75704A8B1A5}" name="Column12998"/>
    <tableColumn id="13024" xr3:uid="{855F9A5E-0286-4A71-97AB-BACCC168FDD7}" name="Column12999"/>
    <tableColumn id="13025" xr3:uid="{C5CE88FE-D50D-44E7-833F-BB804F13EE49}" name="Column13000"/>
    <tableColumn id="13026" xr3:uid="{32622A8F-C049-43D4-9E64-1195E37B4395}" name="Column13001"/>
    <tableColumn id="13027" xr3:uid="{78998A62-F499-433F-BD85-31DDD0F76478}" name="Column13002"/>
    <tableColumn id="13028" xr3:uid="{098EE9F6-4081-441A-9E61-7915DBB962AE}" name="Column13003"/>
    <tableColumn id="13029" xr3:uid="{297C36EB-36C1-4C5D-99A9-53156616331A}" name="Column13004"/>
    <tableColumn id="13030" xr3:uid="{5333CA34-2C8A-41D6-86EB-876919D5E405}" name="Column13005"/>
    <tableColumn id="13031" xr3:uid="{15211515-3660-4462-B141-7C468EB0110F}" name="Column13006"/>
    <tableColumn id="13032" xr3:uid="{7371FDBB-B71F-4DCA-B77F-82116E2A56B3}" name="Column13007"/>
    <tableColumn id="13033" xr3:uid="{147A04E7-9911-495F-91A2-A24563C7CCE1}" name="Column13008"/>
    <tableColumn id="13034" xr3:uid="{9F47B5C4-FA9E-475D-88EF-30043021A11B}" name="Column13009"/>
    <tableColumn id="13035" xr3:uid="{C30E16C8-C8D4-450F-AECA-F21DB308BD46}" name="Column13010"/>
    <tableColumn id="13036" xr3:uid="{1B89AAA1-95B9-466D-B675-746792D05113}" name="Column13011"/>
    <tableColumn id="13037" xr3:uid="{CCF940E7-C490-4DCD-92AE-C6B245C7B952}" name="Column13012"/>
    <tableColumn id="13038" xr3:uid="{3F56E20A-C49F-46D4-B5BF-135174A18DAD}" name="Column13013"/>
    <tableColumn id="13039" xr3:uid="{02C32630-D52A-4EDF-842A-6246C5AA6BFC}" name="Column13014"/>
    <tableColumn id="13040" xr3:uid="{D37D3D81-B843-47A4-8316-D26BBF6A4EC0}" name="Column13015"/>
    <tableColumn id="13041" xr3:uid="{6343867C-084C-46A3-B693-1FDE1F829D11}" name="Column13016"/>
    <tableColumn id="13042" xr3:uid="{EB7E04BA-8741-46DC-9C2E-22283CE64742}" name="Column13017"/>
    <tableColumn id="13043" xr3:uid="{121ADD5A-BF9B-4620-A5A5-1684DDCF1602}" name="Column13018"/>
    <tableColumn id="13044" xr3:uid="{EF23163B-22C9-4885-A5BD-924545738B5E}" name="Column13019"/>
    <tableColumn id="13045" xr3:uid="{21A1F1E4-B063-4F7F-9159-A8FF2165AE1D}" name="Column13020"/>
    <tableColumn id="13046" xr3:uid="{E0C02F29-2032-4BA8-8EA6-C5E3DEBFD96D}" name="Column13021"/>
    <tableColumn id="13047" xr3:uid="{80046D7F-B43D-4F24-AE35-69B1706CEA72}" name="Column13022"/>
    <tableColumn id="13048" xr3:uid="{606DD3EA-4EC0-4341-AEF2-974EAFB700B0}" name="Column13023"/>
    <tableColumn id="13049" xr3:uid="{D2EC78CE-D0BC-4208-93DC-D7EFB38AAF17}" name="Column13024"/>
    <tableColumn id="13050" xr3:uid="{4CF8773B-3D8E-4C0F-85C4-F770CCCE575A}" name="Column13025"/>
    <tableColumn id="13051" xr3:uid="{1BD44B28-F913-47EB-9229-5B04D2349107}" name="Column13026"/>
    <tableColumn id="13052" xr3:uid="{5646E03E-62EC-48F2-B195-47DF0F6CCB51}" name="Column13027"/>
    <tableColumn id="13053" xr3:uid="{18121D75-4858-45F9-BA52-29C5F16BF635}" name="Column13028"/>
    <tableColumn id="13054" xr3:uid="{03A75368-C3D4-48B9-9911-FEB6DB66C64E}" name="Column13029"/>
    <tableColumn id="13055" xr3:uid="{C2030F80-CEC3-49B0-ACD6-A232D64C873C}" name="Column13030"/>
    <tableColumn id="13056" xr3:uid="{05342721-C259-453A-9AD9-496C0DB7F354}" name="Column13031"/>
    <tableColumn id="13057" xr3:uid="{35C23707-4A59-442C-8E17-4DAA75331AF6}" name="Column13032"/>
    <tableColumn id="13058" xr3:uid="{5AE186B9-069F-45A5-B268-3D633DBA791B}" name="Column13033"/>
    <tableColumn id="13059" xr3:uid="{ADCB0829-9FAC-4B70-A61A-9BC57B0E1094}" name="Column13034"/>
    <tableColumn id="13060" xr3:uid="{6D22A7CE-D747-46B7-95A2-34F4BE1222F3}" name="Column13035"/>
    <tableColumn id="13061" xr3:uid="{A30A1934-C70A-4A86-85DD-16A90BCA66D4}" name="Column13036"/>
    <tableColumn id="13062" xr3:uid="{C9F8A3E8-C353-4D8C-AB4E-3E76ED8D3BC6}" name="Column13037"/>
    <tableColumn id="13063" xr3:uid="{F4860472-9397-40DB-B9E7-5B441A138B73}" name="Column13038"/>
    <tableColumn id="13064" xr3:uid="{4CA617DC-0FA6-4CA6-AC3D-B403186A7D2D}" name="Column13039"/>
    <tableColumn id="13065" xr3:uid="{E22FA3A0-8DE3-4FD7-8368-44CAF0D638CA}" name="Column13040"/>
    <tableColumn id="13066" xr3:uid="{3FF740D5-863B-4706-A1A3-6F0A51A8D371}" name="Column13041"/>
    <tableColumn id="13067" xr3:uid="{1DEA4D31-0C4C-4F82-92FA-BE70780A0FC6}" name="Column13042"/>
    <tableColumn id="13068" xr3:uid="{9C232E27-9980-4ECB-B3B9-7A5ECF9D66B2}" name="Column13043"/>
    <tableColumn id="13069" xr3:uid="{47232F8F-5F82-4BFC-A529-BC9F7FECCAAA}" name="Column13044"/>
    <tableColumn id="13070" xr3:uid="{A7202D1A-6AC4-4DEE-9426-D828593B507F}" name="Column13045"/>
    <tableColumn id="13071" xr3:uid="{06238942-94F6-4B37-A052-2288A55CBEF3}" name="Column13046"/>
    <tableColumn id="13072" xr3:uid="{B41B9F8F-58DE-496D-8A6F-2457ED420CE9}" name="Column13047"/>
    <tableColumn id="13073" xr3:uid="{390C7B0B-546F-455A-BBFF-20823E1A3160}" name="Column13048"/>
    <tableColumn id="13074" xr3:uid="{B2DAF95E-C53C-4BE4-9E62-B6FFB98131A5}" name="Column13049"/>
    <tableColumn id="13075" xr3:uid="{89924BE4-43A3-4A63-AE76-6E7AC6370897}" name="Column13050"/>
    <tableColumn id="13076" xr3:uid="{6F8230D1-39AB-4D8B-8CF7-573F56904ED6}" name="Column13051"/>
    <tableColumn id="13077" xr3:uid="{D4F97E28-AB3D-4B48-8B30-68B1B2D126CA}" name="Column13052"/>
    <tableColumn id="13078" xr3:uid="{E80F16BB-7E23-433B-9AD1-8763FBCE87CD}" name="Column13053"/>
    <tableColumn id="13079" xr3:uid="{44C16C3F-F0BD-4B5A-845B-F6F3697DC100}" name="Column13054"/>
    <tableColumn id="13080" xr3:uid="{574FF365-31EC-457B-BB11-ED1080CC73EA}" name="Column13055"/>
    <tableColumn id="13081" xr3:uid="{5C69F4B2-91FE-40A2-A7D2-B64906995602}" name="Column13056"/>
    <tableColumn id="13082" xr3:uid="{AE94024B-9D23-46E3-888E-7A0490C67C1B}" name="Column13057"/>
    <tableColumn id="13083" xr3:uid="{C9FD8CEB-6BA9-45DA-977F-D8291D87999D}" name="Column13058"/>
    <tableColumn id="13084" xr3:uid="{D06A9E95-4978-4D70-A2AE-9C69F0D79023}" name="Column13059"/>
    <tableColumn id="13085" xr3:uid="{A46EE91B-B193-4A59-87BF-083D6060662D}" name="Column13060"/>
    <tableColumn id="13086" xr3:uid="{475487F1-AB21-4039-B9F3-939C03C56C15}" name="Column13061"/>
    <tableColumn id="13087" xr3:uid="{D8999B88-9A76-4291-9F4A-A7D9F3EDAB14}" name="Column13062"/>
    <tableColumn id="13088" xr3:uid="{DC6FB756-8D28-43F8-8BE1-0F5AF52F0109}" name="Column13063"/>
    <tableColumn id="13089" xr3:uid="{8D909A17-0450-4968-B46D-EEA508BCD5CC}" name="Column13064"/>
    <tableColumn id="13090" xr3:uid="{6F39C015-0F09-4803-95B4-5AFBF3E74BD0}" name="Column13065"/>
    <tableColumn id="13091" xr3:uid="{0A521A1B-71F4-43B2-B774-55795E0795DB}" name="Column13066"/>
    <tableColumn id="13092" xr3:uid="{AFDAE388-B1F7-4B90-9303-1C2F7F964D4F}" name="Column13067"/>
    <tableColumn id="13093" xr3:uid="{1656B075-A6BB-4531-81B9-44BEE871D47C}" name="Column13068"/>
    <tableColumn id="13094" xr3:uid="{F392D644-26F9-42A6-B1BC-DF1227BE393D}" name="Column13069"/>
    <tableColumn id="13095" xr3:uid="{633BF960-9422-46F0-8509-86E7FD690B9B}" name="Column13070"/>
    <tableColumn id="13096" xr3:uid="{7E7FF881-6E3E-4D70-9747-FBDF4183F42E}" name="Column13071"/>
    <tableColumn id="13097" xr3:uid="{BE866174-C412-4A6C-8DF2-989D26021BED}" name="Column13072"/>
    <tableColumn id="13098" xr3:uid="{0AA4F49A-CC9C-4448-B947-A5BB4C1F4EDD}" name="Column13073"/>
    <tableColumn id="13099" xr3:uid="{14E1F8B5-246B-4680-B4C5-6A2378E3FEF8}" name="Column13074"/>
    <tableColumn id="13100" xr3:uid="{9BCC3D63-5E0F-4032-BA55-9597A6EBB795}" name="Column13075"/>
    <tableColumn id="13101" xr3:uid="{D7F7B1AA-C34E-469D-A36A-9879841C2E68}" name="Column13076"/>
    <tableColumn id="13102" xr3:uid="{0E15A12F-7EEA-482D-B85C-C9D711F6FBE5}" name="Column13077"/>
    <tableColumn id="13103" xr3:uid="{AB270C77-CC01-4514-8B6E-A90A53F428FE}" name="Column13078"/>
    <tableColumn id="13104" xr3:uid="{46383854-2BB6-4C42-845D-60C8DC5DDDE5}" name="Column13079"/>
    <tableColumn id="13105" xr3:uid="{2F4AF143-AEB4-4F44-AD6C-0184718E201B}" name="Column13080"/>
    <tableColumn id="13106" xr3:uid="{7150226A-74BE-4336-BBFB-D8D0D1F37AFD}" name="Column13081"/>
    <tableColumn id="13107" xr3:uid="{BB0DB050-5E15-4196-9CA3-8B019DB6234C}" name="Column13082"/>
    <tableColumn id="13108" xr3:uid="{D522CBB2-C30C-4E2F-866A-742696B91ACC}" name="Column13083"/>
    <tableColumn id="13109" xr3:uid="{DCCC7522-BAB2-4541-8B94-FEFA9B456768}" name="Column13084"/>
    <tableColumn id="13110" xr3:uid="{FFB39D96-9992-412D-8FB0-0C2DA299FC64}" name="Column13085"/>
    <tableColumn id="13111" xr3:uid="{062D6396-E08F-4840-996D-FA79475AA2DC}" name="Column13086"/>
    <tableColumn id="13112" xr3:uid="{5D549D9A-58FE-496A-98B6-963A38D4DD6A}" name="Column13087"/>
    <tableColumn id="13113" xr3:uid="{9C6D671E-9490-4D83-9E3D-DAC56A10F8F5}" name="Column13088"/>
    <tableColumn id="13114" xr3:uid="{CE969997-CE3B-4ED5-9A4E-9A23FA0D28BF}" name="Column13089"/>
    <tableColumn id="13115" xr3:uid="{DD730F30-FFFB-4590-BB9A-A83E46BCBA23}" name="Column13090"/>
    <tableColumn id="13116" xr3:uid="{C2C955A3-19F5-4741-8EA2-30BBB694B357}" name="Column13091"/>
    <tableColumn id="13117" xr3:uid="{B692527C-AE96-401D-A16E-10DD8830BE40}" name="Column13092"/>
    <tableColumn id="13118" xr3:uid="{BF001DDD-820C-455B-A5AD-F4C951162D68}" name="Column13093"/>
    <tableColumn id="13119" xr3:uid="{1498B2B4-6718-4C6C-8999-F15FDA123E36}" name="Column13094"/>
    <tableColumn id="13120" xr3:uid="{9905CEBB-0161-41F8-BE5F-BEBC38194E95}" name="Column13095"/>
    <tableColumn id="13121" xr3:uid="{D00ECCFA-1EF7-42BB-BB3E-F9B4FB75CF36}" name="Column13096"/>
    <tableColumn id="13122" xr3:uid="{957A87B3-1A87-4CDA-9138-9898E43DD66C}" name="Column13097"/>
    <tableColumn id="13123" xr3:uid="{72461AAE-1476-421B-910D-76AB0100E767}" name="Column13098"/>
    <tableColumn id="13124" xr3:uid="{2F502EEE-CF57-4FB7-82E2-4416D854301F}" name="Column13099"/>
    <tableColumn id="13125" xr3:uid="{997BD014-CFBE-49C3-BBE1-5B77BCF6B5AA}" name="Column13100"/>
    <tableColumn id="13126" xr3:uid="{C068A2B7-BBBC-4DBE-B48F-CA4EF5D2A8B1}" name="Column13101"/>
    <tableColumn id="13127" xr3:uid="{87E32335-091C-499F-B3EF-07FC31D365D2}" name="Column13102"/>
    <tableColumn id="13128" xr3:uid="{B1EA9637-4017-49A1-A841-E7A94E3F3C2E}" name="Column13103"/>
    <tableColumn id="13129" xr3:uid="{B2A3B15F-9128-415C-BFF5-A82427504D8A}" name="Column13104"/>
    <tableColumn id="13130" xr3:uid="{111A7176-C521-4AA8-93B8-FB9C5A9C2D60}" name="Column13105"/>
    <tableColumn id="13131" xr3:uid="{6379D83B-296E-4FDC-B13E-6B573F4911FC}" name="Column13106"/>
    <tableColumn id="13132" xr3:uid="{73473C91-942A-4DF2-A3DF-C7C1B85F3BB9}" name="Column13107"/>
    <tableColumn id="13133" xr3:uid="{ECD4D5D5-FC7F-4719-8BCA-2D5B0B6FFB4C}" name="Column13108"/>
    <tableColumn id="13134" xr3:uid="{1AC879F4-087F-45E6-B594-DBBF4757A755}" name="Column13109"/>
    <tableColumn id="13135" xr3:uid="{F067A18E-B1F5-403A-89D0-5A773A2D873E}" name="Column13110"/>
    <tableColumn id="13136" xr3:uid="{5676FE72-6227-4518-8C30-EBF63AD18325}" name="Column13111"/>
    <tableColumn id="13137" xr3:uid="{CBAA186E-C0E4-40E0-9E66-665702E2A12C}" name="Column13112"/>
    <tableColumn id="13138" xr3:uid="{E26D8224-EDEA-4338-BE6B-8A9BCDE89952}" name="Column13113"/>
    <tableColumn id="13139" xr3:uid="{07F004BA-B864-4CD2-ACF8-AD9C6276F16B}" name="Column13114"/>
    <tableColumn id="13140" xr3:uid="{5AA26527-3EC2-4735-B52E-572BEC4D18AD}" name="Column13115"/>
    <tableColumn id="13141" xr3:uid="{F9B5C05A-C827-4F6D-B532-9C0272BB5D51}" name="Column13116"/>
    <tableColumn id="13142" xr3:uid="{B9418671-8F16-4F63-8559-F82635064EAB}" name="Column13117"/>
    <tableColumn id="13143" xr3:uid="{70017EE5-25AE-4E5D-B4BA-04712425D2B8}" name="Column13118"/>
    <tableColumn id="13144" xr3:uid="{C29263F5-9A4A-4B33-99B3-1E9D6752B36E}" name="Column13119"/>
    <tableColumn id="13145" xr3:uid="{AB4C09D6-F2D5-41E3-B6EF-FCB59D9A819E}" name="Column13120"/>
    <tableColumn id="13146" xr3:uid="{0B0F8332-F898-4F14-A486-CE14994B85C2}" name="Column13121"/>
    <tableColumn id="13147" xr3:uid="{968719C6-D3BC-4DD4-AA88-5126C716960F}" name="Column13122"/>
    <tableColumn id="13148" xr3:uid="{4714AA6F-A7FD-48BB-87A8-32D9E45B6DAD}" name="Column13123"/>
    <tableColumn id="13149" xr3:uid="{D2B2C7C3-C709-4099-9A35-3A2F2859052E}" name="Column13124"/>
    <tableColumn id="13150" xr3:uid="{5D1D42FF-AB84-48A3-B3CD-62C8DCFA0247}" name="Column13125"/>
    <tableColumn id="13151" xr3:uid="{8A40D6FE-85B1-41B0-B09A-862B38A9EFB6}" name="Column13126"/>
    <tableColumn id="13152" xr3:uid="{50630DBE-CE1D-442D-A972-D610F44C6DBC}" name="Column13127"/>
    <tableColumn id="13153" xr3:uid="{D3A42183-C0F3-4E5C-A89A-98905DC4395A}" name="Column13128"/>
    <tableColumn id="13154" xr3:uid="{C1410DB1-A1AB-410A-AD80-F8C7C5BD4DBF}" name="Column13129"/>
    <tableColumn id="13155" xr3:uid="{A9482344-475A-442F-9021-652E59ECB77E}" name="Column13130"/>
    <tableColumn id="13156" xr3:uid="{2CA1E3B0-0B17-4D92-B53D-EAFD7139A010}" name="Column13131"/>
    <tableColumn id="13157" xr3:uid="{745AB980-A531-47DA-B523-8FAF8A2B3681}" name="Column13132"/>
    <tableColumn id="13158" xr3:uid="{35F9EF7E-A2F8-4EA2-92E7-C5B291F4E532}" name="Column13133"/>
    <tableColumn id="13159" xr3:uid="{C39ABE82-50B2-4155-B9E1-4F8BF61C4904}" name="Column13134"/>
    <tableColumn id="13160" xr3:uid="{D564AF83-1754-4AD2-A2FA-7432383BBC22}" name="Column13135"/>
    <tableColumn id="13161" xr3:uid="{0734C1D5-E734-4E39-ADE0-8469A54DAC1D}" name="Column13136"/>
    <tableColumn id="13162" xr3:uid="{828CD5AE-4391-4375-B39C-B58DDD41921F}" name="Column13137"/>
    <tableColumn id="13163" xr3:uid="{5B62CB05-A4B5-4FDE-AFC4-8F6FA189B060}" name="Column13138"/>
    <tableColumn id="13164" xr3:uid="{C5C633E2-CDDC-4806-91A9-6F94E8C377CE}" name="Column13139"/>
    <tableColumn id="13165" xr3:uid="{7258B151-537F-4F41-A21F-02BF5C3AAFC3}" name="Column13140"/>
    <tableColumn id="13166" xr3:uid="{FE1E9FED-9DDE-4A2B-BCF1-B916A6D5F20B}" name="Column13141"/>
    <tableColumn id="13167" xr3:uid="{F04750CC-BD4B-4316-9339-66AFAB8CADAC}" name="Column13142"/>
    <tableColumn id="13168" xr3:uid="{2668FF7B-BF86-44C0-B736-DD0A96DEBDB7}" name="Column13143"/>
    <tableColumn id="13169" xr3:uid="{8477DE27-31C6-4756-9C6C-B4A7A2616FA5}" name="Column13144"/>
    <tableColumn id="13170" xr3:uid="{1CC38B48-EF66-4BD8-A9FD-9F4CBD06A569}" name="Column13145"/>
    <tableColumn id="13171" xr3:uid="{80C7E120-2A0E-4BC2-A917-EB0FD718C170}" name="Column13146"/>
    <tableColumn id="13172" xr3:uid="{0CCF16AF-F641-4FFF-8753-9E8DCFA0636B}" name="Column13147"/>
    <tableColumn id="13173" xr3:uid="{D0E5ABDC-E5F3-473A-9AF3-E8A765B55BFA}" name="Column13148"/>
    <tableColumn id="13174" xr3:uid="{2D79E6D9-C1A8-4C76-A9BE-1777D825756A}" name="Column13149"/>
    <tableColumn id="13175" xr3:uid="{31E07CF9-8EC0-4D2A-919D-9EFF67250F2C}" name="Column13150"/>
    <tableColumn id="13176" xr3:uid="{409F2D0B-6423-413F-BF7B-8F08A35C242E}" name="Column13151"/>
    <tableColumn id="13177" xr3:uid="{4B2A2709-D413-467C-815D-913C30810A9C}" name="Column13152"/>
    <tableColumn id="13178" xr3:uid="{4A695E94-A6E8-463B-8682-C5EA4E8C6634}" name="Column13153"/>
    <tableColumn id="13179" xr3:uid="{A1BCD6E7-3F2A-4022-858F-1F48A909825E}" name="Column13154"/>
    <tableColumn id="13180" xr3:uid="{E7BA8632-AF18-49EF-ABD3-CC7AFACA043D}" name="Column13155"/>
    <tableColumn id="13181" xr3:uid="{89768008-9681-4E99-BE59-44FBEE0668D2}" name="Column13156"/>
    <tableColumn id="13182" xr3:uid="{CC28309D-73EE-4916-807B-CB98E27FEBAF}" name="Column13157"/>
    <tableColumn id="13183" xr3:uid="{675FD89F-A5FF-4C29-84E4-34AEAE6E01F7}" name="Column13158"/>
    <tableColumn id="13184" xr3:uid="{08D73588-9E04-4274-9119-D54DD999B68B}" name="Column13159"/>
    <tableColumn id="13185" xr3:uid="{EF884FD3-C800-44B2-9A26-530708348C3B}" name="Column13160"/>
    <tableColumn id="13186" xr3:uid="{2B251D0B-E461-4B59-B67A-E234E758766A}" name="Column13161"/>
    <tableColumn id="13187" xr3:uid="{180E8389-B937-42A0-A9A7-B68397767A37}" name="Column13162"/>
    <tableColumn id="13188" xr3:uid="{476E0857-DB74-4A04-BDB3-C7677671A18B}" name="Column13163"/>
    <tableColumn id="13189" xr3:uid="{B24BCB31-59F0-451C-A446-F680D4FEC3DB}" name="Column13164"/>
    <tableColumn id="13190" xr3:uid="{1A45D88D-B648-4B59-8AA9-42D9EC164D72}" name="Column13165"/>
    <tableColumn id="13191" xr3:uid="{79CA2560-4FD5-4B59-B1C5-3A3F078909A3}" name="Column13166"/>
    <tableColumn id="13192" xr3:uid="{729DE87C-281E-4BB3-BE9D-3E3EE4A3DB88}" name="Column13167"/>
    <tableColumn id="13193" xr3:uid="{72749002-4474-404A-BE26-88586B683905}" name="Column13168"/>
    <tableColumn id="13194" xr3:uid="{72EA471D-A1D1-483F-B542-8FD51E9A2B07}" name="Column13169"/>
    <tableColumn id="13195" xr3:uid="{9703D9E7-D9BB-46EA-8157-843374B62631}" name="Column13170"/>
    <tableColumn id="13196" xr3:uid="{EEBA6BF2-9431-47C0-BF39-C21ACDF94E63}" name="Column13171"/>
    <tableColumn id="13197" xr3:uid="{4C0FDCD3-6B43-448C-BDD3-B337BD719CB4}" name="Column13172"/>
    <tableColumn id="13198" xr3:uid="{0A79FEA2-362B-47EB-9C0C-5E093AC9C274}" name="Column13173"/>
    <tableColumn id="13199" xr3:uid="{26D33A88-69A1-4F20-A6F2-5A9E7CCC0993}" name="Column13174"/>
    <tableColumn id="13200" xr3:uid="{507810C8-D632-44A3-8F31-9C20595A1957}" name="Column13175"/>
    <tableColumn id="13201" xr3:uid="{770C8FEB-B1E0-465C-A3E1-3725422CCA75}" name="Column13176"/>
    <tableColumn id="13202" xr3:uid="{77F198E3-3F27-43AD-9115-43383B85076C}" name="Column13177"/>
    <tableColumn id="13203" xr3:uid="{4229AA3F-0C9E-4D3D-8D38-772E5279A892}" name="Column13178"/>
    <tableColumn id="13204" xr3:uid="{E4DDD640-94B3-4055-9492-2236E120A46E}" name="Column13179"/>
    <tableColumn id="13205" xr3:uid="{4BDA905E-E570-467B-8901-D8634C5E52D3}" name="Column13180"/>
    <tableColumn id="13206" xr3:uid="{1A610D48-BE8D-431E-A26F-F22DFA653E48}" name="Column13181"/>
    <tableColumn id="13207" xr3:uid="{AEDE0DEE-870A-4A4F-8169-933013D60397}" name="Column13182"/>
    <tableColumn id="13208" xr3:uid="{C32DCDB3-B386-4A97-912B-B5A43D4AE618}" name="Column13183"/>
    <tableColumn id="13209" xr3:uid="{B7445043-7249-4943-B31E-80ACA0B1546E}" name="Column13184"/>
    <tableColumn id="13210" xr3:uid="{5D208037-F32A-4681-8938-1DCC66A0A220}" name="Column13185"/>
    <tableColumn id="13211" xr3:uid="{3DA74DFE-A097-49A7-A8F4-5DA6802E8024}" name="Column13186"/>
    <tableColumn id="13212" xr3:uid="{A2E5A039-304E-4825-9A53-0BD6770D6483}" name="Column13187"/>
    <tableColumn id="13213" xr3:uid="{5176D1A9-6352-439F-922F-36F34BE79E3A}" name="Column13188"/>
    <tableColumn id="13214" xr3:uid="{E603D15D-0A60-4B38-98B2-BDC42548D97F}" name="Column13189"/>
    <tableColumn id="13215" xr3:uid="{63CFB3DA-4D58-480B-BA47-79EBFF80FFE9}" name="Column13190"/>
    <tableColumn id="13216" xr3:uid="{B45E55FC-C5F8-4695-9019-E4526D4A43D8}" name="Column13191"/>
    <tableColumn id="13217" xr3:uid="{D6971949-0F5C-4528-B354-5838538EF330}" name="Column13192"/>
    <tableColumn id="13218" xr3:uid="{F30BB8E5-4B42-4445-BDE0-097CA7B2E399}" name="Column13193"/>
    <tableColumn id="13219" xr3:uid="{81E6C82B-547D-4419-9882-5B584853D3A2}" name="Column13194"/>
    <tableColumn id="13220" xr3:uid="{C120DED2-8351-41A1-91EC-76E732CE22C5}" name="Column13195"/>
    <tableColumn id="13221" xr3:uid="{4F7C8485-4D32-47B5-9517-5BCF149FDB81}" name="Column13196"/>
    <tableColumn id="13222" xr3:uid="{E586CF7D-0E06-4E02-915E-F7D4A8DED759}" name="Column13197"/>
    <tableColumn id="13223" xr3:uid="{E1C8531D-D59C-49F5-8BE1-CA01C4D61CF4}" name="Column13198"/>
    <tableColumn id="13224" xr3:uid="{90039CB1-D259-49E9-89C1-E2E50461CBEB}" name="Column13199"/>
    <tableColumn id="13225" xr3:uid="{B26549D8-54B1-4E1E-8D97-892C450A9BD8}" name="Column13200"/>
    <tableColumn id="13226" xr3:uid="{2A2DFF64-987C-42AE-8A75-63CCEC5E6CBF}" name="Column13201"/>
    <tableColumn id="13227" xr3:uid="{0F8F7290-DBC1-43E3-9303-8C0D519C8EC0}" name="Column13202"/>
    <tableColumn id="13228" xr3:uid="{0BF595AF-677C-40B4-83C8-F9CFC4EDD246}" name="Column13203"/>
    <tableColumn id="13229" xr3:uid="{EB76E062-D3BD-4A0A-B03D-9B5BD7C0217C}" name="Column13204"/>
    <tableColumn id="13230" xr3:uid="{33D7CAFD-E451-4301-AF99-788CC2E5D15C}" name="Column13205"/>
    <tableColumn id="13231" xr3:uid="{1A63F7E1-5A1B-4CF2-89D4-0F0E531C70EE}" name="Column13206"/>
    <tableColumn id="13232" xr3:uid="{A4512950-6F22-4B4D-B673-E0585EC2CEEC}" name="Column13207"/>
    <tableColumn id="13233" xr3:uid="{547F50A4-2AB3-4495-B668-62A080AA7D73}" name="Column13208"/>
    <tableColumn id="13234" xr3:uid="{EBC18FEB-453F-462B-9FAE-152C0D36BFC7}" name="Column13209"/>
    <tableColumn id="13235" xr3:uid="{79F86503-ACAE-44D4-96C4-C447D2238240}" name="Column13210"/>
    <tableColumn id="13236" xr3:uid="{D23F2167-920A-4D3F-9963-E9560EB9A9A9}" name="Column13211"/>
    <tableColumn id="13237" xr3:uid="{7AF931D6-8479-4564-9125-0DF32D2FFE60}" name="Column13212"/>
    <tableColumn id="13238" xr3:uid="{48930CDB-5291-4507-96D6-03956960B120}" name="Column13213"/>
    <tableColumn id="13239" xr3:uid="{BF7DA58C-8D5B-48B7-9243-E6319D7EA4A2}" name="Column13214"/>
    <tableColumn id="13240" xr3:uid="{28E03771-09E3-4D67-B802-8A5569AB817A}" name="Column13215"/>
    <tableColumn id="13241" xr3:uid="{CE0648A4-B3CD-43C3-87D6-AC45AA564A56}" name="Column13216"/>
    <tableColumn id="13242" xr3:uid="{4309C503-67B1-4913-9FCF-2AC5AB1399CF}" name="Column13217"/>
    <tableColumn id="13243" xr3:uid="{E297BF52-C68A-418B-8A74-509405291AB3}" name="Column13218"/>
    <tableColumn id="13244" xr3:uid="{DC78A06E-6AA5-41F9-AA2B-7373586B2C69}" name="Column13219"/>
    <tableColumn id="13245" xr3:uid="{9FD0CCB1-4EA5-4672-B3E2-0F145C2FCDEC}" name="Column13220"/>
    <tableColumn id="13246" xr3:uid="{81270E7E-522D-4054-8DFC-FE415267EBE0}" name="Column13221"/>
    <tableColumn id="13247" xr3:uid="{427528E2-F545-47A7-AD8F-1FB58A36AD8E}" name="Column13222"/>
    <tableColumn id="13248" xr3:uid="{744A0840-4E07-4A73-9A46-2B5BB6DB01EE}" name="Column13223"/>
    <tableColumn id="13249" xr3:uid="{6DFE6EF5-3A8E-4352-A18C-4A8478D15E6D}" name="Column13224"/>
    <tableColumn id="13250" xr3:uid="{E20451D0-010F-46D2-AC10-06A506C98F08}" name="Column13225"/>
    <tableColumn id="13251" xr3:uid="{6258C447-67D3-46FF-9F9F-488D7B461D92}" name="Column13226"/>
    <tableColumn id="13252" xr3:uid="{2D9D60B1-FFDB-45B5-82E0-60BD32C6AB05}" name="Column13227"/>
    <tableColumn id="13253" xr3:uid="{95441BAE-B019-43EB-96A3-E53622BA883A}" name="Column13228"/>
    <tableColumn id="13254" xr3:uid="{7F9A8094-30AD-4864-B7CA-EDFDEA024B65}" name="Column13229"/>
    <tableColumn id="13255" xr3:uid="{86DBEEFD-3DF0-41E0-BE46-A5DAC4C3F9E9}" name="Column13230"/>
    <tableColumn id="13256" xr3:uid="{230835ED-8439-40F2-9B22-69381B42CD86}" name="Column13231"/>
    <tableColumn id="13257" xr3:uid="{FE1F5298-B793-4477-89F6-9C8B4AE1A957}" name="Column13232"/>
    <tableColumn id="13258" xr3:uid="{592F99C2-447E-4708-984B-99F17173316E}" name="Column13233"/>
    <tableColumn id="13259" xr3:uid="{43E67BBF-538B-4FEA-8575-7975A90E1B6D}" name="Column13234"/>
    <tableColumn id="13260" xr3:uid="{BAF5CCDD-26CD-4D7F-9401-C11254C2EE3B}" name="Column13235"/>
    <tableColumn id="13261" xr3:uid="{B82BAE98-3C84-4088-A4AA-D72E1D850F87}" name="Column13236"/>
    <tableColumn id="13262" xr3:uid="{D378CF9E-64CB-4B16-9521-32BC61C5D29B}" name="Column13237"/>
    <tableColumn id="13263" xr3:uid="{329F5BAF-666C-46A7-AC27-79923FDD579F}" name="Column13238"/>
    <tableColumn id="13264" xr3:uid="{074E4514-862C-469B-98B1-EF6FEDE26E56}" name="Column13239"/>
    <tableColumn id="13265" xr3:uid="{B919DE61-3DC9-4616-B9A5-8E05AFA151BC}" name="Column13240"/>
    <tableColumn id="13266" xr3:uid="{1C058143-5EC0-4D86-A07D-A6705E0CDD9A}" name="Column13241"/>
    <tableColumn id="13267" xr3:uid="{9CC12274-FDD7-4439-B9C9-27D1E640D0EA}" name="Column13242"/>
    <tableColumn id="13268" xr3:uid="{41B51FA2-5498-43C7-820C-AFC377BD34BE}" name="Column13243"/>
    <tableColumn id="13269" xr3:uid="{30D72A0C-FFB0-46C9-B894-6783A47FF723}" name="Column13244"/>
    <tableColumn id="13270" xr3:uid="{59A4A6AC-C83F-46F3-A7FC-7CAD50CB3B25}" name="Column13245"/>
    <tableColumn id="13271" xr3:uid="{CD6A81D6-989B-4492-9C51-40BBFD5DD8F3}" name="Column13246"/>
    <tableColumn id="13272" xr3:uid="{4D0B7BFA-5CD7-4543-87FB-7AF492D0B7E4}" name="Column13247"/>
    <tableColumn id="13273" xr3:uid="{6D27F007-6ADB-4A53-984E-B187A2DA1420}" name="Column13248"/>
    <tableColumn id="13274" xr3:uid="{02996EAA-CB61-4EFB-BC1F-3EE36F0DEDB6}" name="Column13249"/>
    <tableColumn id="13275" xr3:uid="{88A2045C-E1D4-4B69-8F97-142C81DFA532}" name="Column13250"/>
    <tableColumn id="13276" xr3:uid="{6D11C436-3928-472D-8A79-C1976BE770C8}" name="Column13251"/>
    <tableColumn id="13277" xr3:uid="{D776CA6A-0940-4726-A927-49F7D962B5FB}" name="Column13252"/>
    <tableColumn id="13278" xr3:uid="{3A541ED2-1A51-4EFE-9E7C-63A35C517A87}" name="Column13253"/>
    <tableColumn id="13279" xr3:uid="{74839BD2-C74A-4FD8-ABAC-40CF7DF6EA91}" name="Column13254"/>
    <tableColumn id="13280" xr3:uid="{4C1811BC-988A-48F9-90EB-C00AA33C1710}" name="Column13255"/>
    <tableColumn id="13281" xr3:uid="{9CFA1FA3-97B5-4C49-8382-82E042CE9203}" name="Column13256"/>
    <tableColumn id="13282" xr3:uid="{37FBA760-2B03-48FB-9B76-2B01027EC56C}" name="Column13257"/>
    <tableColumn id="13283" xr3:uid="{0BE9D4FB-BC61-46EF-A5F1-70172A7A3A3B}" name="Column13258"/>
    <tableColumn id="13284" xr3:uid="{5B53B53B-D56B-4EC7-8DD7-890D0A60CE1D}" name="Column13259"/>
    <tableColumn id="13285" xr3:uid="{184054F9-FB82-4869-9C51-E92DFBE001E3}" name="Column13260"/>
    <tableColumn id="13286" xr3:uid="{F352CE9A-C63A-4220-AE85-7130E5F6D8D1}" name="Column13261"/>
    <tableColumn id="13287" xr3:uid="{AFFDF0FD-030D-495D-A9D5-06B6576EB199}" name="Column13262"/>
    <tableColumn id="13288" xr3:uid="{FA12E255-D550-4123-87AD-0389F27081B3}" name="Column13263"/>
    <tableColumn id="13289" xr3:uid="{B7ED960A-E96A-4567-BA0F-B24D378BFA84}" name="Column13264"/>
    <tableColumn id="13290" xr3:uid="{7761560B-36F6-42E0-94D0-8CCF98BE55F6}" name="Column13265"/>
    <tableColumn id="13291" xr3:uid="{D50C0FB7-E61F-4362-A26E-E2375B96D89A}" name="Column13266"/>
    <tableColumn id="13292" xr3:uid="{CFAE2698-1C0D-40E5-A29F-13A3AB9FF17B}" name="Column13267"/>
    <tableColumn id="13293" xr3:uid="{75583D3D-BD0F-4C54-90F8-83B4044755BB}" name="Column13268"/>
    <tableColumn id="13294" xr3:uid="{94CAA3C8-D082-4D68-B910-1946909D3270}" name="Column13269"/>
    <tableColumn id="13295" xr3:uid="{9659F540-55DF-4A39-9C05-87A7AA7CCF64}" name="Column13270"/>
    <tableColumn id="13296" xr3:uid="{E7674FEE-262F-41A9-848B-7A13DDDA17E9}" name="Column13271"/>
    <tableColumn id="13297" xr3:uid="{6C10E6A7-D0A2-4F65-AB26-282B06FA7FAB}" name="Column13272"/>
    <tableColumn id="13298" xr3:uid="{F36134A2-A586-4F74-95D6-E2653199D94E}" name="Column13273"/>
    <tableColumn id="13299" xr3:uid="{FFDE73A6-0EE7-40B0-B9FD-ADD32BEA9BAB}" name="Column13274"/>
    <tableColumn id="13300" xr3:uid="{A144D5B1-7A54-432F-841E-0D35946EFF9F}" name="Column13275"/>
    <tableColumn id="13301" xr3:uid="{7A3EE5D9-A43C-4364-8C8C-0B0B15396B5C}" name="Column13276"/>
    <tableColumn id="13302" xr3:uid="{114B6F1F-8D62-448A-8D36-2BCA6A9A772E}" name="Column13277"/>
    <tableColumn id="13303" xr3:uid="{CFFEA1D6-8BFD-4F67-91FD-8CC67E141188}" name="Column13278"/>
    <tableColumn id="13304" xr3:uid="{0E39E235-A644-4F7B-A634-88BD171C6852}" name="Column13279"/>
    <tableColumn id="13305" xr3:uid="{90FA588D-0476-4E46-AED3-287DFA158B76}" name="Column13280"/>
    <tableColumn id="13306" xr3:uid="{6A852FDC-2D2D-4A10-A337-F374115CF2B2}" name="Column13281"/>
    <tableColumn id="13307" xr3:uid="{DB8A8437-07B9-4FAE-8D45-21483D1100C8}" name="Column13282"/>
    <tableColumn id="13308" xr3:uid="{0FF6670D-9E43-4571-9E65-275F80D7E1AF}" name="Column13283"/>
    <tableColumn id="13309" xr3:uid="{94FD7B81-09BB-4645-A6B7-B9152B30C463}" name="Column13284"/>
    <tableColumn id="13310" xr3:uid="{055CBF88-50A0-4EE9-A199-92479BD6470F}" name="Column13285"/>
    <tableColumn id="13311" xr3:uid="{71DD5D25-E9D6-4403-9E4B-235194F1D4B2}" name="Column13286"/>
    <tableColumn id="13312" xr3:uid="{EBA04D7B-8A74-41B1-AE07-D7186CBDFE1A}" name="Column13287"/>
    <tableColumn id="13313" xr3:uid="{7D6DD644-058A-4669-A403-9EBBF486CD7C}" name="Column13288"/>
    <tableColumn id="13314" xr3:uid="{20FBC37E-8849-4FE1-A0A9-CE37B09CA1B1}" name="Column13289"/>
    <tableColumn id="13315" xr3:uid="{6580DE4A-C254-4E40-A06C-719798DD2D05}" name="Column13290"/>
    <tableColumn id="13316" xr3:uid="{ABE3F09D-B8E4-4A4A-BF5B-177E014C1EB1}" name="Column13291"/>
    <tableColumn id="13317" xr3:uid="{4251D3B8-CF1F-4B6D-ADA9-FC4D30E47179}" name="Column13292"/>
    <tableColumn id="13318" xr3:uid="{E96DE140-59C2-4835-B34F-B71F1192AA3E}" name="Column13293"/>
    <tableColumn id="13319" xr3:uid="{7122F608-F268-4FF3-B6D9-B63C0A203700}" name="Column13294"/>
    <tableColumn id="13320" xr3:uid="{7736851F-2A7E-426F-AFB7-E6EF55786A33}" name="Column13295"/>
    <tableColumn id="13321" xr3:uid="{3C19F9F7-47E7-4159-B08E-AF0F72855711}" name="Column13296"/>
    <tableColumn id="13322" xr3:uid="{F6B62B41-A6FE-49B8-A043-085D007CAECE}" name="Column13297"/>
    <tableColumn id="13323" xr3:uid="{4AE25286-D1C3-4CC3-B4A7-28C14DAEBA98}" name="Column13298"/>
    <tableColumn id="13324" xr3:uid="{F79547A7-1E2E-4AAA-9608-4424C9311814}" name="Column13299"/>
    <tableColumn id="13325" xr3:uid="{82653022-FAA4-4060-BA48-2F4B279E6373}" name="Column13300"/>
    <tableColumn id="13326" xr3:uid="{05C19D1B-C717-4FBD-8ABE-A30676973C37}" name="Column13301"/>
    <tableColumn id="13327" xr3:uid="{D6042D64-B319-4FC1-82BA-0EA91DB9FB81}" name="Column13302"/>
    <tableColumn id="13328" xr3:uid="{0DD7D266-5AEE-49A5-BB11-45D8BD7DB562}" name="Column13303"/>
    <tableColumn id="13329" xr3:uid="{09DFC172-7B15-465F-8B41-B3DC6A1779D7}" name="Column13304"/>
    <tableColumn id="13330" xr3:uid="{9CB1DE13-FD2E-475A-BD9D-94B8262C09AC}" name="Column13305"/>
    <tableColumn id="13331" xr3:uid="{44E32015-D6B3-4473-99A2-13C079655DAD}" name="Column13306"/>
    <tableColumn id="13332" xr3:uid="{544B712D-AE20-420D-A4E7-E6A1DBFE6ACD}" name="Column13307"/>
    <tableColumn id="13333" xr3:uid="{2882C794-8ADF-4A64-A9BF-E3F87547249A}" name="Column13308"/>
    <tableColumn id="13334" xr3:uid="{A635C7A8-5710-4E3B-9586-31F4EE80EBE8}" name="Column13309"/>
    <tableColumn id="13335" xr3:uid="{07F7D21D-9023-4B80-8794-180A2BE4BE67}" name="Column13310"/>
    <tableColumn id="13336" xr3:uid="{02163346-EAA7-47F2-AA87-FE49475C5E8D}" name="Column13311"/>
    <tableColumn id="13337" xr3:uid="{BEB9000A-3458-4E59-8F6A-210184DA4B47}" name="Column13312"/>
    <tableColumn id="13338" xr3:uid="{0B828F33-09DA-4D3B-897C-20354D2CB362}" name="Column13313"/>
    <tableColumn id="13339" xr3:uid="{143C8617-125E-4A9A-996A-784911523894}" name="Column13314"/>
    <tableColumn id="13340" xr3:uid="{35130DD4-8ACF-4D58-8116-EB9DC0F77116}" name="Column13315"/>
    <tableColumn id="13341" xr3:uid="{E5E2A1B1-1844-40A9-8C9A-BBD23F18533F}" name="Column13316"/>
    <tableColumn id="13342" xr3:uid="{A167A312-BFF6-4E46-B235-59535404A74D}" name="Column13317"/>
    <tableColumn id="13343" xr3:uid="{2F3DFDDF-D1AD-44F2-B330-F0352E9C2E15}" name="Column13318"/>
    <tableColumn id="13344" xr3:uid="{5755BB0A-48F4-4FB2-AE28-02DA0DEF8783}" name="Column13319"/>
    <tableColumn id="13345" xr3:uid="{FBEE6823-FC94-4638-8EB5-1497F25F0BC5}" name="Column13320"/>
    <tableColumn id="13346" xr3:uid="{C78CF92A-AEB4-43A2-9FA3-B1CCAFD97A4D}" name="Column13321"/>
    <tableColumn id="13347" xr3:uid="{82F6DAEB-7A43-4838-B6A2-74E4D8FC43FD}" name="Column13322"/>
    <tableColumn id="13348" xr3:uid="{FE2B53FD-3ABB-42C1-8117-303FAB9FE98D}" name="Column13323"/>
    <tableColumn id="13349" xr3:uid="{83AC9656-3B61-42E4-9757-DA798E23EBC9}" name="Column13324"/>
    <tableColumn id="13350" xr3:uid="{18F7F0BA-9633-4FD7-A439-20C467B1207D}" name="Column13325"/>
    <tableColumn id="13351" xr3:uid="{6659357C-EF75-48CF-A48D-5E668546BC24}" name="Column13326"/>
    <tableColumn id="13352" xr3:uid="{FD21655A-8441-4FD5-A363-6F1112348566}" name="Column13327"/>
    <tableColumn id="13353" xr3:uid="{802896AA-6A02-4E8D-8C3B-28C8DD1A0B2B}" name="Column13328"/>
    <tableColumn id="13354" xr3:uid="{0BA83AE2-586F-498C-ACE9-FD9069031CDC}" name="Column13329"/>
    <tableColumn id="13355" xr3:uid="{DA340FA7-A067-412C-9F28-C94B420820E4}" name="Column13330"/>
    <tableColumn id="13356" xr3:uid="{6E6BBAA4-46B7-43AC-B0C2-8869138A3572}" name="Column13331"/>
    <tableColumn id="13357" xr3:uid="{DD948014-ACC7-48D4-9DE2-544F047AD127}" name="Column13332"/>
    <tableColumn id="13358" xr3:uid="{EE9AE017-4EA2-4C0E-94DA-02F319483B0D}" name="Column13333"/>
    <tableColumn id="13359" xr3:uid="{F929CE50-0E81-407D-A512-5ECA9C070ED3}" name="Column13334"/>
    <tableColumn id="13360" xr3:uid="{93A02F6B-9D02-4844-8EC5-ED91A277B6A9}" name="Column13335"/>
    <tableColumn id="13361" xr3:uid="{CCE1B069-AF5B-4CA2-A530-95E16A6E08DE}" name="Column13336"/>
    <tableColumn id="13362" xr3:uid="{FF612553-F537-416C-90C4-42CDA82BA8F2}" name="Column13337"/>
    <tableColumn id="13363" xr3:uid="{B036C99D-464C-4820-894E-2505E6FF3F94}" name="Column13338"/>
    <tableColumn id="13364" xr3:uid="{16FE97C0-A80C-46E2-836C-2667BCFFB122}" name="Column13339"/>
    <tableColumn id="13365" xr3:uid="{55AEED09-E97B-44B4-ADDD-C7B3EEE0C0FC}" name="Column13340"/>
    <tableColumn id="13366" xr3:uid="{31E80F17-D0DB-495B-BFBF-20FC52E14DEF}" name="Column13341"/>
    <tableColumn id="13367" xr3:uid="{A651D877-24F4-46C4-BE6E-8B9A2422DE21}" name="Column13342"/>
    <tableColumn id="13368" xr3:uid="{E2DBCAF7-0597-443A-A743-BDAAA9A8F3DC}" name="Column13343"/>
    <tableColumn id="13369" xr3:uid="{78228C4F-D059-451D-9D20-480A0273F859}" name="Column13344"/>
    <tableColumn id="13370" xr3:uid="{3E20CFA3-FFF0-486E-ADE7-EFE6A77D4CE6}" name="Column13345"/>
    <tableColumn id="13371" xr3:uid="{33F282FB-6033-469C-8C7C-D6F055D36C8B}" name="Column13346"/>
    <tableColumn id="13372" xr3:uid="{9DDB23E0-3E01-4736-BCA6-77737079E8FE}" name="Column13347"/>
    <tableColumn id="13373" xr3:uid="{C765EDB4-81F2-4C02-9F3F-F66B5AFDC22D}" name="Column13348"/>
    <tableColumn id="13374" xr3:uid="{81C2ECED-82B8-4033-A291-A9A7BA313D69}" name="Column13349"/>
    <tableColumn id="13375" xr3:uid="{E481BDD7-89D9-40C3-AFA6-493E484636F1}" name="Column13350"/>
    <tableColumn id="13376" xr3:uid="{5CD4A2BA-8A7F-454E-B668-0344CF4CA46C}" name="Column13351"/>
    <tableColumn id="13377" xr3:uid="{AD1F62AE-2C94-4088-B619-8E50EC270B54}" name="Column13352"/>
    <tableColumn id="13378" xr3:uid="{0A9AF846-0A78-4CA9-A0C6-6301524E0ABC}" name="Column13353"/>
    <tableColumn id="13379" xr3:uid="{2EB78260-E81D-4437-A2AD-1B572721AD03}" name="Column13354"/>
    <tableColumn id="13380" xr3:uid="{A6B0201E-86FD-4655-8034-67FC1441AACC}" name="Column13355"/>
    <tableColumn id="13381" xr3:uid="{F0D3EE8C-9662-43EB-AC38-C225BB615EA3}" name="Column13356"/>
    <tableColumn id="13382" xr3:uid="{58D03D84-08DB-499E-B7CF-1485C20E1993}" name="Column13357"/>
    <tableColumn id="13383" xr3:uid="{C903883F-B42A-4216-84E8-D4D39964B02F}" name="Column13358"/>
    <tableColumn id="13384" xr3:uid="{DB47699F-0390-4835-B7B7-2FBC54C6FB7B}" name="Column13359"/>
    <tableColumn id="13385" xr3:uid="{E8DE1070-97B4-477E-A08B-41D56C4EC455}" name="Column13360"/>
    <tableColumn id="13386" xr3:uid="{79F43FBF-8934-437A-A693-5E8124B23892}" name="Column13361"/>
    <tableColumn id="13387" xr3:uid="{956AAD2F-328A-4123-87F7-A07DF91E0A2D}" name="Column13362"/>
    <tableColumn id="13388" xr3:uid="{3BA50D99-E7B0-41DD-80D6-B5918254B304}" name="Column13363"/>
    <tableColumn id="13389" xr3:uid="{7A6BDD7B-B7A4-4839-9417-1D2ECA46B93B}" name="Column13364"/>
    <tableColumn id="13390" xr3:uid="{7D1ABCA0-AEC6-47F9-8047-04AC5A502DA0}" name="Column13365"/>
    <tableColumn id="13391" xr3:uid="{46812755-3EB7-42D0-93D4-05915981F721}" name="Column13366"/>
    <tableColumn id="13392" xr3:uid="{97D5533A-4AC6-4108-A806-2463F367E2C2}" name="Column13367"/>
    <tableColumn id="13393" xr3:uid="{53A05212-49A1-4252-BEB7-10DD1C73DAE4}" name="Column13368"/>
    <tableColumn id="13394" xr3:uid="{A99CF568-55A7-4761-A3B4-92EF8B761822}" name="Column13369"/>
    <tableColumn id="13395" xr3:uid="{9BF6924F-BAE6-42AD-8F5E-F40346FB0A4B}" name="Column13370"/>
    <tableColumn id="13396" xr3:uid="{88A9CF19-FB1A-421F-BB6C-1E38E44FF104}" name="Column13371"/>
    <tableColumn id="13397" xr3:uid="{FF277C46-080B-43D4-8658-1689883322C5}" name="Column13372"/>
    <tableColumn id="13398" xr3:uid="{46CC97E8-1CA9-45F3-BA74-63E926477D8E}" name="Column13373"/>
    <tableColumn id="13399" xr3:uid="{46E93201-D9B9-4250-8739-C38DFAF28249}" name="Column13374"/>
    <tableColumn id="13400" xr3:uid="{DFEE50C7-D8C4-45D7-8EFC-43170D12ED49}" name="Column13375"/>
    <tableColumn id="13401" xr3:uid="{10A3F16D-79C8-4AC2-8106-423149631E03}" name="Column13376"/>
    <tableColumn id="13402" xr3:uid="{4D581FB1-0F34-418C-99F7-F10F4A79B8B6}" name="Column13377"/>
    <tableColumn id="13403" xr3:uid="{5769663A-C16A-441A-B677-37A2B5D1338B}" name="Column13378"/>
    <tableColumn id="13404" xr3:uid="{A3EE931A-5EBD-4DD3-B39F-1BB6AFA87133}" name="Column13379"/>
    <tableColumn id="13405" xr3:uid="{B9EF1511-ACC9-4818-AB36-55643E00586C}" name="Column13380"/>
    <tableColumn id="13406" xr3:uid="{11637564-8A20-4D74-8789-8AB2CA9DDDC7}" name="Column13381"/>
    <tableColumn id="13407" xr3:uid="{ADCE1EC7-A7E1-4C19-A1DA-B7477BFA9008}" name="Column13382"/>
    <tableColumn id="13408" xr3:uid="{67D95A9D-E65E-4CD9-9086-49FD30F42514}" name="Column13383"/>
    <tableColumn id="13409" xr3:uid="{EE2BB854-2494-4647-9CB6-02FBCFA88CAE}" name="Column13384"/>
    <tableColumn id="13410" xr3:uid="{8FCD49FA-AF26-49E5-838B-E1D69E1BFAC0}" name="Column13385"/>
    <tableColumn id="13411" xr3:uid="{A7D7BA57-454D-4BE9-B940-BFB7510416FD}" name="Column13386"/>
    <tableColumn id="13412" xr3:uid="{A66748D8-48FD-4C94-B7ED-12648265947D}" name="Column13387"/>
    <tableColumn id="13413" xr3:uid="{8FF2C295-E945-49D7-9D6E-A68F01E4BDF0}" name="Column13388"/>
    <tableColumn id="13414" xr3:uid="{49BF8388-46E8-4F6C-A82E-5E20F0F51892}" name="Column13389"/>
    <tableColumn id="13415" xr3:uid="{B8528035-CDFC-4330-BF5B-5AF6F5056A97}" name="Column13390"/>
    <tableColumn id="13416" xr3:uid="{55C54CA4-4435-4FDA-98E7-A5D807C4672D}" name="Column13391"/>
    <tableColumn id="13417" xr3:uid="{B163411C-1651-4371-AD7F-DE0A733BD124}" name="Column13392"/>
    <tableColumn id="13418" xr3:uid="{9739F6AD-2EED-4225-BA59-9D8477F20194}" name="Column13393"/>
    <tableColumn id="13419" xr3:uid="{2BCFE30D-D3B5-4E2D-AB75-6AA0761D421F}" name="Column13394"/>
    <tableColumn id="13420" xr3:uid="{B06945C6-E8EE-41F4-889E-9CF409B87923}" name="Column13395"/>
    <tableColumn id="13421" xr3:uid="{30BB890B-5198-4D53-AC1C-7D4311B06B60}" name="Column13396"/>
    <tableColumn id="13422" xr3:uid="{3E6B1875-8A35-4928-AD75-B154867F7DD9}" name="Column13397"/>
    <tableColumn id="13423" xr3:uid="{0D572DEE-A66D-40C8-ACD9-300760D95F72}" name="Column13398"/>
    <tableColumn id="13424" xr3:uid="{89C6414C-F213-4480-A235-C814E0A2099D}" name="Column13399"/>
    <tableColumn id="13425" xr3:uid="{E22A62FF-190D-4474-B1A5-9A05C82B1BFF}" name="Column13400"/>
    <tableColumn id="13426" xr3:uid="{218B182B-58CE-4E98-BB3E-6F48D3C2E4B2}" name="Column13401"/>
    <tableColumn id="13427" xr3:uid="{93AE3F5F-F083-45B0-BA1D-FF8DBA8CBB0A}" name="Column13402"/>
    <tableColumn id="13428" xr3:uid="{AF9AF8FF-078A-4F61-A974-3BDA2DE16789}" name="Column13403"/>
    <tableColumn id="13429" xr3:uid="{453C8603-6223-4538-878E-B1E8D2F4E8FC}" name="Column13404"/>
    <tableColumn id="13430" xr3:uid="{5E398D17-6BA1-42E5-95A3-7928406DA64E}" name="Column13405"/>
    <tableColumn id="13431" xr3:uid="{3EEAD6D8-A2CF-4E39-B6CD-4C94D5C75BB8}" name="Column13406"/>
    <tableColumn id="13432" xr3:uid="{473DBCA6-4F42-41CD-86B6-1290038696C6}" name="Column13407"/>
    <tableColumn id="13433" xr3:uid="{6F1169A4-C1DA-4C26-A20A-304F210AF00D}" name="Column13408"/>
    <tableColumn id="13434" xr3:uid="{9AFCD701-860C-44E2-8F9A-2DFC36E196B4}" name="Column13409"/>
    <tableColumn id="13435" xr3:uid="{70D39DD0-309C-4828-962A-DC35ADCA5FB9}" name="Column13410"/>
    <tableColumn id="13436" xr3:uid="{2613D9BD-31CC-4A94-99AB-BA9F84957F9B}" name="Column13411"/>
    <tableColumn id="13437" xr3:uid="{522EFB51-1533-4A9C-B038-AD01FB678147}" name="Column13412"/>
    <tableColumn id="13438" xr3:uid="{6DD6C305-5125-405B-A6C7-D5CEF9140659}" name="Column13413"/>
    <tableColumn id="13439" xr3:uid="{D8B1F318-3E8E-444A-9C8A-4CBCE789ACB7}" name="Column13414"/>
    <tableColumn id="13440" xr3:uid="{194945A2-45FD-4B74-B23C-83BB3751DF9E}" name="Column13415"/>
    <tableColumn id="13441" xr3:uid="{0558D681-3F1A-4C21-91FC-50D0FE471771}" name="Column13416"/>
    <tableColumn id="13442" xr3:uid="{D2F54716-5B28-4EC6-9C22-A0DC7B19F341}" name="Column13417"/>
    <tableColumn id="13443" xr3:uid="{F7D8B932-27D5-4A38-A487-644FBBB667D8}" name="Column13418"/>
    <tableColumn id="13444" xr3:uid="{656D254B-F780-45B6-B974-9A8F8E223E39}" name="Column13419"/>
    <tableColumn id="13445" xr3:uid="{483CF4A7-A186-40A0-9CF7-603870967920}" name="Column13420"/>
    <tableColumn id="13446" xr3:uid="{6B1C7FB1-DC52-42A2-B3E0-12F943960B7D}" name="Column13421"/>
    <tableColumn id="13447" xr3:uid="{F3D59098-B6B5-48C6-9A2F-B9C0362304D0}" name="Column13422"/>
    <tableColumn id="13448" xr3:uid="{0987A2A7-44D3-41A4-BB11-423FB6613B56}" name="Column13423"/>
    <tableColumn id="13449" xr3:uid="{CB05DA2B-D17F-4B4F-836F-951DE8184905}" name="Column13424"/>
    <tableColumn id="13450" xr3:uid="{E20D6108-4F5E-4793-9CBE-062A4110FA9D}" name="Column13425"/>
    <tableColumn id="13451" xr3:uid="{230145A6-A0E6-449B-BBC5-BD108CA19357}" name="Column13426"/>
    <tableColumn id="13452" xr3:uid="{42FD6DC4-D919-494A-B68B-3351534D2A27}" name="Column13427"/>
    <tableColumn id="13453" xr3:uid="{CE42B894-3393-40A4-9722-BAC6DD56BCB6}" name="Column13428"/>
    <tableColumn id="13454" xr3:uid="{C57383A1-4A31-4AAF-8AA3-5CE7A5E4D133}" name="Column13429"/>
    <tableColumn id="13455" xr3:uid="{4B5ACE46-93E3-47A4-8EBF-3C31EDB21C78}" name="Column13430"/>
    <tableColumn id="13456" xr3:uid="{3EF0AC9B-FBBB-4F7D-A395-161AF33D76C2}" name="Column13431"/>
    <tableColumn id="13457" xr3:uid="{281CD1B9-B93B-4612-9E44-E324DE87238C}" name="Column13432"/>
    <tableColumn id="13458" xr3:uid="{526DDDBE-9B3D-4CF8-BC76-A0803EDE3FF6}" name="Column13433"/>
    <tableColumn id="13459" xr3:uid="{558942CC-85AD-4925-B92F-5FFD597C6C1A}" name="Column13434"/>
    <tableColumn id="13460" xr3:uid="{C28528DE-6D41-4E4A-A774-2787E06E5EFE}" name="Column13435"/>
    <tableColumn id="13461" xr3:uid="{0766DBC5-3F76-403D-8475-603553BE56AF}" name="Column13436"/>
    <tableColumn id="13462" xr3:uid="{C24ED2F2-8FE2-4772-A119-27AC7D28B403}" name="Column13437"/>
    <tableColumn id="13463" xr3:uid="{682EB292-0CF5-443C-9CB8-36CA0BA819A5}" name="Column13438"/>
    <tableColumn id="13464" xr3:uid="{B102695D-FF89-44EE-8DE8-19BA0D7B4D17}" name="Column13439"/>
    <tableColumn id="13465" xr3:uid="{E0FEFDCD-9CD0-44D3-B5BB-81D1C09D5AC0}" name="Column13440"/>
    <tableColumn id="13466" xr3:uid="{5126C9CF-F1D0-4463-888C-CD2470DA3560}" name="Column13441"/>
    <tableColumn id="13467" xr3:uid="{57EFCAC0-B22D-4B2D-8112-717A57AE8E3A}" name="Column13442"/>
    <tableColumn id="13468" xr3:uid="{B5047ABA-B5B5-4E57-A390-A8E52C0CF845}" name="Column13443"/>
    <tableColumn id="13469" xr3:uid="{DBF21A91-9322-4799-9F7E-E4D8F440BC88}" name="Column13444"/>
    <tableColumn id="13470" xr3:uid="{C9074054-D748-457E-9051-5756DB69CE52}" name="Column13445"/>
    <tableColumn id="13471" xr3:uid="{B126806F-954D-4AB4-80D8-2AAE5E316267}" name="Column13446"/>
    <tableColumn id="13472" xr3:uid="{C46150C3-E4AF-462B-8F24-B7FEC5EB2726}" name="Column13447"/>
    <tableColumn id="13473" xr3:uid="{4652E36C-01DB-4C15-A43B-0334E83FB024}" name="Column13448"/>
    <tableColumn id="13474" xr3:uid="{415FA8A8-B86D-4E51-AD66-310D75A8F78E}" name="Column13449"/>
    <tableColumn id="13475" xr3:uid="{74D04E55-83B1-4FD6-8AF7-AA5D0830EAEB}" name="Column13450"/>
    <tableColumn id="13476" xr3:uid="{E05C04F6-24BF-48C6-A254-2FEFF67C978D}" name="Column13451"/>
    <tableColumn id="13477" xr3:uid="{5192BA64-A3EE-40D1-8006-F39547D5C4D1}" name="Column13452"/>
    <tableColumn id="13478" xr3:uid="{C8EDA920-B7BD-4A44-AF8B-8E76BA6D20DA}" name="Column13453"/>
    <tableColumn id="13479" xr3:uid="{3126F3DF-8911-45F2-9668-F49EB7D1C4D4}" name="Column13454"/>
    <tableColumn id="13480" xr3:uid="{FB509569-3F0D-4EA4-BF3B-8A8839706B8A}" name="Column13455"/>
    <tableColumn id="13481" xr3:uid="{AD65E907-0EE1-4083-8CBF-BBA7C197EB70}" name="Column13456"/>
    <tableColumn id="13482" xr3:uid="{A2404831-C4CC-46EC-9581-372D588330BF}" name="Column13457"/>
    <tableColumn id="13483" xr3:uid="{6FE292AF-89B2-4A45-8F78-A6768D399EA4}" name="Column13458"/>
    <tableColumn id="13484" xr3:uid="{4A8BF75A-AAA1-4636-931D-D0B0FA6C644D}" name="Column13459"/>
    <tableColumn id="13485" xr3:uid="{4E8033CC-DEB5-4B3D-8EAE-CB91683CADCF}" name="Column13460"/>
    <tableColumn id="13486" xr3:uid="{A73D8381-F45C-4383-89CA-9DDD06E680EC}" name="Column13461"/>
    <tableColumn id="13487" xr3:uid="{655DC470-B4EE-43F3-85AA-5C94F6743C90}" name="Column13462"/>
    <tableColumn id="13488" xr3:uid="{61C42FA8-1A1E-4F99-AA9C-394DE67F6729}" name="Column13463"/>
    <tableColumn id="13489" xr3:uid="{B7EC9CEC-5703-4E3D-989D-ED4F67C5B803}" name="Column13464"/>
    <tableColumn id="13490" xr3:uid="{E2F89A4A-9030-4011-8E2B-242454DA3C9C}" name="Column13465"/>
    <tableColumn id="13491" xr3:uid="{8B9E3965-2045-48AE-B817-6B2EDAB0BABC}" name="Column13466"/>
    <tableColumn id="13492" xr3:uid="{74BA0176-9CE3-4FB1-80F0-D7819BB6FC46}" name="Column13467"/>
    <tableColumn id="13493" xr3:uid="{942B8892-FF9E-4C8E-888A-F4C77645E07E}" name="Column13468"/>
    <tableColumn id="13494" xr3:uid="{F85241DF-FCE0-43D4-81D1-9DB4DB02B0C3}" name="Column13469"/>
    <tableColumn id="13495" xr3:uid="{4A5DE413-3ED5-47C8-B64E-4FF851338F5E}" name="Column13470"/>
    <tableColumn id="13496" xr3:uid="{43455EC6-C367-4D23-BF90-F65B630E0B32}" name="Column13471"/>
    <tableColumn id="13497" xr3:uid="{4E6E9F0D-A01B-4FEF-B3AD-0DEC41B76190}" name="Column13472"/>
    <tableColumn id="13498" xr3:uid="{B8FC25DB-B56F-4AC2-84F6-78B599F6C9FD}" name="Column13473"/>
    <tableColumn id="13499" xr3:uid="{1C23B9C1-D5AA-4106-AD95-DBCE2CC2C468}" name="Column13474"/>
    <tableColumn id="13500" xr3:uid="{E3D971F8-6F14-4986-9409-B5AD15F1145A}" name="Column13475"/>
    <tableColumn id="13501" xr3:uid="{50CC0999-B836-411F-8AF8-83FED9B096F9}" name="Column13476"/>
    <tableColumn id="13502" xr3:uid="{3A3DB2FF-0042-40B6-B40D-3C4F2E491EB4}" name="Column13477"/>
    <tableColumn id="13503" xr3:uid="{C41A4E60-B087-4694-9399-5A267E8F2931}" name="Column13478"/>
    <tableColumn id="13504" xr3:uid="{29D5A814-3A99-4BB8-B372-235EF26CBE8D}" name="Column13479"/>
    <tableColumn id="13505" xr3:uid="{61690902-EF34-4C42-ABDF-7220CEA38E90}" name="Column13480"/>
    <tableColumn id="13506" xr3:uid="{D01015DC-F733-4568-B418-5ED8271C82B1}" name="Column13481"/>
    <tableColumn id="13507" xr3:uid="{B65D77BB-8413-4D2A-AA8E-306B737B3C4F}" name="Column13482"/>
    <tableColumn id="13508" xr3:uid="{6C35BBC1-75AF-4D35-8AAD-A83CF17462CF}" name="Column13483"/>
    <tableColumn id="13509" xr3:uid="{276D3731-0DAF-4B8D-AC63-15CBE7A5D635}" name="Column13484"/>
    <tableColumn id="13510" xr3:uid="{E7ABC8DB-13E0-4D99-9C66-44AC2D017181}" name="Column13485"/>
    <tableColumn id="13511" xr3:uid="{41CCDDEC-4819-4D7B-8647-379E4F710185}" name="Column13486"/>
    <tableColumn id="13512" xr3:uid="{966F66E5-1D24-4D9C-A1AE-D7A93DBB6FB8}" name="Column13487"/>
    <tableColumn id="13513" xr3:uid="{721BE790-C7E4-4886-A5F1-4C0805E661F8}" name="Column13488"/>
    <tableColumn id="13514" xr3:uid="{69260699-A9E9-4E89-9EF2-6CC47EF2FF14}" name="Column13489"/>
    <tableColumn id="13515" xr3:uid="{780659C4-A5B5-473F-945A-4397E542C9BD}" name="Column13490"/>
    <tableColumn id="13516" xr3:uid="{57A0539C-4C89-404D-9D3C-06E57268F746}" name="Column13491"/>
    <tableColumn id="13517" xr3:uid="{F2E38FE1-C302-4454-801E-01AA100DCDDD}" name="Column13492"/>
    <tableColumn id="13518" xr3:uid="{CFA98891-E010-4D1A-9113-478C18FDCC09}" name="Column13493"/>
    <tableColumn id="13519" xr3:uid="{46DAED28-9F9E-49AE-8667-5DDAD0F26A02}" name="Column13494"/>
    <tableColumn id="13520" xr3:uid="{9045FC45-5D24-416E-947C-14FCE6DF5923}" name="Column13495"/>
    <tableColumn id="13521" xr3:uid="{4D6D7E9C-18FF-4194-9B90-AA57DD63A3DE}" name="Column13496"/>
    <tableColumn id="13522" xr3:uid="{C77E56AB-2CC6-44D7-B071-0654061159A0}" name="Column13497"/>
    <tableColumn id="13523" xr3:uid="{01BA3809-27AE-47BF-92E4-E63B86AFD4A8}" name="Column13498"/>
    <tableColumn id="13524" xr3:uid="{C8CCB438-A57E-4795-A485-C90751D4D08A}" name="Column13499"/>
    <tableColumn id="13525" xr3:uid="{4AE8B94D-3D21-4443-BB24-06000F505375}" name="Column13500"/>
    <tableColumn id="13526" xr3:uid="{E5791AFB-3CF1-4142-89B7-B2589A69F0A8}" name="Column13501"/>
    <tableColumn id="13527" xr3:uid="{E7B69212-52EC-41D5-B5E3-E5E515229E34}" name="Column13502"/>
    <tableColumn id="13528" xr3:uid="{873B34A2-DFED-43A7-B0E9-C66DE926ABDF}" name="Column13503"/>
    <tableColumn id="13529" xr3:uid="{19874B5C-1B0E-4DA1-9FC7-7B3A84E38501}" name="Column13504"/>
    <tableColumn id="13530" xr3:uid="{1C25B210-78EE-4D3F-8494-474C84462C92}" name="Column13505"/>
    <tableColumn id="13531" xr3:uid="{6633AA3D-846A-406A-BC5D-1AA2CD01235C}" name="Column13506"/>
    <tableColumn id="13532" xr3:uid="{53AC415A-B7D4-4237-9B78-2051F2D70D91}" name="Column13507"/>
    <tableColumn id="13533" xr3:uid="{11B5F48F-86B7-4362-AABB-62C31F698F44}" name="Column13508"/>
    <tableColumn id="13534" xr3:uid="{6CB8CDA8-E7E8-4257-B81E-54F04A20FFC1}" name="Column13509"/>
    <tableColumn id="13535" xr3:uid="{0ABF9ED8-FD88-4512-8A55-99AF5E0FBDF3}" name="Column13510"/>
    <tableColumn id="13536" xr3:uid="{19C776A9-7727-46CA-9188-622C9E80EABE}" name="Column13511"/>
    <tableColumn id="13537" xr3:uid="{07696A8E-3422-440A-AEA3-278D09E48C15}" name="Column13512"/>
    <tableColumn id="13538" xr3:uid="{56253CCD-1F2C-4DD0-84AC-4536B32D6737}" name="Column13513"/>
    <tableColumn id="13539" xr3:uid="{562365C1-B4C2-4469-B889-964243D10BE9}" name="Column13514"/>
    <tableColumn id="13540" xr3:uid="{B9536E67-9336-430B-BD06-22DEFFE0E687}" name="Column13515"/>
    <tableColumn id="13541" xr3:uid="{EE328B68-5824-49F2-AA71-13A771C5AD7F}" name="Column13516"/>
    <tableColumn id="13542" xr3:uid="{4B4F7D53-F217-4CEF-899C-9D1A9C9BE04D}" name="Column13517"/>
    <tableColumn id="13543" xr3:uid="{DFE43D65-7993-475D-B107-FF8E83DAA43B}" name="Column13518"/>
    <tableColumn id="13544" xr3:uid="{D023354B-4DF8-43B8-B603-0CA2792F8E9F}" name="Column13519"/>
    <tableColumn id="13545" xr3:uid="{33FDA898-341E-4E80-99CE-BD9CF8A1EC15}" name="Column13520"/>
    <tableColumn id="13546" xr3:uid="{AFE20858-38F3-4FE0-9AE5-E4807F37B776}" name="Column13521"/>
    <tableColumn id="13547" xr3:uid="{9D99990A-295E-44E8-A52D-24E9C8D18E15}" name="Column13522"/>
    <tableColumn id="13548" xr3:uid="{34B66F72-214C-4477-AFA8-592CCF1BB823}" name="Column13523"/>
    <tableColumn id="13549" xr3:uid="{E210056C-09D1-4DE8-9D3E-6B1B14DE0FE2}" name="Column13524"/>
    <tableColumn id="13550" xr3:uid="{CB77798E-5F48-49A8-8825-52A5048A2AC6}" name="Column13525"/>
    <tableColumn id="13551" xr3:uid="{56974977-AA20-4CFF-8F69-AABB348E1AA1}" name="Column13526"/>
    <tableColumn id="13552" xr3:uid="{651E2342-8511-40F0-95B9-A595AAF027B2}" name="Column13527"/>
    <tableColumn id="13553" xr3:uid="{8BFCBF02-5E71-464F-8A03-1CAC5D53E2A8}" name="Column13528"/>
    <tableColumn id="13554" xr3:uid="{5AA5CBBC-B09C-47CF-8571-9AABF1F0CEB8}" name="Column13529"/>
    <tableColumn id="13555" xr3:uid="{8DC48B72-622B-41FC-96FF-C9C715F209BD}" name="Column13530"/>
    <tableColumn id="13556" xr3:uid="{DB25DB59-061E-4EF9-9160-E4C4B810A3EC}" name="Column13531"/>
    <tableColumn id="13557" xr3:uid="{FFE03BC9-5AF8-46A5-AF9C-8E92E48591A2}" name="Column13532"/>
    <tableColumn id="13558" xr3:uid="{5916C617-2435-40BE-B214-9765D671BECB}" name="Column13533"/>
    <tableColumn id="13559" xr3:uid="{931750FA-044C-4582-B0E4-FE25A3E64A23}" name="Column13534"/>
    <tableColumn id="13560" xr3:uid="{77F0013D-C4D5-4C26-B6E2-4AB7778C543E}" name="Column13535"/>
    <tableColumn id="13561" xr3:uid="{F078C5F2-FDFA-4259-97BF-6BA0F16A6C15}" name="Column13536"/>
    <tableColumn id="13562" xr3:uid="{04E9839E-8259-4BBB-8AF7-CAD8B8834D96}" name="Column13537"/>
    <tableColumn id="13563" xr3:uid="{1D0B224C-2C68-493D-869A-9D39DA7D59F0}" name="Column13538"/>
    <tableColumn id="13564" xr3:uid="{FA1E4780-E87A-4707-A8AF-EFD31EFC46F9}" name="Column13539"/>
    <tableColumn id="13565" xr3:uid="{A365FF99-3E57-47B4-9B55-EF94C4DDAE78}" name="Column13540"/>
    <tableColumn id="13566" xr3:uid="{5252C42D-F7C9-44CE-9DC0-C9A4FBE2CAE0}" name="Column13541"/>
    <tableColumn id="13567" xr3:uid="{4AC2AA4D-F233-4D95-A220-1858A054FACD}" name="Column13542"/>
    <tableColumn id="13568" xr3:uid="{89248930-2A38-47CE-AC83-2820ED1EB030}" name="Column13543"/>
    <tableColumn id="13569" xr3:uid="{9A916B63-EF99-476B-8C6D-6889E806886F}" name="Column13544"/>
    <tableColumn id="13570" xr3:uid="{246F08BF-F552-4B6F-B18E-D07BED1D4156}" name="Column13545"/>
    <tableColumn id="13571" xr3:uid="{6622FCEC-4CA6-441F-AE95-C045E431F428}" name="Column13546"/>
    <tableColumn id="13572" xr3:uid="{E2FE0C5B-D9C8-40EE-BBB6-6219B2A9CA53}" name="Column13547"/>
    <tableColumn id="13573" xr3:uid="{3AB896EC-130F-4894-9E86-93A79057C2A0}" name="Column13548"/>
    <tableColumn id="13574" xr3:uid="{4D2EC351-F0D2-45A5-9C9D-5CF4C1FF24F1}" name="Column13549"/>
    <tableColumn id="13575" xr3:uid="{F7291A43-FB8F-48F0-A010-313576F4EC59}" name="Column13550"/>
    <tableColumn id="13576" xr3:uid="{BA647E86-69C2-4775-A220-37ECE3CE52CD}" name="Column13551"/>
    <tableColumn id="13577" xr3:uid="{5E056032-0697-4F0E-BA95-FA16DA688DD3}" name="Column13552"/>
    <tableColumn id="13578" xr3:uid="{C7EACDDA-E41B-497D-B74F-EC2402EE9C86}" name="Column13553"/>
    <tableColumn id="13579" xr3:uid="{0378D9D2-D1EE-43A3-929B-4F8DE4972ADD}" name="Column13554"/>
    <tableColumn id="13580" xr3:uid="{0995E9C2-4D56-4CE7-9819-84C90324FADB}" name="Column13555"/>
    <tableColumn id="13581" xr3:uid="{9FF2E0CF-948E-436E-BFAB-C1E60A293CB3}" name="Column13556"/>
    <tableColumn id="13582" xr3:uid="{D88C376F-E2EE-4FE7-A0C0-E1941ADD4F66}" name="Column13557"/>
    <tableColumn id="13583" xr3:uid="{485FE1E7-8245-4F5F-8041-8089C3F9178E}" name="Column13558"/>
    <tableColumn id="13584" xr3:uid="{84672851-F3A9-4C95-982E-1A0E37B39062}" name="Column13559"/>
    <tableColumn id="13585" xr3:uid="{409131B5-48C6-46AD-9C4C-BEEB8DE6E7EC}" name="Column13560"/>
    <tableColumn id="13586" xr3:uid="{6A918B05-ECBC-43FD-A703-7C73CFC94DC6}" name="Column13561"/>
    <tableColumn id="13587" xr3:uid="{74B65F40-80FC-4C5C-B719-D6F859009E9E}" name="Column13562"/>
    <tableColumn id="13588" xr3:uid="{3F5CA50F-BD4D-4BE9-AB55-E1D02C01B4D8}" name="Column13563"/>
    <tableColumn id="13589" xr3:uid="{A3B78B50-9A2C-4948-9CDA-7B61921339AB}" name="Column13564"/>
    <tableColumn id="13590" xr3:uid="{EDF04E56-C371-4A50-8F55-8829FC4841ED}" name="Column13565"/>
    <tableColumn id="13591" xr3:uid="{021DC09A-336B-40A7-A0AA-66542A4493F8}" name="Column13566"/>
    <tableColumn id="13592" xr3:uid="{3D7F48D0-FADF-4274-BBD9-3AA67B4DC3FD}" name="Column13567"/>
    <tableColumn id="13593" xr3:uid="{8ED78163-F642-4C6D-9606-CFAEF64F0EBF}" name="Column13568"/>
    <tableColumn id="13594" xr3:uid="{78BAE2FF-C0EC-42BC-94CE-862B928E376A}" name="Column13569"/>
    <tableColumn id="13595" xr3:uid="{DA619EC1-8FB7-43F3-8E39-9DF82CB38299}" name="Column13570"/>
    <tableColumn id="13596" xr3:uid="{3E5F59D0-E70A-4F3A-A608-8C2FF3391156}" name="Column13571"/>
    <tableColumn id="13597" xr3:uid="{E95CC2AB-ECCE-4A94-937F-CDAEDC5BE876}" name="Column13572"/>
    <tableColumn id="13598" xr3:uid="{29ABBF8E-63C6-41A2-91AE-E3B7A6409884}" name="Column13573"/>
    <tableColumn id="13599" xr3:uid="{AF4749AD-D7AB-42E0-A52A-893CE5CD5031}" name="Column13574"/>
    <tableColumn id="13600" xr3:uid="{DDF186D5-B107-4AA8-89C5-CF6A242E6399}" name="Column13575"/>
    <tableColumn id="13601" xr3:uid="{0814673A-6791-4E50-A27C-B77224014838}" name="Column13576"/>
    <tableColumn id="13602" xr3:uid="{4C27FF41-A44A-4AC4-9710-C2D3F6634E54}" name="Column13577"/>
    <tableColumn id="13603" xr3:uid="{D68E47BC-D4AE-4D4C-A64E-8212606781EE}" name="Column13578"/>
    <tableColumn id="13604" xr3:uid="{BD9990A4-8BD0-490B-9231-3A5851113220}" name="Column13579"/>
    <tableColumn id="13605" xr3:uid="{EA9D4C0A-8866-4EEF-B2D7-225D8323181C}" name="Column13580"/>
    <tableColumn id="13606" xr3:uid="{E51A726F-6830-406A-974D-EAEDF79C6CA1}" name="Column13581"/>
    <tableColumn id="13607" xr3:uid="{28777E46-945A-4765-BFD5-57F2EE14D030}" name="Column13582"/>
    <tableColumn id="13608" xr3:uid="{242767EE-11DA-4BA2-ACBB-385915BC5351}" name="Column13583"/>
    <tableColumn id="13609" xr3:uid="{42B13C61-1E9D-4DF7-8EC7-B50CE8E8A053}" name="Column13584"/>
    <tableColumn id="13610" xr3:uid="{05219D93-D2B3-4656-B0CD-A6BA90FECD7D}" name="Column13585"/>
    <tableColumn id="13611" xr3:uid="{1E9DE075-34F1-48B5-AA13-F84C4A64CD55}" name="Column13586"/>
    <tableColumn id="13612" xr3:uid="{437EDA92-5ECF-4678-969F-2CAD83FD94D0}" name="Column13587"/>
    <tableColumn id="13613" xr3:uid="{361D271F-51FE-4EBB-8071-326EE0F6B00A}" name="Column13588"/>
    <tableColumn id="13614" xr3:uid="{5EF0DB40-E5F3-40B4-B1E2-C89F32FF6D4F}" name="Column13589"/>
    <tableColumn id="13615" xr3:uid="{90811696-92F9-4AAA-A456-BF5A4E40B497}" name="Column13590"/>
    <tableColumn id="13616" xr3:uid="{12A912F2-9008-43AB-9402-EFB39DE733DB}" name="Column13591"/>
    <tableColumn id="13617" xr3:uid="{721939E8-06F4-4056-8DF2-5EF5B3EF1A32}" name="Column13592"/>
    <tableColumn id="13618" xr3:uid="{8504873C-ED04-4EF7-AE4E-6BC1A6E398D9}" name="Column13593"/>
    <tableColumn id="13619" xr3:uid="{6B5551E5-A941-4252-B3E6-27C639D14040}" name="Column13594"/>
    <tableColumn id="13620" xr3:uid="{55C21304-24B8-4BE8-83EE-6ADED10B8716}" name="Column13595"/>
    <tableColumn id="13621" xr3:uid="{CA6C3FBB-7C65-4765-A806-227D04D9BCF8}" name="Column13596"/>
    <tableColumn id="13622" xr3:uid="{48B9181D-A47E-423D-80F0-006BE975C841}" name="Column13597"/>
    <tableColumn id="13623" xr3:uid="{E49F2D8D-A192-44E6-91CE-2D382EC22431}" name="Column13598"/>
    <tableColumn id="13624" xr3:uid="{6F05FA04-A094-415A-BAD9-9D75EC50C609}" name="Column13599"/>
    <tableColumn id="13625" xr3:uid="{475BC890-D089-49D2-BE4A-BDA0AF5ABF8C}" name="Column13600"/>
    <tableColumn id="13626" xr3:uid="{CFB1528A-4E30-4AEA-A1E0-F0D9CB96651D}" name="Column13601"/>
    <tableColumn id="13627" xr3:uid="{F5574F7C-5511-4B8D-A990-C351EB78D601}" name="Column13602"/>
    <tableColumn id="13628" xr3:uid="{DF42DD77-6024-4EA9-9DC8-512636E57E92}" name="Column13603"/>
    <tableColumn id="13629" xr3:uid="{E2769DD1-3F4B-4FB6-810F-8E36D99DB39F}" name="Column13604"/>
    <tableColumn id="13630" xr3:uid="{9FEB88F5-F846-42C4-A933-9BB0D44341DF}" name="Column13605"/>
    <tableColumn id="13631" xr3:uid="{9B7FBA52-EC3D-48C4-AD23-9C4993C7E24C}" name="Column13606"/>
    <tableColumn id="13632" xr3:uid="{9EC0B932-8AAB-4C5B-82FB-BB30C31C4CB3}" name="Column13607"/>
    <tableColumn id="13633" xr3:uid="{7704DC8A-ABC4-4D9B-B2D8-4B1A46C4D4EC}" name="Column13608"/>
    <tableColumn id="13634" xr3:uid="{22CD2C86-8AFF-49CC-90D7-4687AFC9C9FC}" name="Column13609"/>
    <tableColumn id="13635" xr3:uid="{EC8876A1-B4D8-4C3E-A01E-C86D0550544C}" name="Column13610"/>
    <tableColumn id="13636" xr3:uid="{9D0D4155-4210-4834-8EF9-3E995161F0B5}" name="Column13611"/>
    <tableColumn id="13637" xr3:uid="{111F8E90-AAA9-418B-96B9-887BBD462A9E}" name="Column13612"/>
    <tableColumn id="13638" xr3:uid="{60F6BEB4-86AF-4EDB-8FCE-152C22A744FD}" name="Column13613"/>
    <tableColumn id="13639" xr3:uid="{3F7E1A23-37D4-4DCF-AB6C-E66504DED8B5}" name="Column13614"/>
    <tableColumn id="13640" xr3:uid="{612BCBC2-D72B-46D7-BCBF-64BFA9329B70}" name="Column13615"/>
    <tableColumn id="13641" xr3:uid="{5813274F-385C-4130-BC1B-111B5EB3D3BC}" name="Column13616"/>
    <tableColumn id="13642" xr3:uid="{7C9D90BC-E51C-4F79-AB26-48A50E4F3B3F}" name="Column13617"/>
    <tableColumn id="13643" xr3:uid="{FA3BC066-E422-421E-B983-B71F33CF897B}" name="Column13618"/>
    <tableColumn id="13644" xr3:uid="{07501B80-A10A-4158-9BEB-9F7EC19E1DA1}" name="Column13619"/>
    <tableColumn id="13645" xr3:uid="{4A16B247-1943-4802-9192-9FF14163E750}" name="Column13620"/>
    <tableColumn id="13646" xr3:uid="{3896294A-771B-4104-8850-981535DCDB0B}" name="Column13621"/>
    <tableColumn id="13647" xr3:uid="{9703771B-8C1C-46ED-BC0B-532B9CA8E105}" name="Column13622"/>
    <tableColumn id="13648" xr3:uid="{2078EE52-DD7A-4CA6-A6F3-1286D72C91D8}" name="Column13623"/>
    <tableColumn id="13649" xr3:uid="{B307CFC9-DB5D-4AB4-A801-A20649458C3A}" name="Column13624"/>
    <tableColumn id="13650" xr3:uid="{859EC5D4-C22F-464E-87B4-D99DECAB11F2}" name="Column13625"/>
    <tableColumn id="13651" xr3:uid="{C020D2E6-D75D-4D70-86D3-1327C76869F5}" name="Column13626"/>
    <tableColumn id="13652" xr3:uid="{608BE014-71A5-4362-9E27-0C239FA49BE9}" name="Column13627"/>
    <tableColumn id="13653" xr3:uid="{C9372758-0B0E-44DF-96F2-23571EE4F969}" name="Column13628"/>
    <tableColumn id="13654" xr3:uid="{8EFAB1C3-D60C-4613-9EEF-F5F5BE1654E7}" name="Column13629"/>
    <tableColumn id="13655" xr3:uid="{96E8F8A9-8F8F-471F-A83D-08CC563C7C19}" name="Column13630"/>
    <tableColumn id="13656" xr3:uid="{FD4AC429-285C-452A-A7D4-34A20BF82CE4}" name="Column13631"/>
    <tableColumn id="13657" xr3:uid="{57B50F43-870F-4B04-A662-E9F6FED4BEC2}" name="Column13632"/>
    <tableColumn id="13658" xr3:uid="{EC79BC12-F732-4471-98A1-7F499D814E07}" name="Column13633"/>
    <tableColumn id="13659" xr3:uid="{A3E5F1AD-3535-4195-BC79-7D9E4F377FAA}" name="Column13634"/>
    <tableColumn id="13660" xr3:uid="{DF998D3C-E1A4-4CDC-B4FB-359F3D4ED6DD}" name="Column13635"/>
    <tableColumn id="13661" xr3:uid="{C159E789-E2D5-4753-B0C3-D1CE7B277AFA}" name="Column13636"/>
    <tableColumn id="13662" xr3:uid="{670C82D2-F893-499F-80D7-174E914DFBBD}" name="Column13637"/>
    <tableColumn id="13663" xr3:uid="{677C50C2-8C3C-4DC1-A15A-52C9B2BFD395}" name="Column13638"/>
    <tableColumn id="13664" xr3:uid="{58AA0D2B-BEAB-4570-BB5E-E60343716E46}" name="Column13639"/>
    <tableColumn id="13665" xr3:uid="{5E2C6464-C396-4083-8BE0-F7E84A6B9C7C}" name="Column13640"/>
    <tableColumn id="13666" xr3:uid="{DCFE02E4-2380-44EE-90ED-7F250041A382}" name="Column13641"/>
    <tableColumn id="13667" xr3:uid="{5562EA54-6891-4B3C-BF0F-8C78214133B4}" name="Column13642"/>
    <tableColumn id="13668" xr3:uid="{B790182C-E3B3-4D25-9891-5E1FD0BAC013}" name="Column13643"/>
    <tableColumn id="13669" xr3:uid="{B49FD307-C374-4831-826B-FE55D4B6B583}" name="Column13644"/>
    <tableColumn id="13670" xr3:uid="{A595837C-1192-4A23-8213-DC5D6603D23F}" name="Column13645"/>
    <tableColumn id="13671" xr3:uid="{7874FF11-38E2-4501-BF64-AB920D508595}" name="Column13646"/>
    <tableColumn id="13672" xr3:uid="{7169783F-ABD2-4392-97AE-5C6E9B6A8C06}" name="Column13647"/>
    <tableColumn id="13673" xr3:uid="{EDDF4942-88BD-4952-B0B1-1E3F1C5F8472}" name="Column13648"/>
    <tableColumn id="13674" xr3:uid="{2A343BF1-8628-426D-A245-41B7D481871C}" name="Column13649"/>
    <tableColumn id="13675" xr3:uid="{39FAAD4E-C207-419A-9EF9-4AFCBD2CC9AE}" name="Column13650"/>
    <tableColumn id="13676" xr3:uid="{2CB73023-6ABC-442A-A9C4-02736C714F6D}" name="Column13651"/>
    <tableColumn id="13677" xr3:uid="{04DAA1B0-009F-4743-85C1-22F5E11753AB}" name="Column13652"/>
    <tableColumn id="13678" xr3:uid="{C3D1E947-B062-4B12-B1A5-DBA0A219C5CD}" name="Column13653"/>
    <tableColumn id="13679" xr3:uid="{6B369EE9-7286-49CF-8418-DA694FE9F43B}" name="Column13654"/>
    <tableColumn id="13680" xr3:uid="{2402AF75-74CB-4F4B-93DD-DA8963BEB499}" name="Column13655"/>
    <tableColumn id="13681" xr3:uid="{47D1F8D6-7740-4065-AA30-2490B6FE4960}" name="Column13656"/>
    <tableColumn id="13682" xr3:uid="{C786F4B0-1ECC-4865-9B14-E44C9A9D6C39}" name="Column13657"/>
    <tableColumn id="13683" xr3:uid="{1481B9C5-2A0C-42A4-9A88-F4838ACEE690}" name="Column13658"/>
    <tableColumn id="13684" xr3:uid="{5506BDA8-9304-4C40-AC94-1678803F8244}" name="Column13659"/>
    <tableColumn id="13685" xr3:uid="{541A9D8D-45C4-48A9-BD66-30851788D5B3}" name="Column13660"/>
    <tableColumn id="13686" xr3:uid="{A75FBA65-E94D-432D-90DC-1AC1584D26EE}" name="Column13661"/>
    <tableColumn id="13687" xr3:uid="{552B05D8-A9FB-4018-8732-FEDF9E359AD5}" name="Column13662"/>
    <tableColumn id="13688" xr3:uid="{0BAFED5F-90C7-4C87-A541-1DFD35A2A381}" name="Column13663"/>
    <tableColumn id="13689" xr3:uid="{29C6FEAF-D225-4687-8ED9-53388935DB25}" name="Column13664"/>
    <tableColumn id="13690" xr3:uid="{04EE61E1-3C14-45A6-A3C7-DA79756685FB}" name="Column13665"/>
    <tableColumn id="13691" xr3:uid="{9AA63337-A204-45F3-AE4A-9AA8A5E03125}" name="Column13666"/>
    <tableColumn id="13692" xr3:uid="{257C5215-D29E-4231-B913-240EA8DB820F}" name="Column13667"/>
    <tableColumn id="13693" xr3:uid="{9F9BD45A-7DE8-4C1E-96D1-0ACD59602F27}" name="Column13668"/>
    <tableColumn id="13694" xr3:uid="{04220D28-D00A-47BF-AFE1-8A51C8135ABF}" name="Column13669"/>
    <tableColumn id="13695" xr3:uid="{73B58281-C594-467D-89A9-9F5400B390B7}" name="Column13670"/>
    <tableColumn id="13696" xr3:uid="{FD08FD98-29FB-476F-B6EF-816CB3BF731B}" name="Column13671"/>
    <tableColumn id="13697" xr3:uid="{465F7485-592A-4AC9-9EFA-5C819B2E177C}" name="Column13672"/>
    <tableColumn id="13698" xr3:uid="{CA151A71-013F-4E39-9299-BBBEF2A2C3B0}" name="Column13673"/>
    <tableColumn id="13699" xr3:uid="{12A5EB80-1EDE-4275-9DEE-FA44AAD5B08D}" name="Column13674"/>
    <tableColumn id="13700" xr3:uid="{A504DAD6-0183-4463-B679-221B920AEA67}" name="Column13675"/>
    <tableColumn id="13701" xr3:uid="{B9075BD3-3548-4BDD-AD60-DDEE44B43550}" name="Column13676"/>
    <tableColumn id="13702" xr3:uid="{317F329A-7ECE-47EF-8312-B86F1B57E669}" name="Column13677"/>
    <tableColumn id="13703" xr3:uid="{DAC29B45-1A80-4200-864E-3550EBFC0E5E}" name="Column13678"/>
    <tableColumn id="13704" xr3:uid="{84EC3305-38CA-46A2-A11F-EE6F94ACE788}" name="Column13679"/>
    <tableColumn id="13705" xr3:uid="{60E109B7-BBB7-41F7-99D0-45DA330657FA}" name="Column13680"/>
    <tableColumn id="13706" xr3:uid="{B5C897D8-1210-4679-8424-3E9ED77C739A}" name="Column13681"/>
    <tableColumn id="13707" xr3:uid="{ED9C4505-500B-4878-BB5B-29EA4014E7E2}" name="Column13682"/>
    <tableColumn id="13708" xr3:uid="{AFC10A64-54A1-46ED-8259-B4B10F01B2F3}" name="Column13683"/>
    <tableColumn id="13709" xr3:uid="{B358F03D-D63B-435F-8083-5464E93A5776}" name="Column13684"/>
    <tableColumn id="13710" xr3:uid="{4D08AD41-B7E6-4DC5-8F1C-B012E9AF21EB}" name="Column13685"/>
    <tableColumn id="13711" xr3:uid="{CF921AB2-34A4-4C4A-B064-44E64AFAB01B}" name="Column13686"/>
    <tableColumn id="13712" xr3:uid="{6A63B958-165C-42E4-9BD7-6D381F10D742}" name="Column13687"/>
    <tableColumn id="13713" xr3:uid="{CC1C5DB3-530A-42D4-B08E-18C365350595}" name="Column13688"/>
    <tableColumn id="13714" xr3:uid="{024AE3AB-4AA1-4EE8-BA39-432DEACA54A2}" name="Column13689"/>
    <tableColumn id="13715" xr3:uid="{E8E0F756-47EA-4D3B-805E-7349F81B5B4A}" name="Column13690"/>
    <tableColumn id="13716" xr3:uid="{810FDAC5-47BE-4BF9-B078-993DB63CF5E4}" name="Column13691"/>
    <tableColumn id="13717" xr3:uid="{C7121D66-3C8E-48FB-A351-9CA462433A4C}" name="Column13692"/>
    <tableColumn id="13718" xr3:uid="{B8742F2B-D1C6-4AF8-A608-AFEEABE1C079}" name="Column13693"/>
    <tableColumn id="13719" xr3:uid="{C24571C4-0CA5-40EB-9B0D-4D9D52F5265C}" name="Column13694"/>
    <tableColumn id="13720" xr3:uid="{B45B44C4-C3B7-4AE1-9C35-9261D68C9346}" name="Column13695"/>
    <tableColumn id="13721" xr3:uid="{E1E08DD8-04DF-47DD-968A-E6D0003D69AC}" name="Column13696"/>
    <tableColumn id="13722" xr3:uid="{5A8BF30C-A15B-48B1-890F-FCD0B2140AC0}" name="Column13697"/>
    <tableColumn id="13723" xr3:uid="{F0BD2A7A-3698-4B00-A7A4-9E135E3A5F91}" name="Column13698"/>
    <tableColumn id="13724" xr3:uid="{F6214585-C708-4C44-9A85-A1D72A0C16D1}" name="Column13699"/>
    <tableColumn id="13725" xr3:uid="{4952237E-8753-4B67-B618-BAC88E16316E}" name="Column13700"/>
    <tableColumn id="13726" xr3:uid="{326E1282-334C-4EBD-A977-D32117AD6063}" name="Column13701"/>
    <tableColumn id="13727" xr3:uid="{62845B48-D3FE-4C6C-B558-3E24A225DD21}" name="Column13702"/>
    <tableColumn id="13728" xr3:uid="{5F08906A-BB6C-45EB-9EF2-082D0B02505D}" name="Column13703"/>
    <tableColumn id="13729" xr3:uid="{0CD50014-25DB-4809-835F-358FA6AA0F21}" name="Column13704"/>
    <tableColumn id="13730" xr3:uid="{7B18DE69-9613-47C3-BB5C-8A22BD3F1F63}" name="Column13705"/>
    <tableColumn id="13731" xr3:uid="{821B114D-B300-4DBE-8512-2863308C6A66}" name="Column13706"/>
    <tableColumn id="13732" xr3:uid="{3977DA87-2EE1-4E1B-AD25-4246AD5400E3}" name="Column13707"/>
    <tableColumn id="13733" xr3:uid="{BB90AC92-0BE3-4444-A4A5-B51B498B5F1F}" name="Column13708"/>
    <tableColumn id="13734" xr3:uid="{78C45D7D-A516-4835-80B4-D66829113C6D}" name="Column13709"/>
    <tableColumn id="13735" xr3:uid="{DA1CED00-59C7-4DEA-9853-1E31A4070AE3}" name="Column13710"/>
    <tableColumn id="13736" xr3:uid="{0D59A011-0787-4E7D-AD56-0A0F292D6697}" name="Column13711"/>
    <tableColumn id="13737" xr3:uid="{6B115739-DCD2-420E-B31A-63D00FF487FA}" name="Column13712"/>
    <tableColumn id="13738" xr3:uid="{E8BF89DD-9AAA-4407-B072-E88F33941DC6}" name="Column13713"/>
    <tableColumn id="13739" xr3:uid="{4F389B3D-812D-4D1B-BFDF-B44646E001EA}" name="Column13714"/>
    <tableColumn id="13740" xr3:uid="{22808A60-6846-44AE-99DC-6AF1C1253546}" name="Column13715"/>
    <tableColumn id="13741" xr3:uid="{834FEB10-2F46-401C-ABCC-EB6DDEDD49B4}" name="Column13716"/>
    <tableColumn id="13742" xr3:uid="{8817C1AA-A8F9-4898-9D52-70BC9CC91E0E}" name="Column13717"/>
    <tableColumn id="13743" xr3:uid="{0D3E92E4-F30F-47FB-817E-32EE4E8BCC38}" name="Column13718"/>
    <tableColumn id="13744" xr3:uid="{23741D45-82FC-4C83-8977-5998CA40BE51}" name="Column13719"/>
    <tableColumn id="13745" xr3:uid="{2123C139-8DD5-4F48-A243-FB61C47A2EE5}" name="Column13720"/>
    <tableColumn id="13746" xr3:uid="{282C0439-DA39-4442-8414-8CD70684AA55}" name="Column13721"/>
    <tableColumn id="13747" xr3:uid="{B2E55537-78AE-4B55-A03F-FB3FCC16F0E3}" name="Column13722"/>
    <tableColumn id="13748" xr3:uid="{C0E5BA50-F390-4A7B-9A88-998E28C3A0F6}" name="Column13723"/>
    <tableColumn id="13749" xr3:uid="{1D7DDD5F-686B-4781-8088-5B3454BFFD2C}" name="Column13724"/>
    <tableColumn id="13750" xr3:uid="{6B21E632-1B69-43FE-9FA1-182BDB0B9798}" name="Column13725"/>
    <tableColumn id="13751" xr3:uid="{CA6BFD04-18DC-49C2-8B66-A81C2CB355D4}" name="Column13726"/>
    <tableColumn id="13752" xr3:uid="{304F2264-80F7-41DB-90E7-8C10CEF8D08A}" name="Column13727"/>
    <tableColumn id="13753" xr3:uid="{E6AE240E-00DC-4587-B435-2527BC274EBC}" name="Column13728"/>
    <tableColumn id="13754" xr3:uid="{7AC10A37-24D1-42B5-9529-3A356881CC10}" name="Column13729"/>
    <tableColumn id="13755" xr3:uid="{708EE57E-8EE2-4BC1-B21C-0F0B1AF07406}" name="Column13730"/>
    <tableColumn id="13756" xr3:uid="{EC80FC72-B5CF-4B6B-BC7C-DF4597FC708F}" name="Column13731"/>
    <tableColumn id="13757" xr3:uid="{903775FD-E113-42D3-BFE5-D4C68A2FE50C}" name="Column13732"/>
    <tableColumn id="13758" xr3:uid="{959E33A9-4067-440F-9277-0963981ECE04}" name="Column13733"/>
    <tableColumn id="13759" xr3:uid="{A134B5C7-0628-4F4C-A574-99668A2B8792}" name="Column13734"/>
    <tableColumn id="13760" xr3:uid="{A88E38A4-48D2-4EDA-AA5D-68C647629476}" name="Column13735"/>
    <tableColumn id="13761" xr3:uid="{C0846224-33AA-43F5-ADF3-77903DD96922}" name="Column13736"/>
    <tableColumn id="13762" xr3:uid="{981796B0-B5F2-4DB7-8829-ED2436D0119F}" name="Column13737"/>
    <tableColumn id="13763" xr3:uid="{423E48BF-19D7-4272-8B63-AB29C37F3BC8}" name="Column13738"/>
    <tableColumn id="13764" xr3:uid="{3173B86B-8BB6-402B-B8C7-315FE03EDDEA}" name="Column13739"/>
    <tableColumn id="13765" xr3:uid="{043D12A8-45D3-4C82-9A46-8249F7276D50}" name="Column13740"/>
    <tableColumn id="13766" xr3:uid="{A91E5973-6E92-44D7-A078-7F4633036E03}" name="Column13741"/>
    <tableColumn id="13767" xr3:uid="{5CC31A0D-52B9-4B69-95F5-244A2C5641B9}" name="Column13742"/>
    <tableColumn id="13768" xr3:uid="{C468F712-46E0-4571-A80B-0B320EF3AA9C}" name="Column13743"/>
    <tableColumn id="13769" xr3:uid="{AA11F51D-E782-463E-8F98-C8379D8CA1A0}" name="Column13744"/>
    <tableColumn id="13770" xr3:uid="{7B22C855-E639-44AE-A9DA-106E7B9D8608}" name="Column13745"/>
    <tableColumn id="13771" xr3:uid="{0FE42AF7-8CE4-4D5E-A400-33EACEA83FA9}" name="Column13746"/>
    <tableColumn id="13772" xr3:uid="{F7849061-9C1A-4B34-B508-D15F6159F4F0}" name="Column13747"/>
    <tableColumn id="13773" xr3:uid="{4A54D2CA-FE84-4E6B-8EC2-C4889963C94B}" name="Column13748"/>
    <tableColumn id="13774" xr3:uid="{A5C094FB-2A91-4330-9B76-0F770AB4A99F}" name="Column13749"/>
    <tableColumn id="13775" xr3:uid="{BFE9B99D-D86F-4CF5-AF4E-D88B9B772266}" name="Column13750"/>
    <tableColumn id="13776" xr3:uid="{5D353269-AE52-4AE0-A275-313DC7D99BF1}" name="Column13751"/>
    <tableColumn id="13777" xr3:uid="{965AC113-EF38-44A6-8D33-04129EB3A41D}" name="Column13752"/>
    <tableColumn id="13778" xr3:uid="{851D3546-922B-4B47-B5BB-43B487724A38}" name="Column13753"/>
    <tableColumn id="13779" xr3:uid="{46F38B10-70BA-4D2C-A07E-1FD5090C6BB8}" name="Column13754"/>
    <tableColumn id="13780" xr3:uid="{CAB1703F-D02D-4722-9756-6D1C4DB56801}" name="Column13755"/>
    <tableColumn id="13781" xr3:uid="{BEE64381-5C41-4303-9438-C0D4C2A5A73C}" name="Column13756"/>
    <tableColumn id="13782" xr3:uid="{8C22B15F-BFB1-4DB6-9C11-EE1E01200915}" name="Column13757"/>
    <tableColumn id="13783" xr3:uid="{325D2762-F6C7-401E-A4BB-988A1D44FA89}" name="Column13758"/>
    <tableColumn id="13784" xr3:uid="{ECBE9E5A-2C93-4A93-B13B-E28178FC716F}" name="Column13759"/>
    <tableColumn id="13785" xr3:uid="{E293E454-91FD-4216-95AB-E554E1F46A4F}" name="Column13760"/>
    <tableColumn id="13786" xr3:uid="{3E493CB7-6711-4406-B25F-045F0813F9E1}" name="Column13761"/>
    <tableColumn id="13787" xr3:uid="{AD020D16-2393-4253-ADEB-68DF2D4D2464}" name="Column13762"/>
    <tableColumn id="13788" xr3:uid="{AF2D7F92-7E75-4A96-A998-F98F31D46329}" name="Column13763"/>
    <tableColumn id="13789" xr3:uid="{832C4971-E15D-4539-A254-BB4CDF773A59}" name="Column13764"/>
    <tableColumn id="13790" xr3:uid="{3A954711-6725-40D5-A887-12698C582B52}" name="Column13765"/>
    <tableColumn id="13791" xr3:uid="{EBCD9BFF-1AEB-4F1C-B0C4-3EAAC967F29E}" name="Column13766"/>
    <tableColumn id="13792" xr3:uid="{FBF60F8D-417D-41B2-8686-8006082EDF51}" name="Column13767"/>
    <tableColumn id="13793" xr3:uid="{E1B65D74-47F0-4DED-A603-D846AD6EE416}" name="Column13768"/>
    <tableColumn id="13794" xr3:uid="{CDF8D88A-64F5-4DDB-998F-392E680B7975}" name="Column13769"/>
    <tableColumn id="13795" xr3:uid="{12ABD058-C97C-4806-A4E6-3CE0454D2AA8}" name="Column13770"/>
    <tableColumn id="13796" xr3:uid="{6C19B3FB-EC01-40E6-A6E0-FAAFAA4E74DA}" name="Column13771"/>
    <tableColumn id="13797" xr3:uid="{780E2FC6-CC0F-42A0-95FC-FB97974231D0}" name="Column13772"/>
    <tableColumn id="13798" xr3:uid="{7893AC38-7F7A-4823-94ED-C412A0FBD24B}" name="Column13773"/>
    <tableColumn id="13799" xr3:uid="{57C22D52-4440-4477-A4DF-508224151F19}" name="Column13774"/>
    <tableColumn id="13800" xr3:uid="{004454D5-440C-4711-BC91-C1EEB8AD1257}" name="Column13775"/>
    <tableColumn id="13801" xr3:uid="{934F7C3D-D74A-4F8E-B3F2-B07404E46D8D}" name="Column13776"/>
    <tableColumn id="13802" xr3:uid="{C9417684-3A60-4315-A52A-5FE9B80AD716}" name="Column13777"/>
    <tableColumn id="13803" xr3:uid="{750B6BA7-6209-4E4C-A730-1CE0CB23BBC6}" name="Column13778"/>
    <tableColumn id="13804" xr3:uid="{86EB9BF7-3D37-4C4A-B3B6-9B714AE72AD3}" name="Column13779"/>
    <tableColumn id="13805" xr3:uid="{652822CE-2D06-47B3-98BC-618FB664547B}" name="Column13780"/>
    <tableColumn id="13806" xr3:uid="{569EE871-9694-4AFB-AEEA-42CFC3EBBA9B}" name="Column13781"/>
    <tableColumn id="13807" xr3:uid="{DCEE342F-30D9-4DFB-9EC5-A258C7C5D5DB}" name="Column13782"/>
    <tableColumn id="13808" xr3:uid="{E30F3E18-64CF-4517-9454-E970FF81F587}" name="Column13783"/>
    <tableColumn id="13809" xr3:uid="{34C04774-4C85-44B1-AAC5-1345E0F5E30C}" name="Column13784"/>
    <tableColumn id="13810" xr3:uid="{7096CDF5-B54E-4CC2-AE8D-8FCA76A6B577}" name="Column13785"/>
    <tableColumn id="13811" xr3:uid="{96CCA75D-EDE7-49E6-A04E-E382F0E70187}" name="Column13786"/>
    <tableColumn id="13812" xr3:uid="{F0CB05E9-34B3-463A-BE5E-588E34C47BA7}" name="Column13787"/>
    <tableColumn id="13813" xr3:uid="{93AEDD15-FB67-4D25-92CF-D71458E4CD13}" name="Column13788"/>
    <tableColumn id="13814" xr3:uid="{F052B756-03D0-4CDF-B94F-B9F7C691A057}" name="Column13789"/>
    <tableColumn id="13815" xr3:uid="{6E7A7AB9-CDB1-4617-A490-F6A6784AC396}" name="Column13790"/>
    <tableColumn id="13816" xr3:uid="{0881E241-EC93-4754-AA24-B848934DCFC6}" name="Column13791"/>
    <tableColumn id="13817" xr3:uid="{4A7442B7-B607-4FAE-9591-ABEDFA4F684B}" name="Column13792"/>
    <tableColumn id="13818" xr3:uid="{FD3ED5FD-F729-4522-9853-93BE0AA61E10}" name="Column13793"/>
    <tableColumn id="13819" xr3:uid="{63AF4188-C769-41EB-86F9-78EE40CC1DC4}" name="Column13794"/>
    <tableColumn id="13820" xr3:uid="{EC6AEE3F-B090-4BC3-80EF-9C5A3D589809}" name="Column13795"/>
    <tableColumn id="13821" xr3:uid="{9FB7DE18-F2D2-4FC4-8558-142DBABE1155}" name="Column13796"/>
    <tableColumn id="13822" xr3:uid="{074C315C-EF49-4C06-83BA-45F022D43A93}" name="Column13797"/>
    <tableColumn id="13823" xr3:uid="{EB637B84-9F65-4DBD-86D7-FB5CB983BAB7}" name="Column13798"/>
    <tableColumn id="13824" xr3:uid="{538D0BF0-81B0-4D9F-B8A2-A5C929431DD1}" name="Column13799"/>
    <tableColumn id="13825" xr3:uid="{B0D72DD2-28C8-4A15-99A7-8A7595990CAE}" name="Column13800"/>
    <tableColumn id="13826" xr3:uid="{C4A707CB-F4E1-4B8E-AF3C-3C85E2E69EE4}" name="Column13801"/>
    <tableColumn id="13827" xr3:uid="{2D4CA3E0-F77D-458B-B326-83BC98200A90}" name="Column13802"/>
    <tableColumn id="13828" xr3:uid="{010AFDF2-8111-4CA3-91FF-28CA7F2EE29D}" name="Column13803"/>
    <tableColumn id="13829" xr3:uid="{805A94EA-9AA2-4086-A2D4-702D2CD4ADD9}" name="Column13804"/>
    <tableColumn id="13830" xr3:uid="{B18C0E7C-0EFD-4CB5-8608-8F261CD68761}" name="Column13805"/>
    <tableColumn id="13831" xr3:uid="{7F1DA983-52FB-4CA7-8E36-F93A3A9CC801}" name="Column13806"/>
    <tableColumn id="13832" xr3:uid="{510C68EC-345A-4D27-B566-9FC44A90CE4E}" name="Column13807"/>
    <tableColumn id="13833" xr3:uid="{2875F308-5837-42BE-9A1C-E44DB18C2CDE}" name="Column13808"/>
    <tableColumn id="13834" xr3:uid="{2CB5146C-9757-45E3-9150-0B42F6FB4EA5}" name="Column13809"/>
    <tableColumn id="13835" xr3:uid="{507D6141-8EAA-4C75-9A04-BC90B50AC633}" name="Column13810"/>
    <tableColumn id="13836" xr3:uid="{A743525A-515B-45BB-A7C4-04199FCCA7BC}" name="Column13811"/>
    <tableColumn id="13837" xr3:uid="{EA715CBD-71CF-4404-A7EF-DB3FC2BFDDE1}" name="Column13812"/>
    <tableColumn id="13838" xr3:uid="{DCCB05E4-64D3-4B59-8161-192E89B6C1AD}" name="Column13813"/>
    <tableColumn id="13839" xr3:uid="{0616CF14-1B9E-45A4-BCC4-DAA71580E9C9}" name="Column13814"/>
    <tableColumn id="13840" xr3:uid="{25372542-D52D-4A89-AC0D-A66900D5C92E}" name="Column13815"/>
    <tableColumn id="13841" xr3:uid="{4FBC0711-0114-4973-AFD2-65F95039688F}" name="Column13816"/>
    <tableColumn id="13842" xr3:uid="{EB970DE4-97CF-4A52-A892-12B483AC3B9C}" name="Column13817"/>
    <tableColumn id="13843" xr3:uid="{2A805626-5DD9-458C-93B4-A34A2EF5B2C8}" name="Column13818"/>
    <tableColumn id="13844" xr3:uid="{237CBB91-5B20-4840-9CA4-79F71807A9C2}" name="Column13819"/>
    <tableColumn id="13845" xr3:uid="{0FB1A5F2-06D7-4CA5-BDA2-56C4DC07E3E1}" name="Column13820"/>
    <tableColumn id="13846" xr3:uid="{04E99C61-7F51-498A-A352-72937191F8CB}" name="Column13821"/>
    <tableColumn id="13847" xr3:uid="{267A7075-1F81-4F6E-8794-39CE4F99DA06}" name="Column13822"/>
    <tableColumn id="13848" xr3:uid="{B2E46353-B5B1-4D44-A35E-C35579E06F3F}" name="Column13823"/>
    <tableColumn id="13849" xr3:uid="{E390C1FF-2712-427C-87E6-10C85FC2A4CC}" name="Column13824"/>
    <tableColumn id="13850" xr3:uid="{65E25605-4269-4AF8-A9A4-8BD228C7C617}" name="Column13825"/>
    <tableColumn id="13851" xr3:uid="{E4EF68A9-F81E-45A5-AA90-B98B58E7DCDB}" name="Column13826"/>
    <tableColumn id="13852" xr3:uid="{786094A1-80F5-4AEC-9717-CD05F84F9A13}" name="Column13827"/>
    <tableColumn id="13853" xr3:uid="{1152498E-9756-4FF6-B2CF-97CB4DCA83C1}" name="Column13828"/>
    <tableColumn id="13854" xr3:uid="{7EFEC9F8-7413-41A3-9F05-D07C7273CD06}" name="Column13829"/>
    <tableColumn id="13855" xr3:uid="{A6764FC7-95F4-4562-AE5B-F5CAC528C481}" name="Column13830"/>
    <tableColumn id="13856" xr3:uid="{29103415-C16E-4892-9308-15DDF9E9D935}" name="Column13831"/>
    <tableColumn id="13857" xr3:uid="{613CA043-3CD5-4031-81C1-86603FC48596}" name="Column13832"/>
    <tableColumn id="13858" xr3:uid="{33536070-D0B6-4E8C-83DD-9DCE4D7F2873}" name="Column13833"/>
    <tableColumn id="13859" xr3:uid="{6782E404-8DE2-41E7-A590-6341764E5D78}" name="Column13834"/>
    <tableColumn id="13860" xr3:uid="{D85645B5-985B-4A17-9E5A-D4BF1D2997EE}" name="Column13835"/>
    <tableColumn id="13861" xr3:uid="{B4BD29A9-FBEE-4E08-A5F5-B0A2E312D86B}" name="Column13836"/>
    <tableColumn id="13862" xr3:uid="{D0419E70-7799-4356-9214-BE69EE51C269}" name="Column13837"/>
    <tableColumn id="13863" xr3:uid="{408D2862-E2A1-4B1C-A9CA-160ECA730848}" name="Column13838"/>
    <tableColumn id="13864" xr3:uid="{59EC968E-6669-48E2-BEF5-E42B696D6070}" name="Column13839"/>
    <tableColumn id="13865" xr3:uid="{D30D5359-6C3B-4330-A947-314E8E7063DD}" name="Column13840"/>
    <tableColumn id="13866" xr3:uid="{E658A103-FA88-40BB-9271-0A6BB9B22562}" name="Column13841"/>
    <tableColumn id="13867" xr3:uid="{00E7DFE3-5045-4C5E-9CA4-E88E9673EF34}" name="Column13842"/>
    <tableColumn id="13868" xr3:uid="{AE4E0C49-7789-46FD-ADBA-D5EC21ADB759}" name="Column13843"/>
    <tableColumn id="13869" xr3:uid="{68B8A0B8-EBAD-423C-B65F-0A8380CEE79A}" name="Column13844"/>
    <tableColumn id="13870" xr3:uid="{ADE8A7B0-63D1-47CB-8C37-FE1D7B5707DE}" name="Column13845"/>
    <tableColumn id="13871" xr3:uid="{E4752EA4-B9C0-4EFA-914B-2EB02ACD5AF1}" name="Column13846"/>
    <tableColumn id="13872" xr3:uid="{11E14DC6-085F-45FF-A0BE-AAFC182556FE}" name="Column13847"/>
    <tableColumn id="13873" xr3:uid="{D9012979-6E1E-48E8-9324-8C0F78384454}" name="Column13848"/>
    <tableColumn id="13874" xr3:uid="{055AC3A0-1821-4EB7-A6FE-B3CE3F749A99}" name="Column13849"/>
    <tableColumn id="13875" xr3:uid="{5EC3A02B-E655-4F19-A434-57F744C82007}" name="Column13850"/>
    <tableColumn id="13876" xr3:uid="{B761952E-A122-4912-A5B7-F49816C56DCB}" name="Column13851"/>
    <tableColumn id="13877" xr3:uid="{BDE3BE42-3BB2-4446-9531-38A902D03077}" name="Column13852"/>
    <tableColumn id="13878" xr3:uid="{55759CC2-7F8F-4D83-85D1-B955584B4389}" name="Column13853"/>
    <tableColumn id="13879" xr3:uid="{F96AFB57-9F7E-40AA-AD1E-027B6FCD96EA}" name="Column13854"/>
    <tableColumn id="13880" xr3:uid="{36767404-D88D-4154-9B8C-212C11663F3A}" name="Column13855"/>
    <tableColumn id="13881" xr3:uid="{C92501EB-A570-4787-B7FA-49C51BD85FAB}" name="Column13856"/>
    <tableColumn id="13882" xr3:uid="{9F2A27F0-93CD-4C2D-B453-9E108369EAE9}" name="Column13857"/>
    <tableColumn id="13883" xr3:uid="{5C2E7331-AD0A-4DFF-9AD7-A4F7C99C0BC6}" name="Column13858"/>
    <tableColumn id="13884" xr3:uid="{EFD90937-AFF1-4787-A43F-C6B4B735473D}" name="Column13859"/>
    <tableColumn id="13885" xr3:uid="{3040E9E8-8180-4DAD-ABF3-CE836AEDFC5E}" name="Column13860"/>
    <tableColumn id="13886" xr3:uid="{79F6AB05-568E-4796-97FE-4A7DE06BF245}" name="Column13861"/>
    <tableColumn id="13887" xr3:uid="{A3797D43-4BC9-4955-9EBD-98C5B63D893C}" name="Column13862"/>
    <tableColumn id="13888" xr3:uid="{500AB3B4-E3A4-4BD0-8AA0-8A96AD786F5D}" name="Column13863"/>
    <tableColumn id="13889" xr3:uid="{B53C390C-34AB-4284-B1CD-3213E5A18F16}" name="Column13864"/>
    <tableColumn id="13890" xr3:uid="{BFA48D68-4D9A-4317-A3F8-C67E915CCB26}" name="Column13865"/>
    <tableColumn id="13891" xr3:uid="{B3E8008E-241A-43E4-9EAF-DEE597F3039A}" name="Column13866"/>
    <tableColumn id="13892" xr3:uid="{B9B46612-5D94-4769-978C-288B0D91C9C3}" name="Column13867"/>
    <tableColumn id="13893" xr3:uid="{528A73EC-36AE-4953-85EF-B422F38D0FB8}" name="Column13868"/>
    <tableColumn id="13894" xr3:uid="{040B9A48-F9CA-4ABF-877E-A483D889E52D}" name="Column13869"/>
    <tableColumn id="13895" xr3:uid="{3C1AD725-20C8-4CA8-B4FC-B22409197DD6}" name="Column13870"/>
    <tableColumn id="13896" xr3:uid="{7F515361-7CED-4D19-89AC-F8EF8CDB58D9}" name="Column13871"/>
    <tableColumn id="13897" xr3:uid="{2160B167-1F23-4626-9FF5-568FBA3E3C85}" name="Column13872"/>
    <tableColumn id="13898" xr3:uid="{FC5D2377-D645-4BD2-B73F-94BFF00A6FCE}" name="Column13873"/>
    <tableColumn id="13899" xr3:uid="{B72251C7-BB72-4CEB-B648-637E16C0AAC7}" name="Column13874"/>
    <tableColumn id="13900" xr3:uid="{58DCC441-9B93-458C-9D49-062D11002579}" name="Column13875"/>
    <tableColumn id="13901" xr3:uid="{A63EFD7F-7CEF-41C1-B263-3B88C379EC80}" name="Column13876"/>
    <tableColumn id="13902" xr3:uid="{62759ECF-5B56-4BEB-94D1-1B39A84DFC3D}" name="Column13877"/>
    <tableColumn id="13903" xr3:uid="{5F812E09-874A-4E82-8C20-8A245823F86F}" name="Column13878"/>
    <tableColumn id="13904" xr3:uid="{C5BFE70C-3EC3-4206-B981-8D24C2900F92}" name="Column13879"/>
    <tableColumn id="13905" xr3:uid="{B2BD8984-9D44-47A0-BC63-00C618F126D3}" name="Column13880"/>
    <tableColumn id="13906" xr3:uid="{39389E0A-A391-4AF0-8629-5515A4BB47DB}" name="Column13881"/>
    <tableColumn id="13907" xr3:uid="{AB71B2B9-C7EA-48D2-B123-307BFC6E7B43}" name="Column13882"/>
    <tableColumn id="13908" xr3:uid="{3A4DCACD-6941-40E2-A2B5-3E64D7EBEF23}" name="Column13883"/>
    <tableColumn id="13909" xr3:uid="{5A6C8E97-AB74-4F0F-AB47-D4125A054075}" name="Column13884"/>
    <tableColumn id="13910" xr3:uid="{40AC1832-F684-426F-A161-16668773E67F}" name="Column13885"/>
    <tableColumn id="13911" xr3:uid="{23EC520F-B655-42CF-8906-5FB9D56A5B6E}" name="Column13886"/>
    <tableColumn id="13912" xr3:uid="{3DEF8D8D-9DCA-4DF5-806E-71A16720C53A}" name="Column13887"/>
    <tableColumn id="13913" xr3:uid="{88778046-4C68-448C-8B25-3FBEBBCA9C17}" name="Column13888"/>
    <tableColumn id="13914" xr3:uid="{0E29CD59-A483-4965-ABDF-129569BA6B3F}" name="Column13889"/>
    <tableColumn id="13915" xr3:uid="{C268AAAA-8581-40C6-BEB9-BDA6E39A5EAC}" name="Column13890"/>
    <tableColumn id="13916" xr3:uid="{7F6DA2C3-1614-4CE5-91B4-C8A08494C4C7}" name="Column13891"/>
    <tableColumn id="13917" xr3:uid="{573CE697-11A7-4331-AA58-6C4CDE53468F}" name="Column13892"/>
    <tableColumn id="13918" xr3:uid="{A765499B-9FE7-468F-B700-E187F169DC01}" name="Column13893"/>
    <tableColumn id="13919" xr3:uid="{D65DA400-BE10-4808-95CF-7C857D2A7D5E}" name="Column13894"/>
    <tableColumn id="13920" xr3:uid="{E65CB57B-CD07-45AD-856B-80C559EBAD6F}" name="Column13895"/>
    <tableColumn id="13921" xr3:uid="{979EB987-C216-4671-BD3B-FE1C0082E9D3}" name="Column13896"/>
    <tableColumn id="13922" xr3:uid="{87FA8230-72E3-46AA-8CF4-C8859C0DE4BB}" name="Column13897"/>
    <tableColumn id="13923" xr3:uid="{C0DDC70F-45FA-4DE0-B833-1F0DC3CF7E55}" name="Column13898"/>
    <tableColumn id="13924" xr3:uid="{3F78EAD4-4F2F-478A-A22A-C61EC863C640}" name="Column13899"/>
    <tableColumn id="13925" xr3:uid="{6A438E71-C705-4EBB-8C77-77BB1CDB8CD0}" name="Column13900"/>
    <tableColumn id="13926" xr3:uid="{77E2D94B-E026-44F6-824E-C3DFD7463290}" name="Column13901"/>
    <tableColumn id="13927" xr3:uid="{F0AC2B51-8345-4213-AD9D-D875978C0481}" name="Column13902"/>
    <tableColumn id="13928" xr3:uid="{799141A8-B7FB-4972-95B5-1782DBD9E0CE}" name="Column13903"/>
    <tableColumn id="13929" xr3:uid="{3E552C48-579E-40A3-B18E-A2D465D9EBDB}" name="Column13904"/>
    <tableColumn id="13930" xr3:uid="{E9A6EE60-E950-42E7-B765-EB1B89EE0BB9}" name="Column13905"/>
    <tableColumn id="13931" xr3:uid="{DC977183-CAE6-4190-B3AC-DE3A9237D9F5}" name="Column13906"/>
    <tableColumn id="13932" xr3:uid="{B406D00B-DABF-4EEB-8024-14AB81377504}" name="Column13907"/>
    <tableColumn id="13933" xr3:uid="{06865E28-1087-47CD-A2AE-2FB9E410B72E}" name="Column13908"/>
    <tableColumn id="13934" xr3:uid="{4AC6E14E-27F3-4E90-A659-E7A766439CF4}" name="Column13909"/>
    <tableColumn id="13935" xr3:uid="{DC665C33-1FC6-4773-A0E2-446C9D3DF0C0}" name="Column13910"/>
    <tableColumn id="13936" xr3:uid="{80E8AD30-08F5-4E2F-97AC-4CC29EE4118B}" name="Column13911"/>
    <tableColumn id="13937" xr3:uid="{00E9A624-7962-4C6F-8724-987053BECC25}" name="Column13912"/>
    <tableColumn id="13938" xr3:uid="{406B1D17-A3A8-42C3-A950-1179878BCEE6}" name="Column13913"/>
    <tableColumn id="13939" xr3:uid="{A4784F60-46C3-4E4A-8ECF-7C06BB51F8BD}" name="Column13914"/>
    <tableColumn id="13940" xr3:uid="{774A9CE9-2F4F-475A-A114-CD2DE927378E}" name="Column13915"/>
    <tableColumn id="13941" xr3:uid="{C8BB7AEB-E8E1-4ADE-9C59-5AE4BD93EB9D}" name="Column13916"/>
    <tableColumn id="13942" xr3:uid="{5E145234-225C-4F71-83FA-6DF4F3B8C12C}" name="Column13917"/>
    <tableColumn id="13943" xr3:uid="{DA31606F-BB54-4F2C-BF11-89A5A8DB862C}" name="Column13918"/>
    <tableColumn id="13944" xr3:uid="{6932A0E0-75E6-42F6-91FD-78F0B7A5F92F}" name="Column13919"/>
    <tableColumn id="13945" xr3:uid="{5572DAC8-69E1-468B-BC83-DE84A9C12D71}" name="Column13920"/>
    <tableColumn id="13946" xr3:uid="{BDB4CF40-18A8-416B-8C49-41C27C8389C3}" name="Column13921"/>
    <tableColumn id="13947" xr3:uid="{D6B41E89-3FA0-49B7-93EB-9DB81F06049A}" name="Column13922"/>
    <tableColumn id="13948" xr3:uid="{E7120B15-3AAA-45AC-986F-3F138853B406}" name="Column13923"/>
    <tableColumn id="13949" xr3:uid="{ABD62360-5F67-4C52-88EC-99CA4E4C58B6}" name="Column13924"/>
    <tableColumn id="13950" xr3:uid="{5F9B1A8C-5488-4301-8739-55780C88CD65}" name="Column13925"/>
    <tableColumn id="13951" xr3:uid="{1EA8F64D-D222-46D3-B6CF-BC489E4156D5}" name="Column13926"/>
    <tableColumn id="13952" xr3:uid="{1A8EA8E9-4B2C-40A8-B28F-9B48CADDB836}" name="Column13927"/>
    <tableColumn id="13953" xr3:uid="{2BEC16BE-A7FC-48BD-B8BF-9E8633EECA53}" name="Column13928"/>
    <tableColumn id="13954" xr3:uid="{3CDA4ADA-8235-4DC8-96C6-84A29A80A38A}" name="Column13929"/>
    <tableColumn id="13955" xr3:uid="{B9E4C440-4B77-44FB-B550-8897CB296C21}" name="Column13930"/>
    <tableColumn id="13956" xr3:uid="{8019EDE2-F76C-46A4-A451-DD985F4EC1ED}" name="Column13931"/>
    <tableColumn id="13957" xr3:uid="{B63F56FC-E448-4192-80C9-B7F7B3802CB6}" name="Column13932"/>
    <tableColumn id="13958" xr3:uid="{CDF63AEC-0570-49F0-9D87-D877F8FC2B7C}" name="Column13933"/>
    <tableColumn id="13959" xr3:uid="{39B64932-B083-43E5-AFCF-133CCF4B289C}" name="Column13934"/>
    <tableColumn id="13960" xr3:uid="{880C0F4B-A6B8-438D-9CEC-F8B2F0A14E88}" name="Column13935"/>
    <tableColumn id="13961" xr3:uid="{5742D194-3C44-4537-9FB0-CD202B923F43}" name="Column13936"/>
    <tableColumn id="13962" xr3:uid="{17D4B1C7-E12C-4D3D-95E7-05A3AAF118D7}" name="Column13937"/>
    <tableColumn id="13963" xr3:uid="{1C1E47B0-E1FB-42DA-991B-A37C8CE3F63A}" name="Column13938"/>
    <tableColumn id="13964" xr3:uid="{66C5B7B7-0232-4CCA-AEC0-014C896E176D}" name="Column13939"/>
    <tableColumn id="13965" xr3:uid="{B2146AEF-A9B5-4AAA-9AC9-906B3CB99D67}" name="Column13940"/>
    <tableColumn id="13966" xr3:uid="{52E66F00-6153-4D7D-9C62-9097402B4423}" name="Column13941"/>
    <tableColumn id="13967" xr3:uid="{3857C446-955F-42F4-B2AC-CF56389DDBB5}" name="Column13942"/>
    <tableColumn id="13968" xr3:uid="{F9A46543-7C65-424D-8351-962A14543246}" name="Column13943"/>
    <tableColumn id="13969" xr3:uid="{BAE83975-A2A3-46E8-9031-0665675B7F3B}" name="Column13944"/>
    <tableColumn id="13970" xr3:uid="{578E442F-1BB5-49DB-AC4F-DF9CE9380876}" name="Column13945"/>
    <tableColumn id="13971" xr3:uid="{F04B67D0-8360-4887-83EA-0F9CC6A17FB4}" name="Column13946"/>
    <tableColumn id="13972" xr3:uid="{B25CF87D-4570-4D7C-A669-0B1BD3A9C7B9}" name="Column13947"/>
    <tableColumn id="13973" xr3:uid="{E40F731D-F6CE-4936-B836-262919BC48C5}" name="Column13948"/>
    <tableColumn id="13974" xr3:uid="{9BDA9363-E096-4BE3-9AF9-F5C3DAB6406B}" name="Column13949"/>
    <tableColumn id="13975" xr3:uid="{485EAC98-CB76-465D-9891-9FA959DCB49F}" name="Column13950"/>
    <tableColumn id="13976" xr3:uid="{EA6062E2-F809-4A92-AEBA-CA021E89DEAA}" name="Column13951"/>
    <tableColumn id="13977" xr3:uid="{9D5878C9-88DD-4A6C-9CF3-4504974BF7D7}" name="Column13952"/>
    <tableColumn id="13978" xr3:uid="{69DCC333-1B1D-47E3-8AD7-7A976D9697E7}" name="Column13953"/>
    <tableColumn id="13979" xr3:uid="{CBBF3DE0-29FD-4157-83CE-22C88B472C5C}" name="Column13954"/>
    <tableColumn id="13980" xr3:uid="{766A91D1-8CB7-45A2-A49D-AC0C321DB5DA}" name="Column13955"/>
    <tableColumn id="13981" xr3:uid="{135F2EF7-5B09-4E2A-921C-7427CB91601D}" name="Column13956"/>
    <tableColumn id="13982" xr3:uid="{554D7CD3-A16A-47F3-8733-4D04D12E6B0F}" name="Column13957"/>
    <tableColumn id="13983" xr3:uid="{AC2369A1-134E-4352-B755-0E0522748750}" name="Column13958"/>
    <tableColumn id="13984" xr3:uid="{6BD1CC97-E072-4E2B-A7A4-E89E5788F956}" name="Column13959"/>
    <tableColumn id="13985" xr3:uid="{595E6F7B-34BF-4E67-A5EC-71B625B5D6E4}" name="Column13960"/>
    <tableColumn id="13986" xr3:uid="{7BF671CB-19B5-457D-B45D-0721296911DB}" name="Column13961"/>
    <tableColumn id="13987" xr3:uid="{44FE5C74-D530-4A14-A99C-39D78ED4C743}" name="Column13962"/>
    <tableColumn id="13988" xr3:uid="{95428827-C9DE-4123-87B4-A2B37CEDC904}" name="Column13963"/>
    <tableColumn id="13989" xr3:uid="{896FCA7D-FC80-42B9-8766-688009BF1CE0}" name="Column13964"/>
    <tableColumn id="13990" xr3:uid="{243E24F5-0868-4AD3-913E-24D5AD76255F}" name="Column13965"/>
    <tableColumn id="13991" xr3:uid="{EE63A475-AB9E-44C9-9EA6-24743B49FAAA}" name="Column13966"/>
    <tableColumn id="13992" xr3:uid="{D91B7295-410E-4D01-BCC2-08C49BF9A0F1}" name="Column13967"/>
    <tableColumn id="13993" xr3:uid="{941DE378-0529-48D5-91F1-259CBA026887}" name="Column13968"/>
    <tableColumn id="13994" xr3:uid="{904EDB3D-3342-41B7-9905-303FF3325563}" name="Column13969"/>
    <tableColumn id="13995" xr3:uid="{81C0411A-F6CD-4D80-98A9-A6BD4B30B90A}" name="Column13970"/>
    <tableColumn id="13996" xr3:uid="{D213F769-8B49-4850-88F8-9B2E7CEADAD6}" name="Column13971"/>
    <tableColumn id="13997" xr3:uid="{1F8235C3-14A0-4EA7-B358-FDEEE9FE7361}" name="Column13972"/>
    <tableColumn id="13998" xr3:uid="{4EC4D60F-FB09-44C8-81BD-68C0B18278AB}" name="Column13973"/>
    <tableColumn id="13999" xr3:uid="{FBC63125-276B-4787-8177-ED7A22366CC6}" name="Column13974"/>
    <tableColumn id="14000" xr3:uid="{F426A54A-6655-4036-B072-78E4ADA43F5E}" name="Column13975"/>
    <tableColumn id="14001" xr3:uid="{10486474-4F85-46DB-87DA-1B151FAEC069}" name="Column13976"/>
    <tableColumn id="14002" xr3:uid="{26C56966-2733-4282-9C67-3F2EA8E59426}" name="Column13977"/>
    <tableColumn id="14003" xr3:uid="{43F46EE4-5E92-4D72-B67B-CEC5EEAB6436}" name="Column13978"/>
    <tableColumn id="14004" xr3:uid="{8123E037-631A-412E-8C63-81EFDD63E140}" name="Column13979"/>
    <tableColumn id="14005" xr3:uid="{9D1DF141-F8F7-48E4-9E22-F4050F309F2F}" name="Column13980"/>
    <tableColumn id="14006" xr3:uid="{B45D0CD8-D244-4D2D-8E4C-CB748F551D6B}" name="Column13981"/>
    <tableColumn id="14007" xr3:uid="{70CF4739-5245-4F76-BD7C-55CA718975CD}" name="Column13982"/>
    <tableColumn id="14008" xr3:uid="{395B1378-FF52-41E1-B63B-7531BBE283CB}" name="Column13983"/>
    <tableColumn id="14009" xr3:uid="{FDF2BEE1-662C-4667-A712-2753D86E8B88}" name="Column13984"/>
    <tableColumn id="14010" xr3:uid="{09D11C1D-689B-4265-86E1-E701343CA7D1}" name="Column13985"/>
    <tableColumn id="14011" xr3:uid="{2ACE6C15-85C4-4E11-8719-7F1FDB5E9ECD}" name="Column13986"/>
    <tableColumn id="14012" xr3:uid="{9A1882A7-6F96-4700-8BAE-5988702EAD14}" name="Column13987"/>
    <tableColumn id="14013" xr3:uid="{97C01FEC-8AC9-4142-9D8B-F5F4379E35B6}" name="Column13988"/>
    <tableColumn id="14014" xr3:uid="{65E6456C-88AA-4B34-A1A0-80BA80286541}" name="Column13989"/>
    <tableColumn id="14015" xr3:uid="{C8A5B635-E3A0-4DB4-9146-68A68A79FA54}" name="Column13990"/>
    <tableColumn id="14016" xr3:uid="{9A3B64AA-71C5-45A7-BB8E-591CFAB033D1}" name="Column13991"/>
    <tableColumn id="14017" xr3:uid="{9519814D-698E-450D-A7CB-4BAA069C7AF7}" name="Column13992"/>
    <tableColumn id="14018" xr3:uid="{A9EF4526-89FA-4828-BF0A-1183488C4AA2}" name="Column13993"/>
    <tableColumn id="14019" xr3:uid="{5FB70D5D-BBFE-48BB-8BD8-1A97FB851F94}" name="Column13994"/>
    <tableColumn id="14020" xr3:uid="{E7197095-1FCA-456C-94EE-F1A847C9A8F8}" name="Column13995"/>
    <tableColumn id="14021" xr3:uid="{5E72B4C0-8EF2-43D8-8F4B-68A5FC8872B7}" name="Column13996"/>
    <tableColumn id="14022" xr3:uid="{FE1697CA-A88D-4918-BF26-0198BBD9641C}" name="Column13997"/>
    <tableColumn id="14023" xr3:uid="{C9AEA3D3-EF94-4446-BA44-54D94E7C8A5E}" name="Column13998"/>
    <tableColumn id="14024" xr3:uid="{0B76DD59-1DA4-4210-B7DA-4F61431DFA1D}" name="Column13999"/>
    <tableColumn id="14025" xr3:uid="{0DBA8F45-8729-4361-A2C9-197BACABA27D}" name="Column14000"/>
    <tableColumn id="14026" xr3:uid="{18634C01-93B0-4525-B18E-19BF109FB35B}" name="Column14001"/>
    <tableColumn id="14027" xr3:uid="{70A1007B-0B01-4E9B-9E9E-2AFC3C5B9ADA}" name="Column14002"/>
    <tableColumn id="14028" xr3:uid="{8BD6154E-104A-4EB3-B94A-D0B82948C40E}" name="Column14003"/>
    <tableColumn id="14029" xr3:uid="{2F0B273A-D410-4294-B451-71476A0B69E7}" name="Column14004"/>
    <tableColumn id="14030" xr3:uid="{F877D8C1-1C5E-47E7-A868-DF292DC42C4E}" name="Column14005"/>
    <tableColumn id="14031" xr3:uid="{58D22F1D-28B3-496F-A90C-7B11321F9081}" name="Column14006"/>
    <tableColumn id="14032" xr3:uid="{B6792536-2532-4387-AF53-9B00191CAB0D}" name="Column14007"/>
    <tableColumn id="14033" xr3:uid="{8D7BEC5B-F181-473E-9D95-40D8E5FB2702}" name="Column14008"/>
    <tableColumn id="14034" xr3:uid="{14206EAB-69FA-4183-9859-DAAE63397E80}" name="Column14009"/>
    <tableColumn id="14035" xr3:uid="{3FAAC24A-5B4B-44F2-A323-A9C0DB3A092E}" name="Column14010"/>
    <tableColumn id="14036" xr3:uid="{3D5FB73A-79DA-409A-AA8B-850C9E35C681}" name="Column14011"/>
    <tableColumn id="14037" xr3:uid="{08756DDB-773D-47C2-BA6A-D8475F757B46}" name="Column14012"/>
    <tableColumn id="14038" xr3:uid="{45AD6900-F282-4598-8749-63876504427C}" name="Column14013"/>
    <tableColumn id="14039" xr3:uid="{DD82CBD5-4C52-45BA-9D8C-FFF0ABB5BDCB}" name="Column14014"/>
    <tableColumn id="14040" xr3:uid="{A2194B58-4162-4498-9DC1-4057EF1EFCDD}" name="Column14015"/>
    <tableColumn id="14041" xr3:uid="{AB1D61B3-2CFC-4681-8CAE-FC81004B0F2D}" name="Column14016"/>
    <tableColumn id="14042" xr3:uid="{C4220649-4DD8-48C5-A4D2-554D13ABB816}" name="Column14017"/>
    <tableColumn id="14043" xr3:uid="{41ED8D59-B61F-459C-836F-7A625C321D07}" name="Column14018"/>
    <tableColumn id="14044" xr3:uid="{7A1C4674-F230-415C-8D02-2A1C72D6F6CE}" name="Column14019"/>
    <tableColumn id="14045" xr3:uid="{02E3EB2E-C2E2-445D-830C-63C84670F94F}" name="Column14020"/>
    <tableColumn id="14046" xr3:uid="{D478887E-A265-4F9C-B4FF-2E3CEA4E22DD}" name="Column14021"/>
    <tableColumn id="14047" xr3:uid="{32B4DD0F-8019-45F8-B58B-EB91AA23395C}" name="Column14022"/>
    <tableColumn id="14048" xr3:uid="{B673A225-35AD-4A1C-8952-9B45FCC5F9E2}" name="Column14023"/>
    <tableColumn id="14049" xr3:uid="{811BC068-2EDA-4283-9608-4EC6945D23F8}" name="Column14024"/>
    <tableColumn id="14050" xr3:uid="{32F59B64-854F-4F9F-8FF0-522009C7263A}" name="Column14025"/>
    <tableColumn id="14051" xr3:uid="{B3764EDC-973B-42FD-AE3A-381EB616E330}" name="Column14026"/>
    <tableColumn id="14052" xr3:uid="{ED21A4A6-5BF0-42F4-9852-C89101495803}" name="Column14027"/>
    <tableColumn id="14053" xr3:uid="{B67D6ABE-7A49-430B-BAFE-60D0E8979884}" name="Column14028"/>
    <tableColumn id="14054" xr3:uid="{850DBBFC-F317-4127-B8F2-B8CB7094A810}" name="Column14029"/>
    <tableColumn id="14055" xr3:uid="{C239D65D-6973-4EDA-8DE9-121B11D5B265}" name="Column14030"/>
    <tableColumn id="14056" xr3:uid="{E9033F9E-5219-4054-A9B4-58D04752D7BB}" name="Column14031"/>
    <tableColumn id="14057" xr3:uid="{B448AD07-7307-4212-8710-4E0B26B2ADC1}" name="Column14032"/>
    <tableColumn id="14058" xr3:uid="{88DB27DC-3D08-40BE-B790-070E39DADCAA}" name="Column14033"/>
    <tableColumn id="14059" xr3:uid="{994AA355-DF8E-41DF-996D-3B719926E56F}" name="Column14034"/>
    <tableColumn id="14060" xr3:uid="{8BC5E2DA-35A4-4838-8F6F-1B8A02FF45B1}" name="Column14035"/>
    <tableColumn id="14061" xr3:uid="{BE4778A0-CC64-4BE4-8F9B-0084BE0D64A3}" name="Column14036"/>
    <tableColumn id="14062" xr3:uid="{0B740C7F-3112-4E0C-806C-9041D6E1C993}" name="Column14037"/>
    <tableColumn id="14063" xr3:uid="{745B6F86-287A-4513-B779-176148A77C65}" name="Column14038"/>
    <tableColumn id="14064" xr3:uid="{23CDD26D-EF17-4577-82E4-0CC3C6A9E726}" name="Column14039"/>
    <tableColumn id="14065" xr3:uid="{3A1B0A27-3A28-4DE0-904C-F543A06B19CB}" name="Column14040"/>
    <tableColumn id="14066" xr3:uid="{195E7981-B3EA-4551-9201-FA1705AD333A}" name="Column14041"/>
    <tableColumn id="14067" xr3:uid="{E347B47B-7E38-4D77-B774-FE0A0A804E4F}" name="Column14042"/>
    <tableColumn id="14068" xr3:uid="{538CF969-FE80-4069-8968-1CD6F40F897B}" name="Column14043"/>
    <tableColumn id="14069" xr3:uid="{E9ED01CC-33B0-4279-B87A-AF4AF3689205}" name="Column14044"/>
    <tableColumn id="14070" xr3:uid="{1ACC1F36-7BFF-4A68-960C-1F70DE11C556}" name="Column14045"/>
    <tableColumn id="14071" xr3:uid="{AE18D6EC-A73F-4764-8622-50E218EEE647}" name="Column14046"/>
    <tableColumn id="14072" xr3:uid="{850E81E6-8038-494E-B623-06F926D41EFA}" name="Column14047"/>
    <tableColumn id="14073" xr3:uid="{4FBE6B71-5888-4B6C-8D6A-DED8F4350B82}" name="Column14048"/>
    <tableColumn id="14074" xr3:uid="{8D79BF4C-DA9A-4514-8461-2AA4F18AB51D}" name="Column14049"/>
    <tableColumn id="14075" xr3:uid="{EBC0BD93-C978-48BA-8255-D3B66DF0920D}" name="Column14050"/>
    <tableColumn id="14076" xr3:uid="{4BC89D26-1A12-4770-A486-938AB301CF6A}" name="Column14051"/>
    <tableColumn id="14077" xr3:uid="{CBC558A4-2389-4CE5-AA3D-746C4B9218DE}" name="Column14052"/>
    <tableColumn id="14078" xr3:uid="{B0B0E1D8-00F2-48A9-A978-13BE44315CF6}" name="Column14053"/>
    <tableColumn id="14079" xr3:uid="{64599D98-6EB8-4941-BA62-C671F280F584}" name="Column14054"/>
    <tableColumn id="14080" xr3:uid="{50207381-378A-4765-A0A5-558F7F67907A}" name="Column14055"/>
    <tableColumn id="14081" xr3:uid="{9EACEB06-1916-47E5-BA29-A231E106949B}" name="Column14056"/>
    <tableColumn id="14082" xr3:uid="{6D164EA5-F923-4EF3-A38B-67CAA1F825DB}" name="Column14057"/>
    <tableColumn id="14083" xr3:uid="{F0206AA6-9508-413A-AE6B-70D43B2AE213}" name="Column14058"/>
    <tableColumn id="14084" xr3:uid="{2371F3D3-2135-4941-9E5C-CD9345B84111}" name="Column14059"/>
    <tableColumn id="14085" xr3:uid="{9838D4CC-FF5C-4881-A48B-6E8379D6039C}" name="Column14060"/>
    <tableColumn id="14086" xr3:uid="{286E914B-6D40-4DFB-885A-1BCE589F16ED}" name="Column14061"/>
    <tableColumn id="14087" xr3:uid="{A1E57EA1-CA77-4079-AB11-9140A5F682B6}" name="Column14062"/>
    <tableColumn id="14088" xr3:uid="{A4534A26-757D-4A16-8365-434EA77E3B65}" name="Column14063"/>
    <tableColumn id="14089" xr3:uid="{6133370A-39F6-4FE1-AA86-A1D9E23D7391}" name="Column14064"/>
    <tableColumn id="14090" xr3:uid="{B02848B4-1573-446E-BC98-8A051F8AC324}" name="Column14065"/>
    <tableColumn id="14091" xr3:uid="{14A16BB9-BA9B-4648-8180-C49FC9CA7177}" name="Column14066"/>
    <tableColumn id="14092" xr3:uid="{2A6881FC-F58B-4462-A24F-900EBA48F221}" name="Column14067"/>
    <tableColumn id="14093" xr3:uid="{6A609C1B-7FDC-4ED8-85BA-F580680D9890}" name="Column14068"/>
    <tableColumn id="14094" xr3:uid="{42F69168-26C6-43A4-A245-340DC08BFFEF}" name="Column14069"/>
    <tableColumn id="14095" xr3:uid="{70DB3F68-7012-4888-83F5-8533D663B106}" name="Column14070"/>
    <tableColumn id="14096" xr3:uid="{F975085A-033F-4088-B318-FC9D76471ECC}" name="Column14071"/>
    <tableColumn id="14097" xr3:uid="{89E249F4-9563-472B-B047-F3BAA2ED1D7B}" name="Column14072"/>
    <tableColumn id="14098" xr3:uid="{43EE7B8F-C3EB-43CA-BED3-BB2E39C720F4}" name="Column14073"/>
    <tableColumn id="14099" xr3:uid="{B072BBE3-E593-475A-921B-6CF92DC997C8}" name="Column14074"/>
    <tableColumn id="14100" xr3:uid="{091B4545-D60F-4A94-878B-F7297212D43A}" name="Column14075"/>
    <tableColumn id="14101" xr3:uid="{A45160DF-ADAB-4ADE-B1AF-87834EEC37AE}" name="Column14076"/>
    <tableColumn id="14102" xr3:uid="{7CF0EEA0-1D6E-4E09-9FCB-DC3FECA58BF7}" name="Column14077"/>
    <tableColumn id="14103" xr3:uid="{CB71EA8A-4DD0-4EE8-B565-16FBFCE42482}" name="Column14078"/>
    <tableColumn id="14104" xr3:uid="{4F809193-D8ED-4E4D-BFEC-26286EEFDF60}" name="Column14079"/>
    <tableColumn id="14105" xr3:uid="{FD68E092-25B8-40A7-AB05-E0D96F577ADA}" name="Column14080"/>
    <tableColumn id="14106" xr3:uid="{85C82F3B-2C11-490C-B89D-E7CF71CCA1FB}" name="Column14081"/>
    <tableColumn id="14107" xr3:uid="{5AAFBD85-01A8-4CD4-93C7-6FF88B720A0C}" name="Column14082"/>
    <tableColumn id="14108" xr3:uid="{BC255695-A2BD-4368-BCFF-13216422F3A2}" name="Column14083"/>
    <tableColumn id="14109" xr3:uid="{F1FC3817-6E32-4FF0-8F8C-D4D85E52FFF2}" name="Column14084"/>
    <tableColumn id="14110" xr3:uid="{8D9BA032-B947-404E-9891-C40ABF820EBC}" name="Column14085"/>
    <tableColumn id="14111" xr3:uid="{D3E88834-0999-4AB3-B8B7-BE3A77B972DE}" name="Column14086"/>
    <tableColumn id="14112" xr3:uid="{7A334E8A-5053-4FD4-8CB5-34C45B61ED14}" name="Column14087"/>
    <tableColumn id="14113" xr3:uid="{E6C8C5B1-7BA2-43B7-AB03-6A193D7CFD88}" name="Column14088"/>
    <tableColumn id="14114" xr3:uid="{95CDA60E-3F32-416F-AD3F-4C26964C5C10}" name="Column14089"/>
    <tableColumn id="14115" xr3:uid="{EDCFF078-47C0-413E-BC1E-DE0E8CE21601}" name="Column14090"/>
    <tableColumn id="14116" xr3:uid="{B51418DC-B932-4956-A420-623C546C3AE6}" name="Column14091"/>
    <tableColumn id="14117" xr3:uid="{31269361-FE5E-45D7-AD84-115511961A78}" name="Column14092"/>
    <tableColumn id="14118" xr3:uid="{7D2EDF31-512C-489B-8989-FA9C1F6A1C48}" name="Column14093"/>
    <tableColumn id="14119" xr3:uid="{DC3A68EE-29BC-4C74-A58B-93B99BB4562A}" name="Column14094"/>
    <tableColumn id="14120" xr3:uid="{D6000E12-856D-4D61-8CAD-B6095E701BBD}" name="Column14095"/>
    <tableColumn id="14121" xr3:uid="{B398880B-6FFD-4452-A313-91DB6C2B3203}" name="Column14096"/>
    <tableColumn id="14122" xr3:uid="{C50CD41F-E353-445B-B590-82CC4044FE69}" name="Column14097"/>
    <tableColumn id="14123" xr3:uid="{915B7D34-464D-4E1A-A872-40CBDEAE9FEB}" name="Column14098"/>
    <tableColumn id="14124" xr3:uid="{CF96920A-F6C9-432A-8037-726CA844B3D6}" name="Column14099"/>
    <tableColumn id="14125" xr3:uid="{89B8EC41-4115-49D8-B45F-E51FA3AD828D}" name="Column14100"/>
    <tableColumn id="14126" xr3:uid="{646F19B3-2AA2-4A45-AE2E-9BE9791C0643}" name="Column14101"/>
    <tableColumn id="14127" xr3:uid="{875FFC9A-7466-4643-96CB-9ADCE08A639D}" name="Column14102"/>
    <tableColumn id="14128" xr3:uid="{4B4D3BD5-EB09-4671-8B37-E7FA78DCEFA6}" name="Column14103"/>
    <tableColumn id="14129" xr3:uid="{8D73403A-2879-4263-85A7-26DA2963C834}" name="Column14104"/>
    <tableColumn id="14130" xr3:uid="{AC0D0295-D009-4E21-BD40-9FBBEE011B31}" name="Column14105"/>
    <tableColumn id="14131" xr3:uid="{35D14007-B53C-4AE1-AAE7-BED3757C550F}" name="Column14106"/>
    <tableColumn id="14132" xr3:uid="{223A2920-EA5E-4E60-AB58-A6079B2CBE8B}" name="Column14107"/>
    <tableColumn id="14133" xr3:uid="{3CCB473D-97F3-4CFA-9858-0C6CE58CCB29}" name="Column14108"/>
    <tableColumn id="14134" xr3:uid="{6CF79AC8-BFFA-4358-88BC-0B526E64E62D}" name="Column14109"/>
    <tableColumn id="14135" xr3:uid="{53B55942-3F00-44F4-95D8-FDD286DF10DF}" name="Column14110"/>
    <tableColumn id="14136" xr3:uid="{4A419BB5-0317-47F7-990E-C8B08144CBA5}" name="Column14111"/>
    <tableColumn id="14137" xr3:uid="{9A4D6C81-51DD-4546-B327-AD190454BE79}" name="Column14112"/>
    <tableColumn id="14138" xr3:uid="{C8A0051D-6714-4920-ADAA-1B17BB25E6F2}" name="Column14113"/>
    <tableColumn id="14139" xr3:uid="{EB2C5706-8B1C-49A6-A938-356CC5819A9D}" name="Column14114"/>
    <tableColumn id="14140" xr3:uid="{3B5D83BA-09E9-4F30-ACA2-82459B379447}" name="Column14115"/>
    <tableColumn id="14141" xr3:uid="{876F45C2-2203-420C-AE79-CE57E29B1AD6}" name="Column14116"/>
    <tableColumn id="14142" xr3:uid="{F88228CC-EFDC-4BE5-A30F-1CADEC05827D}" name="Column14117"/>
    <tableColumn id="14143" xr3:uid="{81A3B48B-FF5D-48D0-8EAF-58996A437ECE}" name="Column14118"/>
    <tableColumn id="14144" xr3:uid="{BEF2712A-B8C7-4FAB-B31D-1127BCF11F45}" name="Column14119"/>
    <tableColumn id="14145" xr3:uid="{A05368AE-2422-41ED-BE5C-02E416FF9642}" name="Column14120"/>
    <tableColumn id="14146" xr3:uid="{24353013-6B96-4CC6-8C0B-5A2B29EA2627}" name="Column14121"/>
    <tableColumn id="14147" xr3:uid="{4C12DA08-98A9-4D42-A918-B597E7F5E16C}" name="Column14122"/>
    <tableColumn id="14148" xr3:uid="{D55BD7FA-19DF-4603-A27B-A0514F8ADD1E}" name="Column14123"/>
    <tableColumn id="14149" xr3:uid="{881B203F-A8A6-4811-A953-96A9AE16E6B1}" name="Column14124"/>
    <tableColumn id="14150" xr3:uid="{7086C859-4698-4654-91F6-ADB5822438F9}" name="Column14125"/>
    <tableColumn id="14151" xr3:uid="{C16DF5A5-B5D4-4B14-BF93-87ACD2986F70}" name="Column14126"/>
    <tableColumn id="14152" xr3:uid="{C63482D5-7661-4FC4-9C34-11119321AB37}" name="Column14127"/>
    <tableColumn id="14153" xr3:uid="{346AC0C6-684A-473A-B8A8-CD4D71DAC543}" name="Column14128"/>
    <tableColumn id="14154" xr3:uid="{875B33F9-857E-4CCB-B117-519EA3273872}" name="Column14129"/>
    <tableColumn id="14155" xr3:uid="{A6FACEA1-E37C-4906-8049-ACC847EB44C0}" name="Column14130"/>
    <tableColumn id="14156" xr3:uid="{AEBFDD82-04C6-46DD-8794-87CE21A42DF3}" name="Column14131"/>
    <tableColumn id="14157" xr3:uid="{A968EABC-E134-43FF-A4A6-5A3D3B6B28E4}" name="Column14132"/>
    <tableColumn id="14158" xr3:uid="{F34F5EA7-6C02-4A5E-ABB6-F9C917DD5C55}" name="Column14133"/>
    <tableColumn id="14159" xr3:uid="{B5B5E960-00D7-4493-BED3-0942D58A80C5}" name="Column14134"/>
    <tableColumn id="14160" xr3:uid="{D771E139-6B96-47CC-B79F-C53F0F4912E9}" name="Column14135"/>
    <tableColumn id="14161" xr3:uid="{66B9C846-D4D1-4076-961A-EBCD9FFA8A22}" name="Column14136"/>
    <tableColumn id="14162" xr3:uid="{728E2CE6-9DA1-4C5E-B4BC-01C089D70884}" name="Column14137"/>
    <tableColumn id="14163" xr3:uid="{AFDA98A0-A184-439A-A37D-F93D2E9AFDFB}" name="Column14138"/>
    <tableColumn id="14164" xr3:uid="{B4A37B9E-C1DC-4996-9DF6-36F81B1F2D50}" name="Column14139"/>
    <tableColumn id="14165" xr3:uid="{8D34E612-2B0C-4872-9892-29AB1EE3830C}" name="Column14140"/>
    <tableColumn id="14166" xr3:uid="{69020B7A-CE8B-4262-9955-69AEF76988E4}" name="Column14141"/>
    <tableColumn id="14167" xr3:uid="{AB159FCF-2843-4170-AD14-9982D04821D8}" name="Column14142"/>
    <tableColumn id="14168" xr3:uid="{41C7CF5C-22F3-490F-8634-674EE04F3FA6}" name="Column14143"/>
    <tableColumn id="14169" xr3:uid="{6B706931-DB9B-471C-8044-296CCA6631F6}" name="Column14144"/>
    <tableColumn id="14170" xr3:uid="{1A9AAA7F-4E2B-43BD-B7D5-FA762A2D2F4E}" name="Column14145"/>
    <tableColumn id="14171" xr3:uid="{E81C69FF-4C70-47D1-B9F0-19D9FE69029F}" name="Column14146"/>
    <tableColumn id="14172" xr3:uid="{BAD2C2E1-2F01-4D4A-8A5C-FF4D3EF0BDDC}" name="Column14147"/>
    <tableColumn id="14173" xr3:uid="{46F71433-946B-47AD-A5B0-DD0B1C7D5DD7}" name="Column14148"/>
    <tableColumn id="14174" xr3:uid="{453136F1-DDAC-4F50-9DEC-3AE9B4684F59}" name="Column14149"/>
    <tableColumn id="14175" xr3:uid="{E6685B29-510E-4D32-A638-F58010BA6316}" name="Column14150"/>
    <tableColumn id="14176" xr3:uid="{8493D1A3-1E58-469F-A1CA-EDD57F5BB52F}" name="Column14151"/>
    <tableColumn id="14177" xr3:uid="{B8AE75E4-8E76-48CB-A83B-E089CCFC9BB3}" name="Column14152"/>
    <tableColumn id="14178" xr3:uid="{8C6EA45B-E60D-4BE3-8394-1B3D0DAB7165}" name="Column14153"/>
    <tableColumn id="14179" xr3:uid="{673EBE8F-768B-4785-9BD2-F93BD8401148}" name="Column14154"/>
    <tableColumn id="14180" xr3:uid="{A51E586B-CF4C-433F-ADD3-8AA0BFC30124}" name="Column14155"/>
    <tableColumn id="14181" xr3:uid="{E6D4A3A7-3922-4C10-A38E-B0F8D016CAFD}" name="Column14156"/>
    <tableColumn id="14182" xr3:uid="{34DCAED3-20F3-49CA-907E-FF446DDF4E83}" name="Column14157"/>
    <tableColumn id="14183" xr3:uid="{FE8F5427-34BC-435A-8528-5DFB32D0273F}" name="Column14158"/>
    <tableColumn id="14184" xr3:uid="{669E1E56-3195-417B-A2D4-050B777A45AD}" name="Column14159"/>
    <tableColumn id="14185" xr3:uid="{5B438F71-09EB-43CF-A41A-E9D44E03735F}" name="Column14160"/>
    <tableColumn id="14186" xr3:uid="{C76692B6-61F5-4C3F-82AB-D7C52D9DC098}" name="Column14161"/>
    <tableColumn id="14187" xr3:uid="{6BBF14A9-94D2-4E1F-A85A-2F1E838F5A2B}" name="Column14162"/>
    <tableColumn id="14188" xr3:uid="{E369B81B-49AC-47F5-BB3A-2A2A8FEF9F40}" name="Column14163"/>
    <tableColumn id="14189" xr3:uid="{E32D2290-92C5-4CCD-B917-BC35D7DDC78D}" name="Column14164"/>
    <tableColumn id="14190" xr3:uid="{D5E125C0-97AE-4EDC-B1D6-99B6E367A946}" name="Column14165"/>
    <tableColumn id="14191" xr3:uid="{CD34A88C-4DAF-4AE1-82C2-9CA84634D842}" name="Column14166"/>
    <tableColumn id="14192" xr3:uid="{E24F93F7-0A01-446B-ABA8-903EB3E48C42}" name="Column14167"/>
    <tableColumn id="14193" xr3:uid="{AE4F5B1F-42C5-4E23-AF42-86ACAEC95B0F}" name="Column14168"/>
    <tableColumn id="14194" xr3:uid="{DB78F99B-51DF-4A53-B315-CE6D817881E3}" name="Column14169"/>
    <tableColumn id="14195" xr3:uid="{324E16BD-F9E2-44AE-B03F-02B153F6849D}" name="Column14170"/>
    <tableColumn id="14196" xr3:uid="{F49589D0-F63E-4991-A621-BF00A0EEC7BC}" name="Column14171"/>
    <tableColumn id="14197" xr3:uid="{00B6768E-A6B0-4568-9148-0E0E83BDF74B}" name="Column14172"/>
    <tableColumn id="14198" xr3:uid="{7625F893-B6A3-47F1-ACEF-A210837094A0}" name="Column14173"/>
    <tableColumn id="14199" xr3:uid="{2981B1DF-344C-4119-B4C8-BC14098DBCE4}" name="Column14174"/>
    <tableColumn id="14200" xr3:uid="{C7AB064D-3192-4301-9E6E-EFFA2DD6653E}" name="Column14175"/>
    <tableColumn id="14201" xr3:uid="{61A4DA6B-3DBF-4D3C-8894-6A8927B5C58C}" name="Column14176"/>
    <tableColumn id="14202" xr3:uid="{8227B274-266C-40DE-881C-019E9026770E}" name="Column14177"/>
    <tableColumn id="14203" xr3:uid="{62F7475A-A833-410B-ADB7-5FF031D1DD9E}" name="Column14178"/>
    <tableColumn id="14204" xr3:uid="{B8E3E157-3235-45B7-9A3B-8B32AC1A5548}" name="Column14179"/>
    <tableColumn id="14205" xr3:uid="{61E56438-962C-40E4-8A2D-E68F64CD7259}" name="Column14180"/>
    <tableColumn id="14206" xr3:uid="{585FA8CA-EE48-4D9E-A177-F77F6F3B09E2}" name="Column14181"/>
    <tableColumn id="14207" xr3:uid="{42C1E117-B3C5-4149-89F9-FDBDF1A91FDA}" name="Column14182"/>
    <tableColumn id="14208" xr3:uid="{2CA329D5-0AE4-4896-80CA-01D0F17B8389}" name="Column14183"/>
    <tableColumn id="14209" xr3:uid="{23CC9C99-2CF5-4051-80B7-E11699260889}" name="Column14184"/>
    <tableColumn id="14210" xr3:uid="{80D02B0E-CCBD-443A-B4C2-F59229F99905}" name="Column14185"/>
    <tableColumn id="14211" xr3:uid="{03E93884-184C-4748-B2D4-378F9F827F87}" name="Column14186"/>
    <tableColumn id="14212" xr3:uid="{814524F9-A774-42A0-97D6-A9790C235335}" name="Column14187"/>
    <tableColumn id="14213" xr3:uid="{6A378369-FBD8-4773-AF63-2D3770A242C2}" name="Column14188"/>
    <tableColumn id="14214" xr3:uid="{4CBFD033-834E-40A2-8482-2700BEF6876B}" name="Column14189"/>
    <tableColumn id="14215" xr3:uid="{AA9F216F-BF8F-41F1-9BAE-A05AD87C2651}" name="Column14190"/>
    <tableColumn id="14216" xr3:uid="{C5511F53-D2FE-4078-9E4E-F272C60B6A19}" name="Column14191"/>
    <tableColumn id="14217" xr3:uid="{D987FC4F-194D-4AAF-B860-CFF5C8176146}" name="Column14192"/>
    <tableColumn id="14218" xr3:uid="{5D1E3A11-773B-4D09-BED6-C90F0E353F8F}" name="Column14193"/>
    <tableColumn id="14219" xr3:uid="{D8617475-0C77-4476-A443-49D35387C49B}" name="Column14194"/>
    <tableColumn id="14220" xr3:uid="{3C18E689-4065-4D1B-A574-630400E84D9C}" name="Column14195"/>
    <tableColumn id="14221" xr3:uid="{BA500943-FD3B-45A2-8B06-520439964219}" name="Column14196"/>
    <tableColumn id="14222" xr3:uid="{35DC557A-B436-45AD-8CFC-7049DF3D4CB4}" name="Column14197"/>
    <tableColumn id="14223" xr3:uid="{6FF930ED-DFE8-4FAE-A459-8905D23C529B}" name="Column14198"/>
    <tableColumn id="14224" xr3:uid="{FB073BC4-CF8C-4023-B5CC-932681493FAC}" name="Column14199"/>
    <tableColumn id="14225" xr3:uid="{798C83B6-1075-4583-8F46-3A55795CBF80}" name="Column14200"/>
    <tableColumn id="14226" xr3:uid="{F3096DC7-420C-4C84-9517-F6785D6B6F78}" name="Column14201"/>
    <tableColumn id="14227" xr3:uid="{B7966D02-BD3D-4140-8C9C-38D6F91524DB}" name="Column14202"/>
    <tableColumn id="14228" xr3:uid="{7420E000-0C63-42E6-88CC-CE5F08F0BFFB}" name="Column14203"/>
    <tableColumn id="14229" xr3:uid="{CEDDC856-D12C-47B3-B722-EC3F2FF4FE78}" name="Column14204"/>
    <tableColumn id="14230" xr3:uid="{EA04A3A2-626D-4893-BD8B-1717DA05656E}" name="Column14205"/>
    <tableColumn id="14231" xr3:uid="{8296D2B0-AAEA-463E-A1F4-80A790F3773A}" name="Column14206"/>
    <tableColumn id="14232" xr3:uid="{20D31887-81DA-4A9C-883E-7EA4AD16213D}" name="Column14207"/>
    <tableColumn id="14233" xr3:uid="{070EE32D-A2A8-4256-9C8F-8389A4AB59C9}" name="Column14208"/>
    <tableColumn id="14234" xr3:uid="{4D3BC03D-D88F-4154-B880-C46C9E74E64C}" name="Column14209"/>
    <tableColumn id="14235" xr3:uid="{DB1C15F2-B84D-4255-BE10-1E980CF77DB6}" name="Column14210"/>
    <tableColumn id="14236" xr3:uid="{DD67DF3E-3E9A-4712-B979-CE64630003D8}" name="Column14211"/>
    <tableColumn id="14237" xr3:uid="{3B73653A-2A18-4764-9CD9-302671B2769B}" name="Column14212"/>
    <tableColumn id="14238" xr3:uid="{0118E2C5-7256-458F-8774-D1B30762C81E}" name="Column14213"/>
    <tableColumn id="14239" xr3:uid="{0C9806D8-0BF6-4406-893C-A65BF4BDB8D8}" name="Column14214"/>
    <tableColumn id="14240" xr3:uid="{8448BC26-0ACF-4C77-862C-960DBA937491}" name="Column14215"/>
    <tableColumn id="14241" xr3:uid="{3F411A97-A074-46A8-AEC1-9F32D0E45D5E}" name="Column14216"/>
    <tableColumn id="14242" xr3:uid="{47EF4DA9-1A1A-4ABC-9766-7DB72E615236}" name="Column14217"/>
    <tableColumn id="14243" xr3:uid="{35F59891-0E5D-4C81-8D3C-6E70038BB92A}" name="Column14218"/>
    <tableColumn id="14244" xr3:uid="{E50E4AFF-D7DF-40F6-BD95-5354144AA777}" name="Column14219"/>
    <tableColumn id="14245" xr3:uid="{46618A87-FF03-4BA4-AF13-6D472D09EFD4}" name="Column14220"/>
    <tableColumn id="14246" xr3:uid="{93910D88-87B6-4421-82FC-17E03F3FB434}" name="Column14221"/>
    <tableColumn id="14247" xr3:uid="{56C6F78E-C121-4DA1-BB4D-1D064D546CC3}" name="Column14222"/>
    <tableColumn id="14248" xr3:uid="{32C9EE72-B90F-4A12-BB4B-4DF0A2F48BDD}" name="Column14223"/>
    <tableColumn id="14249" xr3:uid="{BA83A842-A339-44AA-82EB-B96647E7284D}" name="Column14224"/>
    <tableColumn id="14250" xr3:uid="{FC7082EB-595F-41FC-BAE8-2EC032D904E6}" name="Column14225"/>
    <tableColumn id="14251" xr3:uid="{37E9C917-153F-4B6A-B6FF-4D2A67C49181}" name="Column14226"/>
    <tableColumn id="14252" xr3:uid="{CF033952-0D7B-4EA4-83D9-2D51F3CDBF0E}" name="Column14227"/>
    <tableColumn id="14253" xr3:uid="{0525039F-F569-46F8-9F2D-B14D3599429C}" name="Column14228"/>
    <tableColumn id="14254" xr3:uid="{562A322C-CE6E-4E33-9D22-A8CC739673FB}" name="Column14229"/>
    <tableColumn id="14255" xr3:uid="{33574F03-851C-4AE9-81C4-9980A10966F9}" name="Column14230"/>
    <tableColumn id="14256" xr3:uid="{13F17299-C1C3-49D1-A5DE-7003FBE50A97}" name="Column14231"/>
    <tableColumn id="14257" xr3:uid="{0871357A-AF77-454D-9973-BD5C34BB63D2}" name="Column14232"/>
    <tableColumn id="14258" xr3:uid="{26A0A579-4ED6-4877-95FA-8FACBEE1838D}" name="Column14233"/>
    <tableColumn id="14259" xr3:uid="{AA307666-4F68-40A5-9146-A8438125787A}" name="Column14234"/>
    <tableColumn id="14260" xr3:uid="{F03D97F8-4046-4466-A128-B6893E21EFA7}" name="Column14235"/>
    <tableColumn id="14261" xr3:uid="{7046014C-114C-4631-BD16-783724A006D6}" name="Column14236"/>
    <tableColumn id="14262" xr3:uid="{753F4F43-94B6-4193-8749-26EFDD226A1E}" name="Column14237"/>
    <tableColumn id="14263" xr3:uid="{7979DFE1-9278-4B75-AB2C-6D6508F33C35}" name="Column14238"/>
    <tableColumn id="14264" xr3:uid="{DE01D5FB-B06B-4522-95A0-E5233AEDC253}" name="Column14239"/>
    <tableColumn id="14265" xr3:uid="{B129B711-4535-4A8C-B5FF-01D8FCDC7BE5}" name="Column14240"/>
    <tableColumn id="14266" xr3:uid="{171ED014-C8A9-468D-929E-7C89B9D88DBA}" name="Column14241"/>
    <tableColumn id="14267" xr3:uid="{D11F4A90-D012-4194-8AEB-D25B2D6B83DB}" name="Column14242"/>
    <tableColumn id="14268" xr3:uid="{63277A87-00C6-4BBF-845B-8761042BEC5F}" name="Column14243"/>
    <tableColumn id="14269" xr3:uid="{3084005B-90B4-45FD-9685-E92D6E38F093}" name="Column14244"/>
    <tableColumn id="14270" xr3:uid="{18B2B47C-B58F-4A7D-9622-65166927C6C9}" name="Column14245"/>
    <tableColumn id="14271" xr3:uid="{70F19981-45EA-4956-A868-0784A755FB76}" name="Column14246"/>
    <tableColumn id="14272" xr3:uid="{59815CF5-C7D4-47B6-9D0D-E6B8CF26562C}" name="Column14247"/>
    <tableColumn id="14273" xr3:uid="{2C8ADDA2-6CA1-422B-88CA-E5EB785CBD21}" name="Column14248"/>
    <tableColumn id="14274" xr3:uid="{39C19AB0-C41F-4127-925A-DA9E7FDE376C}" name="Column14249"/>
    <tableColumn id="14275" xr3:uid="{785DC1D8-772F-448B-9114-119B012F1966}" name="Column14250"/>
    <tableColumn id="14276" xr3:uid="{60F9BAB1-2CB8-49AA-8E65-72CBD1E003C7}" name="Column14251"/>
    <tableColumn id="14277" xr3:uid="{BAA452B9-2BEA-45F7-BCE0-F9F6491F9722}" name="Column14252"/>
    <tableColumn id="14278" xr3:uid="{9C22B5AA-011D-4832-8979-2E4863320CA2}" name="Column14253"/>
    <tableColumn id="14279" xr3:uid="{E7D4C09D-BDF5-4ECE-8F21-4B8C26F8E7E7}" name="Column14254"/>
    <tableColumn id="14280" xr3:uid="{49AD89B0-F969-4169-B327-B25E1E960C0B}" name="Column14255"/>
    <tableColumn id="14281" xr3:uid="{AEC5F94C-7C4E-4F00-9DA3-DA119A369E27}" name="Column14256"/>
    <tableColumn id="14282" xr3:uid="{36D2CF2D-B0D6-4DF4-AC3A-C7C570187148}" name="Column14257"/>
    <tableColumn id="14283" xr3:uid="{FBC36404-D7FA-4A63-BF11-3B8967A292EB}" name="Column14258"/>
    <tableColumn id="14284" xr3:uid="{38C87EC7-B981-46B1-8CE6-B6BF87BC7E01}" name="Column14259"/>
    <tableColumn id="14285" xr3:uid="{FBE7EAEB-E7C0-4532-99FC-0CC8EEDBA85A}" name="Column14260"/>
    <tableColumn id="14286" xr3:uid="{781A2705-3A1B-4268-8C96-EEF251293905}" name="Column14261"/>
    <tableColumn id="14287" xr3:uid="{D4171BAA-840F-46CE-B27F-188AFBE7B423}" name="Column14262"/>
    <tableColumn id="14288" xr3:uid="{2546EA2B-F3C3-47CB-B674-77044C40A201}" name="Column14263"/>
    <tableColumn id="14289" xr3:uid="{9FFFBEC3-3B3C-42FE-841F-679C095367AA}" name="Column14264"/>
    <tableColumn id="14290" xr3:uid="{FADEF643-6CD2-4674-8111-5F5AA9346756}" name="Column14265"/>
    <tableColumn id="14291" xr3:uid="{FF055522-4EE7-4DB2-8171-BA8CBCA0D696}" name="Column14266"/>
    <tableColumn id="14292" xr3:uid="{D671AE0C-052B-4B58-8B1C-BE7EBBCE7A1F}" name="Column14267"/>
    <tableColumn id="14293" xr3:uid="{E7A95C3A-9722-4DFC-B7C0-776B80537740}" name="Column14268"/>
    <tableColumn id="14294" xr3:uid="{029468C2-A61F-4F6C-BB8B-D1A69E6B5315}" name="Column14269"/>
    <tableColumn id="14295" xr3:uid="{3D505FAA-683A-4B8C-8AD9-56B21A7CAEAD}" name="Column14270"/>
    <tableColumn id="14296" xr3:uid="{FD7098E1-B698-42E9-85C7-0FACAFE2E99C}" name="Column14271"/>
    <tableColumn id="14297" xr3:uid="{069B9DCB-4A93-41B1-B0D8-843C00F9AFFB}" name="Column14272"/>
    <tableColumn id="14298" xr3:uid="{66E1D574-B13B-480D-B5DF-0FD25B1848CC}" name="Column14273"/>
    <tableColumn id="14299" xr3:uid="{44DAFCA0-5536-4277-AEE4-5716620D92F8}" name="Column14274"/>
    <tableColumn id="14300" xr3:uid="{43DB859C-A67D-4B73-BC8D-64157CF745E0}" name="Column14275"/>
    <tableColumn id="14301" xr3:uid="{1C8EFC02-3F9A-4925-9569-189A7089BAA8}" name="Column14276"/>
    <tableColumn id="14302" xr3:uid="{4FABD913-3940-4FD7-9517-19ADCD939256}" name="Column14277"/>
    <tableColumn id="14303" xr3:uid="{F8642EBD-6F15-4891-B91E-69C89AB279F2}" name="Column14278"/>
    <tableColumn id="14304" xr3:uid="{7A5CB7E8-755E-4D45-A500-EF0C90FC4E33}" name="Column14279"/>
    <tableColumn id="14305" xr3:uid="{49344CAB-2DAE-4BEE-B0F7-FA161D417CA9}" name="Column14280"/>
    <tableColumn id="14306" xr3:uid="{6875112E-D37C-491E-8B23-B0E7749027EE}" name="Column14281"/>
    <tableColumn id="14307" xr3:uid="{2DEE5BE0-AEE0-4DC4-BDDE-A480A16D365C}" name="Column14282"/>
    <tableColumn id="14308" xr3:uid="{ED4F0512-2136-4349-949A-6671A2AD3A2F}" name="Column14283"/>
    <tableColumn id="14309" xr3:uid="{79F9F0B1-AA4C-4E7D-91CA-53FD7F16D5B7}" name="Column14284"/>
    <tableColumn id="14310" xr3:uid="{7B1678FE-FBBD-43D4-A78A-EF81837A78EB}" name="Column14285"/>
    <tableColumn id="14311" xr3:uid="{189CDEE6-7C88-4C6B-8D35-2AD5A22DF482}" name="Column14286"/>
    <tableColumn id="14312" xr3:uid="{46F13F36-522F-44BE-B43E-1FB294777764}" name="Column14287"/>
    <tableColumn id="14313" xr3:uid="{D11D005A-49F0-4947-851E-B16140666F14}" name="Column14288"/>
    <tableColumn id="14314" xr3:uid="{ADEDBA40-5A03-45FB-99F6-4831BA6F8905}" name="Column14289"/>
    <tableColumn id="14315" xr3:uid="{4167E0C1-F678-4BE3-8E74-9B23B7CFA62D}" name="Column14290"/>
    <tableColumn id="14316" xr3:uid="{2532DE9D-AD13-4E1E-A41F-1AD8D325155F}" name="Column14291"/>
    <tableColumn id="14317" xr3:uid="{58C4D7E0-349A-4FD5-9131-34FAF8628F9D}" name="Column14292"/>
    <tableColumn id="14318" xr3:uid="{2F168DEB-3E58-473E-B8FB-AFB7935B0974}" name="Column14293"/>
    <tableColumn id="14319" xr3:uid="{FC1BD86F-F3F0-4F02-8D39-68C8D83F6B62}" name="Column14294"/>
    <tableColumn id="14320" xr3:uid="{F0DDFB22-2ED5-47A3-B63F-0C16F4E491F9}" name="Column14295"/>
    <tableColumn id="14321" xr3:uid="{B45BF440-458D-43F4-AD4A-7CA719F40AC3}" name="Column14296"/>
    <tableColumn id="14322" xr3:uid="{3D4D97FB-DDFB-45CA-9526-B77992A7DA2D}" name="Column14297"/>
    <tableColumn id="14323" xr3:uid="{653F5818-9AE1-4807-BFEB-DA947CDA9D4C}" name="Column14298"/>
    <tableColumn id="14324" xr3:uid="{D2DBBAE4-160E-4AF2-8F12-AD34BA56B441}" name="Column14299"/>
    <tableColumn id="14325" xr3:uid="{3B4186AD-226E-421C-89D7-76F751844EA0}" name="Column14300"/>
    <tableColumn id="14326" xr3:uid="{AA272129-7E24-4C1A-AFB6-A1BF51B73E98}" name="Column14301"/>
    <tableColumn id="14327" xr3:uid="{8E452F37-E7C1-4912-938A-DB434B216E17}" name="Column14302"/>
    <tableColumn id="14328" xr3:uid="{C1F05F36-6B5C-43E5-AE86-9F7977364682}" name="Column14303"/>
    <tableColumn id="14329" xr3:uid="{032394E3-B3AD-4A14-836F-AB95D2C77782}" name="Column14304"/>
    <tableColumn id="14330" xr3:uid="{AA2E521E-AC5F-43B2-800C-908AE94D1A3B}" name="Column14305"/>
    <tableColumn id="14331" xr3:uid="{1E911040-A7E9-462E-8FB9-35BC5E39B0FD}" name="Column14306"/>
    <tableColumn id="14332" xr3:uid="{DE5A0370-4E77-49B5-85D9-7D42EF564329}" name="Column14307"/>
    <tableColumn id="14333" xr3:uid="{26A10AD9-1CA0-4EDE-8E83-CB4AD32966D0}" name="Column14308"/>
    <tableColumn id="14334" xr3:uid="{1B9824F8-D783-48C7-8000-899F6ACC2F20}" name="Column14309"/>
    <tableColumn id="14335" xr3:uid="{DA31E3BD-344D-4DA6-9DDD-44FB967FA2D3}" name="Column14310"/>
    <tableColumn id="14336" xr3:uid="{05B5601C-E4AD-4BD3-BFF6-088A7243751E}" name="Column14311"/>
    <tableColumn id="14337" xr3:uid="{8AEEAE4D-7F26-483C-8162-EB2D3A22603F}" name="Column14312"/>
    <tableColumn id="14338" xr3:uid="{8899A2EC-45AB-415A-8710-EB42869B76DA}" name="Column14313"/>
    <tableColumn id="14339" xr3:uid="{6C5AAF27-5206-4D93-A699-A53A7A7E103F}" name="Column14314"/>
    <tableColumn id="14340" xr3:uid="{DD537598-BAF1-400C-98D4-AA0311642195}" name="Column14315"/>
    <tableColumn id="14341" xr3:uid="{D2CF07A9-1859-408E-87B0-10E73EDB653C}" name="Column14316"/>
    <tableColumn id="14342" xr3:uid="{85C06CEA-0B0B-4CE0-A948-D5DF131B1646}" name="Column14317"/>
    <tableColumn id="14343" xr3:uid="{D4E314C1-787F-4403-8081-9F26C803C034}" name="Column14318"/>
    <tableColumn id="14344" xr3:uid="{D5000DFC-5FB6-493D-9A32-AD8E999116CB}" name="Column14319"/>
    <tableColumn id="14345" xr3:uid="{FD5BDEAA-6060-46AC-916E-7C5C5EDDA2B1}" name="Column14320"/>
    <tableColumn id="14346" xr3:uid="{946BF4B6-DBC0-4A8E-823D-ADE893E138B0}" name="Column14321"/>
    <tableColumn id="14347" xr3:uid="{BABBC994-9EC1-4247-BA16-F9BA80E0872D}" name="Column14322"/>
    <tableColumn id="14348" xr3:uid="{5EF4D452-417E-49BF-932E-1B91F427F7E7}" name="Column14323"/>
    <tableColumn id="14349" xr3:uid="{9F950D94-25CF-45B2-BB04-5A1DA2C2C223}" name="Column14324"/>
    <tableColumn id="14350" xr3:uid="{63475AC0-AB28-468A-B30D-5BC7A64EC642}" name="Column14325"/>
    <tableColumn id="14351" xr3:uid="{5C7E9D4C-C505-44D2-A852-8412229128ED}" name="Column14326"/>
    <tableColumn id="14352" xr3:uid="{B558FE95-EA81-46D3-ABF9-C47366A35405}" name="Column14327"/>
    <tableColumn id="14353" xr3:uid="{AD147FAA-0D11-4DD6-A51F-AB105E20DB4C}" name="Column14328"/>
    <tableColumn id="14354" xr3:uid="{556CA34E-0FF2-4982-B8AB-43095CF3F2F6}" name="Column14329"/>
    <tableColumn id="14355" xr3:uid="{12BDF04C-A02A-47F1-BA8C-20F48EF240A5}" name="Column14330"/>
    <tableColumn id="14356" xr3:uid="{98B0E0D0-7E4B-4B47-BECE-468968BAF42A}" name="Column14331"/>
    <tableColumn id="14357" xr3:uid="{93FBB840-4C66-4E3F-9463-1C5B456D653F}" name="Column14332"/>
    <tableColumn id="14358" xr3:uid="{E6E879E8-7360-4C31-A115-8437F63BFE77}" name="Column14333"/>
    <tableColumn id="14359" xr3:uid="{5B3D1A5E-C058-49C2-BE1B-CCBF5D0B26E6}" name="Column14334"/>
    <tableColumn id="14360" xr3:uid="{CEB42310-BBA2-4DD2-8D5B-EB514D857634}" name="Column14335"/>
    <tableColumn id="14361" xr3:uid="{F7D38EBC-4D5B-4906-B334-33CA46C6CCD8}" name="Column14336"/>
    <tableColumn id="14362" xr3:uid="{428C49BD-A151-4EEF-AB70-C5767902F1BF}" name="Column14337"/>
    <tableColumn id="14363" xr3:uid="{38C33DD2-C9C5-4ACE-88DD-F9120689E95E}" name="Column14338"/>
    <tableColumn id="14364" xr3:uid="{F6CA1E4B-DAC9-4F1B-B4C8-83E430D6F523}" name="Column14339"/>
    <tableColumn id="14365" xr3:uid="{D0A704E5-B2D6-4791-9C21-DE0F89AB16CA}" name="Column14340"/>
    <tableColumn id="14366" xr3:uid="{970FD03C-8566-43F3-9105-32FA774DA522}" name="Column14341"/>
    <tableColumn id="14367" xr3:uid="{C695C1CC-2769-4362-96D2-BC468A3EE6C5}" name="Column14342"/>
    <tableColumn id="14368" xr3:uid="{C151E4B2-0F1C-410D-9EEA-F88DFEE10EB8}" name="Column14343"/>
    <tableColumn id="14369" xr3:uid="{45AF4173-7359-4AF0-AB5F-E7205F5F521A}" name="Column14344"/>
    <tableColumn id="14370" xr3:uid="{B9291338-227D-4457-AECB-6A9A0EF121CE}" name="Column14345"/>
    <tableColumn id="14371" xr3:uid="{1A34C824-DC23-4191-9C63-BC2A8B34ABFA}" name="Column14346"/>
    <tableColumn id="14372" xr3:uid="{AC35BAD1-9122-43C9-AA71-77EB0B3551FB}" name="Column14347"/>
    <tableColumn id="14373" xr3:uid="{470DD4DC-D34A-46E1-96F4-C8073EA250E5}" name="Column14348"/>
    <tableColumn id="14374" xr3:uid="{64F9DB68-2ADC-4443-AAC1-848E1B68E4FB}" name="Column14349"/>
    <tableColumn id="14375" xr3:uid="{C0991966-A18E-42A7-8690-E1E5D0BD1DF7}" name="Column14350"/>
    <tableColumn id="14376" xr3:uid="{86F473F7-6F01-4DCC-9324-E9EBD819EA7B}" name="Column14351"/>
    <tableColumn id="14377" xr3:uid="{750E4044-4F06-4488-ABD9-B9CC30D0259E}" name="Column14352"/>
    <tableColumn id="14378" xr3:uid="{F568C818-4841-473A-8EAE-8E27E5C083E0}" name="Column14353"/>
    <tableColumn id="14379" xr3:uid="{28D87CC0-4A07-44BF-974F-C93867BC00C9}" name="Column14354"/>
    <tableColumn id="14380" xr3:uid="{E9D19732-8EB2-422C-BA15-9C8146E2D77E}" name="Column14355"/>
    <tableColumn id="14381" xr3:uid="{3C49E064-FC49-4E6C-823C-F242DD21EBC5}" name="Column14356"/>
    <tableColumn id="14382" xr3:uid="{BDB5E8DB-EA3D-4181-814D-53E254D5C55B}" name="Column14357"/>
    <tableColumn id="14383" xr3:uid="{49C329B4-94C0-46B5-A59E-5343B0E7CE08}" name="Column14358"/>
    <tableColumn id="14384" xr3:uid="{DE7C1ED2-BBF2-4B44-9346-7E18CAAD3C1F}" name="Column14359"/>
    <tableColumn id="14385" xr3:uid="{7860BE3E-D100-441B-819D-7A7A30672D67}" name="Column14360"/>
    <tableColumn id="14386" xr3:uid="{D6DD110C-E16D-4887-A44E-3A46ECAEE10E}" name="Column14361"/>
    <tableColumn id="14387" xr3:uid="{2CA40FFF-1F0F-4EC1-8252-05ECC56C39E4}" name="Column14362"/>
    <tableColumn id="14388" xr3:uid="{DBDC1C13-7CD7-4401-9C47-D0C0EBBDAB17}" name="Column14363"/>
    <tableColumn id="14389" xr3:uid="{12A0327D-0605-40CE-B8B9-73F05B872107}" name="Column14364"/>
    <tableColumn id="14390" xr3:uid="{1F67532B-F932-4255-AE89-E86DF4C54B42}" name="Column14365"/>
    <tableColumn id="14391" xr3:uid="{76C5A365-A3DE-4394-A696-CAD79C5A4C9F}" name="Column14366"/>
    <tableColumn id="14392" xr3:uid="{78279410-5852-42C7-99FB-1F39C73D0703}" name="Column14367"/>
    <tableColumn id="14393" xr3:uid="{73495693-5340-41F0-94F4-6A9E89E896AA}" name="Column14368"/>
    <tableColumn id="14394" xr3:uid="{D233B7C3-2413-49DD-A75E-C0D5BAD8F918}" name="Column14369"/>
    <tableColumn id="14395" xr3:uid="{988C4CD9-8961-46D8-9783-EE7DEEDCBF72}" name="Column14370"/>
    <tableColumn id="14396" xr3:uid="{FDA3BFD9-0299-4B6B-9DDA-1EFEBABC92B3}" name="Column14371"/>
    <tableColumn id="14397" xr3:uid="{0A741E46-1AC6-42BB-AC46-2C10995E2E78}" name="Column14372"/>
    <tableColumn id="14398" xr3:uid="{0917A0A3-B4E7-4EE8-9D45-5019FBED113C}" name="Column14373"/>
    <tableColumn id="14399" xr3:uid="{92AD95A5-5FC8-470B-871C-5EA45858ADEF}" name="Column14374"/>
    <tableColumn id="14400" xr3:uid="{EFC91E8D-F866-425E-B89A-AFA4A3736A7D}" name="Column14375"/>
    <tableColumn id="14401" xr3:uid="{9F867A04-8E15-40B8-87FD-9598F2015DA4}" name="Column14376"/>
    <tableColumn id="14402" xr3:uid="{07D5640B-CE2A-45E4-B642-A80F3FB4DC13}" name="Column14377"/>
    <tableColumn id="14403" xr3:uid="{15145729-E404-4562-BD2C-595317AC5D30}" name="Column14378"/>
    <tableColumn id="14404" xr3:uid="{A8943DC3-ED15-4F0F-A9BE-D2980013606E}" name="Column14379"/>
    <tableColumn id="14405" xr3:uid="{02ED5EED-823E-4888-8AC6-CD1AADED29C2}" name="Column14380"/>
    <tableColumn id="14406" xr3:uid="{1B334464-46FD-4568-97C9-1D083121AC7D}" name="Column14381"/>
    <tableColumn id="14407" xr3:uid="{132F33F3-6A82-4FC7-817A-EA54F9169D8C}" name="Column14382"/>
    <tableColumn id="14408" xr3:uid="{08F1EDE3-7FB1-4080-9891-3686E2530E7A}" name="Column14383"/>
    <tableColumn id="14409" xr3:uid="{4FCDD6F4-9B8A-4B3A-9976-6AE9A6DF3B5D}" name="Column14384"/>
    <tableColumn id="14410" xr3:uid="{F5134896-4A3A-4C62-8B09-D9E6E57F9FF1}" name="Column14385"/>
    <tableColumn id="14411" xr3:uid="{FC802ED1-A064-4547-90FB-32CDE595E338}" name="Column14386"/>
    <tableColumn id="14412" xr3:uid="{9B5B73FC-2A32-4E8B-A67A-DF20E1DA7127}" name="Column14387"/>
    <tableColumn id="14413" xr3:uid="{F55CA095-B7A0-4636-8FA6-378439498364}" name="Column14388"/>
    <tableColumn id="14414" xr3:uid="{2FE2FC66-0447-4EB6-BACC-A5F98D52406E}" name="Column14389"/>
    <tableColumn id="14415" xr3:uid="{AB451FEC-8687-4AB5-93D1-8EB93E0FDC66}" name="Column14390"/>
    <tableColumn id="14416" xr3:uid="{BE330A3E-EB82-41A4-995E-3F751C6245F5}" name="Column14391"/>
    <tableColumn id="14417" xr3:uid="{DF6C41C1-2F08-4A10-9382-BC455FCDA713}" name="Column14392"/>
    <tableColumn id="14418" xr3:uid="{8938CD6D-EE1C-453F-BA21-2244C7C99854}" name="Column14393"/>
    <tableColumn id="14419" xr3:uid="{6F5FC433-C161-4AF9-9814-5B44620F8E60}" name="Column14394"/>
    <tableColumn id="14420" xr3:uid="{E0BF197D-8FF6-44C1-9D00-B003EC9510C1}" name="Column14395"/>
    <tableColumn id="14421" xr3:uid="{33B22400-C5B1-4D4E-AB3D-39711AED7ABA}" name="Column14396"/>
    <tableColumn id="14422" xr3:uid="{13F44F09-83A3-4420-A436-31FF8393BE73}" name="Column14397"/>
    <tableColumn id="14423" xr3:uid="{13E38C8F-7B03-4E0D-9467-26E8AEB9E08D}" name="Column14398"/>
    <tableColumn id="14424" xr3:uid="{84D5A70B-7682-4527-9A03-454D7B902E73}" name="Column14399"/>
    <tableColumn id="14425" xr3:uid="{8106A21D-9F04-4815-A694-6068C8C18EEC}" name="Column14400"/>
    <tableColumn id="14426" xr3:uid="{9F318D20-4104-4026-8ADE-8BA2097ECDAF}" name="Column14401"/>
    <tableColumn id="14427" xr3:uid="{3595A592-099C-4BDA-B909-4FB81736C4C8}" name="Column14402"/>
    <tableColumn id="14428" xr3:uid="{A72C90DC-75BC-4589-86AE-16EF293BB725}" name="Column14403"/>
    <tableColumn id="14429" xr3:uid="{5DEA2A8F-6E16-4E84-AAEA-CE4BED149CBD}" name="Column14404"/>
    <tableColumn id="14430" xr3:uid="{28DD1957-E38F-4C2F-B886-D3AFD36FEED7}" name="Column14405"/>
    <tableColumn id="14431" xr3:uid="{89DB6D0D-92C8-43E1-BDF0-3B6B2BA489F4}" name="Column14406"/>
    <tableColumn id="14432" xr3:uid="{1700CAD3-E244-4AB6-A129-562318435F29}" name="Column14407"/>
    <tableColumn id="14433" xr3:uid="{17722D07-2CBC-4C4C-9401-21AAE2CCE57E}" name="Column14408"/>
    <tableColumn id="14434" xr3:uid="{744E7C6D-DD6C-4AF7-9AE2-6E50FAF1DE55}" name="Column14409"/>
    <tableColumn id="14435" xr3:uid="{6C6FA2CA-406E-4340-AA3D-87CFF69510B3}" name="Column14410"/>
    <tableColumn id="14436" xr3:uid="{471DB32C-7789-44A0-8E75-F9DD7D6F5FD4}" name="Column14411"/>
    <tableColumn id="14437" xr3:uid="{B9E1068B-3A2C-44D1-993F-8E74AA4487C9}" name="Column14412"/>
    <tableColumn id="14438" xr3:uid="{DC4167FA-6EC5-45FE-AF73-7099D28A58F0}" name="Column14413"/>
    <tableColumn id="14439" xr3:uid="{9AEB19C8-4A23-4C19-B6B6-FB16516433E2}" name="Column14414"/>
    <tableColumn id="14440" xr3:uid="{199ACF8C-12DE-468F-8631-9907DE141522}" name="Column14415"/>
    <tableColumn id="14441" xr3:uid="{15D89A19-71B0-4FA8-AC21-ECD78100A4A3}" name="Column14416"/>
    <tableColumn id="14442" xr3:uid="{E2056F04-E171-4E9C-ADA7-A9D430B3D131}" name="Column14417"/>
    <tableColumn id="14443" xr3:uid="{D330116B-7842-4D5E-8E6C-65C4F9049E6C}" name="Column14418"/>
    <tableColumn id="14444" xr3:uid="{2EBD6F8D-9CA3-434B-B5BC-84807E2F0E20}" name="Column14419"/>
    <tableColumn id="14445" xr3:uid="{B8CA5035-6EE6-4DC2-A689-4B4F1A257CA1}" name="Column14420"/>
    <tableColumn id="14446" xr3:uid="{B1C8D3F6-7760-4DAC-A56D-396C933E442A}" name="Column14421"/>
    <tableColumn id="14447" xr3:uid="{9448221B-49AC-45A8-96DF-40B092F6CBE7}" name="Column14422"/>
    <tableColumn id="14448" xr3:uid="{DFF97B8E-8CF0-4B16-9455-BDE376FC7838}" name="Column14423"/>
    <tableColumn id="14449" xr3:uid="{453E63E4-03FE-499F-970E-EC18F01CC2B0}" name="Column14424"/>
    <tableColumn id="14450" xr3:uid="{C9C9F1F9-FEE9-4E3A-99EE-E156115AF8C3}" name="Column14425"/>
    <tableColumn id="14451" xr3:uid="{40F16FA5-E142-4D73-8DE7-465AAFDF8A51}" name="Column14426"/>
    <tableColumn id="14452" xr3:uid="{86A020B2-0042-4342-A11C-59BD1E8CC92B}" name="Column14427"/>
    <tableColumn id="14453" xr3:uid="{EBAF72C1-36F5-4896-B6DE-AC3185638615}" name="Column14428"/>
    <tableColumn id="14454" xr3:uid="{75AE5EA0-0BC7-4865-91AA-32F42C03FD42}" name="Column14429"/>
    <tableColumn id="14455" xr3:uid="{EEC19DCD-4A97-421F-9066-08BFDD2D4034}" name="Column14430"/>
    <tableColumn id="14456" xr3:uid="{011746E3-404C-4339-8B32-4C236BA2094B}" name="Column14431"/>
    <tableColumn id="14457" xr3:uid="{E22E3536-A9C9-4B37-B8C1-3BF3772168F4}" name="Column14432"/>
    <tableColumn id="14458" xr3:uid="{6B5F4993-2AF9-45BB-BF5A-07E668026ECE}" name="Column14433"/>
    <tableColumn id="14459" xr3:uid="{69C2BC8B-0777-4BD3-8DC7-884E8094A4EC}" name="Column14434"/>
    <tableColumn id="14460" xr3:uid="{DFAD6DE6-DA83-4A1B-9B8C-4F24F1C486FC}" name="Column14435"/>
    <tableColumn id="14461" xr3:uid="{BB00E45E-F1C5-41A5-9F8A-2499B4D71F5B}" name="Column14436"/>
    <tableColumn id="14462" xr3:uid="{CBAAFB04-15C6-4481-931F-A93E9845903A}" name="Column14437"/>
    <tableColumn id="14463" xr3:uid="{717D27D8-3E3B-4E96-BB48-1239CEB6DBA5}" name="Column14438"/>
    <tableColumn id="14464" xr3:uid="{38F40B40-59A4-498B-B570-28284FAC29E7}" name="Column14439"/>
    <tableColumn id="14465" xr3:uid="{1ED15CEC-37C4-4AD8-AE23-4A15E63FAD53}" name="Column14440"/>
    <tableColumn id="14466" xr3:uid="{1E98FF87-9FC1-447B-A6C4-B0D64B0904B8}" name="Column14441"/>
    <tableColumn id="14467" xr3:uid="{A8CF18A9-D8BB-473A-8208-FED911498AAE}" name="Column14442"/>
    <tableColumn id="14468" xr3:uid="{426E0C81-3143-42F8-A07C-80A48F04E6A4}" name="Column14443"/>
    <tableColumn id="14469" xr3:uid="{E0614846-AD28-474F-B907-1C4AD2294C53}" name="Column14444"/>
    <tableColumn id="14470" xr3:uid="{CD984BE9-7212-4F6A-88E7-22DD5DE7674A}" name="Column14445"/>
    <tableColumn id="14471" xr3:uid="{E53F2E3F-AC46-497D-B1E7-3295EF553383}" name="Column14446"/>
    <tableColumn id="14472" xr3:uid="{831181EF-97A8-4FAD-9353-E4B093B1D6FA}" name="Column14447"/>
    <tableColumn id="14473" xr3:uid="{631BF15D-96BD-464F-90BF-BCCB6BD98719}" name="Column14448"/>
    <tableColumn id="14474" xr3:uid="{C8918A5D-3B4B-4BC4-92B8-FC4ABD515F6D}" name="Column14449"/>
    <tableColumn id="14475" xr3:uid="{F9E707BC-D7D1-4B39-801D-0DF633165AB4}" name="Column14450"/>
    <tableColumn id="14476" xr3:uid="{749FDDAD-467F-4BB5-8B95-12145DE382C2}" name="Column14451"/>
    <tableColumn id="14477" xr3:uid="{2FA88D51-1E6A-4C6C-8018-92A0C0A1F0C6}" name="Column14452"/>
    <tableColumn id="14478" xr3:uid="{A8234DAF-0F7C-4C00-9DFB-BAE7D6370466}" name="Column14453"/>
    <tableColumn id="14479" xr3:uid="{F49F13C0-7A4B-4838-88D1-9A056D0168E1}" name="Column14454"/>
    <tableColumn id="14480" xr3:uid="{EB6A0CFF-3103-4489-BA20-0D94EE14A333}" name="Column14455"/>
    <tableColumn id="14481" xr3:uid="{20C5B958-401F-4CAC-BD4A-1CCF3AA1C5DB}" name="Column14456"/>
    <tableColumn id="14482" xr3:uid="{E6DB8120-DB80-43A8-AE02-A17D4F5F93D1}" name="Column14457"/>
    <tableColumn id="14483" xr3:uid="{FDC79ED4-61CC-48DE-A46D-9F2360E7B996}" name="Column14458"/>
    <tableColumn id="14484" xr3:uid="{F91070A5-3BBE-4A44-BF62-A15106AD9885}" name="Column14459"/>
    <tableColumn id="14485" xr3:uid="{2AC753BE-C2EF-4894-9DED-0998242A6902}" name="Column14460"/>
    <tableColumn id="14486" xr3:uid="{3FF312B3-8FEE-442C-9DB0-636A7C9420BE}" name="Column14461"/>
    <tableColumn id="14487" xr3:uid="{D463C1D2-3A24-49BE-88CE-8314045AEC21}" name="Column14462"/>
    <tableColumn id="14488" xr3:uid="{FA38FF1C-1370-46BC-B622-0411D59D77D4}" name="Column14463"/>
    <tableColumn id="14489" xr3:uid="{3757C14E-A416-4BDF-AE5B-BC41AEC9D8E3}" name="Column14464"/>
    <tableColumn id="14490" xr3:uid="{E98C590F-AA4B-4068-8AF0-79EA4E0DE143}" name="Column14465"/>
    <tableColumn id="14491" xr3:uid="{0A61C8B5-CC74-4926-8727-615DF16DD63B}" name="Column14466"/>
    <tableColumn id="14492" xr3:uid="{9D065ADC-B32E-43EB-902E-74974524A289}" name="Column14467"/>
    <tableColumn id="14493" xr3:uid="{D7C80DAB-EC32-485E-A597-2F5556458507}" name="Column14468"/>
    <tableColumn id="14494" xr3:uid="{620250E7-92CC-4E21-BD7A-C47157C4BB59}" name="Column14469"/>
    <tableColumn id="14495" xr3:uid="{5383FB07-76F1-4534-8C6D-E66D03E546BE}" name="Column14470"/>
    <tableColumn id="14496" xr3:uid="{64B8D756-43C6-4484-8B4B-154475940A50}" name="Column14471"/>
    <tableColumn id="14497" xr3:uid="{484E8CF1-5053-4CBA-9D0C-DDB123696B40}" name="Column14472"/>
    <tableColumn id="14498" xr3:uid="{B8262BF6-3C5E-41C4-AA6A-AE663B1EE19A}" name="Column14473"/>
    <tableColumn id="14499" xr3:uid="{8D7D5B83-F43C-4BA6-96FA-9BBE1D424D24}" name="Column14474"/>
    <tableColumn id="14500" xr3:uid="{B9D17371-01C6-4DC8-B23B-B1DBF6603B4F}" name="Column14475"/>
    <tableColumn id="14501" xr3:uid="{D4E1562A-5C26-4DDD-A873-A5AC5A85F0E1}" name="Column14476"/>
    <tableColumn id="14502" xr3:uid="{C818D101-9D80-417D-B6DA-35282F5B1387}" name="Column14477"/>
    <tableColumn id="14503" xr3:uid="{B6585ACC-7F06-4644-B238-94ACC0806489}" name="Column14478"/>
    <tableColumn id="14504" xr3:uid="{842CFF4D-D2DB-4852-AFA8-91A5FB9EC2CB}" name="Column14479"/>
    <tableColumn id="14505" xr3:uid="{DD9FC423-B03C-4CCA-BE24-973F42B3541A}" name="Column14480"/>
    <tableColumn id="14506" xr3:uid="{13579C50-9F11-4A24-9D9F-361770911393}" name="Column14481"/>
    <tableColumn id="14507" xr3:uid="{3ACDF680-3110-405F-9F9A-C9D5A6A9614A}" name="Column14482"/>
    <tableColumn id="14508" xr3:uid="{95550C3F-7FF3-45D2-84CA-55DE04010652}" name="Column14483"/>
    <tableColumn id="14509" xr3:uid="{DE05A4B7-1A45-4426-A285-83F0B73ADE39}" name="Column14484"/>
    <tableColumn id="14510" xr3:uid="{D9E36B7D-9A33-418A-8C33-85901EFFAB99}" name="Column14485"/>
    <tableColumn id="14511" xr3:uid="{68A4A38D-3BD0-4654-9DD5-7FAF2268C23C}" name="Column14486"/>
    <tableColumn id="14512" xr3:uid="{900F9E36-A656-48BB-8105-43809D25EF2C}" name="Column14487"/>
    <tableColumn id="14513" xr3:uid="{69EFF83F-F557-4308-8950-64DF43FDB017}" name="Column14488"/>
    <tableColumn id="14514" xr3:uid="{A8FB9A72-BD80-4C10-A91A-2BE361B1A9F6}" name="Column14489"/>
    <tableColumn id="14515" xr3:uid="{1F716AF9-ABE9-4B91-ADB2-DA2ECC94A5BB}" name="Column14490"/>
    <tableColumn id="14516" xr3:uid="{B3AD1E29-1439-4B4B-92C7-C1B5BC7050A0}" name="Column14491"/>
    <tableColumn id="14517" xr3:uid="{4D7CC00E-043F-4373-A1D6-BBD2C4C83FB7}" name="Column14492"/>
    <tableColumn id="14518" xr3:uid="{7F21D0E4-2B05-4287-90C5-F8AD0CDD6089}" name="Column14493"/>
    <tableColumn id="14519" xr3:uid="{B51A3ACF-8365-4700-B954-F06AC2422837}" name="Column14494"/>
    <tableColumn id="14520" xr3:uid="{B2E88E51-B0C7-487B-A9C0-E6A322563083}" name="Column14495"/>
    <tableColumn id="14521" xr3:uid="{FFA86AEA-1302-43A8-86E5-FB94FF76680A}" name="Column14496"/>
    <tableColumn id="14522" xr3:uid="{2273823D-E657-48E2-BBB1-EE70219CB43C}" name="Column14497"/>
    <tableColumn id="14523" xr3:uid="{7442E833-D2D3-4441-B7E5-4EFB0D1A570E}" name="Column14498"/>
    <tableColumn id="14524" xr3:uid="{E890B1FA-1BA4-484F-895E-0D28100725CD}" name="Column14499"/>
    <tableColumn id="14525" xr3:uid="{9B40D3A4-23E0-4239-8784-B95EB706814B}" name="Column14500"/>
    <tableColumn id="14526" xr3:uid="{9291FCA4-942B-412B-B963-BADC8D364454}" name="Column14501"/>
    <tableColumn id="14527" xr3:uid="{1B597D2F-722F-4FBB-994C-65F6B0A31BAD}" name="Column14502"/>
    <tableColumn id="14528" xr3:uid="{B74F6F3F-A803-42F1-B188-0265C8A0CBB0}" name="Column14503"/>
    <tableColumn id="14529" xr3:uid="{F33D47B6-BE7F-4E2E-B7A7-8A215AF1F5EE}" name="Column14504"/>
    <tableColumn id="14530" xr3:uid="{C0D2996E-DE53-4F5B-8F79-20B9923A2871}" name="Column14505"/>
    <tableColumn id="14531" xr3:uid="{5D67DBAE-3805-40B5-AA50-BF840A8CAA02}" name="Column14506"/>
    <tableColumn id="14532" xr3:uid="{6BFC163A-6300-4E48-A7FA-F00B9D16B23B}" name="Column14507"/>
    <tableColumn id="14533" xr3:uid="{68CCDD4D-47CC-4427-B119-4784E1334D9C}" name="Column14508"/>
    <tableColumn id="14534" xr3:uid="{E8588AB4-F89D-4E69-B4B6-4A4E8F83C4B9}" name="Column14509"/>
    <tableColumn id="14535" xr3:uid="{60FB7466-CFC8-4607-B29B-47D6C9760214}" name="Column14510"/>
    <tableColumn id="14536" xr3:uid="{218353C0-0B83-4D6A-97C7-3991B51C1113}" name="Column14511"/>
    <tableColumn id="14537" xr3:uid="{626AC64B-ADBA-4F39-9D44-2A5FA91EF4E9}" name="Column14512"/>
    <tableColumn id="14538" xr3:uid="{8DBE387B-6EDA-4AFC-91E2-576FF27C134F}" name="Column14513"/>
    <tableColumn id="14539" xr3:uid="{F83C5EFA-30E3-4326-84E6-6866C6E00564}" name="Column14514"/>
    <tableColumn id="14540" xr3:uid="{B520BA80-4937-4120-9AA3-30C4760EDF2D}" name="Column14515"/>
    <tableColumn id="14541" xr3:uid="{F98E4518-878A-43AE-B91E-2E455BCBACAD}" name="Column14516"/>
    <tableColumn id="14542" xr3:uid="{E97EA99E-1639-48F1-98A2-3578B0AD287C}" name="Column14517"/>
    <tableColumn id="14543" xr3:uid="{E5F85F4A-CB71-4A00-8754-023ACBEEEC36}" name="Column14518"/>
    <tableColumn id="14544" xr3:uid="{2256F5FD-04C5-42D1-8131-0181E984BA22}" name="Column14519"/>
    <tableColumn id="14545" xr3:uid="{9180226F-3DC2-4CE9-B309-31C6E68F8415}" name="Column14520"/>
    <tableColumn id="14546" xr3:uid="{E053666F-2F37-4A6A-8ED4-2819D8F15970}" name="Column14521"/>
    <tableColumn id="14547" xr3:uid="{C56337D8-9A70-45D6-857E-E761CA2AF6A4}" name="Column14522"/>
    <tableColumn id="14548" xr3:uid="{F450AD13-08DF-4EC3-8274-5422A1917D48}" name="Column14523"/>
    <tableColumn id="14549" xr3:uid="{2390706E-1707-455A-994B-1D5F602C5E48}" name="Column14524"/>
    <tableColumn id="14550" xr3:uid="{2ACAD1B0-3E77-4D38-A5DE-932AD3906AB3}" name="Column14525"/>
    <tableColumn id="14551" xr3:uid="{DBB16B11-7D01-43C2-A764-63B3296B4C18}" name="Column14526"/>
    <tableColumn id="14552" xr3:uid="{0329E08F-8567-4A54-9F91-632107A81E15}" name="Column14527"/>
    <tableColumn id="14553" xr3:uid="{F960CC34-359E-4B77-A3CA-6DB49C06F33E}" name="Column14528"/>
    <tableColumn id="14554" xr3:uid="{89FE0184-D363-46A1-9214-0CC0873C38F6}" name="Column14529"/>
    <tableColumn id="14555" xr3:uid="{746683CB-00F4-4A4B-BF54-0184688967B8}" name="Column14530"/>
    <tableColumn id="14556" xr3:uid="{1C0E78B9-F8E0-4DAD-B997-C6F74F6EBB3C}" name="Column14531"/>
    <tableColumn id="14557" xr3:uid="{EF018DFE-91B4-41DD-A35C-158DE6AF82F9}" name="Column14532"/>
    <tableColumn id="14558" xr3:uid="{9200789F-5CB7-43BF-922C-534BD3FD9289}" name="Column14533"/>
    <tableColumn id="14559" xr3:uid="{A314C06B-7260-4CDB-8AF7-947C53BC4EBD}" name="Column14534"/>
    <tableColumn id="14560" xr3:uid="{DB7C455D-ED4A-40DD-99CC-F6A6281B2403}" name="Column14535"/>
    <tableColumn id="14561" xr3:uid="{D32EE5B2-BCCC-414B-B0D4-518377C0DE3F}" name="Column14536"/>
    <tableColumn id="14562" xr3:uid="{E359C865-EB90-4324-83DA-40683F35042F}" name="Column14537"/>
    <tableColumn id="14563" xr3:uid="{15FD92F0-565F-492D-9F96-9DD0871DF751}" name="Column14538"/>
    <tableColumn id="14564" xr3:uid="{3B295708-9AC4-45B8-86A6-DC232ECF19CC}" name="Column14539"/>
    <tableColumn id="14565" xr3:uid="{ACA41F07-FDFD-43EF-A830-EA54B1F9EFB1}" name="Column14540"/>
    <tableColumn id="14566" xr3:uid="{DFA4B88E-6DB3-48E2-928F-82B120557088}" name="Column14541"/>
    <tableColumn id="14567" xr3:uid="{0DF940A8-369F-4387-9DDC-E7BC6E653638}" name="Column14542"/>
    <tableColumn id="14568" xr3:uid="{4C91C318-E702-4701-85E4-984A9D34C6C9}" name="Column14543"/>
    <tableColumn id="14569" xr3:uid="{450AA38F-B718-4DB5-8CC4-0B7AB8C07A19}" name="Column14544"/>
    <tableColumn id="14570" xr3:uid="{808A0100-BB8B-4B39-A8A4-06BB88E10EC9}" name="Column14545"/>
    <tableColumn id="14571" xr3:uid="{C88666A1-B4EE-4FBD-9B06-97C21BF498A3}" name="Column14546"/>
    <tableColumn id="14572" xr3:uid="{6A62306A-39FC-400C-8A8A-CB319D5582DC}" name="Column14547"/>
    <tableColumn id="14573" xr3:uid="{1CB863B5-063D-4CB3-AD4E-4F1705599C97}" name="Column14548"/>
    <tableColumn id="14574" xr3:uid="{04B33D52-143A-4AF3-AC24-5CD82FB3EAD3}" name="Column14549"/>
    <tableColumn id="14575" xr3:uid="{7DB2DBC1-6B93-47D8-BDD2-1A8F8E467570}" name="Column14550"/>
    <tableColumn id="14576" xr3:uid="{1DDB090B-C562-4B10-A5B6-B01B2E9FE94B}" name="Column14551"/>
    <tableColumn id="14577" xr3:uid="{089037F8-C1DA-4189-8B42-AF6EC15DCEE4}" name="Column14552"/>
    <tableColumn id="14578" xr3:uid="{E1208D40-2F2E-4044-B6AD-3CB4A4E28476}" name="Column14553"/>
    <tableColumn id="14579" xr3:uid="{056605F8-E41C-4DCF-B539-662B6519D750}" name="Column14554"/>
    <tableColumn id="14580" xr3:uid="{F02CC806-7C06-49C2-9DAD-41B322F35A12}" name="Column14555"/>
    <tableColumn id="14581" xr3:uid="{53BF1C06-EFF4-4438-B18C-656728DF7534}" name="Column14556"/>
    <tableColumn id="14582" xr3:uid="{483445B6-C0E6-46FF-BDEB-F0EFB4B1C790}" name="Column14557"/>
    <tableColumn id="14583" xr3:uid="{3C1A7D67-451E-471E-A583-9420991C3489}" name="Column14558"/>
    <tableColumn id="14584" xr3:uid="{B9AC5BF6-9A76-4DEF-A3A5-1EC918BD8E55}" name="Column14559"/>
    <tableColumn id="14585" xr3:uid="{D42D6ABE-9370-4AFB-8425-BE2CDE8FAF50}" name="Column14560"/>
    <tableColumn id="14586" xr3:uid="{47E03709-7ED0-45BA-A978-3B426878A39D}" name="Column14561"/>
    <tableColumn id="14587" xr3:uid="{FB6A14F0-FCC5-4E59-BD89-305AC9BB1F56}" name="Column14562"/>
    <tableColumn id="14588" xr3:uid="{0035F560-A2E6-4DBF-AA00-CE67CE66532C}" name="Column14563"/>
    <tableColumn id="14589" xr3:uid="{E1FF8493-9C38-4CFD-AE1B-39327A5E3CD5}" name="Column14564"/>
    <tableColumn id="14590" xr3:uid="{3DA65030-4E16-4074-9F8E-9C13F9CDAAA9}" name="Column14565"/>
    <tableColumn id="14591" xr3:uid="{AEF8342D-2035-4AFD-9931-509CBE265B7A}" name="Column14566"/>
    <tableColumn id="14592" xr3:uid="{D0BE879A-B68B-4707-B3B3-0295A365FC2E}" name="Column14567"/>
    <tableColumn id="14593" xr3:uid="{ED027FAC-B18A-4E46-AFD8-970569C52D6F}" name="Column14568"/>
    <tableColumn id="14594" xr3:uid="{AC0A9F80-C694-4A42-B1D0-FFCE2C2364C4}" name="Column14569"/>
    <tableColumn id="14595" xr3:uid="{85411C39-9F19-414F-B4EC-61A377651A9B}" name="Column14570"/>
    <tableColumn id="14596" xr3:uid="{6C6FE261-8196-4189-B2FA-DCD0DCDB8529}" name="Column14571"/>
    <tableColumn id="14597" xr3:uid="{72C2E02E-FFE4-444E-9C41-EC8D1917C44C}" name="Column14572"/>
    <tableColumn id="14598" xr3:uid="{A27DE8EC-46CA-446D-92F4-28026D75EEA4}" name="Column14573"/>
    <tableColumn id="14599" xr3:uid="{E619E131-C7CE-464C-8CE9-C74A54737227}" name="Column14574"/>
    <tableColumn id="14600" xr3:uid="{7C3646EF-CC42-4012-9F8C-906ACBF0621A}" name="Column14575"/>
    <tableColumn id="14601" xr3:uid="{F4366431-A57D-4606-9E11-D5BCD9D5A6A7}" name="Column14576"/>
    <tableColumn id="14602" xr3:uid="{1CF6A2A3-18D9-4C54-A3F4-7CAAEC458823}" name="Column14577"/>
    <tableColumn id="14603" xr3:uid="{D42397A2-232C-4E97-89AC-E6F938EE7E1E}" name="Column14578"/>
    <tableColumn id="14604" xr3:uid="{A7E3299C-FA00-46E4-82BA-8348F4E38771}" name="Column14579"/>
    <tableColumn id="14605" xr3:uid="{96D61BB2-B88D-49E7-BA0D-46C4FB58C513}" name="Column14580"/>
    <tableColumn id="14606" xr3:uid="{0DE1260C-C457-47D4-908B-99E342387FB5}" name="Column14581"/>
    <tableColumn id="14607" xr3:uid="{23975B31-DAB3-45B8-818A-D910692F5DFC}" name="Column14582"/>
    <tableColumn id="14608" xr3:uid="{4FD83014-4646-4A2E-9EE0-FF7FF9903EDA}" name="Column14583"/>
    <tableColumn id="14609" xr3:uid="{F8F55C7D-2071-4E41-840D-F111237B4FFD}" name="Column14584"/>
    <tableColumn id="14610" xr3:uid="{50DEF8B4-8828-488A-93FA-ABC0F0B4AF85}" name="Column14585"/>
    <tableColumn id="14611" xr3:uid="{4E6157F9-9BDE-4F65-A5C0-DAAD5B285833}" name="Column14586"/>
    <tableColumn id="14612" xr3:uid="{D9E70587-2CEA-46C8-96BE-ACC883390654}" name="Column14587"/>
    <tableColumn id="14613" xr3:uid="{EC58DD1E-E5CE-411E-B68B-D3F31D9E9A3F}" name="Column14588"/>
    <tableColumn id="14614" xr3:uid="{708199B1-9301-4DCC-8C6E-F7E272AE10D1}" name="Column14589"/>
    <tableColumn id="14615" xr3:uid="{1A9A9CBA-43D9-4C4F-901A-F84287A4F1B6}" name="Column14590"/>
    <tableColumn id="14616" xr3:uid="{6C3766E0-458A-4D82-865C-B6C933E8115A}" name="Column14591"/>
    <tableColumn id="14617" xr3:uid="{A5CC035F-68AF-4B33-9B75-D49C10226553}" name="Column14592"/>
    <tableColumn id="14618" xr3:uid="{4047C834-D88D-43ED-A2C4-44FD9D69F2BB}" name="Column14593"/>
    <tableColumn id="14619" xr3:uid="{E9F7A6FE-FF33-46F4-A99F-29C9F2147E09}" name="Column14594"/>
    <tableColumn id="14620" xr3:uid="{80BD7E37-8E45-44B6-B89B-C79E6D351984}" name="Column14595"/>
    <tableColumn id="14621" xr3:uid="{074083C2-2F15-45A5-BA03-D3E0DB18C05F}" name="Column14596"/>
    <tableColumn id="14622" xr3:uid="{684AD4EE-1086-4EE7-A444-A4126578A8C3}" name="Column14597"/>
    <tableColumn id="14623" xr3:uid="{5D508F74-26C3-4650-8B39-6BF0F32DCA36}" name="Column14598"/>
    <tableColumn id="14624" xr3:uid="{13F64891-A080-413D-B7A7-B23698E891D8}" name="Column14599"/>
    <tableColumn id="14625" xr3:uid="{AFFE0FEB-793D-4860-8759-8FD6FE27E880}" name="Column14600"/>
    <tableColumn id="14626" xr3:uid="{9F9706C8-CC09-4546-9607-BD3290D18A22}" name="Column14601"/>
    <tableColumn id="14627" xr3:uid="{001B5CB7-BBDB-4794-9ACA-F7933F9CB5B1}" name="Column14602"/>
    <tableColumn id="14628" xr3:uid="{22FC6B2F-A602-4C69-BA59-8129E500232C}" name="Column14603"/>
    <tableColumn id="14629" xr3:uid="{6034491D-D91B-4307-B709-9500E88532FF}" name="Column14604"/>
    <tableColumn id="14630" xr3:uid="{068CAD40-2155-451B-A58C-BC9F2445375C}" name="Column14605"/>
    <tableColumn id="14631" xr3:uid="{29F5CBEC-9FE6-434B-9F65-C52A3AA7B68B}" name="Column14606"/>
    <tableColumn id="14632" xr3:uid="{095C74A8-3761-4B7A-AD21-92655368B7DB}" name="Column14607"/>
    <tableColumn id="14633" xr3:uid="{8E5CE92C-A678-455C-A300-95B1F7245DA3}" name="Column14608"/>
    <tableColumn id="14634" xr3:uid="{993B6FEC-8F5F-44A2-8E0B-E5DCB37E45E8}" name="Column14609"/>
    <tableColumn id="14635" xr3:uid="{CB277390-3A73-49AA-A7AB-BC9DFDCEEE7F}" name="Column14610"/>
    <tableColumn id="14636" xr3:uid="{1E48AA1A-9EB3-4337-8188-41238445492E}" name="Column14611"/>
    <tableColumn id="14637" xr3:uid="{B9F11FC7-CB09-48B5-85C1-D5F70F914553}" name="Column14612"/>
    <tableColumn id="14638" xr3:uid="{125045BD-8251-407D-A87B-5002B398DCE6}" name="Column14613"/>
    <tableColumn id="14639" xr3:uid="{15EA7727-5D08-441C-9AED-0B2FEDA3D687}" name="Column14614"/>
    <tableColumn id="14640" xr3:uid="{0E61B06C-C2DC-4280-8707-240AFEB0A52B}" name="Column14615"/>
    <tableColumn id="14641" xr3:uid="{FCDD99AC-B337-4F5D-878F-60484EB0FC7C}" name="Column14616"/>
    <tableColumn id="14642" xr3:uid="{AF59C5FE-FCAE-4BF4-988C-AC60A48F9061}" name="Column14617"/>
    <tableColumn id="14643" xr3:uid="{12F744D0-EBA6-47E3-B24D-DB1CF1522493}" name="Column14618"/>
    <tableColumn id="14644" xr3:uid="{5CD3E497-661E-4D5A-94E2-73D1F00F4E51}" name="Column14619"/>
    <tableColumn id="14645" xr3:uid="{3DB99F6A-4761-492D-8B7C-D9859E3AD895}" name="Column14620"/>
    <tableColumn id="14646" xr3:uid="{69EF5F20-1B2C-45DB-94E6-38F86FFBCCBC}" name="Column14621"/>
    <tableColumn id="14647" xr3:uid="{0D4441C9-80F1-4338-8946-70487BBB906C}" name="Column14622"/>
    <tableColumn id="14648" xr3:uid="{CCA3CA61-3122-40F4-89BF-DD74921CFFFB}" name="Column14623"/>
    <tableColumn id="14649" xr3:uid="{593C47F9-5B1D-4E11-A476-C02CAD20DE35}" name="Column14624"/>
    <tableColumn id="14650" xr3:uid="{C7B3365D-5A77-42CA-94DB-E40DE078ADEF}" name="Column14625"/>
    <tableColumn id="14651" xr3:uid="{02A80369-32D3-44A2-AF83-B624149F6306}" name="Column14626"/>
    <tableColumn id="14652" xr3:uid="{4BAF4A6A-1503-48E7-B828-F555ECAD21C9}" name="Column14627"/>
    <tableColumn id="14653" xr3:uid="{A7462250-72DA-4D20-A103-036721E95534}" name="Column14628"/>
    <tableColumn id="14654" xr3:uid="{01708930-5182-435E-9BA4-C195C4B2A800}" name="Column14629"/>
    <tableColumn id="14655" xr3:uid="{92126FB9-5D07-4237-9A5B-F800026C3F69}" name="Column14630"/>
    <tableColumn id="14656" xr3:uid="{AAE74649-C93F-4891-BAA1-272EE86168BE}" name="Column14631"/>
    <tableColumn id="14657" xr3:uid="{924F7FC7-D94F-47B0-A332-1A8B4B241E7D}" name="Column14632"/>
    <tableColumn id="14658" xr3:uid="{CAC6A76E-B152-4288-8952-AA3BF27BDF5E}" name="Column14633"/>
    <tableColumn id="14659" xr3:uid="{2F5F2F33-5FB1-4FC8-8DC0-C2DB433BBAD4}" name="Column14634"/>
    <tableColumn id="14660" xr3:uid="{354A0A4C-76EA-43CF-9A7A-4720C0E7A028}" name="Column14635"/>
    <tableColumn id="14661" xr3:uid="{6F922BAE-5822-4CF4-95B4-8D2CDDED6F86}" name="Column14636"/>
    <tableColumn id="14662" xr3:uid="{619E5F33-940D-42FF-8997-0FF692C67066}" name="Column14637"/>
    <tableColumn id="14663" xr3:uid="{9BA56F85-8C4B-4582-8C84-CEBA26004988}" name="Column14638"/>
    <tableColumn id="14664" xr3:uid="{55C37829-C3F1-4CC1-89D9-BEDBF769A8F0}" name="Column14639"/>
    <tableColumn id="14665" xr3:uid="{CD046BB2-72F1-4ABA-97A2-CE4F05D4F276}" name="Column14640"/>
    <tableColumn id="14666" xr3:uid="{2508CE8C-D097-49CD-BC02-99511970DF17}" name="Column14641"/>
    <tableColumn id="14667" xr3:uid="{1EC59C98-4A8E-4912-9AD0-593DFF02BF07}" name="Column14642"/>
    <tableColumn id="14668" xr3:uid="{710FF04C-0147-45BA-9CF7-44E04F3E2756}" name="Column14643"/>
    <tableColumn id="14669" xr3:uid="{A70EF3DB-F8DF-45EC-95A8-75053A2ECA1B}" name="Column14644"/>
    <tableColumn id="14670" xr3:uid="{A1238EEE-A47C-423C-B342-BDF04C55E6B9}" name="Column14645"/>
    <tableColumn id="14671" xr3:uid="{A9A5E388-1D3C-4362-A0F7-11CA92E738DE}" name="Column14646"/>
    <tableColumn id="14672" xr3:uid="{7955B6E7-39E9-4D49-8AC7-1C49C2DE5734}" name="Column14647"/>
    <tableColumn id="14673" xr3:uid="{44C1C5F7-8F02-44B7-A8A2-46359417B667}" name="Column14648"/>
    <tableColumn id="14674" xr3:uid="{BA112AB7-F9D9-4D95-BE8B-152EFC20DED8}" name="Column14649"/>
    <tableColumn id="14675" xr3:uid="{35FC20DB-DE0C-4C42-A6D7-204B181FE183}" name="Column14650"/>
    <tableColumn id="14676" xr3:uid="{919C3682-E539-4B03-B143-2B8E9B703AEC}" name="Column14651"/>
    <tableColumn id="14677" xr3:uid="{E97ABB4A-2670-4E07-A046-E2F45F05634B}" name="Column14652"/>
    <tableColumn id="14678" xr3:uid="{063AE7AB-D95E-4069-A04A-DB9D13B763E1}" name="Column14653"/>
    <tableColumn id="14679" xr3:uid="{479E3C96-9142-4DEF-99C2-093E471974E1}" name="Column14654"/>
    <tableColumn id="14680" xr3:uid="{693FB3D0-C05D-41FF-B536-A01335E67B52}" name="Column14655"/>
    <tableColumn id="14681" xr3:uid="{78EEC850-F53D-42B3-AE1E-8F86DA6179AA}" name="Column14656"/>
    <tableColumn id="14682" xr3:uid="{026B9A6F-BC77-49AC-926D-824EF4049C34}" name="Column14657"/>
    <tableColumn id="14683" xr3:uid="{47C821E9-BCBB-4C91-B2A2-D0D0B63568A2}" name="Column14658"/>
    <tableColumn id="14684" xr3:uid="{79553F7B-91FA-49E8-8774-DB92841FD573}" name="Column14659"/>
    <tableColumn id="14685" xr3:uid="{D8FEB510-5E40-4836-90F9-E5F7A5C4F6DD}" name="Column14660"/>
    <tableColumn id="14686" xr3:uid="{E2F0B901-7102-43BF-A908-895AA822A2DF}" name="Column14661"/>
    <tableColumn id="14687" xr3:uid="{82F8F1BF-A406-49ED-A0B6-98049DD80337}" name="Column14662"/>
    <tableColumn id="14688" xr3:uid="{D343E865-FAD1-4917-8E9B-9B2B61A0003F}" name="Column14663"/>
    <tableColumn id="14689" xr3:uid="{40690A3E-4DA5-488C-A4A3-DC5120A32DEB}" name="Column14664"/>
    <tableColumn id="14690" xr3:uid="{A9522085-7592-4310-885D-DF7D91A2F677}" name="Column14665"/>
    <tableColumn id="14691" xr3:uid="{29DFD70D-BCB2-492F-A0DF-A2CCB86F1B50}" name="Column14666"/>
    <tableColumn id="14692" xr3:uid="{8093B843-DD1D-4187-B7D2-2D63761944CD}" name="Column14667"/>
    <tableColumn id="14693" xr3:uid="{AB9E90EF-7672-4C61-AF64-A29BA8B7EC68}" name="Column14668"/>
    <tableColumn id="14694" xr3:uid="{351647FA-2030-44A1-A5E0-13DE7D2F6A46}" name="Column14669"/>
    <tableColumn id="14695" xr3:uid="{FA8584D2-48F9-439F-82F1-86169CD377A9}" name="Column14670"/>
    <tableColumn id="14696" xr3:uid="{4BC796FC-7B5D-413F-8FAD-0C67ACD93115}" name="Column14671"/>
    <tableColumn id="14697" xr3:uid="{660AD5C1-7576-4BBA-B730-8FBF058C66EA}" name="Column14672"/>
    <tableColumn id="14698" xr3:uid="{8742EFC9-31C8-407B-B86F-BF632B287539}" name="Column14673"/>
    <tableColumn id="14699" xr3:uid="{5F58771A-FC36-4BE0-B6B8-C908C485A10A}" name="Column14674"/>
    <tableColumn id="14700" xr3:uid="{433B67F8-02DA-4C02-97A6-E91D70CFF4D4}" name="Column14675"/>
    <tableColumn id="14701" xr3:uid="{4C41C025-80BB-4B74-B565-46F9531162DF}" name="Column14676"/>
    <tableColumn id="14702" xr3:uid="{D90E4EF2-724B-4B35-ABDC-BE4EA67A5B7A}" name="Column14677"/>
    <tableColumn id="14703" xr3:uid="{BAC33B16-9012-4DBB-925B-FC1E921D51D3}" name="Column14678"/>
    <tableColumn id="14704" xr3:uid="{2D5DB702-B951-4252-A714-4234DEFCBEC6}" name="Column14679"/>
    <tableColumn id="14705" xr3:uid="{6DAB8AEC-51B5-4AA4-9FE9-FEBD74AEFBBB}" name="Column14680"/>
    <tableColumn id="14706" xr3:uid="{FEA7E24A-71D3-4406-A6AC-A242E209D56C}" name="Column14681"/>
    <tableColumn id="14707" xr3:uid="{2B836CE0-B617-471C-82A8-6113339982B5}" name="Column14682"/>
    <tableColumn id="14708" xr3:uid="{62467ADC-3EE0-4832-8833-924DD9CBAD4F}" name="Column14683"/>
    <tableColumn id="14709" xr3:uid="{26D4C849-A967-42CC-926B-8C21A677E006}" name="Column14684"/>
    <tableColumn id="14710" xr3:uid="{BF5DFAAD-3AE7-4359-AB44-47988F8D16CF}" name="Column14685"/>
    <tableColumn id="14711" xr3:uid="{14903C99-E03A-4D71-85C8-84B790925547}" name="Column14686"/>
    <tableColumn id="14712" xr3:uid="{3C7AB575-EFD1-4B99-86CF-F51419743DA0}" name="Column14687"/>
    <tableColumn id="14713" xr3:uid="{485257D1-8772-41B2-80C2-2EC7214CEEF3}" name="Column14688"/>
    <tableColumn id="14714" xr3:uid="{09CA10B9-620A-47AE-9703-A82E38727F32}" name="Column14689"/>
    <tableColumn id="14715" xr3:uid="{14005867-73F2-4AC3-A069-7C0A90784C64}" name="Column14690"/>
    <tableColumn id="14716" xr3:uid="{CE4AAF6A-E895-421C-881B-BB17814EFD14}" name="Column14691"/>
    <tableColumn id="14717" xr3:uid="{5EF24A05-E338-436D-A3E8-A5D6F05A6CAE}" name="Column14692"/>
    <tableColumn id="14718" xr3:uid="{4A21352A-A879-43EF-93C1-E081A662AE38}" name="Column14693"/>
    <tableColumn id="14719" xr3:uid="{B679913E-E620-4E09-A24E-7C1C08D52C8F}" name="Column14694"/>
    <tableColumn id="14720" xr3:uid="{B945EEE2-A723-4705-AB69-EC0A628DD9D9}" name="Column14695"/>
    <tableColumn id="14721" xr3:uid="{420E27A5-9079-46D0-BC71-13B7255C4DC8}" name="Column14696"/>
    <tableColumn id="14722" xr3:uid="{B8B60BA3-E2C9-4718-AF18-2160F6A84926}" name="Column14697"/>
    <tableColumn id="14723" xr3:uid="{A44985E1-0870-4942-86D0-D1476D24D7AA}" name="Column14698"/>
    <tableColumn id="14724" xr3:uid="{E30BF5DA-BB40-4A97-9C68-2D8D0E9630FD}" name="Column14699"/>
    <tableColumn id="14725" xr3:uid="{5D311106-5DDC-41F7-9EC1-7E310E54FDB3}" name="Column14700"/>
    <tableColumn id="14726" xr3:uid="{30515D2A-C43B-4996-B93E-148FAA540283}" name="Column14701"/>
    <tableColumn id="14727" xr3:uid="{B7968DE3-A5F1-4484-A941-A0475566597D}" name="Column14702"/>
    <tableColumn id="14728" xr3:uid="{8299B160-26DE-4176-80F6-C4F0D386DEFE}" name="Column14703"/>
    <tableColumn id="14729" xr3:uid="{EAAFB29F-F440-47A1-981E-AEE170F14084}" name="Column14704"/>
    <tableColumn id="14730" xr3:uid="{B880BE42-EBBD-465D-AFEF-D9590236B50A}" name="Column14705"/>
    <tableColumn id="14731" xr3:uid="{B1EF9173-7D91-4115-BBD2-CA37811BBBE9}" name="Column14706"/>
    <tableColumn id="14732" xr3:uid="{47280E63-6D43-4A2F-9E32-4C691B55F83A}" name="Column14707"/>
    <tableColumn id="14733" xr3:uid="{6CC56E2C-7555-4B33-8EE5-F21024984E6C}" name="Column14708"/>
    <tableColumn id="14734" xr3:uid="{A6CD475E-6026-4B87-A08A-6CCFAADEFD53}" name="Column14709"/>
    <tableColumn id="14735" xr3:uid="{49975325-D85C-48AB-BE07-05BABB8B2CB1}" name="Column14710"/>
    <tableColumn id="14736" xr3:uid="{D67D5CC3-A2AF-4127-A19B-45C9B9B979A1}" name="Column14711"/>
    <tableColumn id="14737" xr3:uid="{9018F732-95CA-4F29-80D2-1FB14882EFBB}" name="Column14712"/>
    <tableColumn id="14738" xr3:uid="{3B5F0881-1C2F-45CA-A87F-616BD8ABB20C}" name="Column14713"/>
    <tableColumn id="14739" xr3:uid="{AC2EC2C0-4C05-44E6-A07B-A818C280AE62}" name="Column14714"/>
    <tableColumn id="14740" xr3:uid="{A3E2F1B5-8526-4A65-A608-13609C39BBF4}" name="Column14715"/>
    <tableColumn id="14741" xr3:uid="{E498199E-D215-4EB8-8958-C13E1B755DDA}" name="Column14716"/>
    <tableColumn id="14742" xr3:uid="{32A4F339-13ED-45BC-8BFF-FE4835633546}" name="Column14717"/>
    <tableColumn id="14743" xr3:uid="{D8003788-9927-4E8E-BAE3-D636C02FC669}" name="Column14718"/>
    <tableColumn id="14744" xr3:uid="{13C1F675-1D50-4733-9C1B-99C885A6E3BE}" name="Column14719"/>
    <tableColumn id="14745" xr3:uid="{DA134BB0-3DF9-462F-B45C-9F144A0687BA}" name="Column14720"/>
    <tableColumn id="14746" xr3:uid="{3E82AF8E-C14B-41C1-BE4A-190C16EAA74C}" name="Column14721"/>
    <tableColumn id="14747" xr3:uid="{019ED9CA-3B83-4869-90DC-A5C990E82967}" name="Column14722"/>
    <tableColumn id="14748" xr3:uid="{831E73C0-4CDB-4683-A558-DFB9D5D0FD09}" name="Column14723"/>
    <tableColumn id="14749" xr3:uid="{2210A7C9-2FD2-47B3-B468-CEC9656D151D}" name="Column14724"/>
    <tableColumn id="14750" xr3:uid="{579604B1-ED33-42B9-A058-4659F2E703E2}" name="Column14725"/>
    <tableColumn id="14751" xr3:uid="{980AAA6B-3D08-400B-92E8-897FE6444461}" name="Column14726"/>
    <tableColumn id="14752" xr3:uid="{64822B18-2E51-4452-AD12-951BC73701C6}" name="Column14727"/>
    <tableColumn id="14753" xr3:uid="{60797321-9372-491F-AEF1-8F374EEA02D0}" name="Column14728"/>
    <tableColumn id="14754" xr3:uid="{DEA662D5-A566-489D-AA39-B4FF7F5ACA28}" name="Column14729"/>
    <tableColumn id="14755" xr3:uid="{C0ECA4B2-FC0A-4EE0-AD3E-4954AE79CBD2}" name="Column14730"/>
    <tableColumn id="14756" xr3:uid="{D0622F26-677E-4428-9C78-E761BC32F995}" name="Column14731"/>
    <tableColumn id="14757" xr3:uid="{D1EBA606-0339-4445-86CC-5387CEEA8026}" name="Column14732"/>
    <tableColumn id="14758" xr3:uid="{9EE2948B-F267-45D7-99AB-E18690A3229E}" name="Column14733"/>
    <tableColumn id="14759" xr3:uid="{DA83F308-B4B2-41BE-9CC2-9045E7A659FD}" name="Column14734"/>
    <tableColumn id="14760" xr3:uid="{706A1112-9521-49AD-A862-ACE5309EBE02}" name="Column14735"/>
    <tableColumn id="14761" xr3:uid="{7FF1DD64-5BEB-4DFD-A2CE-29488B12E5BB}" name="Column14736"/>
    <tableColumn id="14762" xr3:uid="{2C95A312-DAD5-4F1A-B453-91BE40A879D7}" name="Column14737"/>
    <tableColumn id="14763" xr3:uid="{B2346BE1-6190-41EA-83C8-1052DB52E804}" name="Column14738"/>
    <tableColumn id="14764" xr3:uid="{94D3FA19-8D10-480C-B58E-6299D975364A}" name="Column14739"/>
    <tableColumn id="14765" xr3:uid="{E2EC2E98-212B-46EF-9A8D-CCFBDE8D3395}" name="Column14740"/>
    <tableColumn id="14766" xr3:uid="{A889660D-21C9-4D1F-A88D-B02B182ED784}" name="Column14741"/>
    <tableColumn id="14767" xr3:uid="{2BE6A3AD-0D80-4F19-914F-9208550A632D}" name="Column14742"/>
    <tableColumn id="14768" xr3:uid="{8C63D877-6648-4E72-9EEF-B581F2F5792C}" name="Column14743"/>
    <tableColumn id="14769" xr3:uid="{AAAF62C4-4CCE-4AA5-941E-3804C671E432}" name="Column14744"/>
    <tableColumn id="14770" xr3:uid="{35A51DCA-B32A-493E-BAD5-AD1E47E1B3CC}" name="Column14745"/>
    <tableColumn id="14771" xr3:uid="{4A907514-9A6B-470D-B57D-AC35DCEAA4C6}" name="Column14746"/>
    <tableColumn id="14772" xr3:uid="{E7396BD4-E394-495C-85DB-4F0970C05CC4}" name="Column14747"/>
    <tableColumn id="14773" xr3:uid="{605482C5-3A5B-448F-AB2C-332C8634F018}" name="Column14748"/>
    <tableColumn id="14774" xr3:uid="{7B73F52E-1C2D-454B-94D5-A919A96AF6F0}" name="Column14749"/>
    <tableColumn id="14775" xr3:uid="{BF221943-FE6C-4637-A66D-24B863310DBB}" name="Column14750"/>
    <tableColumn id="14776" xr3:uid="{53AF93D9-7555-46FC-A028-BDBD5029EB1F}" name="Column14751"/>
    <tableColumn id="14777" xr3:uid="{5C97CC8C-AF4C-461A-8355-06375946F3A3}" name="Column14752"/>
    <tableColumn id="14778" xr3:uid="{3D7E4156-919D-481E-B7AD-BBEC26CF0601}" name="Column14753"/>
    <tableColumn id="14779" xr3:uid="{1082A3E2-5E1D-46F8-9B86-55B5951EAF70}" name="Column14754"/>
    <tableColumn id="14780" xr3:uid="{94C5D975-7168-40BE-9052-6B567B940A00}" name="Column14755"/>
    <tableColumn id="14781" xr3:uid="{F37652CA-09BA-4BA7-940F-1B24CE728463}" name="Column14756"/>
    <tableColumn id="14782" xr3:uid="{8F11B75F-77F4-407C-A27F-6CCE50A65FC4}" name="Column14757"/>
    <tableColumn id="14783" xr3:uid="{D572ECF0-1360-4102-8469-73169904AEB6}" name="Column14758"/>
    <tableColumn id="14784" xr3:uid="{1BEE582A-9629-43A7-BA5D-FF9E2456BE86}" name="Column14759"/>
    <tableColumn id="14785" xr3:uid="{4A6728E8-BE3A-4637-A4F8-6FF632FE857C}" name="Column14760"/>
    <tableColumn id="14786" xr3:uid="{9FC94D79-F58C-43F3-974A-0B6A41E5D67D}" name="Column14761"/>
    <tableColumn id="14787" xr3:uid="{54342753-D8B8-4FFE-95A6-390682B21EF8}" name="Column14762"/>
    <tableColumn id="14788" xr3:uid="{81AB43B8-E599-4E74-A760-857D1A2D5880}" name="Column14763"/>
    <tableColumn id="14789" xr3:uid="{165F757D-97B7-4617-8B85-1870C110E8ED}" name="Column14764"/>
    <tableColumn id="14790" xr3:uid="{5452C293-11B6-43A6-A7A3-383D22F332A5}" name="Column14765"/>
    <tableColumn id="14791" xr3:uid="{9497DF25-F020-4AA4-A164-86357040FED1}" name="Column14766"/>
    <tableColumn id="14792" xr3:uid="{20B40B1F-AC2D-4679-8978-0162C7278306}" name="Column14767"/>
    <tableColumn id="14793" xr3:uid="{1A673288-E5A9-4C67-94E1-AA15DA7BF8FA}" name="Column14768"/>
    <tableColumn id="14794" xr3:uid="{D6CB33BC-2E0F-42C4-A945-3CD44BCEB097}" name="Column14769"/>
    <tableColumn id="14795" xr3:uid="{006641D1-C8F4-440A-9352-088F0999FA14}" name="Column14770"/>
    <tableColumn id="14796" xr3:uid="{49DD7285-CC85-4B7F-BC72-C8442ECEED35}" name="Column14771"/>
    <tableColumn id="14797" xr3:uid="{8CFC3680-6A90-424B-A250-3414252B9826}" name="Column14772"/>
    <tableColumn id="14798" xr3:uid="{5FCC4DC1-9A7A-4B89-9A6E-7664464592A2}" name="Column14773"/>
    <tableColumn id="14799" xr3:uid="{97E64057-B77E-451F-A9E0-CA29ED90305E}" name="Column14774"/>
    <tableColumn id="14800" xr3:uid="{5C7FD21C-7EDE-460F-A7C3-199FB8D8BA8F}" name="Column14775"/>
    <tableColumn id="14801" xr3:uid="{B3D4E352-B4CE-4C85-99D3-F41CC4FE9B23}" name="Column14776"/>
    <tableColumn id="14802" xr3:uid="{6C0D256D-EEE3-42B1-9843-5991729EC891}" name="Column14777"/>
    <tableColumn id="14803" xr3:uid="{23DD660A-CD15-48AE-A70A-428EDF4F9380}" name="Column14778"/>
    <tableColumn id="14804" xr3:uid="{D3011BD4-B9E2-4337-B76F-B262D5ACC817}" name="Column14779"/>
    <tableColumn id="14805" xr3:uid="{B864E916-D405-40E2-AA33-4CBC3BC9453A}" name="Column14780"/>
    <tableColumn id="14806" xr3:uid="{8EA7FC77-20C6-46E4-B794-0704D55D4D98}" name="Column14781"/>
    <tableColumn id="14807" xr3:uid="{120FFAEB-8C5F-4AB0-85B8-1FB77B7269E1}" name="Column14782"/>
    <tableColumn id="14808" xr3:uid="{D77A591C-4C0E-41B3-8EF5-EDB9966762E4}" name="Column14783"/>
    <tableColumn id="14809" xr3:uid="{651C5194-6D3B-4F61-A2A2-E7877E9841CF}" name="Column14784"/>
    <tableColumn id="14810" xr3:uid="{1A1A0F68-E127-4DA6-AA0B-EF95EF454680}" name="Column14785"/>
    <tableColumn id="14811" xr3:uid="{D3B9E9F7-0523-425A-ACD7-29921D1CFC66}" name="Column14786"/>
    <tableColumn id="14812" xr3:uid="{3453E739-357E-4BF3-82D5-258BC093B601}" name="Column14787"/>
    <tableColumn id="14813" xr3:uid="{B9432BD5-EE67-46A6-89D4-1F62E6A5A41A}" name="Column14788"/>
    <tableColumn id="14814" xr3:uid="{80618024-B67D-45FA-BA34-4E4A99BAC1AF}" name="Column14789"/>
    <tableColumn id="14815" xr3:uid="{C24F922E-AF12-43D1-BAA6-766C7238EFE0}" name="Column14790"/>
    <tableColumn id="14816" xr3:uid="{6DCE9A84-3FC9-49AA-B0D1-F709544B2C80}" name="Column14791"/>
    <tableColumn id="14817" xr3:uid="{B48C4C5D-0DFB-4A4D-8C6B-8491CD729F5A}" name="Column14792"/>
    <tableColumn id="14818" xr3:uid="{72594DB1-03B8-42B8-85C0-01EF950C29EC}" name="Column14793"/>
    <tableColumn id="14819" xr3:uid="{561A0178-7E58-482C-974F-895D90141AA1}" name="Column14794"/>
    <tableColumn id="14820" xr3:uid="{E591CDC5-A555-4A81-850C-48F21BDC4C6D}" name="Column14795"/>
    <tableColumn id="14821" xr3:uid="{BB05F564-54BA-4D78-BE15-0EB3C089860F}" name="Column14796"/>
    <tableColumn id="14822" xr3:uid="{195F4043-B0C5-436B-873E-094BEF3FA91C}" name="Column14797"/>
    <tableColumn id="14823" xr3:uid="{E842B007-83DA-431D-AA53-D9616F317388}" name="Column14798"/>
    <tableColumn id="14824" xr3:uid="{7AC8EBF7-4D28-48E2-86F2-E006B5BE966E}" name="Column14799"/>
    <tableColumn id="14825" xr3:uid="{166F7A9B-72AA-47EC-BB97-E8D4A0599A80}" name="Column14800"/>
    <tableColumn id="14826" xr3:uid="{BBE4FF27-DD4C-4AA2-A781-F96EB2D6FDF3}" name="Column14801"/>
    <tableColumn id="14827" xr3:uid="{601FCF99-E4F1-47C7-B56F-A211655FA462}" name="Column14802"/>
    <tableColumn id="14828" xr3:uid="{C7F3F085-6F37-4ADF-AA42-C0DEEAFF9965}" name="Column14803"/>
    <tableColumn id="14829" xr3:uid="{A0EE87E6-94D5-4A5F-A03C-A0CFD34704C6}" name="Column14804"/>
    <tableColumn id="14830" xr3:uid="{081AE3B5-8D2D-4440-9A7A-61073DE9C30D}" name="Column14805"/>
    <tableColumn id="14831" xr3:uid="{26318C30-303C-4DCB-AFC2-47BAECAD1790}" name="Column14806"/>
    <tableColumn id="14832" xr3:uid="{850B45BA-5304-46B4-90FA-08F835E55211}" name="Column14807"/>
    <tableColumn id="14833" xr3:uid="{29704241-069A-4D9C-9632-720B4AB7929F}" name="Column14808"/>
    <tableColumn id="14834" xr3:uid="{B7F2D939-2870-4D65-8692-568F06049E6E}" name="Column14809"/>
    <tableColumn id="14835" xr3:uid="{29D21303-9BFC-4B71-83DB-0E5FC5F49BEA}" name="Column14810"/>
    <tableColumn id="14836" xr3:uid="{06517BC8-C4AB-404B-92CE-57545F4FB6F7}" name="Column14811"/>
    <tableColumn id="14837" xr3:uid="{144FCEA0-F91F-4682-91B1-0DD92F12893B}" name="Column14812"/>
    <tableColumn id="14838" xr3:uid="{2B2464C0-562F-4742-960C-E4B485FDD6CF}" name="Column14813"/>
    <tableColumn id="14839" xr3:uid="{D3AD9DE1-577A-4829-BB4F-F26441E98B83}" name="Column14814"/>
    <tableColumn id="14840" xr3:uid="{0985E7A5-BAE5-49FF-9533-1A0C5F287864}" name="Column14815"/>
    <tableColumn id="14841" xr3:uid="{1AE4C0D3-A776-4C2A-8B0F-4B0D8CDFD5E2}" name="Column14816"/>
    <tableColumn id="14842" xr3:uid="{3509CC7B-500D-441F-A2DB-864D61DAE8E0}" name="Column14817"/>
    <tableColumn id="14843" xr3:uid="{9D62A615-DA66-4345-A47F-452527799CA9}" name="Column14818"/>
    <tableColumn id="14844" xr3:uid="{045782C1-DCF8-45A9-BD46-B5EBC10C2CDB}" name="Column14819"/>
    <tableColumn id="14845" xr3:uid="{CC1A2C7F-182F-4B48-B65B-83F0DABDED06}" name="Column14820"/>
    <tableColumn id="14846" xr3:uid="{4B6F1864-8F7B-4975-A93B-C45AEFDDF6E8}" name="Column14821"/>
    <tableColumn id="14847" xr3:uid="{0667BE31-906B-4024-9887-6B68AFB6DA42}" name="Column14822"/>
    <tableColumn id="14848" xr3:uid="{5AC6F628-617A-4EAB-9A2B-71B8A96D764C}" name="Column14823"/>
    <tableColumn id="14849" xr3:uid="{80EA02FB-9306-4B86-8FA7-B2DECC244142}" name="Column14824"/>
    <tableColumn id="14850" xr3:uid="{8C28837B-BD99-4B33-A37E-3DDF6E0B3B3E}" name="Column14825"/>
    <tableColumn id="14851" xr3:uid="{9C5A64C7-90AC-45F4-9EFC-E2417F38331A}" name="Column14826"/>
    <tableColumn id="14852" xr3:uid="{752FCEC0-B4E9-435C-A6EA-6523ADDD9194}" name="Column14827"/>
    <tableColumn id="14853" xr3:uid="{128D305A-A473-490D-913A-2D5EFF240423}" name="Column14828"/>
    <tableColumn id="14854" xr3:uid="{23563F0A-98A3-4897-82EB-ADB2C22E78E9}" name="Column14829"/>
    <tableColumn id="14855" xr3:uid="{766724A4-2A69-4BD4-BFA2-43CE5BD34CB7}" name="Column14830"/>
    <tableColumn id="14856" xr3:uid="{B571E725-B385-44A0-B741-CA36DC897736}" name="Column14831"/>
    <tableColumn id="14857" xr3:uid="{98DF1CA7-9015-48F5-855C-A40AAB13BCC3}" name="Column14832"/>
    <tableColumn id="14858" xr3:uid="{852624DD-EFED-43FD-9015-46F91BF13E44}" name="Column14833"/>
    <tableColumn id="14859" xr3:uid="{12383128-0089-43F3-967E-81D7A6D409A3}" name="Column14834"/>
    <tableColumn id="14860" xr3:uid="{5FFB82A3-EF36-4287-8003-F6C41166515C}" name="Column14835"/>
    <tableColumn id="14861" xr3:uid="{884B3061-D94A-47E5-89C3-CF27D9CFCC16}" name="Column14836"/>
    <tableColumn id="14862" xr3:uid="{2586B476-A859-4687-AE11-82C6F6CC0C42}" name="Column14837"/>
    <tableColumn id="14863" xr3:uid="{E23A603A-44F7-4196-AE54-867EBEFA99F5}" name="Column14838"/>
    <tableColumn id="14864" xr3:uid="{1140D859-1DF1-4A25-B372-812FAC430168}" name="Column14839"/>
    <tableColumn id="14865" xr3:uid="{B5D745B5-E56A-4CD7-83C8-DB3B982AC105}" name="Column14840"/>
    <tableColumn id="14866" xr3:uid="{4C5668EE-0DDA-489F-9D0F-2E762975FBBA}" name="Column14841"/>
    <tableColumn id="14867" xr3:uid="{A0913052-C380-4A88-BD94-676710406D2D}" name="Column14842"/>
    <tableColumn id="14868" xr3:uid="{9CF61F59-C35E-47EA-B8A2-059822B0F893}" name="Column14843"/>
    <tableColumn id="14869" xr3:uid="{8133153E-1AD9-4334-B621-63C91533C7AE}" name="Column14844"/>
    <tableColumn id="14870" xr3:uid="{7EDC65C4-9A10-4037-926E-EF471369AE7C}" name="Column14845"/>
    <tableColumn id="14871" xr3:uid="{0EC2643E-31E7-4B3B-AE6A-EAAD73AC41D9}" name="Column14846"/>
    <tableColumn id="14872" xr3:uid="{D123F4C9-68CD-4AF1-8FF3-8B0C0160FA44}" name="Column14847"/>
    <tableColumn id="14873" xr3:uid="{98EC402C-582B-4E04-B120-215307342332}" name="Column14848"/>
    <tableColumn id="14874" xr3:uid="{2A971E90-740E-44DD-8E28-89C161877453}" name="Column14849"/>
    <tableColumn id="14875" xr3:uid="{2E60724D-952C-4393-B2F6-FF79A01141B9}" name="Column14850"/>
    <tableColumn id="14876" xr3:uid="{DBD00893-EBA8-4DD3-97C0-F38DCAECFF76}" name="Column14851"/>
    <tableColumn id="14877" xr3:uid="{35DC0D12-A0A2-4CFD-AB34-C140FB8006DB}" name="Column14852"/>
    <tableColumn id="14878" xr3:uid="{1AF89665-924E-4069-B450-3FC623427D50}" name="Column14853"/>
    <tableColumn id="14879" xr3:uid="{6806C1F9-CBED-40D4-9A75-CEB223A7D219}" name="Column14854"/>
    <tableColumn id="14880" xr3:uid="{E59E9731-0050-47DF-B62A-99DA820C66AA}" name="Column14855"/>
    <tableColumn id="14881" xr3:uid="{F2D09144-84CD-4ED6-934C-6D9E327B41BC}" name="Column14856"/>
    <tableColumn id="14882" xr3:uid="{3C3CF2AE-0D62-4C80-969E-7DC3C005B3FF}" name="Column14857"/>
    <tableColumn id="14883" xr3:uid="{5F5F5771-6581-4D57-9306-B187EE4B0970}" name="Column14858"/>
    <tableColumn id="14884" xr3:uid="{CA28481E-1E76-47F3-9DE9-74E242046A38}" name="Column14859"/>
    <tableColumn id="14885" xr3:uid="{566C1364-545F-4252-88E0-1A9B6BF198E3}" name="Column14860"/>
    <tableColumn id="14886" xr3:uid="{BDEF1B54-9C52-4B8B-8BAF-38A8F5169D00}" name="Column14861"/>
    <tableColumn id="14887" xr3:uid="{A27CB55A-6669-4FC8-8630-4E923CFE0149}" name="Column14862"/>
    <tableColumn id="14888" xr3:uid="{83107C40-A766-4DC5-8B48-93B984965C2F}" name="Column14863"/>
    <tableColumn id="14889" xr3:uid="{FCC14732-1E16-4964-B66E-F5F548B54318}" name="Column14864"/>
    <tableColumn id="14890" xr3:uid="{B399CA7D-AC72-4143-8324-67609755B461}" name="Column14865"/>
    <tableColumn id="14891" xr3:uid="{4325ECD9-12AD-41AA-A277-61CFBACBBEA8}" name="Column14866"/>
    <tableColumn id="14892" xr3:uid="{3A9ACAC3-4E22-41FD-8300-9C194E633645}" name="Column14867"/>
    <tableColumn id="14893" xr3:uid="{02B88A0D-009D-473D-919B-FA1A70B30DAB}" name="Column14868"/>
    <tableColumn id="14894" xr3:uid="{509C750D-AF19-4542-B2B1-6B440F18E166}" name="Column14869"/>
    <tableColumn id="14895" xr3:uid="{68EEB8F0-76A5-41C1-A648-28A18FC00C21}" name="Column14870"/>
    <tableColumn id="14896" xr3:uid="{A7B74D76-E076-4F6C-8FD5-A6F0F5A5E3B9}" name="Column14871"/>
    <tableColumn id="14897" xr3:uid="{AB2B7365-C9EA-4E74-825B-7BDDAD361F8D}" name="Column14872"/>
    <tableColumn id="14898" xr3:uid="{00C62C72-38DA-44FA-9640-8031654D496C}" name="Column14873"/>
    <tableColumn id="14899" xr3:uid="{4D439F1C-344A-4CC3-8D02-380B1AEEFA4B}" name="Column14874"/>
    <tableColumn id="14900" xr3:uid="{E994349E-8DF9-478F-9637-B2C4105C5E2F}" name="Column14875"/>
    <tableColumn id="14901" xr3:uid="{A9533B35-D818-4C98-91C3-80FF98F9EB3D}" name="Column14876"/>
    <tableColumn id="14902" xr3:uid="{5C1DA323-6335-43C6-93DC-EF7BC91F7A2E}" name="Column14877"/>
    <tableColumn id="14903" xr3:uid="{71E9F75E-37F8-4B21-9C80-E5780E676D90}" name="Column14878"/>
    <tableColumn id="14904" xr3:uid="{1F22C378-28F5-4C58-AE9D-A42EE1EA8ECE}" name="Column14879"/>
    <tableColumn id="14905" xr3:uid="{AAF62C6E-3EFC-4F79-893D-1C61C228EC13}" name="Column14880"/>
    <tableColumn id="14906" xr3:uid="{E49D243C-07DA-4554-BC3F-360B60905C3B}" name="Column14881"/>
    <tableColumn id="14907" xr3:uid="{298D45F7-AB5F-4F54-868D-3260D7FBF1F7}" name="Column14882"/>
    <tableColumn id="14908" xr3:uid="{3AE3CE74-1442-4FCD-A98B-86948B605145}" name="Column14883"/>
    <tableColumn id="14909" xr3:uid="{B58BC084-328B-4178-AC69-46EA26EFFC9A}" name="Column14884"/>
    <tableColumn id="14910" xr3:uid="{475A5B5C-D213-4516-8AC9-BBFAE88C9A9D}" name="Column14885"/>
    <tableColumn id="14911" xr3:uid="{9BEA0BCA-42B0-478A-A105-92589171DE6C}" name="Column14886"/>
    <tableColumn id="14912" xr3:uid="{F3886E20-48BC-450B-958A-CC2228B2A594}" name="Column14887"/>
    <tableColumn id="14913" xr3:uid="{E0726142-977B-4759-B236-CB4E2D71B8C6}" name="Column14888"/>
    <tableColumn id="14914" xr3:uid="{1C0E0A5B-739E-4DC8-BC1D-A8971C10B23F}" name="Column14889"/>
    <tableColumn id="14915" xr3:uid="{20881284-F7AC-4CAE-ACA8-A9F439A31F29}" name="Column14890"/>
    <tableColumn id="14916" xr3:uid="{B0E8445A-487E-459A-884D-C0FBEF5AAB64}" name="Column14891"/>
    <tableColumn id="14917" xr3:uid="{1294DBCC-7A78-4EF8-99FC-0A81211C02F1}" name="Column14892"/>
    <tableColumn id="14918" xr3:uid="{7F6E524C-29C6-43D0-B3B9-281D114FDE37}" name="Column14893"/>
    <tableColumn id="14919" xr3:uid="{4AB43FD7-B5AD-4DF9-9CEB-7EFBFC81C0D8}" name="Column14894"/>
    <tableColumn id="14920" xr3:uid="{519F438A-CEED-48C0-BDFF-935E3AC9C136}" name="Column14895"/>
    <tableColumn id="14921" xr3:uid="{DB0780D0-A43E-421C-A7E8-F598E94180FE}" name="Column14896"/>
    <tableColumn id="14922" xr3:uid="{599AA384-EC2D-4BC9-9F77-842575D6E717}" name="Column14897"/>
    <tableColumn id="14923" xr3:uid="{801A45B8-1AE9-45C0-98DA-ABC34E62744B}" name="Column14898"/>
    <tableColumn id="14924" xr3:uid="{EBB922E2-21E8-487B-92A6-BD087441BBC1}" name="Column14899"/>
    <tableColumn id="14925" xr3:uid="{592EB80B-44FE-4397-8CFC-14C718D508D7}" name="Column14900"/>
    <tableColumn id="14926" xr3:uid="{55E7B081-30BD-4AE3-B432-49433C74AFB3}" name="Column14901"/>
    <tableColumn id="14927" xr3:uid="{EADA5338-2C32-4CBC-AAE4-86E66B7D73F4}" name="Column14902"/>
    <tableColumn id="14928" xr3:uid="{B1B0162C-39AA-497E-8965-FFC74866AEB6}" name="Column14903"/>
    <tableColumn id="14929" xr3:uid="{889CF4DB-A8B4-492A-9080-2FD197533BFD}" name="Column14904"/>
    <tableColumn id="14930" xr3:uid="{9891A372-FA65-4A7A-946B-C9CEF6426A5F}" name="Column14905"/>
    <tableColumn id="14931" xr3:uid="{239CF70A-624A-4571-95CE-BE5009B341EE}" name="Column14906"/>
    <tableColumn id="14932" xr3:uid="{2F7A8791-3898-40AC-8075-6ED447661D75}" name="Column14907"/>
    <tableColumn id="14933" xr3:uid="{5B8F1D50-AE53-4E88-95B5-BE0062E3AF7B}" name="Column14908"/>
    <tableColumn id="14934" xr3:uid="{F78265EC-B981-42B0-8D91-1DB23CEA9779}" name="Column14909"/>
    <tableColumn id="14935" xr3:uid="{D0183438-B104-4258-942E-DAF9B8B41DCC}" name="Column14910"/>
    <tableColumn id="14936" xr3:uid="{F67DDD7B-E977-44A5-8F07-340BBA383CE8}" name="Column14911"/>
    <tableColumn id="14937" xr3:uid="{66935DC8-C7D7-4AD5-B0CC-901D05709CA0}" name="Column14912"/>
    <tableColumn id="14938" xr3:uid="{4BEA1EB6-A719-4E6C-837E-1BDE34BC8D08}" name="Column14913"/>
    <tableColumn id="14939" xr3:uid="{87373663-193F-4AE9-9222-37E71CCB47F0}" name="Column14914"/>
    <tableColumn id="14940" xr3:uid="{A8D26EF2-E96E-418E-B056-149B4B18EBE1}" name="Column14915"/>
    <tableColumn id="14941" xr3:uid="{E6B9817A-E558-4347-AC56-5ACFD3C59CD0}" name="Column14916"/>
    <tableColumn id="14942" xr3:uid="{71026073-6C3E-4C82-889A-28C48C1263C2}" name="Column14917"/>
    <tableColumn id="14943" xr3:uid="{0769DD28-D9F7-4DB9-A49D-ACB08D6F1AE8}" name="Column14918"/>
    <tableColumn id="14944" xr3:uid="{FEB0BE9A-C07D-44FA-8A53-812EDC871203}" name="Column14919"/>
    <tableColumn id="14945" xr3:uid="{D121EE84-D7B7-4D8D-9121-1F68692FC096}" name="Column14920"/>
    <tableColumn id="14946" xr3:uid="{8E835C54-691B-4741-8F3E-05358EE248D3}" name="Column14921"/>
    <tableColumn id="14947" xr3:uid="{8F0372B9-6FFB-4DCD-830F-B92C3B7E0749}" name="Column14922"/>
    <tableColumn id="14948" xr3:uid="{D53E69C7-E95E-46DA-8121-2A34B99E0E48}" name="Column14923"/>
    <tableColumn id="14949" xr3:uid="{93912429-52A5-469E-8747-C4018B649D0C}" name="Column14924"/>
    <tableColumn id="14950" xr3:uid="{B74B0C09-C674-4CE9-8DC9-D5E9C416AA43}" name="Column14925"/>
    <tableColumn id="14951" xr3:uid="{F704B1B0-2648-44B5-AF34-44BC46373693}" name="Column14926"/>
    <tableColumn id="14952" xr3:uid="{8707A1D6-CD3B-4E16-8368-040657617454}" name="Column14927"/>
    <tableColumn id="14953" xr3:uid="{2196E1AC-22F5-48DD-925D-8129106D3D50}" name="Column14928"/>
    <tableColumn id="14954" xr3:uid="{B357F36C-D5C4-4EC2-AD56-2AD3F103B18C}" name="Column14929"/>
    <tableColumn id="14955" xr3:uid="{CBD69E3E-F31B-460A-A374-4B65572868AC}" name="Column14930"/>
    <tableColumn id="14956" xr3:uid="{2922EF10-9F64-4021-9983-E871B8C5AB70}" name="Column14931"/>
    <tableColumn id="14957" xr3:uid="{42CBD80D-69F0-4C8A-BF96-499D08BB74E3}" name="Column14932"/>
    <tableColumn id="14958" xr3:uid="{4F3C5B31-7275-4F6C-BF8A-E08A55613221}" name="Column14933"/>
    <tableColumn id="14959" xr3:uid="{4094089F-C2EF-4F89-A388-2EB81D3DA3BE}" name="Column14934"/>
    <tableColumn id="14960" xr3:uid="{2E00AC58-7A6D-4A30-BFC6-B27A4E52E3CF}" name="Column14935"/>
    <tableColumn id="14961" xr3:uid="{F9364CB5-3614-4CF9-B83B-2BB472D05F08}" name="Column14936"/>
    <tableColumn id="14962" xr3:uid="{18BA98F6-2E6D-4466-9D18-48E047618DAA}" name="Column14937"/>
    <tableColumn id="14963" xr3:uid="{F931A427-AEE6-48E0-B80D-88C11CB28EEA}" name="Column14938"/>
    <tableColumn id="14964" xr3:uid="{A7C9DD62-5D83-4CA2-9FF7-5F19AF394063}" name="Column14939"/>
    <tableColumn id="14965" xr3:uid="{45237299-FC58-45F4-A2F4-1BABB1695B60}" name="Column14940"/>
    <tableColumn id="14966" xr3:uid="{EF899938-555A-4476-8D89-36BA64C8553E}" name="Column14941"/>
    <tableColumn id="14967" xr3:uid="{A38409C5-2274-45C1-A43A-AEA3422D4BCD}" name="Column14942"/>
    <tableColumn id="14968" xr3:uid="{A9B8CC7B-1AE0-4D7D-A7A9-03FC75062477}" name="Column14943"/>
    <tableColumn id="14969" xr3:uid="{F55FFD04-CCA3-464D-9E60-57E6855384AD}" name="Column14944"/>
    <tableColumn id="14970" xr3:uid="{D2B5D62A-7B62-4A93-B4DF-48A32E593C9A}" name="Column14945"/>
    <tableColumn id="14971" xr3:uid="{83506CE3-BDB0-4BD2-A74A-FEA6BD567671}" name="Column14946"/>
    <tableColumn id="14972" xr3:uid="{D05614A9-C2D3-4ECA-8361-AB4F46FF7934}" name="Column14947"/>
    <tableColumn id="14973" xr3:uid="{6FE4E0EA-A4A5-4978-9B6D-336F37F93A48}" name="Column14948"/>
    <tableColumn id="14974" xr3:uid="{4F5C1117-9E30-4DFC-9C41-2E9756C815DE}" name="Column14949"/>
    <tableColumn id="14975" xr3:uid="{F0CC7842-04D3-4C23-958B-8D21BFE1A5AB}" name="Column14950"/>
    <tableColumn id="14976" xr3:uid="{48E20A01-3FAC-4A89-9BD1-EAE8F7BD800A}" name="Column14951"/>
    <tableColumn id="14977" xr3:uid="{2CDE849F-CDAA-46E6-A857-E94FCD50B7A9}" name="Column14952"/>
    <tableColumn id="14978" xr3:uid="{15D47F27-C56A-4797-8ECE-67B14D1D889A}" name="Column14953"/>
    <tableColumn id="14979" xr3:uid="{C85FEB8E-F858-4D12-9AE6-382C9EDE1C64}" name="Column14954"/>
    <tableColumn id="14980" xr3:uid="{646FAEB3-D92B-4D1C-82AF-0C904B61D9C9}" name="Column14955"/>
    <tableColumn id="14981" xr3:uid="{717DE40F-88E2-4795-87AF-EA7F8F877C9F}" name="Column14956"/>
    <tableColumn id="14982" xr3:uid="{E8991C53-59B8-4659-9C25-27D14D9DB18D}" name="Column14957"/>
    <tableColumn id="14983" xr3:uid="{7DCC7AF6-C19B-41D2-8FA2-6B35FF0D4D77}" name="Column14958"/>
    <tableColumn id="14984" xr3:uid="{E5F71ED9-B2C5-4B5F-9F1F-FB89D1850B65}" name="Column14959"/>
    <tableColumn id="14985" xr3:uid="{1B43030E-3EA4-4C74-86CF-204A330516CF}" name="Column14960"/>
    <tableColumn id="14986" xr3:uid="{FD8F40CF-9DC5-435D-800C-180B4305F786}" name="Column14961"/>
    <tableColumn id="14987" xr3:uid="{31D8B2F7-4C84-4A0D-AB64-73345C09C5AE}" name="Column14962"/>
    <tableColumn id="14988" xr3:uid="{E9E9E2CC-690A-4482-BD20-C67E434A7870}" name="Column14963"/>
    <tableColumn id="14989" xr3:uid="{D8744E73-F6A9-4CD7-9B14-783663EB84FF}" name="Column14964"/>
    <tableColumn id="14990" xr3:uid="{0AE91933-7156-4F0B-90F9-D2BC274AD82A}" name="Column14965"/>
    <tableColumn id="14991" xr3:uid="{AD12AADF-CB05-40D1-8898-F40BD627E67A}" name="Column14966"/>
    <tableColumn id="14992" xr3:uid="{ABBF8D13-3719-43CF-9248-FF87DBEAA92E}" name="Column14967"/>
    <tableColumn id="14993" xr3:uid="{289ED57B-36E4-4B5A-9794-426939E99991}" name="Column14968"/>
    <tableColumn id="14994" xr3:uid="{21887706-0772-49F1-933C-E2F48806583C}" name="Column14969"/>
    <tableColumn id="14995" xr3:uid="{25BA33B4-5519-4A39-B80B-697A2F878BFF}" name="Column14970"/>
    <tableColumn id="14996" xr3:uid="{5EFDCB75-3EB5-4809-9DA7-BC228BCD8A4C}" name="Column14971"/>
    <tableColumn id="14997" xr3:uid="{BB2AF9F6-F0FD-4D86-948B-6032E1CFEE0B}" name="Column14972"/>
    <tableColumn id="14998" xr3:uid="{6DB74B3D-8C4F-4342-8A10-CB893123BB15}" name="Column14973"/>
    <tableColumn id="14999" xr3:uid="{F4EF4313-D765-4728-91E5-BEE59861E030}" name="Column14974"/>
    <tableColumn id="15000" xr3:uid="{FF4E0FC0-8823-4174-9E16-A13997E659C8}" name="Column14975"/>
    <tableColumn id="15001" xr3:uid="{42E207AD-2E9B-42ED-8474-775463090991}" name="Column14976"/>
    <tableColumn id="15002" xr3:uid="{C13F8E74-782F-4FE3-A6CC-642D74A76A5A}" name="Column14977"/>
    <tableColumn id="15003" xr3:uid="{2B17E225-59C9-45AE-8C23-DEE4A5910F37}" name="Column14978"/>
    <tableColumn id="15004" xr3:uid="{E0476E06-A01D-4059-997D-87167ADC52BB}" name="Column14979"/>
    <tableColumn id="15005" xr3:uid="{887E4E1E-2BD5-44FE-BED0-6ED99D19E68E}" name="Column14980"/>
    <tableColumn id="15006" xr3:uid="{D41DF481-EE6D-4DA1-A31C-E40D24D79AF6}" name="Column14981"/>
    <tableColumn id="15007" xr3:uid="{0A53C2EF-C702-4C0C-B033-E3CAFE75EBBE}" name="Column14982"/>
    <tableColumn id="15008" xr3:uid="{2D5EF57C-0426-4361-B3B4-4A6EFFD7FBBC}" name="Column14983"/>
    <tableColumn id="15009" xr3:uid="{42BAE62E-FB2B-4FF2-BDE9-B561F4631309}" name="Column14984"/>
    <tableColumn id="15010" xr3:uid="{10779051-432B-4186-A7C1-17FBE6443673}" name="Column14985"/>
    <tableColumn id="15011" xr3:uid="{149657D5-F957-4521-AED5-743D706444F0}" name="Column14986"/>
    <tableColumn id="15012" xr3:uid="{4156F339-B9B1-4921-8B14-DB92D0477899}" name="Column14987"/>
    <tableColumn id="15013" xr3:uid="{58B41E79-EE18-45AE-94AA-ECC2990F49D8}" name="Column14988"/>
    <tableColumn id="15014" xr3:uid="{E1BF6698-AB23-4B38-AFE4-1BAD3B8D7209}" name="Column14989"/>
    <tableColumn id="15015" xr3:uid="{A12ACE6B-8C2E-47DD-844C-CF6F04359A51}" name="Column14990"/>
    <tableColumn id="15016" xr3:uid="{5F8818EF-68CB-445C-9BA9-A665BB12E34D}" name="Column14991"/>
    <tableColumn id="15017" xr3:uid="{F31271EF-E8F8-4400-9EB5-7BE28EF515C3}" name="Column14992"/>
    <tableColumn id="15018" xr3:uid="{31B94D02-CD7F-4826-98A8-CB542E079373}" name="Column14993"/>
    <tableColumn id="15019" xr3:uid="{036C93E0-EFE3-4DBB-B157-417FD629195D}" name="Column14994"/>
    <tableColumn id="15020" xr3:uid="{6E26DB3B-4BDF-40BB-A4DB-1A7348493994}" name="Column14995"/>
    <tableColumn id="15021" xr3:uid="{8EA3ED0E-128C-4BC7-96CB-667DDDDBD7A8}" name="Column14996"/>
    <tableColumn id="15022" xr3:uid="{5EDB6EFE-7D93-48F9-92D2-D5DCC7CAA4CC}" name="Column14997"/>
    <tableColumn id="15023" xr3:uid="{89000131-A1A7-4595-97B1-E03542EA044E}" name="Column14998"/>
    <tableColumn id="15024" xr3:uid="{384C4288-717C-482F-8A7D-3B526B07C01F}" name="Column14999"/>
    <tableColumn id="15025" xr3:uid="{E454900E-9E0E-4A8E-A043-20F7F1E2BD25}" name="Column15000"/>
    <tableColumn id="15026" xr3:uid="{422D8864-9910-4873-8AD4-E8BB2DB3D3B0}" name="Column15001"/>
    <tableColumn id="15027" xr3:uid="{270C5ABD-09EB-4C9C-9E63-A8BC0EA2C0E5}" name="Column15002"/>
    <tableColumn id="15028" xr3:uid="{2FED11B3-BFAC-491B-8976-8F8C932AD435}" name="Column15003"/>
    <tableColumn id="15029" xr3:uid="{F3F2A9A0-E1EE-4F6C-9325-1D94C8CBAF70}" name="Column15004"/>
    <tableColumn id="15030" xr3:uid="{568065CD-2A15-49BA-A710-C7A3654E5D06}" name="Column15005"/>
    <tableColumn id="15031" xr3:uid="{7AA720D2-1970-47F5-B159-D2830F260F93}" name="Column15006"/>
    <tableColumn id="15032" xr3:uid="{533AD11D-C1E0-42A7-8AF2-C540FADFCB93}" name="Column15007"/>
    <tableColumn id="15033" xr3:uid="{48AB7DA8-C3D4-41E0-864E-819CB5239008}" name="Column15008"/>
    <tableColumn id="15034" xr3:uid="{E97E63E3-A288-4E08-B099-3D7F6FEDE5EE}" name="Column15009"/>
    <tableColumn id="15035" xr3:uid="{B22290B1-1303-4BC9-831F-302F544FA94B}" name="Column15010"/>
    <tableColumn id="15036" xr3:uid="{28BD373C-5FFA-4F62-931C-63CFACA94179}" name="Column15011"/>
    <tableColumn id="15037" xr3:uid="{173DC4A1-1961-4BC5-8D53-E843FA21626C}" name="Column15012"/>
    <tableColumn id="15038" xr3:uid="{88035253-79D0-48BE-B07C-4BFE719FFFB1}" name="Column15013"/>
    <tableColumn id="15039" xr3:uid="{1C78D8BF-542C-4C4E-AB91-3A1B763B28C2}" name="Column15014"/>
    <tableColumn id="15040" xr3:uid="{935E6CBA-5CFF-4C71-8067-6C0B79EFB935}" name="Column15015"/>
    <tableColumn id="15041" xr3:uid="{07828D0C-1048-4CCF-878F-B9569EB72430}" name="Column15016"/>
    <tableColumn id="15042" xr3:uid="{21CC651F-64B8-4724-9F48-3165A356DA43}" name="Column15017"/>
    <tableColumn id="15043" xr3:uid="{3333E640-4BCC-4143-9D73-8A234758C6B1}" name="Column15018"/>
    <tableColumn id="15044" xr3:uid="{0352E846-88A0-4050-803B-72DD3D882AD0}" name="Column15019"/>
    <tableColumn id="15045" xr3:uid="{D285BA8B-0B3E-4A20-BA4F-A5025D95F64E}" name="Column15020"/>
    <tableColumn id="15046" xr3:uid="{E562CF98-BCE7-43C3-B9A7-A09743AC6690}" name="Column15021"/>
    <tableColumn id="15047" xr3:uid="{F196E0C5-39B5-42D7-8EE7-96C1217BB91D}" name="Column15022"/>
    <tableColumn id="15048" xr3:uid="{543288D1-FA40-4B83-A166-0FBB0924BE6A}" name="Column15023"/>
    <tableColumn id="15049" xr3:uid="{B6218644-6DD6-4C23-B4B9-4F37CAE55701}" name="Column15024"/>
    <tableColumn id="15050" xr3:uid="{8EE83907-2727-4128-BF4B-2D28F06FF4F5}" name="Column15025"/>
    <tableColumn id="15051" xr3:uid="{D1D5E1E8-810C-47D2-804D-1B062DCAB7C0}" name="Column15026"/>
    <tableColumn id="15052" xr3:uid="{07ACD6FF-A69D-4F53-83D5-FE83B8177D7C}" name="Column15027"/>
    <tableColumn id="15053" xr3:uid="{7668D06B-618F-484B-8521-68FF063206D9}" name="Column15028"/>
    <tableColumn id="15054" xr3:uid="{84830E75-7F39-41AB-9644-E2809554BA64}" name="Column15029"/>
    <tableColumn id="15055" xr3:uid="{0963C7E9-300E-4A02-BD32-633C60D800AA}" name="Column15030"/>
    <tableColumn id="15056" xr3:uid="{08845197-8B82-4850-B189-505B511A47AC}" name="Column15031"/>
    <tableColumn id="15057" xr3:uid="{DD2E8598-71D6-4E8B-815D-495387A3963C}" name="Column15032"/>
    <tableColumn id="15058" xr3:uid="{BB5F3615-1BC7-42E1-93A3-AC118AC7F629}" name="Column15033"/>
    <tableColumn id="15059" xr3:uid="{32AB02CB-19CF-4FB8-AA7E-13091B9C52E6}" name="Column15034"/>
    <tableColumn id="15060" xr3:uid="{33F94A63-D4B6-4C7B-8D66-D351C7BA7E71}" name="Column15035"/>
    <tableColumn id="15061" xr3:uid="{AA38C759-31CD-4B40-B73A-03F7BC4BF5DC}" name="Column15036"/>
    <tableColumn id="15062" xr3:uid="{BA91761A-B230-466B-835F-50609E4ED8C2}" name="Column15037"/>
    <tableColumn id="15063" xr3:uid="{D44E7D40-2187-455D-A442-AAE8F082EF99}" name="Column15038"/>
    <tableColumn id="15064" xr3:uid="{883FCDD5-9A26-44FB-AC6E-D5B92AA148BE}" name="Column15039"/>
    <tableColumn id="15065" xr3:uid="{186182C0-EF53-4A17-925B-830822E9C4D1}" name="Column15040"/>
    <tableColumn id="15066" xr3:uid="{9A090284-4556-42CC-9444-092F94C43533}" name="Column15041"/>
    <tableColumn id="15067" xr3:uid="{E8949AFD-AC31-4EF0-9714-37ECA3CBD520}" name="Column15042"/>
    <tableColumn id="15068" xr3:uid="{FD6DB57C-AEAD-4243-8FF7-3230C9A78B74}" name="Column15043"/>
    <tableColumn id="15069" xr3:uid="{F8AAD334-14C9-492C-A780-4A5500B82335}" name="Column15044"/>
    <tableColumn id="15070" xr3:uid="{D80B3B71-50BF-4332-A640-43891AAF2D4F}" name="Column15045"/>
    <tableColumn id="15071" xr3:uid="{431E71FF-AAFA-40D4-8F91-AC89330EB8F7}" name="Column15046"/>
    <tableColumn id="15072" xr3:uid="{0E974974-3589-4FE6-A039-0455B949EEE8}" name="Column15047"/>
    <tableColumn id="15073" xr3:uid="{69FA1EE1-0480-4436-91C7-2C5883C4787C}" name="Column15048"/>
    <tableColumn id="15074" xr3:uid="{1401D6F3-D796-4C56-B47C-C098F64E2E8C}" name="Column15049"/>
    <tableColumn id="15075" xr3:uid="{9FA843A2-2946-49B2-8008-11B2B1482D19}" name="Column15050"/>
    <tableColumn id="15076" xr3:uid="{41B3AD8B-E6A7-4E4D-8DCC-F0528B874079}" name="Column15051"/>
    <tableColumn id="15077" xr3:uid="{51D14633-F671-4BA2-9E02-DF40C5BC5BBF}" name="Column15052"/>
    <tableColumn id="15078" xr3:uid="{5CF7697D-9154-45FF-BE5C-227BB3A52620}" name="Column15053"/>
    <tableColumn id="15079" xr3:uid="{B1555AFC-20E1-4013-A630-6769220C2B61}" name="Column15054"/>
    <tableColumn id="15080" xr3:uid="{F4A1F58B-4501-40D1-93D6-D806B6E6B94A}" name="Column15055"/>
    <tableColumn id="15081" xr3:uid="{24972641-7638-4195-9962-F3D587BDA906}" name="Column15056"/>
    <tableColumn id="15082" xr3:uid="{96E80491-2C96-44D7-A884-3DC9F14A3DBD}" name="Column15057"/>
    <tableColumn id="15083" xr3:uid="{83051419-FAE2-49AC-987D-F60495BBA4DB}" name="Column15058"/>
    <tableColumn id="15084" xr3:uid="{46A2DDDB-C5BB-4262-9248-56E842300F4B}" name="Column15059"/>
    <tableColumn id="15085" xr3:uid="{4E2A2D09-AD22-42A0-B6C3-CED315CCB981}" name="Column15060"/>
    <tableColumn id="15086" xr3:uid="{EBB6C4AA-24CC-49E2-B529-8606CEB22C8E}" name="Column15061"/>
    <tableColumn id="15087" xr3:uid="{5EE8DE79-A49D-4662-930E-CA55093DEADB}" name="Column15062"/>
    <tableColumn id="15088" xr3:uid="{8DD5E324-26BD-4101-8BAB-FEADCFB5C9F6}" name="Column15063"/>
    <tableColumn id="15089" xr3:uid="{F2879D72-E327-4B92-B7D3-5E36480D68AA}" name="Column15064"/>
    <tableColumn id="15090" xr3:uid="{AB553A54-37D4-4B0A-BB19-8E0968AED41E}" name="Column15065"/>
    <tableColumn id="15091" xr3:uid="{9CC0AA60-D6BE-4100-85D4-B06BD77ADC8A}" name="Column15066"/>
    <tableColumn id="15092" xr3:uid="{ED085811-9156-474E-B105-543EB651E869}" name="Column15067"/>
    <tableColumn id="15093" xr3:uid="{51969B54-DF3F-4236-A71C-BD93F674DB95}" name="Column15068"/>
    <tableColumn id="15094" xr3:uid="{2EF74D94-00A6-4A1B-A457-CB777B5A2260}" name="Column15069"/>
    <tableColumn id="15095" xr3:uid="{90A7FE39-10AB-456B-89AE-0AC7FEDC8105}" name="Column15070"/>
    <tableColumn id="15096" xr3:uid="{25936987-5D76-430B-A1A9-86FA57FD6B91}" name="Column15071"/>
    <tableColumn id="15097" xr3:uid="{6C3E8679-68D5-47D0-86D0-6ABF28C19CE1}" name="Column15072"/>
    <tableColumn id="15098" xr3:uid="{E74A9484-0196-43D5-B559-9C795A1C205D}" name="Column15073"/>
    <tableColumn id="15099" xr3:uid="{504D9BA9-EE8B-4102-8B96-F74CBE2A1FDD}" name="Column15074"/>
    <tableColumn id="15100" xr3:uid="{6DFD6A7E-E532-4D9B-8F42-FAD2A3B115FE}" name="Column15075"/>
    <tableColumn id="15101" xr3:uid="{0F2BA206-D9B7-49B6-87B2-A790F5620E31}" name="Column15076"/>
    <tableColumn id="15102" xr3:uid="{9A705CCB-82B4-4236-9F74-D4D26D2CE4A0}" name="Column15077"/>
    <tableColumn id="15103" xr3:uid="{79CB1E74-56D5-4066-98CD-102F79A58232}" name="Column15078"/>
    <tableColumn id="15104" xr3:uid="{3DD00D2C-1CE1-4E7B-8E3B-883B68BDF9D1}" name="Column15079"/>
    <tableColumn id="15105" xr3:uid="{0A700627-8AE7-4631-85C3-9C3A5F5D92F0}" name="Column15080"/>
    <tableColumn id="15106" xr3:uid="{83B36252-3344-4B9B-A0F1-DFB3D411CB8A}" name="Column15081"/>
    <tableColumn id="15107" xr3:uid="{F860C187-DCD9-44AC-9C45-D846D4CD4146}" name="Column15082"/>
    <tableColumn id="15108" xr3:uid="{640E6EFB-1D60-41D7-9F2F-FA9168A7F9A0}" name="Column15083"/>
    <tableColumn id="15109" xr3:uid="{D0AC21AC-6C7F-4F1B-AE60-EFD40180301A}" name="Column15084"/>
    <tableColumn id="15110" xr3:uid="{E6FE11E8-2521-4340-9E6F-282EA66DB644}" name="Column15085"/>
    <tableColumn id="15111" xr3:uid="{E6606A93-B678-4644-AA4A-7386938F8718}" name="Column15086"/>
    <tableColumn id="15112" xr3:uid="{6D27BA40-CA1A-47BD-A8AA-8CF5B0F691CF}" name="Column15087"/>
    <tableColumn id="15113" xr3:uid="{2E70397D-2654-4FEF-BC62-6813B078B273}" name="Column15088"/>
    <tableColumn id="15114" xr3:uid="{4E0984F8-DB1D-4A63-8B10-1F3A6A117A1F}" name="Column15089"/>
    <tableColumn id="15115" xr3:uid="{9B2C49A7-97F2-4543-ABE4-ADA0626ED45B}" name="Column15090"/>
    <tableColumn id="15116" xr3:uid="{39B44790-1CAD-474C-B1CC-90C423D6DFE4}" name="Column15091"/>
    <tableColumn id="15117" xr3:uid="{A9F73268-B43D-4530-B558-162C4209C5F7}" name="Column15092"/>
    <tableColumn id="15118" xr3:uid="{728F6D98-282B-45C6-984C-459DE30C3B29}" name="Column15093"/>
    <tableColumn id="15119" xr3:uid="{6E5AF646-F0E6-41CB-9DC6-7380637C2CE4}" name="Column15094"/>
    <tableColumn id="15120" xr3:uid="{8E2A25EE-1EA6-4FEA-94B2-3BD2D79317DF}" name="Column15095"/>
    <tableColumn id="15121" xr3:uid="{A8A8D600-6F29-4B6D-B4BD-622F8A9A1301}" name="Column15096"/>
    <tableColumn id="15122" xr3:uid="{D2271204-88F0-4F9A-A92A-CD7DF29DF31C}" name="Column15097"/>
    <tableColumn id="15123" xr3:uid="{C075B105-85BD-4F09-AF45-000EF6D9D8B1}" name="Column15098"/>
    <tableColumn id="15124" xr3:uid="{C26E0DF3-7D43-4E78-8CBE-78389687C51A}" name="Column15099"/>
    <tableColumn id="15125" xr3:uid="{10D3A38A-CC84-453D-B1D3-A86181B10426}" name="Column15100"/>
    <tableColumn id="15126" xr3:uid="{AC277860-B7CA-4DF0-813B-B31A6FDC6CD1}" name="Column15101"/>
    <tableColumn id="15127" xr3:uid="{7CF13BFD-786F-4BCD-9F00-FF5464E0905B}" name="Column15102"/>
    <tableColumn id="15128" xr3:uid="{5452C01B-DB6A-478C-80D2-34A6B957CBC7}" name="Column15103"/>
    <tableColumn id="15129" xr3:uid="{536775E5-D487-4FB2-A763-F1255E774947}" name="Column15104"/>
    <tableColumn id="15130" xr3:uid="{6DCAAC3D-3DE6-439F-A063-4CC1A8BA4307}" name="Column15105"/>
    <tableColumn id="15131" xr3:uid="{EDE3384C-E9C9-40FD-BA0A-6DECEC22B7FC}" name="Column15106"/>
    <tableColumn id="15132" xr3:uid="{C075CAB4-A905-49A8-A536-0FD3A0B18456}" name="Column15107"/>
    <tableColumn id="15133" xr3:uid="{A7D78270-A273-458E-926C-589A62A859AA}" name="Column15108"/>
    <tableColumn id="15134" xr3:uid="{CACEF9C2-2854-4987-A8BA-943A3ED99266}" name="Column15109"/>
    <tableColumn id="15135" xr3:uid="{9C4D812F-0756-4771-9668-0074832A8C27}" name="Column15110"/>
    <tableColumn id="15136" xr3:uid="{7ABEFC6B-ED35-4A24-A652-84321A1B4B4B}" name="Column15111"/>
    <tableColumn id="15137" xr3:uid="{00E89D47-6EC0-4263-900B-D001C75F6A10}" name="Column15112"/>
    <tableColumn id="15138" xr3:uid="{D4775A98-8465-486D-A42D-633752953011}" name="Column15113"/>
    <tableColumn id="15139" xr3:uid="{78CE8FDF-C947-40E5-AB2F-3706BF66CC44}" name="Column15114"/>
    <tableColumn id="15140" xr3:uid="{1C8514F6-030D-49C7-AFCD-0A17E1B84497}" name="Column15115"/>
    <tableColumn id="15141" xr3:uid="{59C6FDD3-427D-47EE-8914-8A680C5D2503}" name="Column15116"/>
    <tableColumn id="15142" xr3:uid="{1B154070-9427-4AE6-AB01-107B1BE93FEF}" name="Column15117"/>
    <tableColumn id="15143" xr3:uid="{BB8C91B3-DD17-43A3-892D-772F5BE52695}" name="Column15118"/>
    <tableColumn id="15144" xr3:uid="{48F332B8-3F73-4BDC-B134-745FD6ED351F}" name="Column15119"/>
    <tableColumn id="15145" xr3:uid="{26F8F28C-3AF3-4780-B916-015B0B6B5DED}" name="Column15120"/>
    <tableColumn id="15146" xr3:uid="{DA467648-DF0A-4BB3-BCE9-3B0B8BC2D835}" name="Column15121"/>
    <tableColumn id="15147" xr3:uid="{319D42E6-1D52-44E1-8146-84BEBFA2F0D7}" name="Column15122"/>
    <tableColumn id="15148" xr3:uid="{CD0A1C89-525C-429A-BC0A-C20E394D1A19}" name="Column15123"/>
    <tableColumn id="15149" xr3:uid="{8C045071-87C9-48A3-8BF6-2011FBA46448}" name="Column15124"/>
    <tableColumn id="15150" xr3:uid="{5EDC68D7-951E-4758-B12E-52D17268F05A}" name="Column15125"/>
    <tableColumn id="15151" xr3:uid="{D217EC76-42A2-4865-92C9-A3BF69FDC2A0}" name="Column15126"/>
    <tableColumn id="15152" xr3:uid="{ACF5AB18-44B5-4268-AFA2-00E883F5FE7D}" name="Column15127"/>
    <tableColumn id="15153" xr3:uid="{01D589BD-1309-42C9-B2B8-AC186028A14B}" name="Column15128"/>
    <tableColumn id="15154" xr3:uid="{D8CE3BBA-9CB6-4C4C-B3D6-417E45A6893D}" name="Column15129"/>
    <tableColumn id="15155" xr3:uid="{C02F5078-32CD-4046-8338-CAA106E1DA25}" name="Column15130"/>
    <tableColumn id="15156" xr3:uid="{9053DF27-CD06-4B85-91FD-5555418CDE13}" name="Column15131"/>
    <tableColumn id="15157" xr3:uid="{429BCAF5-4CE7-4CF1-B935-1E68ADCF911C}" name="Column15132"/>
    <tableColumn id="15158" xr3:uid="{43ABEDB4-F7BE-490F-9EC5-E643BD55712A}" name="Column15133"/>
    <tableColumn id="15159" xr3:uid="{D42CBA07-490F-4EA0-80C5-F6E10056DE35}" name="Column15134"/>
    <tableColumn id="15160" xr3:uid="{5077DDB0-27B6-49C9-AD34-58551683D992}" name="Column15135"/>
    <tableColumn id="15161" xr3:uid="{F50CE00C-E909-4435-AF79-4CAD6B5D2793}" name="Column15136"/>
    <tableColumn id="15162" xr3:uid="{75E47C71-ADC4-43C0-AFFA-74410FD35773}" name="Column15137"/>
    <tableColumn id="15163" xr3:uid="{367037EA-4466-4BE6-81FC-A7B6CFB5C145}" name="Column15138"/>
    <tableColumn id="15164" xr3:uid="{B14F4C17-36B6-4413-9ACC-0F8030936D4F}" name="Column15139"/>
    <tableColumn id="15165" xr3:uid="{848F88A0-CFDE-401E-8BC4-55CC12813D3F}" name="Column15140"/>
    <tableColumn id="15166" xr3:uid="{31DC499F-A0F2-4ADF-A26D-76A6291FEF71}" name="Column15141"/>
    <tableColumn id="15167" xr3:uid="{B37D09C1-4F0A-4374-8371-22605F4B7BE2}" name="Column15142"/>
    <tableColumn id="15168" xr3:uid="{9338ECFC-538A-404B-9D65-B7A0F2491FDE}" name="Column15143"/>
    <tableColumn id="15169" xr3:uid="{F4F0A337-F459-4FDC-86BE-43808A1FED9E}" name="Column15144"/>
    <tableColumn id="15170" xr3:uid="{575251BD-B394-4B9E-A13A-FAEAB9400D92}" name="Column15145"/>
    <tableColumn id="15171" xr3:uid="{209C92EC-765C-4A1E-B46D-1FD69A57C7BC}" name="Column15146"/>
    <tableColumn id="15172" xr3:uid="{5BABC466-FDD1-4171-BB7A-CF66004AEF50}" name="Column15147"/>
    <tableColumn id="15173" xr3:uid="{713769E3-196C-4AAA-83A8-99BE422E5F8E}" name="Column15148"/>
    <tableColumn id="15174" xr3:uid="{C63F2458-BC2A-4D67-8A35-ADA7F0ED5844}" name="Column15149"/>
    <tableColumn id="15175" xr3:uid="{518AB4E4-F098-43F3-B841-EBE6C12FF630}" name="Column15150"/>
    <tableColumn id="15176" xr3:uid="{EC633DBE-2EC9-4814-9C31-164B4A00FB0F}" name="Column15151"/>
    <tableColumn id="15177" xr3:uid="{91A47922-BD36-4137-89B4-A1D648D6D23B}" name="Column15152"/>
    <tableColumn id="15178" xr3:uid="{E456C014-8CB5-4748-895A-0506FC74B557}" name="Column15153"/>
    <tableColumn id="15179" xr3:uid="{CBD75508-9F59-4EB8-8404-98A879734E92}" name="Column15154"/>
    <tableColumn id="15180" xr3:uid="{7C2DCC19-4130-42D5-A8BB-440D4DB7BBC5}" name="Column15155"/>
    <tableColumn id="15181" xr3:uid="{8737274C-CDD1-4DFA-BF32-9FCE0DC1AE4E}" name="Column15156"/>
    <tableColumn id="15182" xr3:uid="{25252A86-F8FD-4B6E-95C7-D20F9F4812E3}" name="Column15157"/>
    <tableColumn id="15183" xr3:uid="{621CCB91-1234-4CBD-AF02-609EA7EFB00E}" name="Column15158"/>
    <tableColumn id="15184" xr3:uid="{19684788-A313-494E-9848-9164BD3588EA}" name="Column15159"/>
    <tableColumn id="15185" xr3:uid="{B2C95B8C-7150-44DA-AA0D-5FE8E51D8C0E}" name="Column15160"/>
    <tableColumn id="15186" xr3:uid="{86F99EED-F203-4811-AD1F-5F1ADEB1C83A}" name="Column15161"/>
    <tableColumn id="15187" xr3:uid="{AC4828D3-D312-468A-8F30-6AFE075BA59A}" name="Column15162"/>
    <tableColumn id="15188" xr3:uid="{11D51894-A1CC-4C35-B5C2-A689F19CA89E}" name="Column15163"/>
    <tableColumn id="15189" xr3:uid="{D42FAB1A-EE11-4FDB-9720-9F11EC50E352}" name="Column15164"/>
    <tableColumn id="15190" xr3:uid="{DB46C515-B8C8-491C-B682-9F7B02FD68CB}" name="Column15165"/>
    <tableColumn id="15191" xr3:uid="{D68F6DC4-B747-4845-A893-0F0FCFC10978}" name="Column15166"/>
    <tableColumn id="15192" xr3:uid="{2E30527E-908C-4877-9121-FD571ABCF47D}" name="Column15167"/>
    <tableColumn id="15193" xr3:uid="{F2D5E6BF-A9DF-4EF1-9593-EC665459EEF6}" name="Column15168"/>
    <tableColumn id="15194" xr3:uid="{4542E799-FABD-481E-9EE0-934C8370D1DC}" name="Column15169"/>
    <tableColumn id="15195" xr3:uid="{16A9322C-2920-4323-ADBC-F351984106D8}" name="Column15170"/>
    <tableColumn id="15196" xr3:uid="{32F694F3-90A4-4696-A5D9-0D8673A0D164}" name="Column15171"/>
    <tableColumn id="15197" xr3:uid="{28AEC242-6E7F-430F-963B-FB52876519D5}" name="Column15172"/>
    <tableColumn id="15198" xr3:uid="{CDE34933-5033-422F-A1FA-17BD3E1C65FD}" name="Column15173"/>
    <tableColumn id="15199" xr3:uid="{C4AD8A1C-5AA8-4713-ACDF-2C4103351E3D}" name="Column15174"/>
    <tableColumn id="15200" xr3:uid="{97F5AF0E-DB98-4FF6-9AE1-8D8E40DF5236}" name="Column15175"/>
    <tableColumn id="15201" xr3:uid="{9AB78709-B60B-4443-88E5-E96A67A58230}" name="Column15176"/>
    <tableColumn id="15202" xr3:uid="{851A3341-1CE9-46A4-9CB4-B7FBA7A00B47}" name="Column15177"/>
    <tableColumn id="15203" xr3:uid="{9919AB6C-34D0-43E5-ADFF-BCD52558CBF1}" name="Column15178"/>
    <tableColumn id="15204" xr3:uid="{4D7999A6-2403-4FB2-9FD6-32F967D6CDFE}" name="Column15179"/>
    <tableColumn id="15205" xr3:uid="{487D927A-7058-4497-8626-B10D5627AE03}" name="Column15180"/>
    <tableColumn id="15206" xr3:uid="{E83F019C-0B93-4796-BBB4-97128A66E43A}" name="Column15181"/>
    <tableColumn id="15207" xr3:uid="{5F0EB961-18F2-4CC2-9F8E-60BA99226815}" name="Column15182"/>
    <tableColumn id="15208" xr3:uid="{FDE6BB04-AF1E-4472-BC29-0421D1895893}" name="Column15183"/>
    <tableColumn id="15209" xr3:uid="{EAFBB84D-E7D7-4A16-81C9-54137BCF36B9}" name="Column15184"/>
    <tableColumn id="15210" xr3:uid="{B06EF9FC-1E42-4FBA-8968-8ECBD4B4B7DF}" name="Column15185"/>
    <tableColumn id="15211" xr3:uid="{0EA1D741-8DDE-479D-A333-7D5503F9673D}" name="Column15186"/>
    <tableColumn id="15212" xr3:uid="{BC30E4BC-9453-4DA0-B72A-A699BAD3649D}" name="Column15187"/>
    <tableColumn id="15213" xr3:uid="{D0A7904A-3531-475C-951F-D5718222C734}" name="Column15188"/>
    <tableColumn id="15214" xr3:uid="{B83C70EC-8F5D-43EE-AE96-6ACB0110DD01}" name="Column15189"/>
    <tableColumn id="15215" xr3:uid="{12CE0CE0-6A48-484A-9D5C-E57EDAC96608}" name="Column15190"/>
    <tableColumn id="15216" xr3:uid="{CB8927CB-9D79-491C-BD1E-57F70C3C5EF5}" name="Column15191"/>
    <tableColumn id="15217" xr3:uid="{7ED538CB-8A55-4C8A-B231-8BED5F5C29FF}" name="Column15192"/>
    <tableColumn id="15218" xr3:uid="{482F18A4-180E-49AC-B8B8-5527006EDDD9}" name="Column15193"/>
    <tableColumn id="15219" xr3:uid="{5DE6E3EF-0EFD-41D8-B197-8D736B39B31B}" name="Column15194"/>
    <tableColumn id="15220" xr3:uid="{D1C44EB5-E143-41C1-89D5-EBA7F0A4A9CA}" name="Column15195"/>
    <tableColumn id="15221" xr3:uid="{4CA0C67B-4EB8-4927-91EC-013875D25B8D}" name="Column15196"/>
    <tableColumn id="15222" xr3:uid="{49FA121D-7A7B-4143-8FEB-A4752A5E5686}" name="Column15197"/>
    <tableColumn id="15223" xr3:uid="{5F81C7E5-DBA0-409B-9840-FF2B0E5B12DD}" name="Column15198"/>
    <tableColumn id="15224" xr3:uid="{02A2A118-DA31-4DC5-9404-1CF56AC96AB8}" name="Column15199"/>
    <tableColumn id="15225" xr3:uid="{F23C1E3F-1157-4AA5-970B-9C8824846CE2}" name="Column15200"/>
    <tableColumn id="15226" xr3:uid="{B4338294-CC26-40E9-A885-8EAD99B00766}" name="Column15201"/>
    <tableColumn id="15227" xr3:uid="{79FFB53B-5169-4A35-9F6F-75A77AE00989}" name="Column15202"/>
    <tableColumn id="15228" xr3:uid="{9E28D39D-BE67-4A26-8795-D3A5005BFFEE}" name="Column15203"/>
    <tableColumn id="15229" xr3:uid="{182DFC0E-1B42-44BD-8D82-0D3CBC9D44F8}" name="Column15204"/>
    <tableColumn id="15230" xr3:uid="{7357AAFC-12D8-4AA0-AAD5-A4E749083194}" name="Column15205"/>
    <tableColumn id="15231" xr3:uid="{DC6E5011-6D38-498F-8E1D-AFB1CD7A73BD}" name="Column15206"/>
    <tableColumn id="15232" xr3:uid="{4AE23DC3-AADB-4CC8-921F-920BF861E130}" name="Column15207"/>
    <tableColumn id="15233" xr3:uid="{D92F9674-9F42-471D-9A86-25FCBC87D99A}" name="Column15208"/>
    <tableColumn id="15234" xr3:uid="{0EBB3029-2CE3-4C1A-A08B-2D8951C25CD7}" name="Column15209"/>
    <tableColumn id="15235" xr3:uid="{276C1749-C052-4489-A914-9AEB6D75D79F}" name="Column15210"/>
    <tableColumn id="15236" xr3:uid="{04FCF2EA-8CFF-4FE1-A5C9-3150EFB27C0F}" name="Column15211"/>
    <tableColumn id="15237" xr3:uid="{1DA9FB42-E01D-4737-8BB9-F2C863E8841E}" name="Column15212"/>
    <tableColumn id="15238" xr3:uid="{95DAB211-B72B-41C6-862E-0DCB7DA38EB2}" name="Column15213"/>
    <tableColumn id="15239" xr3:uid="{8B08659C-70B7-4DDB-AEEB-6043AEB8F6A7}" name="Column15214"/>
    <tableColumn id="15240" xr3:uid="{33016850-E6BC-47CD-9D2D-E4F7C3E8FFFE}" name="Column15215"/>
    <tableColumn id="15241" xr3:uid="{386E9B23-F477-42A6-A29C-C31F3FC48693}" name="Column15216"/>
    <tableColumn id="15242" xr3:uid="{4E35AB5E-138D-4A6B-95EF-068669221F27}" name="Column15217"/>
    <tableColumn id="15243" xr3:uid="{9DDB3C32-7377-4686-92E8-4903BB3CC2C8}" name="Column15218"/>
    <tableColumn id="15244" xr3:uid="{CB41EB94-6920-41AA-A0F6-471EC64602A9}" name="Column15219"/>
    <tableColumn id="15245" xr3:uid="{6FA584A1-EF83-419F-B1FE-80E97D31A05C}" name="Column15220"/>
    <tableColumn id="15246" xr3:uid="{972D33EB-3FA9-4E54-8AE2-4DB96DDB807B}" name="Column15221"/>
    <tableColumn id="15247" xr3:uid="{B3441920-0636-4EC7-B7A7-4423AE20377D}" name="Column15222"/>
    <tableColumn id="15248" xr3:uid="{15C09956-6B70-4E2B-A1C1-6EE89EE70721}" name="Column15223"/>
    <tableColumn id="15249" xr3:uid="{657AB4DB-5515-43E7-B3FA-AAF4545882A4}" name="Column15224"/>
    <tableColumn id="15250" xr3:uid="{89C6E861-70E0-4FF4-A1A0-E06E56B6091F}" name="Column15225"/>
    <tableColumn id="15251" xr3:uid="{7DC85AB0-41F1-418C-85D4-5E282D0CCBFD}" name="Column15226"/>
    <tableColumn id="15252" xr3:uid="{4FA0C5EB-D619-49A4-B80E-AA8BC372B7F2}" name="Column15227"/>
    <tableColumn id="15253" xr3:uid="{A98778B3-D80F-42F8-AC03-98CC85ABDE65}" name="Column15228"/>
    <tableColumn id="15254" xr3:uid="{777210ED-7658-43DF-8C3E-72313E3265F4}" name="Column15229"/>
    <tableColumn id="15255" xr3:uid="{69AC9450-A81A-47CD-BF97-CE47A2902698}" name="Column15230"/>
    <tableColumn id="15256" xr3:uid="{7CA5A2D9-74DA-49C5-A034-5FDB3E350E6F}" name="Column15231"/>
    <tableColumn id="15257" xr3:uid="{53856FB5-3881-4C65-95CA-9E8B9CD9B896}" name="Column15232"/>
    <tableColumn id="15258" xr3:uid="{A6C79317-E265-481D-A400-209C68BD2D28}" name="Column15233"/>
    <tableColumn id="15259" xr3:uid="{C3A84951-3B17-4356-91BB-28782872EDE6}" name="Column15234"/>
    <tableColumn id="15260" xr3:uid="{F94C0AA1-CCB2-44F9-AFD2-EE3DB02584F3}" name="Column15235"/>
    <tableColumn id="15261" xr3:uid="{C99ADF67-19FA-48DA-AAEC-99A3D8E56096}" name="Column15236"/>
    <tableColumn id="15262" xr3:uid="{6C09AFE8-A24E-43D5-ABF8-BF96D4155603}" name="Column15237"/>
    <tableColumn id="15263" xr3:uid="{8AC40BF1-B38B-4911-8609-00132989A5D3}" name="Column15238"/>
    <tableColumn id="15264" xr3:uid="{3566AD98-5935-40A0-99F6-960F58A97418}" name="Column15239"/>
    <tableColumn id="15265" xr3:uid="{366C9F29-90DC-42C1-812E-F3A3D32BA3F1}" name="Column15240"/>
    <tableColumn id="15266" xr3:uid="{B11F824B-0045-47AF-8828-CD5A8844D09C}" name="Column15241"/>
    <tableColumn id="15267" xr3:uid="{060E9316-E5FD-4079-AEA3-C30C0161358D}" name="Column15242"/>
    <tableColumn id="15268" xr3:uid="{E62E9A7D-99CB-4FE4-A59B-CA25A9CD40D0}" name="Column15243"/>
    <tableColumn id="15269" xr3:uid="{A453399C-75EF-4A76-84E4-73DEA776BDCC}" name="Column15244"/>
    <tableColumn id="15270" xr3:uid="{C776196A-D46D-4D59-913F-DA58ECEC12FE}" name="Column15245"/>
    <tableColumn id="15271" xr3:uid="{E63B0983-A15A-4799-A52A-DF90D094A485}" name="Column15246"/>
    <tableColumn id="15272" xr3:uid="{3B955B8C-AAC2-4711-9683-97AB11A11EB6}" name="Column15247"/>
    <tableColumn id="15273" xr3:uid="{0F64A713-9983-4C15-AB8E-F7B3CABF5748}" name="Column15248"/>
    <tableColumn id="15274" xr3:uid="{072598E3-CF3E-41B5-8D5B-5320F8A2F64E}" name="Column15249"/>
    <tableColumn id="15275" xr3:uid="{7E79BAA2-38A9-4098-9ED6-AB5E37FD9B04}" name="Column15250"/>
    <tableColumn id="15276" xr3:uid="{6D7D79DE-806D-4F80-B733-1465B0EFEEB3}" name="Column15251"/>
    <tableColumn id="15277" xr3:uid="{F96C9ECE-FFCE-4054-800C-E78DF3B74A97}" name="Column15252"/>
    <tableColumn id="15278" xr3:uid="{7321F0E3-6E22-4D2D-A794-A0A54079413D}" name="Column15253"/>
    <tableColumn id="15279" xr3:uid="{834C1055-54B6-497A-8D07-D1450835DDAC}" name="Column15254"/>
    <tableColumn id="15280" xr3:uid="{785E2E5A-4EA8-40AE-A5FD-5D260E333662}" name="Column15255"/>
    <tableColumn id="15281" xr3:uid="{CF20EC56-8F42-4A7A-BAFE-0C25567D4950}" name="Column15256"/>
    <tableColumn id="15282" xr3:uid="{6B2F4FD6-CD43-413E-86A2-9BC879182923}" name="Column15257"/>
    <tableColumn id="15283" xr3:uid="{45CB34CD-FA09-491F-A09D-9D4069336A19}" name="Column15258"/>
    <tableColumn id="15284" xr3:uid="{1D64A607-0FE0-41AE-933B-D5D513D7C5A9}" name="Column15259"/>
    <tableColumn id="15285" xr3:uid="{CCB630F5-5375-4D08-8049-11CDCF455807}" name="Column15260"/>
    <tableColumn id="15286" xr3:uid="{254EADF5-DD80-444F-9D89-1C3147F8717C}" name="Column15261"/>
    <tableColumn id="15287" xr3:uid="{56CF26B4-64BD-49D4-A49B-100A2FC1FD0C}" name="Column15262"/>
    <tableColumn id="15288" xr3:uid="{A2CDF8A6-C2D0-45E9-B187-53E3A1BA8389}" name="Column15263"/>
    <tableColumn id="15289" xr3:uid="{DCBE4DE9-892F-456F-B872-FD7641AB7DF2}" name="Column15264"/>
    <tableColumn id="15290" xr3:uid="{3A64B932-63A9-4AFF-A3AC-1588E19B16BD}" name="Column15265"/>
    <tableColumn id="15291" xr3:uid="{7EFA95D2-A16B-4BE5-A67B-C88571B3BA51}" name="Column15266"/>
    <tableColumn id="15292" xr3:uid="{C2761B69-4A79-4D38-8E93-0B989DFBBCA6}" name="Column15267"/>
    <tableColumn id="15293" xr3:uid="{C7658BEE-C43C-40F6-B130-C0E9BF479F5B}" name="Column15268"/>
    <tableColumn id="15294" xr3:uid="{02D36029-9D41-45FF-9DB0-EA181CA6EBCA}" name="Column15269"/>
    <tableColumn id="15295" xr3:uid="{ED9C47F8-DC34-4412-8C37-BE0B4067D730}" name="Column15270"/>
    <tableColumn id="15296" xr3:uid="{2C15733D-AAFD-4A0F-A16F-58946885672D}" name="Column15271"/>
    <tableColumn id="15297" xr3:uid="{B3F841F5-9A26-4000-9BD9-ED1265CDE409}" name="Column15272"/>
    <tableColumn id="15298" xr3:uid="{65CEF9C1-515E-44E1-B650-DD173E77EB74}" name="Column15273"/>
    <tableColumn id="15299" xr3:uid="{4034E95D-FDCF-4740-B0AA-1E1DF0E20D1C}" name="Column15274"/>
    <tableColumn id="15300" xr3:uid="{82A0CAB7-6E02-42F1-AFED-B880AD3B122E}" name="Column15275"/>
    <tableColumn id="15301" xr3:uid="{0F10F804-8A78-4920-B716-6FBCB49A7200}" name="Column15276"/>
    <tableColumn id="15302" xr3:uid="{CE093B35-AFC9-4AB7-A498-A3F379E69236}" name="Column15277"/>
    <tableColumn id="15303" xr3:uid="{4FBF4B53-F7F1-497B-B558-A34FBE902642}" name="Column15278"/>
    <tableColumn id="15304" xr3:uid="{1752BA56-DB1C-4F79-83E1-0DCF997B08CA}" name="Column15279"/>
    <tableColumn id="15305" xr3:uid="{3C62CEC8-72B7-4A88-BA1D-C6AEC4EBA3EA}" name="Column15280"/>
    <tableColumn id="15306" xr3:uid="{772B350D-9FB9-42A5-A37B-C85F769BEC83}" name="Column15281"/>
    <tableColumn id="15307" xr3:uid="{A2DA317F-F4AA-4755-A56B-A38B4277BB87}" name="Column15282"/>
    <tableColumn id="15308" xr3:uid="{8D6CCC6F-1EF3-4944-AF81-08743CEB35E4}" name="Column15283"/>
    <tableColumn id="15309" xr3:uid="{8DC6ED97-BDA9-4630-A453-C325D737005C}" name="Column15284"/>
    <tableColumn id="15310" xr3:uid="{7E5DE53F-438D-4F7B-87A1-F378683CFDD2}" name="Column15285"/>
    <tableColumn id="15311" xr3:uid="{8F00EB38-4354-493D-8D66-B289ED1DCE90}" name="Column15286"/>
    <tableColumn id="15312" xr3:uid="{EBFC6583-F75A-4FC6-8AD8-5A4D3AD2BC7B}" name="Column15287"/>
    <tableColumn id="15313" xr3:uid="{8ED7FE7B-31C7-4FF0-8A13-0A4981170512}" name="Column15288"/>
    <tableColumn id="15314" xr3:uid="{7C757D9C-6A65-4396-BCB4-8FA7F2E5D767}" name="Column15289"/>
    <tableColumn id="15315" xr3:uid="{E80555B5-9E8F-467F-AEDE-C0A150D35121}" name="Column15290"/>
    <tableColumn id="15316" xr3:uid="{D515223E-F187-4707-977D-AD808A365229}" name="Column15291"/>
    <tableColumn id="15317" xr3:uid="{0A87B54D-D40A-485D-9415-76BF8B4765A0}" name="Column15292"/>
    <tableColumn id="15318" xr3:uid="{6E37DA49-9D97-4D8C-AA4C-6D5F9D596FE8}" name="Column15293"/>
    <tableColumn id="15319" xr3:uid="{2C2F1130-8C42-4665-B925-03DE40B44B8E}" name="Column15294"/>
    <tableColumn id="15320" xr3:uid="{4164614F-A425-4904-A861-02A0EBE4EB81}" name="Column15295"/>
    <tableColumn id="15321" xr3:uid="{2E578254-45D1-4E69-AF6B-903E12FD6AF8}" name="Column15296"/>
    <tableColumn id="15322" xr3:uid="{38E9751F-FE7E-4E6F-8D92-B7D65E843911}" name="Column15297"/>
    <tableColumn id="15323" xr3:uid="{18F947C6-C647-4463-ADDF-926C47358AA2}" name="Column15298"/>
    <tableColumn id="15324" xr3:uid="{2ED90AEA-E50E-4B7B-A1F9-A2B84558E427}" name="Column15299"/>
    <tableColumn id="15325" xr3:uid="{E46EDEEB-2DCC-4F1C-80A5-6858AE5DA3EA}" name="Column15300"/>
    <tableColumn id="15326" xr3:uid="{219A8201-8959-4148-9AAD-ECF09DD83BB9}" name="Column15301"/>
    <tableColumn id="15327" xr3:uid="{752B9A8D-0B7B-4E77-B27A-3BCF39B18D6B}" name="Column15302"/>
    <tableColumn id="15328" xr3:uid="{B23C5AA3-9A87-49E6-AA94-B7C151D58360}" name="Column15303"/>
    <tableColumn id="15329" xr3:uid="{694B3225-5AD5-4C76-8547-4C7DAF778330}" name="Column15304"/>
    <tableColumn id="15330" xr3:uid="{6D54A4E2-BA7F-4FB3-B19A-88773225FED2}" name="Column15305"/>
    <tableColumn id="15331" xr3:uid="{09A892D5-70CF-4902-AFD7-7FE150806B41}" name="Column15306"/>
    <tableColumn id="15332" xr3:uid="{1D7FD8AA-D1C0-4880-9A8A-ECC31559192D}" name="Column15307"/>
    <tableColumn id="15333" xr3:uid="{F11854BA-0128-4A56-97F7-513D05222B3E}" name="Column15308"/>
    <tableColumn id="15334" xr3:uid="{C2331F47-B58C-45E2-BE94-AD7BDB97116D}" name="Column15309"/>
    <tableColumn id="15335" xr3:uid="{FCF12876-8C12-4E96-A074-BEA24C2FEFC4}" name="Column15310"/>
    <tableColumn id="15336" xr3:uid="{913B1C36-FA35-4E2F-B55D-214E4567EEAB}" name="Column15311"/>
    <tableColumn id="15337" xr3:uid="{AFD9E547-34C7-4E93-8813-AA4EBD20A7C8}" name="Column15312"/>
    <tableColumn id="15338" xr3:uid="{59716F43-453C-456E-809C-B4EF2118AED7}" name="Column15313"/>
    <tableColumn id="15339" xr3:uid="{06F52381-0C8D-4129-B0E2-E9148371E78A}" name="Column15314"/>
    <tableColumn id="15340" xr3:uid="{842B8DDE-C129-42D3-8C22-AA2421C22FD4}" name="Column15315"/>
    <tableColumn id="15341" xr3:uid="{29D163A3-C825-45D3-B5EB-D44D0BA67FC6}" name="Column15316"/>
    <tableColumn id="15342" xr3:uid="{635FD318-908F-420C-96AC-FEE66EFBCF0F}" name="Column15317"/>
    <tableColumn id="15343" xr3:uid="{ED97516A-2C13-4640-BDAF-A54A7FD3FC17}" name="Column15318"/>
    <tableColumn id="15344" xr3:uid="{6D68351B-406C-4AC7-8B12-BD04ABFEDA16}" name="Column15319"/>
    <tableColumn id="15345" xr3:uid="{2B332350-9005-4701-8FEC-14583BE1538F}" name="Column15320"/>
    <tableColumn id="15346" xr3:uid="{6654B390-1EED-4F44-949F-924CE0F00D68}" name="Column15321"/>
    <tableColumn id="15347" xr3:uid="{A72D1BA8-9441-4E50-BF79-5135DE721A96}" name="Column15322"/>
    <tableColumn id="15348" xr3:uid="{5B24BBA7-6E6F-4EE6-8327-2DA6786093B1}" name="Column15323"/>
    <tableColumn id="15349" xr3:uid="{C78BD524-0F00-4F96-9A2F-F17915BA1999}" name="Column15324"/>
    <tableColumn id="15350" xr3:uid="{80FD73EF-4115-418A-AE25-CC521A45AC5C}" name="Column15325"/>
    <tableColumn id="15351" xr3:uid="{6F1BD534-525E-41A3-A75E-D57D2DE25722}" name="Column15326"/>
    <tableColumn id="15352" xr3:uid="{B5E0945F-4280-41C3-BA35-D74CB06CEDF2}" name="Column15327"/>
    <tableColumn id="15353" xr3:uid="{C28765ED-5924-474B-9EE4-629978A4CBC6}" name="Column15328"/>
    <tableColumn id="15354" xr3:uid="{21D3A6A7-3199-4E61-98D3-69F318073ACA}" name="Column15329"/>
    <tableColumn id="15355" xr3:uid="{F58D3215-6280-461A-AB9B-E1C5A1B2C5D9}" name="Column15330"/>
    <tableColumn id="15356" xr3:uid="{18A1586C-6220-4874-A2FC-F2B85ABEC27A}" name="Column15331"/>
    <tableColumn id="15357" xr3:uid="{3422FEA1-E88B-4B54-8FA3-2D9AA9F95849}" name="Column15332"/>
    <tableColumn id="15358" xr3:uid="{4EEED8E8-1ADB-42BA-8790-BA64A1BEE334}" name="Column15333"/>
    <tableColumn id="15359" xr3:uid="{16386862-2A40-45DA-A2D4-7E126756DEDD}" name="Column15334"/>
    <tableColumn id="15360" xr3:uid="{87F0A0BB-471D-413C-8339-17216FE8BD12}" name="Column15335"/>
    <tableColumn id="15361" xr3:uid="{2B57FC63-60B5-4742-8F8D-2BE90DB6AEF9}" name="Column15336"/>
    <tableColumn id="15362" xr3:uid="{674B388A-2F94-48EB-B7D5-806AA6230276}" name="Column15337"/>
    <tableColumn id="15363" xr3:uid="{34C700CF-B6F5-447C-84F4-5F185E35912B}" name="Column15338"/>
    <tableColumn id="15364" xr3:uid="{ACE20E34-D752-4A25-86B4-C9117D03FA47}" name="Column15339"/>
    <tableColumn id="15365" xr3:uid="{A45446D5-C0AC-41D7-A64B-4DD09CB888E4}" name="Column15340"/>
    <tableColumn id="15366" xr3:uid="{BE8AF33B-60EB-44F2-A85E-7ACD73778E30}" name="Column15341"/>
    <tableColumn id="15367" xr3:uid="{B379B96B-C684-4B22-A2D8-950652264B16}" name="Column15342"/>
    <tableColumn id="15368" xr3:uid="{84F2E9D3-05A0-45CA-A95B-2B0B0E076107}" name="Column15343"/>
    <tableColumn id="15369" xr3:uid="{93A7DBD1-A6F2-40CF-96A5-931E6389A174}" name="Column15344"/>
    <tableColumn id="15370" xr3:uid="{2DD400D6-6345-4A71-88BA-5C794501E234}" name="Column15345"/>
    <tableColumn id="15371" xr3:uid="{65AEEE1A-1EE7-463D-8D92-DCC4F858E9DC}" name="Column15346"/>
    <tableColumn id="15372" xr3:uid="{B210F31B-61ED-444C-858C-AF91657F9EB1}" name="Column15347"/>
    <tableColumn id="15373" xr3:uid="{EA2AEA0C-B6D4-48B1-91BA-A2EC7219B46B}" name="Column15348"/>
    <tableColumn id="15374" xr3:uid="{DCB53E7C-553A-43FD-A4A8-BDE5A6C30C29}" name="Column15349"/>
    <tableColumn id="15375" xr3:uid="{30800FA4-A682-410C-ADF0-6548B6B57815}" name="Column15350"/>
    <tableColumn id="15376" xr3:uid="{7C1D9A04-E864-40A6-924C-DE984655B861}" name="Column15351"/>
    <tableColumn id="15377" xr3:uid="{EDD84196-2B14-4F27-BE71-FA772F2F84CD}" name="Column15352"/>
    <tableColumn id="15378" xr3:uid="{0D573B82-0987-4658-991A-A997E35FF31E}" name="Column15353"/>
    <tableColumn id="15379" xr3:uid="{72E0B80D-2BC9-423C-9122-273BCF2C4CB8}" name="Column15354"/>
    <tableColumn id="15380" xr3:uid="{FE282584-6077-490C-9A9C-52C985A98B92}" name="Column15355"/>
    <tableColumn id="15381" xr3:uid="{B8ABD907-C391-4FA2-A07E-7F012496D4C9}" name="Column15356"/>
    <tableColumn id="15382" xr3:uid="{5ED37183-909F-41DF-861C-304B4F8A8ECF}" name="Column15357"/>
    <tableColumn id="15383" xr3:uid="{21B57D8B-6E6F-47E2-AAC6-521C44365124}" name="Column15358"/>
    <tableColumn id="15384" xr3:uid="{0DD6F0B2-4F54-4899-B13E-7ACD23458511}" name="Column15359"/>
    <tableColumn id="15385" xr3:uid="{33C9812F-CDAD-4E16-A730-E4933D40B216}" name="Column15360"/>
    <tableColumn id="15386" xr3:uid="{2433D3E5-623F-4503-BA2A-8AA6AADF30B3}" name="Column15361"/>
    <tableColumn id="15387" xr3:uid="{AE3113AA-694D-46D3-875A-BA31377E6BB7}" name="Column15362"/>
    <tableColumn id="15388" xr3:uid="{2C8D5003-AD18-4456-AC46-0470F2E13F87}" name="Column15363"/>
    <tableColumn id="15389" xr3:uid="{1FC90F03-7116-41CE-A89D-5DA9170D7726}" name="Column15364"/>
    <tableColumn id="15390" xr3:uid="{55717EA9-6410-44A4-82C1-F52D0080B019}" name="Column15365"/>
    <tableColumn id="15391" xr3:uid="{DD71AC7B-0B0D-40C5-A79E-6668F62BB32D}" name="Column15366"/>
    <tableColumn id="15392" xr3:uid="{839E2CCD-5CA0-43A3-A8BD-C77820A16FC8}" name="Column15367"/>
    <tableColumn id="15393" xr3:uid="{2D662EDF-393F-41A2-8A74-84DDBC5FC3CE}" name="Column15368"/>
    <tableColumn id="15394" xr3:uid="{DC5CC7E9-E39D-4614-881A-E8D5EE75945D}" name="Column15369"/>
    <tableColumn id="15395" xr3:uid="{30907C73-303E-4253-BE2C-E2C071773B50}" name="Column15370"/>
    <tableColumn id="15396" xr3:uid="{FD71A621-D046-4696-BD7A-A8ACC657D6BE}" name="Column15371"/>
    <tableColumn id="15397" xr3:uid="{2F29CE7D-A189-4450-AE3D-C2F92831BD7F}" name="Column15372"/>
    <tableColumn id="15398" xr3:uid="{D302F893-5809-4806-A4D7-3B2E5F06D082}" name="Column15373"/>
    <tableColumn id="15399" xr3:uid="{2EEE9FAF-433D-4A05-B617-33A176CC9F26}" name="Column15374"/>
    <tableColumn id="15400" xr3:uid="{D9751FCC-DF8F-4007-A0C4-F295E1A402E0}" name="Column15375"/>
    <tableColumn id="15401" xr3:uid="{63AF65BE-E944-4666-8D1C-02C1A828E099}" name="Column15376"/>
    <tableColumn id="15402" xr3:uid="{195610A1-9042-4FB5-A192-988F05C6260D}" name="Column15377"/>
    <tableColumn id="15403" xr3:uid="{C46B58A9-E63F-4CA5-8EE8-967E04836BB7}" name="Column15378"/>
    <tableColumn id="15404" xr3:uid="{00B5EC2B-D17C-4E69-9764-A7466176B28B}" name="Column15379"/>
    <tableColumn id="15405" xr3:uid="{9D266F58-810F-4AD8-B6F4-C67A36DB1712}" name="Column15380"/>
    <tableColumn id="15406" xr3:uid="{F5B8196B-E694-4905-A4AC-300A8578FF26}" name="Column15381"/>
    <tableColumn id="15407" xr3:uid="{6BFEE90A-60F9-4EEF-91CB-BAE7C2AE0E9B}" name="Column15382"/>
    <tableColumn id="15408" xr3:uid="{8215946A-D774-4316-8C51-9F051A22EBCD}" name="Column15383"/>
    <tableColumn id="15409" xr3:uid="{8B8F9935-9D7B-4D38-B637-02464EEA5606}" name="Column15384"/>
    <tableColumn id="15410" xr3:uid="{C85FE6E7-B297-46B3-A11B-1D303BC17E73}" name="Column15385"/>
    <tableColumn id="15411" xr3:uid="{831E4561-B8EC-4CFD-8D3B-0C4E51EC0CAA}" name="Column15386"/>
    <tableColumn id="15412" xr3:uid="{49E35B53-2EFC-4F7E-91F1-09249067D19A}" name="Column15387"/>
    <tableColumn id="15413" xr3:uid="{B9EBF0F9-0DFA-464E-8037-E869797DE06D}" name="Column15388"/>
    <tableColumn id="15414" xr3:uid="{F77DA7AE-74CC-45F3-98CA-4A752608705C}" name="Column15389"/>
    <tableColumn id="15415" xr3:uid="{659BF854-D4CE-4631-8AF8-35941C9AE0F6}" name="Column15390"/>
    <tableColumn id="15416" xr3:uid="{FFC959A4-C549-4BDE-824D-872509E0FCE3}" name="Column15391"/>
    <tableColumn id="15417" xr3:uid="{D6B4AE87-142A-4C30-8B2A-1844335F8D41}" name="Column15392"/>
    <tableColumn id="15418" xr3:uid="{8740FA2C-2EAE-4B7D-97D4-0763C3864EE7}" name="Column15393"/>
    <tableColumn id="15419" xr3:uid="{5E93150B-D41C-477C-BD6D-5C58111EC4F7}" name="Column15394"/>
    <tableColumn id="15420" xr3:uid="{3DD9E1B3-9DE3-4D5B-89DA-2AA98F50998A}" name="Column15395"/>
    <tableColumn id="15421" xr3:uid="{40131EB5-8332-4705-BD7F-D688F18FED94}" name="Column15396"/>
    <tableColumn id="15422" xr3:uid="{FB86FA91-9B07-4334-8400-7FE4EA86D13B}" name="Column15397"/>
    <tableColumn id="15423" xr3:uid="{700CAB6F-A39A-4772-B952-5196C44AA8A8}" name="Column15398"/>
    <tableColumn id="15424" xr3:uid="{10950969-EA74-46F7-BF34-E3A382E29704}" name="Column15399"/>
    <tableColumn id="15425" xr3:uid="{7C5FF6BE-A636-4975-80C8-BC1E6982E570}" name="Column15400"/>
    <tableColumn id="15426" xr3:uid="{E41602C7-D148-4989-A8E8-5CD5CAED2293}" name="Column15401"/>
    <tableColumn id="15427" xr3:uid="{BCAB7EC2-54D9-4A00-BBAF-C32DE11C9C6E}" name="Column15402"/>
    <tableColumn id="15428" xr3:uid="{7C464488-4BB2-4AD0-9D4A-D41FC435F39F}" name="Column15403"/>
    <tableColumn id="15429" xr3:uid="{14F88A00-639B-42CC-8748-37C8F723908A}" name="Column15404"/>
    <tableColumn id="15430" xr3:uid="{48FBBCAE-4CBA-4E6D-8A65-DF3D79BAE93A}" name="Column15405"/>
    <tableColumn id="15431" xr3:uid="{B1E390C3-7CD2-469E-B6B5-5DD7679D4128}" name="Column15406"/>
    <tableColumn id="15432" xr3:uid="{176D5796-5CC7-4921-901E-B77AD26C1E0D}" name="Column15407"/>
    <tableColumn id="15433" xr3:uid="{3136789F-2A86-43AF-BA22-06CBC4AF4577}" name="Column15408"/>
    <tableColumn id="15434" xr3:uid="{A31174E0-D5EF-426A-8269-2D183247C3D4}" name="Column15409"/>
    <tableColumn id="15435" xr3:uid="{EAF18DC3-12BD-4336-8D6A-61D8E22EAB73}" name="Column15410"/>
    <tableColumn id="15436" xr3:uid="{AE55A6F8-43B3-487A-8A95-95FBA345F3D6}" name="Column15411"/>
    <tableColumn id="15437" xr3:uid="{1F4E6862-4A84-4F5A-A0DE-47FA95C706C2}" name="Column15412"/>
    <tableColumn id="15438" xr3:uid="{D943B1B9-2F67-43B6-8897-B1D8807C9A02}" name="Column15413"/>
    <tableColumn id="15439" xr3:uid="{CD9902A8-AA23-4AF5-9590-69534FBDADF6}" name="Column15414"/>
    <tableColumn id="15440" xr3:uid="{C69493DE-02FD-408A-825E-95C890484776}" name="Column15415"/>
    <tableColumn id="15441" xr3:uid="{C96B96E1-11D4-4D58-97F5-9B6203609995}" name="Column15416"/>
    <tableColumn id="15442" xr3:uid="{D784BDC2-4548-47A8-B13D-D55202CCA58A}" name="Column15417"/>
    <tableColumn id="15443" xr3:uid="{4ABBB87F-CD0C-4508-B1CB-5821D5CC0FB9}" name="Column15418"/>
    <tableColumn id="15444" xr3:uid="{A02C243D-904C-456C-94D1-F8606CA33BC1}" name="Column15419"/>
    <tableColumn id="15445" xr3:uid="{C38AA01F-DCBD-4356-8833-CFD9F990FAD2}" name="Column15420"/>
    <tableColumn id="15446" xr3:uid="{490F5A09-32C5-470A-ADF2-2AB07F81DA4D}" name="Column15421"/>
    <tableColumn id="15447" xr3:uid="{58A3E88B-67FF-4925-B508-BD091C127624}" name="Column15422"/>
    <tableColumn id="15448" xr3:uid="{FADC8BD3-B626-426A-9DB7-2678620F6711}" name="Column15423"/>
    <tableColumn id="15449" xr3:uid="{4AF455ED-9DC9-422B-8539-249F0605B53F}" name="Column15424"/>
    <tableColumn id="15450" xr3:uid="{FA253C48-E39C-41A1-9EDF-AEFE487D2400}" name="Column15425"/>
    <tableColumn id="15451" xr3:uid="{FCAFFE17-B175-4AAD-BC3C-5E0B0A063AE2}" name="Column15426"/>
    <tableColumn id="15452" xr3:uid="{DF325066-C277-47D5-B1A4-A7ED0E742E60}" name="Column15427"/>
    <tableColumn id="15453" xr3:uid="{185A75D4-79F0-4603-96A0-86F74ACF46B8}" name="Column15428"/>
    <tableColumn id="15454" xr3:uid="{AD5DD062-27C5-47D3-A3A0-3086D3C33922}" name="Column15429"/>
    <tableColumn id="15455" xr3:uid="{D22BD7A6-6C19-493E-A1EB-0EE3B55C5EA8}" name="Column15430"/>
    <tableColumn id="15456" xr3:uid="{F91B01E2-8A11-4ECF-A240-B18CC7EE25F9}" name="Column15431"/>
    <tableColumn id="15457" xr3:uid="{BC772166-EA84-42D3-A0CF-03FBC0361EC9}" name="Column15432"/>
    <tableColumn id="15458" xr3:uid="{237C4D5D-0439-4529-BA58-37FFFB365724}" name="Column15433"/>
    <tableColumn id="15459" xr3:uid="{7D118123-36FC-44B4-AEEE-5EE40FAE8828}" name="Column15434"/>
    <tableColumn id="15460" xr3:uid="{3C1961DA-F23B-429C-93C2-1F899EC2A741}" name="Column15435"/>
    <tableColumn id="15461" xr3:uid="{A8C5091E-7C33-466C-B734-02FE287A2036}" name="Column15436"/>
    <tableColumn id="15462" xr3:uid="{20B6460C-79A7-4C47-8F68-7CE0D8529722}" name="Column15437"/>
    <tableColumn id="15463" xr3:uid="{236C37A2-21EF-4E92-985A-272E76298CB2}" name="Column15438"/>
    <tableColumn id="15464" xr3:uid="{03B504EB-898D-46CA-91E0-CFC2FC2BC72B}" name="Column15439"/>
    <tableColumn id="15465" xr3:uid="{1B2FDF06-D0FA-49E6-B23D-353EA3E23F26}" name="Column15440"/>
    <tableColumn id="15466" xr3:uid="{9587C84A-3404-497B-8964-7324C75924E6}" name="Column15441"/>
    <tableColumn id="15467" xr3:uid="{A3663B76-1A64-4994-AE2D-358CB6681968}" name="Column15442"/>
    <tableColumn id="15468" xr3:uid="{E9C358F2-3684-4551-B8E3-F0CB1AD03122}" name="Column15443"/>
    <tableColumn id="15469" xr3:uid="{443BEDC8-F28F-4E06-B7FB-C555BF82FACF}" name="Column15444"/>
    <tableColumn id="15470" xr3:uid="{9764B724-8AE1-4C1B-8C20-BDA02C26AC39}" name="Column15445"/>
    <tableColumn id="15471" xr3:uid="{61A2B737-32D2-486A-9EA0-A9AD7017DA32}" name="Column15446"/>
    <tableColumn id="15472" xr3:uid="{CA5CF2C9-258C-45A9-BA6A-0D2322D622BE}" name="Column15447"/>
    <tableColumn id="15473" xr3:uid="{A89C0535-F815-4F3A-AE34-23CB01D8B085}" name="Column15448"/>
    <tableColumn id="15474" xr3:uid="{7636D072-AA0B-4AD3-833F-8CF8CDF01816}" name="Column15449"/>
    <tableColumn id="15475" xr3:uid="{E595BB42-BF0E-43E1-A997-3D027CF47867}" name="Column15450"/>
    <tableColumn id="15476" xr3:uid="{B087CBB6-9974-47ED-ABA3-E83D3EFA7D7C}" name="Column15451"/>
    <tableColumn id="15477" xr3:uid="{ECB1FE42-6340-4F22-9337-F9C4DDEC4696}" name="Column15452"/>
    <tableColumn id="15478" xr3:uid="{CF022B71-A4A4-4727-BA61-48DA62342BC3}" name="Column15453"/>
    <tableColumn id="15479" xr3:uid="{E03F752D-9820-427B-BC5F-5C5D6CDE125B}" name="Column15454"/>
    <tableColumn id="15480" xr3:uid="{D417B839-B2A1-4E54-83E8-8D9D08A1B533}" name="Column15455"/>
    <tableColumn id="15481" xr3:uid="{47646216-371A-472A-8B7D-43F82825756F}" name="Column15456"/>
    <tableColumn id="15482" xr3:uid="{D6E5C3DE-A04F-4C38-AC60-443013E07B42}" name="Column15457"/>
    <tableColumn id="15483" xr3:uid="{EA934911-EF5E-412A-90F0-22BDAB651D6C}" name="Column15458"/>
    <tableColumn id="15484" xr3:uid="{CB489EF9-AC1B-4ED1-B214-70BD2595DD49}" name="Column15459"/>
    <tableColumn id="15485" xr3:uid="{A25E9874-F501-4C3A-AFE1-4EF08CF362FF}" name="Column15460"/>
    <tableColumn id="15486" xr3:uid="{9E2FF7A7-B558-4FAA-A0C9-A65DC8256126}" name="Column15461"/>
    <tableColumn id="15487" xr3:uid="{3E523F07-B21F-46DC-92C0-E96C258A1BF9}" name="Column15462"/>
    <tableColumn id="15488" xr3:uid="{8A34BC29-79BC-4751-A097-0567F6871F14}" name="Column15463"/>
    <tableColumn id="15489" xr3:uid="{3EE64C27-109A-4884-8863-888182436BD2}" name="Column15464"/>
    <tableColumn id="15490" xr3:uid="{E56A5A49-F8EE-40CE-8CAF-220317030663}" name="Column15465"/>
    <tableColumn id="15491" xr3:uid="{87278DD8-2B19-4030-9D47-3FB1D2985A93}" name="Column15466"/>
    <tableColumn id="15492" xr3:uid="{A4EA079B-18BB-49D3-86FB-990AA2F6BBEF}" name="Column15467"/>
    <tableColumn id="15493" xr3:uid="{22DF4CD2-4A9E-4CEF-BB3E-33B6ECF363F9}" name="Column15468"/>
    <tableColumn id="15494" xr3:uid="{0ED1F1BC-0ADA-413F-B857-F7204EC797DF}" name="Column15469"/>
    <tableColumn id="15495" xr3:uid="{74E1182C-9DAA-4D94-A7F7-00A12475A468}" name="Column15470"/>
    <tableColumn id="15496" xr3:uid="{03AF80A7-8332-49D5-8E78-60980FC67C44}" name="Column15471"/>
    <tableColumn id="15497" xr3:uid="{20A296FB-0A92-4D6B-BA65-1F7AEA2518D4}" name="Column15472"/>
    <tableColumn id="15498" xr3:uid="{2E18A075-1CDD-484C-8FDF-010C657C3AC0}" name="Column15473"/>
    <tableColumn id="15499" xr3:uid="{06416EB1-889B-4897-8589-D3F88D5186A2}" name="Column15474"/>
    <tableColumn id="15500" xr3:uid="{0ECD752C-517C-4A65-9E28-E7EA32C53B87}" name="Column15475"/>
    <tableColumn id="15501" xr3:uid="{DCFE9B82-AACA-49E9-B57A-22D98B27C61D}" name="Column15476"/>
    <tableColumn id="15502" xr3:uid="{67EADCD0-CC83-4B14-968B-34B086ADD8C0}" name="Column15477"/>
    <tableColumn id="15503" xr3:uid="{C1D45D24-1DCC-4A7F-9035-4C013F8F8666}" name="Column15478"/>
    <tableColumn id="15504" xr3:uid="{736EDB0E-9081-48ED-A7FE-DEBD4895874B}" name="Column15479"/>
    <tableColumn id="15505" xr3:uid="{9F77108C-39E6-46B6-B39D-08DB5DE2EA18}" name="Column15480"/>
    <tableColumn id="15506" xr3:uid="{78DD3458-F3B4-417B-BDA8-427BE643765A}" name="Column15481"/>
    <tableColumn id="15507" xr3:uid="{9946B521-95C4-464A-BAAE-1DC89E064950}" name="Column15482"/>
    <tableColumn id="15508" xr3:uid="{733C11B2-F952-4531-AB06-F86808E6CB9D}" name="Column15483"/>
    <tableColumn id="15509" xr3:uid="{7C65FBDC-65C9-4316-BF9F-08CCF82C6D56}" name="Column15484"/>
    <tableColumn id="15510" xr3:uid="{1DCA388A-0C8E-4390-817A-0BEB4CA1557F}" name="Column15485"/>
    <tableColumn id="15511" xr3:uid="{59E549AE-FD27-453C-A8B7-6CA882731FA8}" name="Column15486"/>
    <tableColumn id="15512" xr3:uid="{D8A96E78-BBF5-41D5-9FA8-C1BA28F5EFDA}" name="Column15487"/>
    <tableColumn id="15513" xr3:uid="{29A23A72-D762-4B83-AA5A-205DBC8F1274}" name="Column15488"/>
    <tableColumn id="15514" xr3:uid="{F6B996ED-D90B-484D-86E7-7565B85BD1BC}" name="Column15489"/>
    <tableColumn id="15515" xr3:uid="{536A4C02-D929-4D80-B775-1C34E033F027}" name="Column15490"/>
    <tableColumn id="15516" xr3:uid="{5ACBF0B7-84F1-4480-89A9-08F549929C79}" name="Column15491"/>
    <tableColumn id="15517" xr3:uid="{460CC1BD-C5C2-45C0-9228-875B46EB192B}" name="Column15492"/>
    <tableColumn id="15518" xr3:uid="{9C055474-E5BE-4E53-AFC0-9B4D25F1D70A}" name="Column15493"/>
    <tableColumn id="15519" xr3:uid="{6EE16154-3F02-41BE-8F7F-2CD614899598}" name="Column15494"/>
    <tableColumn id="15520" xr3:uid="{399951F6-9BCA-4AF9-A129-062587150692}" name="Column15495"/>
    <tableColumn id="15521" xr3:uid="{0882D00F-735B-49E2-A07A-1C04D19055B0}" name="Column15496"/>
    <tableColumn id="15522" xr3:uid="{289FCE53-75CF-46B4-8FC2-0362C3C38114}" name="Column15497"/>
    <tableColumn id="15523" xr3:uid="{037B84AD-73B7-4C01-8B5D-C40BFE58F555}" name="Column15498"/>
    <tableColumn id="15524" xr3:uid="{E2182429-6FB0-4816-8547-F1C70E9EB89C}" name="Column15499"/>
    <tableColumn id="15525" xr3:uid="{54E3B013-0FD0-4B6C-9120-D846533AFC6C}" name="Column15500"/>
    <tableColumn id="15526" xr3:uid="{B10042F1-52E2-480C-91D5-1EC6DF0A01EA}" name="Column15501"/>
    <tableColumn id="15527" xr3:uid="{B7D22541-D213-47B1-AE82-122B10ADD9AA}" name="Column15502"/>
    <tableColumn id="15528" xr3:uid="{A8176535-2B2A-4C1F-A1AE-E7B7F2E4F690}" name="Column15503"/>
    <tableColumn id="15529" xr3:uid="{51C9D8AC-0D59-4AD4-8FA2-CC6CA9653DF7}" name="Column15504"/>
    <tableColumn id="15530" xr3:uid="{89867D2B-78EE-4EF4-B996-9026D0D0B90F}" name="Column15505"/>
    <tableColumn id="15531" xr3:uid="{AEE706C5-6CCF-4D47-A5D3-99D0C47F3E70}" name="Column15506"/>
    <tableColumn id="15532" xr3:uid="{FFF73CB4-06CE-46AC-B776-522100FD7968}" name="Column15507"/>
    <tableColumn id="15533" xr3:uid="{10AB189A-4E90-44C9-B7A2-7E6E7479AE5E}" name="Column15508"/>
    <tableColumn id="15534" xr3:uid="{24525844-AFFF-4DF2-A559-799F8F7DF283}" name="Column15509"/>
    <tableColumn id="15535" xr3:uid="{A46E5AA3-7A41-404F-93F6-9F060133DEDC}" name="Column15510"/>
    <tableColumn id="15536" xr3:uid="{E53B3789-FDA8-490A-8CFA-8BAA59BF39AE}" name="Column15511"/>
    <tableColumn id="15537" xr3:uid="{C55380BE-B05B-426B-B640-FB3B8F5999D7}" name="Column15512"/>
    <tableColumn id="15538" xr3:uid="{424E7774-3970-4E69-B7B0-98890BDBB525}" name="Column15513"/>
    <tableColumn id="15539" xr3:uid="{2CF904F6-3767-49E8-B0D3-4187A7A1ABAB}" name="Column15514"/>
    <tableColumn id="15540" xr3:uid="{83C2C8FF-525E-453B-BF69-2ECBABDAB7F2}" name="Column15515"/>
    <tableColumn id="15541" xr3:uid="{4B5A449F-CB77-46F6-A9CE-8FA61CA381B8}" name="Column15516"/>
    <tableColumn id="15542" xr3:uid="{BB8274B3-C089-4CCE-B814-F254C19C2405}" name="Column15517"/>
    <tableColumn id="15543" xr3:uid="{A939E1EA-C20E-4C77-9CBD-70488151F20C}" name="Column15518"/>
    <tableColumn id="15544" xr3:uid="{F359374B-C89A-4ECF-9FDA-C3BD515FEAE5}" name="Column15519"/>
    <tableColumn id="15545" xr3:uid="{FC0A16FF-E37A-4318-844B-0B2B5FF74C77}" name="Column15520"/>
    <tableColumn id="15546" xr3:uid="{AEDB2B7D-B454-4DDE-A7A9-BD440A82DA5D}" name="Column15521"/>
    <tableColumn id="15547" xr3:uid="{62751A0E-E5AA-4941-A69F-9CA1029F0603}" name="Column15522"/>
    <tableColumn id="15548" xr3:uid="{453A04B5-17B5-4367-80D7-14CA0106F64F}" name="Column15523"/>
    <tableColumn id="15549" xr3:uid="{862675E8-0C24-4329-895E-3828AD9BFEDA}" name="Column15524"/>
    <tableColumn id="15550" xr3:uid="{130B71D2-F4FA-4BBF-9D36-886D5FC47A76}" name="Column15525"/>
    <tableColumn id="15551" xr3:uid="{F01F8347-57B9-4599-81C7-D7DA579C112B}" name="Column15526"/>
    <tableColumn id="15552" xr3:uid="{1F8B3BD9-7767-4777-8466-C420F9FABEEF}" name="Column15527"/>
    <tableColumn id="15553" xr3:uid="{B1AFC566-2361-4D1A-A923-896698FC7F4A}" name="Column15528"/>
    <tableColumn id="15554" xr3:uid="{9B6516BE-B9AF-42E4-8259-2224823C63E8}" name="Column15529"/>
    <tableColumn id="15555" xr3:uid="{5E828D36-9DF3-4DCC-8FDC-176A3605BCC5}" name="Column15530"/>
    <tableColumn id="15556" xr3:uid="{A613AD7E-923B-49C0-AD9E-93805E52D8D4}" name="Column15531"/>
    <tableColumn id="15557" xr3:uid="{C84678D9-A93A-4C96-8F3B-B887FB99432C}" name="Column15532"/>
    <tableColumn id="15558" xr3:uid="{D7DCDD83-67B1-4912-A324-30A3BCFC95E6}" name="Column15533"/>
    <tableColumn id="15559" xr3:uid="{D03F657F-66E2-4426-BE25-9807C5231B8F}" name="Column15534"/>
    <tableColumn id="15560" xr3:uid="{21971F62-1412-40B4-9934-ABE812DEBF79}" name="Column15535"/>
    <tableColumn id="15561" xr3:uid="{CBA5924F-997B-47EF-A9D8-E0BEFBAF6DC4}" name="Column15536"/>
    <tableColumn id="15562" xr3:uid="{87B549A4-FF03-4E55-97B4-8AFAB3FEFF5A}" name="Column15537"/>
    <tableColumn id="15563" xr3:uid="{AC91FDD6-F02B-43DB-99C8-0B013DB5ADDB}" name="Column15538"/>
    <tableColumn id="15564" xr3:uid="{275CBCE9-E084-4BEE-B342-E16BC90F4A61}" name="Column15539"/>
    <tableColumn id="15565" xr3:uid="{1EEB3952-FED4-44B3-A2CA-FB2D29C58DB1}" name="Column15540"/>
    <tableColumn id="15566" xr3:uid="{0961379D-8119-4328-8A9B-F3488E054438}" name="Column15541"/>
    <tableColumn id="15567" xr3:uid="{ABE75296-1555-4E0E-975E-A8D9257BA8DC}" name="Column15542"/>
    <tableColumn id="15568" xr3:uid="{CA61E181-77CA-4118-A6F2-D1293902F30A}" name="Column15543"/>
    <tableColumn id="15569" xr3:uid="{109033FE-DA3B-4E38-8BB0-B459FE67CD65}" name="Column15544"/>
    <tableColumn id="15570" xr3:uid="{10DFFD38-35E1-4E73-ACCF-C04EC4A1ACA7}" name="Column15545"/>
    <tableColumn id="15571" xr3:uid="{82C485ED-C867-4181-BD69-079BB33E2E9C}" name="Column15546"/>
    <tableColumn id="15572" xr3:uid="{4A1B14C7-706B-4D7D-BD61-AEEEF7733ED8}" name="Column15547"/>
    <tableColumn id="15573" xr3:uid="{0AB9A87D-AAC9-4666-8D5A-B3741B754100}" name="Column15548"/>
    <tableColumn id="15574" xr3:uid="{27AA4A7A-490C-489D-9906-8CCD725B1D90}" name="Column15549"/>
    <tableColumn id="15575" xr3:uid="{30779BA5-64E7-4F51-BCBD-5AEA83C21AA9}" name="Column15550"/>
    <tableColumn id="15576" xr3:uid="{C9AC859D-110E-4FB1-83E1-4455ED452A3C}" name="Column15551"/>
    <tableColumn id="15577" xr3:uid="{2CDDF40E-45E9-45F9-A027-71291DE7B5A2}" name="Column15552"/>
    <tableColumn id="15578" xr3:uid="{77ED4CFE-FE5B-4D71-86CE-E43D6FD66D60}" name="Column15553"/>
    <tableColumn id="15579" xr3:uid="{5C1341E4-D72D-4BD8-927A-0498AAD0C84B}" name="Column15554"/>
    <tableColumn id="15580" xr3:uid="{33FB20ED-C546-433C-B1A2-A1D51CED4F69}" name="Column15555"/>
    <tableColumn id="15581" xr3:uid="{72BC7555-1A43-45D2-8330-459C0106FD28}" name="Column15556"/>
    <tableColumn id="15582" xr3:uid="{8795AB16-B851-42C4-A676-5A4257AEA9FE}" name="Column15557"/>
    <tableColumn id="15583" xr3:uid="{A7C06FCF-C526-44B4-B5A2-FE741002797A}" name="Column15558"/>
    <tableColumn id="15584" xr3:uid="{E76DA2CE-9AA6-4604-92DC-22B4CBA42842}" name="Column15559"/>
    <tableColumn id="15585" xr3:uid="{823E3C6A-30A7-4119-9A76-7E804AF8E8CE}" name="Column15560"/>
    <tableColumn id="15586" xr3:uid="{77B73F06-1348-49C3-A388-094B15C7DA35}" name="Column15561"/>
    <tableColumn id="15587" xr3:uid="{F2BFD85F-765B-4048-9C2C-AE37BBBE1CFC}" name="Column15562"/>
    <tableColumn id="15588" xr3:uid="{815DF06E-1C74-4FB7-8AC8-38322C5A39DC}" name="Column15563"/>
    <tableColumn id="15589" xr3:uid="{04DF4F20-84D1-4B3D-A3F6-99C0A98F9F84}" name="Column15564"/>
    <tableColumn id="15590" xr3:uid="{FE1819D0-A2FA-40FD-9D09-0332DB8A971E}" name="Column15565"/>
    <tableColumn id="15591" xr3:uid="{889C646F-376B-4A9D-A2F6-08D842BA4F63}" name="Column15566"/>
    <tableColumn id="15592" xr3:uid="{AAA26FE6-A7DC-4E26-A240-4083AB7C9392}" name="Column15567"/>
    <tableColumn id="15593" xr3:uid="{E9E2578C-F751-484C-80F8-100F23C92AFC}" name="Column15568"/>
    <tableColumn id="15594" xr3:uid="{744EBD37-E409-420D-BE87-30BF9E436C22}" name="Column15569"/>
    <tableColumn id="15595" xr3:uid="{CA68770C-F2BA-4A19-B417-99D3C05B179B}" name="Column15570"/>
    <tableColumn id="15596" xr3:uid="{99263CB9-AF76-4F0E-90B4-410CE3A5FCAB}" name="Column15571"/>
    <tableColumn id="15597" xr3:uid="{19CD29C3-6AAB-40D1-941F-1A5F94DD0F89}" name="Column15572"/>
    <tableColumn id="15598" xr3:uid="{8ED8B2BE-6B86-4E91-A222-E9D05D1C10E3}" name="Column15573"/>
    <tableColumn id="15599" xr3:uid="{E25117CD-F6F3-4BBD-A796-92A5A9438C23}" name="Column15574"/>
    <tableColumn id="15600" xr3:uid="{EEEA53E0-328A-4080-AD1A-DD19F3C3C935}" name="Column15575"/>
    <tableColumn id="15601" xr3:uid="{079B066E-315B-429A-A369-AF2F082CC0B9}" name="Column15576"/>
    <tableColumn id="15602" xr3:uid="{1970C76F-26F9-460D-9F21-AE62871DDB6C}" name="Column15577"/>
    <tableColumn id="15603" xr3:uid="{20BAFD2D-8732-4B96-AA3C-355E9D840DF8}" name="Column15578"/>
    <tableColumn id="15604" xr3:uid="{A641C05F-070F-4042-9211-390A966CA074}" name="Column15579"/>
    <tableColumn id="15605" xr3:uid="{6DAF5A7E-12D5-4B99-BAD0-CEE3C6174A7C}" name="Column15580"/>
    <tableColumn id="15606" xr3:uid="{D5384801-70AB-403A-9D46-0A57AB3828B5}" name="Column15581"/>
    <tableColumn id="15607" xr3:uid="{737DE94F-7793-4514-B471-B57EDD74259A}" name="Column15582"/>
    <tableColumn id="15608" xr3:uid="{232F6967-8217-4A62-A793-7C3299C8D0DD}" name="Column15583"/>
    <tableColumn id="15609" xr3:uid="{449B1396-852F-45A2-8D3E-AFE4DB1BA8F6}" name="Column15584"/>
    <tableColumn id="15610" xr3:uid="{6E6E109D-964F-493E-8518-FAC5940031DE}" name="Column15585"/>
    <tableColumn id="15611" xr3:uid="{9D444521-81F0-4862-BE5E-ACDBA9D2E220}" name="Column15586"/>
    <tableColumn id="15612" xr3:uid="{42C2A793-059D-4FA7-B1C0-8E5866605B16}" name="Column15587"/>
    <tableColumn id="15613" xr3:uid="{854777F5-61B8-49A9-AF6B-B0130CB40279}" name="Column15588"/>
    <tableColumn id="15614" xr3:uid="{99EB961C-C2E4-488E-8E2D-D78701CA0241}" name="Column15589"/>
    <tableColumn id="15615" xr3:uid="{8ED4C205-0091-4891-882A-4CF8D455B687}" name="Column15590"/>
    <tableColumn id="15616" xr3:uid="{E1664561-83A8-490B-B4FA-1D26BB98D6A7}" name="Column15591"/>
    <tableColumn id="15617" xr3:uid="{5F323925-6ED4-4F77-A39A-81C075D865A3}" name="Column15592"/>
    <tableColumn id="15618" xr3:uid="{2A3B6786-2E3B-480D-963C-20B2ECA7C099}" name="Column15593"/>
    <tableColumn id="15619" xr3:uid="{B39F4BF7-21E3-4577-94EF-80469BC5AC19}" name="Column15594"/>
    <tableColumn id="15620" xr3:uid="{00BBCF48-461C-4D67-BA4E-BA634D2C2830}" name="Column15595"/>
    <tableColumn id="15621" xr3:uid="{6AA53347-69A5-45DB-B96E-2282896C2325}" name="Column15596"/>
    <tableColumn id="15622" xr3:uid="{61B9D2BE-A213-4186-BE03-85A135930727}" name="Column15597"/>
    <tableColumn id="15623" xr3:uid="{34A91C92-72AB-4435-85A1-194DAE162CA9}" name="Column15598"/>
    <tableColumn id="15624" xr3:uid="{BDF09C0F-7FB9-4403-8C5A-2A1599FAEE8F}" name="Column15599"/>
    <tableColumn id="15625" xr3:uid="{6EA96DAF-66C6-4DA8-B08B-10DC207F4623}" name="Column15600"/>
    <tableColumn id="15626" xr3:uid="{3D86FF8D-7D0A-4EB7-9761-87311821C7EA}" name="Column15601"/>
    <tableColumn id="15627" xr3:uid="{75B52935-60F4-45F2-ADF2-DE2FFD505929}" name="Column15602"/>
    <tableColumn id="15628" xr3:uid="{0D88B5F3-856C-4522-976D-54156CD194E0}" name="Column15603"/>
    <tableColumn id="15629" xr3:uid="{B6CA6AC7-5A2E-4B0B-8F96-C7618BC8A7A9}" name="Column15604"/>
    <tableColumn id="15630" xr3:uid="{3347E632-C194-43CC-8EAE-367728F53BD0}" name="Column15605"/>
    <tableColumn id="15631" xr3:uid="{C48909B6-8D85-450E-8D49-2071BE757B71}" name="Column15606"/>
    <tableColumn id="15632" xr3:uid="{B7F808BC-8697-4326-A7D3-72A294359E7A}" name="Column15607"/>
    <tableColumn id="15633" xr3:uid="{524A9B57-5A21-42A5-871E-3D5B729716F0}" name="Column15608"/>
    <tableColumn id="15634" xr3:uid="{6A9C9C6E-6923-4678-BF96-AEBFA09FDA40}" name="Column15609"/>
    <tableColumn id="15635" xr3:uid="{B6EF1D6E-97E3-4F35-981A-8274F9438B9D}" name="Column15610"/>
    <tableColumn id="15636" xr3:uid="{FF14FDB7-C6CE-44DA-ABED-4A723A2B702D}" name="Column15611"/>
    <tableColumn id="15637" xr3:uid="{AA711632-7757-4D7F-AA68-C13F7E775E4F}" name="Column15612"/>
    <tableColumn id="15638" xr3:uid="{FC62A565-4EE9-4D39-9A0E-9FA87CA42DDB}" name="Column15613"/>
    <tableColumn id="15639" xr3:uid="{300D07AE-8B6C-45CB-8D30-2BDD893E5F34}" name="Column15614"/>
    <tableColumn id="15640" xr3:uid="{723F0A29-1DE2-4D51-9222-BFA97326069C}" name="Column15615"/>
    <tableColumn id="15641" xr3:uid="{C12B2013-9A85-4418-8DAE-2CBB0460DADD}" name="Column15616"/>
    <tableColumn id="15642" xr3:uid="{7C0ACF0F-E120-4805-BE3F-CE080034C5C8}" name="Column15617"/>
    <tableColumn id="15643" xr3:uid="{231FC42A-A300-4827-84A5-83AF73FC4406}" name="Column15618"/>
    <tableColumn id="15644" xr3:uid="{BC54F94F-5C3A-4A24-B039-649B620A0DBC}" name="Column15619"/>
    <tableColumn id="15645" xr3:uid="{51BD8280-4E38-45E4-B29A-6C93627CBBAF}" name="Column15620"/>
    <tableColumn id="15646" xr3:uid="{48FE55CD-BC43-4FE5-8CA9-7444962840FF}" name="Column15621"/>
    <tableColumn id="15647" xr3:uid="{D1C507E6-CC66-4CC0-9169-F4637523C4FB}" name="Column15622"/>
    <tableColumn id="15648" xr3:uid="{A96B47DE-D91D-442E-9867-31CDACBFD6A6}" name="Column15623"/>
    <tableColumn id="15649" xr3:uid="{7229127F-A86B-447D-B15F-2E8BF4FA819E}" name="Column15624"/>
    <tableColumn id="15650" xr3:uid="{5D949564-8788-49CB-AE23-4D1AD121C095}" name="Column15625"/>
    <tableColumn id="15651" xr3:uid="{FE285960-DB39-488C-BCD6-3E6D06DB2FB7}" name="Column15626"/>
    <tableColumn id="15652" xr3:uid="{4EDBD6E9-8160-4E78-BCD9-75045E60AE58}" name="Column15627"/>
    <tableColumn id="15653" xr3:uid="{4DAF4969-A13E-4E94-96FC-6F96C313E677}" name="Column15628"/>
    <tableColumn id="15654" xr3:uid="{DE5B0246-76E0-4F0F-A1EE-AC8F248A06FD}" name="Column15629"/>
    <tableColumn id="15655" xr3:uid="{5C9673BA-9EE7-4277-9D4F-C55A743093EC}" name="Column15630"/>
    <tableColumn id="15656" xr3:uid="{03BB0BFF-E655-4810-91EC-958AF07AA08A}" name="Column15631"/>
    <tableColumn id="15657" xr3:uid="{3F9114C1-1000-458B-997D-130EAECDBB48}" name="Column15632"/>
    <tableColumn id="15658" xr3:uid="{B374FBD0-60E6-42B9-8185-B842DE36BCED}" name="Column15633"/>
    <tableColumn id="15659" xr3:uid="{344FE4D3-3B83-4094-B607-C88FED98E12C}" name="Column15634"/>
    <tableColumn id="15660" xr3:uid="{532A8AA4-68DB-438D-AFC7-FED989831A65}" name="Column15635"/>
    <tableColumn id="15661" xr3:uid="{5D1FE76B-1F90-47F3-AC16-AA47CF01B573}" name="Column15636"/>
    <tableColumn id="15662" xr3:uid="{6D303D0B-3152-49A4-9CAB-64904AF0ABE8}" name="Column15637"/>
    <tableColumn id="15663" xr3:uid="{C2099456-2A90-4761-B09C-440EFF470F78}" name="Column15638"/>
    <tableColumn id="15664" xr3:uid="{0C69A8E5-7515-4EFB-A66E-74403A857B9C}" name="Column15639"/>
    <tableColumn id="15665" xr3:uid="{41E682A0-154A-47C5-A4E1-3D268749069D}" name="Column15640"/>
    <tableColumn id="15666" xr3:uid="{341025C5-13B5-4612-9828-1117E9C7F300}" name="Column15641"/>
    <tableColumn id="15667" xr3:uid="{0B8AD7F7-DC0A-4F55-950E-A3EA314C06AA}" name="Column15642"/>
    <tableColumn id="15668" xr3:uid="{D120EFFF-22C2-4408-87FB-B9BDDB58BADF}" name="Column15643"/>
    <tableColumn id="15669" xr3:uid="{99F83DAF-12AB-4D4B-9D93-3309B968C099}" name="Column15644"/>
    <tableColumn id="15670" xr3:uid="{4D052955-7FE8-45E5-9982-1DD5CD042334}" name="Column15645"/>
    <tableColumn id="15671" xr3:uid="{509D3D88-DB26-407A-9714-C2EFEB318A0D}" name="Column15646"/>
    <tableColumn id="15672" xr3:uid="{D1D489DC-397D-4D8F-B9CF-7D4E2F891BDF}" name="Column15647"/>
    <tableColumn id="15673" xr3:uid="{35E19FF8-2D08-4A39-AFA7-62E73E9A046E}" name="Column15648"/>
    <tableColumn id="15674" xr3:uid="{952AEE30-C354-4136-AA00-9CA7A8E9EA16}" name="Column15649"/>
    <tableColumn id="15675" xr3:uid="{09BE29A3-DC60-45AE-B1C6-BE38D3800040}" name="Column15650"/>
    <tableColumn id="15676" xr3:uid="{CE2317BA-C4D4-4D0E-A3EC-A23A9CCB1BD2}" name="Column15651"/>
    <tableColumn id="15677" xr3:uid="{5505A5BC-AB21-4196-AE05-0795B1E6BCE5}" name="Column15652"/>
    <tableColumn id="15678" xr3:uid="{C1F5D45F-D4CE-40CC-86C4-21D6A9F0FBBB}" name="Column15653"/>
    <tableColumn id="15679" xr3:uid="{E5778FA5-052A-44A5-8E18-E04FAFA58767}" name="Column15654"/>
    <tableColumn id="15680" xr3:uid="{8EF5DFA5-9C08-4A18-A4FB-FA9DAE919A10}" name="Column15655"/>
    <tableColumn id="15681" xr3:uid="{28BC0820-DCCF-4D37-BC35-2E3058924610}" name="Column15656"/>
    <tableColumn id="15682" xr3:uid="{08EB45CB-66A0-4B79-962B-EDC98407AE4B}" name="Column15657"/>
    <tableColumn id="15683" xr3:uid="{E1C2B4D0-66C5-4985-8DAF-7AF513173877}" name="Column15658"/>
    <tableColumn id="15684" xr3:uid="{6EB6DDCC-94D1-48B2-A713-827C11741AA3}" name="Column15659"/>
    <tableColumn id="15685" xr3:uid="{1D5F5883-6774-4D0F-941D-9AE1C1887B61}" name="Column15660"/>
    <tableColumn id="15686" xr3:uid="{760E0F1C-AB8D-413A-853D-825E73C4AD7B}" name="Column15661"/>
    <tableColumn id="15687" xr3:uid="{0F27DCD1-EA16-4759-8F08-6F030D8EE257}" name="Column15662"/>
    <tableColumn id="15688" xr3:uid="{91F68DC6-BEC0-4A1A-A0CE-54EF970F9300}" name="Column15663"/>
    <tableColumn id="15689" xr3:uid="{5D891DA9-DFD2-4400-9C96-EF7644F0D690}" name="Column15664"/>
    <tableColumn id="15690" xr3:uid="{31DB7013-15FE-4C34-B39A-7832B5A38701}" name="Column15665"/>
    <tableColumn id="15691" xr3:uid="{19F5A319-DAE9-442A-A070-5E5FF7BD3016}" name="Column15666"/>
    <tableColumn id="15692" xr3:uid="{3DE97C95-20AE-4073-BEBF-4027825E8D40}" name="Column15667"/>
    <tableColumn id="15693" xr3:uid="{11FBF61B-A84C-4818-B936-0FBB084EF359}" name="Column15668"/>
    <tableColumn id="15694" xr3:uid="{2280B814-17C5-4E66-87CB-4B63A5F59CC5}" name="Column15669"/>
    <tableColumn id="15695" xr3:uid="{E49DE380-1DB4-400D-8400-73FE3F523B20}" name="Column15670"/>
    <tableColumn id="15696" xr3:uid="{3013D82B-022E-4D37-BF66-DA0EF4BC9BA5}" name="Column15671"/>
    <tableColumn id="15697" xr3:uid="{F8F0FA1B-C4EA-4674-93E8-4C28018EF88A}" name="Column15672"/>
    <tableColumn id="15698" xr3:uid="{25C3D280-1947-48CE-9063-7D4091450F62}" name="Column15673"/>
    <tableColumn id="15699" xr3:uid="{A4B311FC-5024-4829-9E8B-D61D2F31A61D}" name="Column15674"/>
    <tableColumn id="15700" xr3:uid="{425C2D96-E558-42BE-85C8-B932BA7884D5}" name="Column15675"/>
    <tableColumn id="15701" xr3:uid="{0CC6677A-6B43-4F2E-A3C6-DCDDFB4D709C}" name="Column15676"/>
    <tableColumn id="15702" xr3:uid="{C90B0E87-CD88-4A28-BB04-377E640FB295}" name="Column15677"/>
    <tableColumn id="15703" xr3:uid="{B03FD63C-4871-4E71-93B5-73D6B92459FC}" name="Column15678"/>
    <tableColumn id="15704" xr3:uid="{69345A65-D2FA-43E8-B2BE-D04224C073CD}" name="Column15679"/>
    <tableColumn id="15705" xr3:uid="{5DD56E82-FF68-4F75-A0D5-AE18C9F9F3F5}" name="Column15680"/>
    <tableColumn id="15706" xr3:uid="{30CACF23-51A3-410C-8284-1FDAD2AC2D46}" name="Column15681"/>
    <tableColumn id="15707" xr3:uid="{B9C32B4E-8BA9-4B89-85D4-07BEF0B21EC9}" name="Column15682"/>
    <tableColumn id="15708" xr3:uid="{7ABCBADD-038E-4954-A63A-D0446C56F086}" name="Column15683"/>
    <tableColumn id="15709" xr3:uid="{3142C69E-C0B9-48E1-94FB-1659D9EBD558}" name="Column15684"/>
    <tableColumn id="15710" xr3:uid="{CFCD2801-990B-47D3-8ECE-54D3A077F372}" name="Column15685"/>
    <tableColumn id="15711" xr3:uid="{49AED28A-FE75-4C99-9730-A532652D74AB}" name="Column15686"/>
    <tableColumn id="15712" xr3:uid="{ED3409E4-A617-4D03-A0A4-A52F955EE4A5}" name="Column15687"/>
    <tableColumn id="15713" xr3:uid="{04EE666E-F6EB-405C-ABAA-2331A1602C5A}" name="Column15688"/>
    <tableColumn id="15714" xr3:uid="{C5C7F861-1664-41C8-9C0E-3EE063C52CEE}" name="Column15689"/>
    <tableColumn id="15715" xr3:uid="{1926BD2A-FAFD-4716-9A7A-7195D054999C}" name="Column15690"/>
    <tableColumn id="15716" xr3:uid="{8B29532C-3094-451C-9D80-E7EA918654B6}" name="Column15691"/>
    <tableColumn id="15717" xr3:uid="{F8565CA4-30E4-4FD3-B038-6C1BB707E969}" name="Column15692"/>
    <tableColumn id="15718" xr3:uid="{B6B86995-9859-4A58-94E2-8C99F256A0EB}" name="Column15693"/>
    <tableColumn id="15719" xr3:uid="{25E192BF-0DCF-4B9C-8D89-D79F21C37C38}" name="Column15694"/>
    <tableColumn id="15720" xr3:uid="{93A6FA81-475E-46F5-93FD-F3217CD1526C}" name="Column15695"/>
    <tableColumn id="15721" xr3:uid="{51982D13-8D24-4967-8EA7-21DA2FDE5863}" name="Column15696"/>
    <tableColumn id="15722" xr3:uid="{C752329E-3DC2-44C9-A6DA-6B90DCC26551}" name="Column15697"/>
    <tableColumn id="15723" xr3:uid="{6B4376DA-2668-4160-8E0D-14EF389B885F}" name="Column15698"/>
    <tableColumn id="15724" xr3:uid="{2CF0BE80-BC39-4B83-AA6D-E5A70FF8CBDB}" name="Column15699"/>
    <tableColumn id="15725" xr3:uid="{AAD0FE45-C2CB-4D7A-A2F3-56B6EEE88A1F}" name="Column15700"/>
    <tableColumn id="15726" xr3:uid="{C86233B3-5AE7-46EF-A1E9-8FCE0FE5D39C}" name="Column15701"/>
    <tableColumn id="15727" xr3:uid="{44AE7341-F1B6-4844-942C-EA20492E66D1}" name="Column15702"/>
    <tableColumn id="15728" xr3:uid="{EC1E7DB7-8EC0-42C4-9E5F-25F3548B3DE9}" name="Column15703"/>
    <tableColumn id="15729" xr3:uid="{5E952B9D-F65A-4DAC-8E59-A4E463000645}" name="Column15704"/>
    <tableColumn id="15730" xr3:uid="{E5F5B4F2-0636-4BF3-AF7D-F48CAE164A7A}" name="Column15705"/>
    <tableColumn id="15731" xr3:uid="{E6A06A06-F9C6-4408-AC8A-3BB3B76B0B15}" name="Column15706"/>
    <tableColumn id="15732" xr3:uid="{9C897862-F7CF-4350-85B0-1C016E359D9D}" name="Column15707"/>
    <tableColumn id="15733" xr3:uid="{866D21F5-88E0-4540-A63A-54A6BD4A43CB}" name="Column15708"/>
    <tableColumn id="15734" xr3:uid="{492CA449-E42C-483C-A579-0D7F028CE751}" name="Column15709"/>
    <tableColumn id="15735" xr3:uid="{8652F6FD-38E0-4B62-B4EE-54B006BCB3E9}" name="Column15710"/>
    <tableColumn id="15736" xr3:uid="{2FED08CC-9B21-47B2-925B-6313C17DAF75}" name="Column15711"/>
    <tableColumn id="15737" xr3:uid="{F53ECBF6-EEDD-4FC8-992A-9A468174A5B7}" name="Column15712"/>
    <tableColumn id="15738" xr3:uid="{EA988AAD-325F-46EB-9E13-CA6BA4C1122D}" name="Column15713"/>
    <tableColumn id="15739" xr3:uid="{9D4466F3-0A99-4211-A3B6-A40A71643C67}" name="Column15714"/>
    <tableColumn id="15740" xr3:uid="{D4D77760-BB3D-4A41-84B4-AC3099744665}" name="Column15715"/>
    <tableColumn id="15741" xr3:uid="{B7A9C755-9C85-4F82-A396-F4EEEE546F95}" name="Column15716"/>
    <tableColumn id="15742" xr3:uid="{B0EF9853-D4E4-4BD5-A8D4-895222B97369}" name="Column15717"/>
    <tableColumn id="15743" xr3:uid="{8503854F-B9F7-4BFE-B54C-8FBA063FD173}" name="Column15718"/>
    <tableColumn id="15744" xr3:uid="{0D947378-A3AE-4610-99AB-0602D8125B43}" name="Column15719"/>
    <tableColumn id="15745" xr3:uid="{7A23D385-CD22-499F-B3FF-2F3DE2390181}" name="Column15720"/>
    <tableColumn id="15746" xr3:uid="{5D312EE9-8533-48B7-B03A-95D390103AC3}" name="Column15721"/>
    <tableColumn id="15747" xr3:uid="{FB6D0E32-8014-4FD5-A080-BE2C79EC9860}" name="Column15722"/>
    <tableColumn id="15748" xr3:uid="{57B57E9F-C3FC-4E83-87D4-AE1829FA8316}" name="Column15723"/>
    <tableColumn id="15749" xr3:uid="{2FDE613C-8203-46BD-AFAF-3E4B0327C517}" name="Column15724"/>
    <tableColumn id="15750" xr3:uid="{9BAC308F-4239-4249-B4E8-EC66091DC59C}" name="Column15725"/>
    <tableColumn id="15751" xr3:uid="{1A27F871-3867-469F-9977-CBFFFB6BF825}" name="Column15726"/>
    <tableColumn id="15752" xr3:uid="{D567B4DE-F27B-485E-9C99-910234885C8B}" name="Column15727"/>
    <tableColumn id="15753" xr3:uid="{EF6636EA-0DE3-4844-8035-9382C5D9D3B0}" name="Column15728"/>
    <tableColumn id="15754" xr3:uid="{DFD9885F-056A-4E6B-9D6B-32CD07052570}" name="Column15729"/>
    <tableColumn id="15755" xr3:uid="{B69A8596-C44F-4AC1-8FFA-10FC782DA016}" name="Column15730"/>
    <tableColumn id="15756" xr3:uid="{076BFAEE-573C-47EC-8ACC-E16ECA7F63FB}" name="Column15731"/>
    <tableColumn id="15757" xr3:uid="{2FB288FD-5E0A-47C5-81AC-A0C9277D2054}" name="Column15732"/>
    <tableColumn id="15758" xr3:uid="{1EA534B6-5D91-42F5-83C1-854F27659E2B}" name="Column15733"/>
    <tableColumn id="15759" xr3:uid="{D636B50B-8CAA-46F0-8CE0-6F38D4827BD2}" name="Column15734"/>
    <tableColumn id="15760" xr3:uid="{B1D867AC-3AAA-4957-A86B-5A2D7C131AAA}" name="Column15735"/>
    <tableColumn id="15761" xr3:uid="{95E97531-3CC8-4BAD-A54E-154CC846EB47}" name="Column15736"/>
    <tableColumn id="15762" xr3:uid="{6C31AF77-49AD-45EC-955C-092595E48755}" name="Column15737"/>
    <tableColumn id="15763" xr3:uid="{A42C0B9F-8D88-48B2-8F89-7AD47FD3E15D}" name="Column15738"/>
    <tableColumn id="15764" xr3:uid="{67FCCCCC-CF47-4503-A8A9-44D8A8FE800A}" name="Column15739"/>
    <tableColumn id="15765" xr3:uid="{33385B29-A4D4-493B-8C1F-5D705EE93377}" name="Column15740"/>
    <tableColumn id="15766" xr3:uid="{47E459E9-9B8B-4FAB-B5F8-447A012460F2}" name="Column15741"/>
    <tableColumn id="15767" xr3:uid="{CFE3F716-5802-4C55-A508-89F1B39A83F3}" name="Column15742"/>
    <tableColumn id="15768" xr3:uid="{E2DA3C44-35F3-49E1-B830-5D23413A1EF5}" name="Column15743"/>
    <tableColumn id="15769" xr3:uid="{E206885F-AFC8-45EB-8381-F3B359CDDA11}" name="Column15744"/>
    <tableColumn id="15770" xr3:uid="{87A5A1B0-2BC3-4BFF-9041-F3D824A57682}" name="Column15745"/>
    <tableColumn id="15771" xr3:uid="{41D5EC4A-1666-4C49-9BFE-6822503FEE5F}" name="Column15746"/>
    <tableColumn id="15772" xr3:uid="{290BC69C-836E-48F2-BDFE-B7609A437FD2}" name="Column15747"/>
    <tableColumn id="15773" xr3:uid="{E41DEBDD-68D8-4A97-BCA6-20DDE2E41320}" name="Column15748"/>
    <tableColumn id="15774" xr3:uid="{F9A3341D-9B45-4628-A737-1516F5F10760}" name="Column15749"/>
    <tableColumn id="15775" xr3:uid="{F638BB43-16D7-40CB-9AD8-80D51FADA97C}" name="Column15750"/>
    <tableColumn id="15776" xr3:uid="{099B4ED5-FCD8-4EC2-B87E-36E370D69BF0}" name="Column15751"/>
    <tableColumn id="15777" xr3:uid="{F5919E38-51F8-491F-9EA7-901E6E2C489B}" name="Column15752"/>
    <tableColumn id="15778" xr3:uid="{09C11385-0F15-4919-BD60-CDDA4D008695}" name="Column15753"/>
    <tableColumn id="15779" xr3:uid="{8848006D-2579-4539-B1BB-66AF22E8E83C}" name="Column15754"/>
    <tableColumn id="15780" xr3:uid="{C8DE8B4B-83BE-450A-84DB-A144882AB42D}" name="Column15755"/>
    <tableColumn id="15781" xr3:uid="{F3D2A2A4-8189-4A54-A119-A19D4DEAC664}" name="Column15756"/>
    <tableColumn id="15782" xr3:uid="{EE68EA56-4DCD-4FC7-B16C-31A15222A33A}" name="Column15757"/>
    <tableColumn id="15783" xr3:uid="{6B7367CA-6BA9-4286-A38B-A02817FCABEA}" name="Column15758"/>
    <tableColumn id="15784" xr3:uid="{3BCA493C-B2EB-4D14-AA6D-531E195E5F26}" name="Column15759"/>
    <tableColumn id="15785" xr3:uid="{1C337CE3-50A4-45FA-A6BE-7F999F374F8A}" name="Column15760"/>
    <tableColumn id="15786" xr3:uid="{031236AD-0907-4F16-81F2-B9F5C3C1EB37}" name="Column15761"/>
    <tableColumn id="15787" xr3:uid="{6D55F16E-9382-46B1-A04F-77E4197AFA59}" name="Column15762"/>
    <tableColumn id="15788" xr3:uid="{5ADFFF0F-CCC4-4CF9-A14B-DFEEECABF9CE}" name="Column15763"/>
    <tableColumn id="15789" xr3:uid="{7AE9DB6C-C09D-4BB8-8386-1F2EE0A2C67B}" name="Column15764"/>
    <tableColumn id="15790" xr3:uid="{AA46E567-B9C3-4933-B259-552938CA9CE8}" name="Column15765"/>
    <tableColumn id="15791" xr3:uid="{00CAC335-2504-419C-9BE2-2B1E04F2A158}" name="Column15766"/>
    <tableColumn id="15792" xr3:uid="{5BF10FCB-D29F-46BD-BCDF-1BC0DB3D84CA}" name="Column15767"/>
    <tableColumn id="15793" xr3:uid="{69B9E608-FD38-4731-94B0-B9D2BD2F8661}" name="Column15768"/>
    <tableColumn id="15794" xr3:uid="{55C87E68-4C0E-4725-9475-1F007C50842F}" name="Column15769"/>
    <tableColumn id="15795" xr3:uid="{53CB5083-DA50-4D1C-B4D0-E60EF19455CB}" name="Column15770"/>
    <tableColumn id="15796" xr3:uid="{F8129B44-5F0C-4777-B5E0-992F3A2D96D0}" name="Column15771"/>
    <tableColumn id="15797" xr3:uid="{6D1FCADC-5A4A-4859-8140-261685947F33}" name="Column15772"/>
    <tableColumn id="15798" xr3:uid="{0B864D8F-FB6F-442A-84A3-0FDEA74FE956}" name="Column15773"/>
    <tableColumn id="15799" xr3:uid="{71A69281-A62C-47F2-92EC-3CE77C60BB12}" name="Column15774"/>
    <tableColumn id="15800" xr3:uid="{D51EE8F7-DF68-4BDF-BB66-0C9C4B0E1958}" name="Column15775"/>
    <tableColumn id="15801" xr3:uid="{E8692995-F964-4EAE-BEB1-FEC49EB3BF97}" name="Column15776"/>
    <tableColumn id="15802" xr3:uid="{22D59DC7-F266-411F-A387-B83E09B6F43B}" name="Column15777"/>
    <tableColumn id="15803" xr3:uid="{9CB5E894-52AD-4EA3-946E-2C85A03A72ED}" name="Column15778"/>
    <tableColumn id="15804" xr3:uid="{07FDCB71-9EBD-4CBD-8E06-897E8F1E62E5}" name="Column15779"/>
    <tableColumn id="15805" xr3:uid="{2D8C94C1-96CE-4B11-A044-2770A248EE7F}" name="Column15780"/>
    <tableColumn id="15806" xr3:uid="{58F40BE0-3279-4E16-97C3-19F25104D88B}" name="Column15781"/>
    <tableColumn id="15807" xr3:uid="{F840C939-9A12-40CD-8CE3-03098512EADE}" name="Column15782"/>
    <tableColumn id="15808" xr3:uid="{68890475-601E-4DD1-A2AD-26F8BB2AA89C}" name="Column15783"/>
    <tableColumn id="15809" xr3:uid="{C114AFCB-6DCC-4890-9D5A-18F1E3D0CCB0}" name="Column15784"/>
    <tableColumn id="15810" xr3:uid="{77E29A10-16DD-4576-84D2-72ED31783BD4}" name="Column15785"/>
    <tableColumn id="15811" xr3:uid="{E8091FF2-8908-4A75-950B-F0FCE8ECEBBC}" name="Column15786"/>
    <tableColumn id="15812" xr3:uid="{DD99BD5A-8283-4AD9-B659-7F79A8F880E1}" name="Column15787"/>
    <tableColumn id="15813" xr3:uid="{B782CDDC-9066-4D75-B037-7451EF61D54A}" name="Column15788"/>
    <tableColumn id="15814" xr3:uid="{D2437052-3860-4342-B4ED-017B019EB6ED}" name="Column15789"/>
    <tableColumn id="15815" xr3:uid="{84ED45D4-2854-422D-8042-4228A61E0F8D}" name="Column15790"/>
    <tableColumn id="15816" xr3:uid="{C02B09BD-357B-48B9-86E4-14D9F592B23F}" name="Column15791"/>
    <tableColumn id="15817" xr3:uid="{26EDDBBD-9890-415C-BD54-73BF8725A02E}" name="Column15792"/>
    <tableColumn id="15818" xr3:uid="{DE598441-B942-46B8-9572-788D223BF1A7}" name="Column15793"/>
    <tableColumn id="15819" xr3:uid="{8F061D38-0A4C-4E49-9FB1-7685EBBA84B4}" name="Column15794"/>
    <tableColumn id="15820" xr3:uid="{BC73C717-F35D-4C7F-A92D-5FE6B7DF9681}" name="Column15795"/>
    <tableColumn id="15821" xr3:uid="{C45AD8CF-B612-4213-86C1-C7B50A9AD65A}" name="Column15796"/>
    <tableColumn id="15822" xr3:uid="{10FC4C7C-0086-4CE5-BD4F-0C166D3BD20F}" name="Column15797"/>
    <tableColumn id="15823" xr3:uid="{AE8A9312-C246-43EA-9BC2-DC773E462FCB}" name="Column15798"/>
    <tableColumn id="15824" xr3:uid="{5600FF7A-0C5B-4A1A-814D-FFA6FE368258}" name="Column15799"/>
    <tableColumn id="15825" xr3:uid="{1A66B143-BFB6-4797-8F69-649BD3521D3F}" name="Column15800"/>
    <tableColumn id="15826" xr3:uid="{8EE327C1-77F8-474F-B25B-88171F711E04}" name="Column15801"/>
    <tableColumn id="15827" xr3:uid="{88AF8795-BE40-4E37-B708-A99AC812E18B}" name="Column15802"/>
    <tableColumn id="15828" xr3:uid="{D27FA27F-B759-4B30-89F6-D9D1A3627013}" name="Column15803"/>
    <tableColumn id="15829" xr3:uid="{C5ED3264-ADB1-4634-9C22-77693B09EC08}" name="Column15804"/>
    <tableColumn id="15830" xr3:uid="{A9CA1525-2745-42ED-AAA5-67E4E70BCE4B}" name="Column15805"/>
    <tableColumn id="15831" xr3:uid="{349B4645-DB95-4A5D-A3F0-BA3E1F56E383}" name="Column15806"/>
    <tableColumn id="15832" xr3:uid="{7D5E50EC-15CD-4EE9-81F3-0849A57ABFE5}" name="Column15807"/>
    <tableColumn id="15833" xr3:uid="{72364839-6A82-401A-B9CF-419288E5F5CC}" name="Column15808"/>
    <tableColumn id="15834" xr3:uid="{5B87821A-E7A9-4F41-A805-E18034EE005C}" name="Column15809"/>
    <tableColumn id="15835" xr3:uid="{67C06CBC-2E94-41EA-9B59-CEBC9E6A1B82}" name="Column15810"/>
    <tableColumn id="15836" xr3:uid="{393CE811-FC40-4865-BAF9-341C9DFE615D}" name="Column15811"/>
    <tableColumn id="15837" xr3:uid="{7E34DD08-F5EC-4FBC-8C33-AC58D34115DD}" name="Column15812"/>
    <tableColumn id="15838" xr3:uid="{288DC6AF-7542-4D8A-9702-6B7D2DADD854}" name="Column15813"/>
    <tableColumn id="15839" xr3:uid="{6A9FF9BA-5620-47B7-AEBB-253DEEDBE978}" name="Column15814"/>
    <tableColumn id="15840" xr3:uid="{04FBB2A5-6E8F-4C5D-97B0-1E1BA73630F4}" name="Column15815"/>
    <tableColumn id="15841" xr3:uid="{8A465BED-1CF0-43A1-969A-FF6290748513}" name="Column15816"/>
    <tableColumn id="15842" xr3:uid="{FD210BD9-E87E-4FE2-B937-3DE1EEAC0A6A}" name="Column15817"/>
    <tableColumn id="15843" xr3:uid="{5D3BC86C-82E9-4744-8286-DAA52D2D8E4D}" name="Column15818"/>
    <tableColumn id="15844" xr3:uid="{9800CEEB-00FD-4F62-8A53-241F7CBC0E57}" name="Column15819"/>
    <tableColumn id="15845" xr3:uid="{4B45A31A-6D86-41D5-B52D-7DCACDBA3184}" name="Column15820"/>
    <tableColumn id="15846" xr3:uid="{318FE181-E742-42A5-8880-31ACAA91C3E7}" name="Column15821"/>
    <tableColumn id="15847" xr3:uid="{8AC65A20-3691-4EA7-B6AE-7E0D90AC7C98}" name="Column15822"/>
    <tableColumn id="15848" xr3:uid="{6EA276FE-A49B-456E-A4E7-4DDE1E06D813}" name="Column15823"/>
    <tableColumn id="15849" xr3:uid="{859B4972-6CD8-435A-B621-AA220E8C7534}" name="Column15824"/>
    <tableColumn id="15850" xr3:uid="{882FA536-1D6E-476D-967C-CA08868BE8BA}" name="Column15825"/>
    <tableColumn id="15851" xr3:uid="{EFABBECD-F85A-470E-B04A-10C85A783BB4}" name="Column15826"/>
    <tableColumn id="15852" xr3:uid="{9E7DC562-FE60-4606-A0B6-05007AACBACC}" name="Column15827"/>
    <tableColumn id="15853" xr3:uid="{2AEC2164-3C68-4951-B696-D0E018A4212B}" name="Column15828"/>
    <tableColumn id="15854" xr3:uid="{9D8E33CD-7A20-4E23-ADF6-E437CA78287C}" name="Column15829"/>
    <tableColumn id="15855" xr3:uid="{E3A957C0-7EAE-44D5-AA76-204C5D4FFF1A}" name="Column15830"/>
    <tableColumn id="15856" xr3:uid="{2FE229CE-349C-4C04-9825-CF7A200C2EB3}" name="Column15831"/>
    <tableColumn id="15857" xr3:uid="{794EEDAF-CCA5-4322-8FE1-1F202F5E6FB6}" name="Column15832"/>
    <tableColumn id="15858" xr3:uid="{AC15CFB6-E40C-4809-BF51-CE3892548CF8}" name="Column15833"/>
    <tableColumn id="15859" xr3:uid="{C7247002-237C-4083-8A5D-3600FB6EC71B}" name="Column15834"/>
    <tableColumn id="15860" xr3:uid="{EA9F85AA-FF60-4BCD-BFAD-BE58F5CE53EC}" name="Column15835"/>
    <tableColumn id="15861" xr3:uid="{365105FD-1BA0-4BCF-BB0B-1BB653FF33A1}" name="Column15836"/>
    <tableColumn id="15862" xr3:uid="{5E8AEB7F-87A7-46A9-A50C-B3CAB3E1E554}" name="Column15837"/>
    <tableColumn id="15863" xr3:uid="{974A757F-717C-4A6E-AAB7-D8F0A33198DA}" name="Column15838"/>
    <tableColumn id="15864" xr3:uid="{62CA445C-8338-4F11-8900-699C6697CF7D}" name="Column15839"/>
    <tableColumn id="15865" xr3:uid="{E7046776-E0C2-46C5-AA3B-27304960A4DA}" name="Column15840"/>
    <tableColumn id="15866" xr3:uid="{B9742CE3-AD29-4FAE-ACD5-F4747B901F63}" name="Column15841"/>
    <tableColumn id="15867" xr3:uid="{D8FFA82D-85BA-40DF-A6BF-9889E3C20971}" name="Column15842"/>
    <tableColumn id="15868" xr3:uid="{FFB0C697-21DC-4466-85AD-742F9427449A}" name="Column15843"/>
    <tableColumn id="15869" xr3:uid="{64139392-6C17-4A4A-8A80-B7B275F2574E}" name="Column15844"/>
    <tableColumn id="15870" xr3:uid="{E1BD1827-6E3E-4707-84CF-48DD1EB82065}" name="Column15845"/>
    <tableColumn id="15871" xr3:uid="{DE27B7D9-9656-43C8-97ED-07FECB7FB316}" name="Column15846"/>
    <tableColumn id="15872" xr3:uid="{345D73E6-A58C-4747-90B3-103ECE8222C2}" name="Column15847"/>
    <tableColumn id="15873" xr3:uid="{C8387F1B-FC2E-45D4-9650-40FC7D6AEC57}" name="Column15848"/>
    <tableColumn id="15874" xr3:uid="{F1FC6EA6-793C-4D87-A31E-2E23899393FE}" name="Column15849"/>
    <tableColumn id="15875" xr3:uid="{AC8B0838-DA09-431A-877C-F84BE946E5A0}" name="Column15850"/>
    <tableColumn id="15876" xr3:uid="{DA38B420-6491-48EF-B7EF-0E28A4DF8B18}" name="Column15851"/>
    <tableColumn id="15877" xr3:uid="{FC5BE8CB-A711-4FEE-8AC6-C50AC33BF77C}" name="Column15852"/>
    <tableColumn id="15878" xr3:uid="{91DD7554-8D6C-4F08-AB52-6F55A120C390}" name="Column15853"/>
    <tableColumn id="15879" xr3:uid="{72E69E80-B1DC-4239-931C-E129FB560647}" name="Column15854"/>
    <tableColumn id="15880" xr3:uid="{16E3D3E8-6FE1-4161-AF03-215C67E3B017}" name="Column15855"/>
    <tableColumn id="15881" xr3:uid="{7CF1414A-A5E4-4205-A73C-7918EF06B722}" name="Column15856"/>
    <tableColumn id="15882" xr3:uid="{FD3BCC75-ED1F-438F-B3BC-B0C3FF67E154}" name="Column15857"/>
    <tableColumn id="15883" xr3:uid="{FF6B9DAF-5289-4898-9C6B-1A64218C8D24}" name="Column15858"/>
    <tableColumn id="15884" xr3:uid="{6E72DED2-477B-43AF-96EC-3A5724D46E32}" name="Column15859"/>
    <tableColumn id="15885" xr3:uid="{F4476977-EA19-4914-8098-003FC7F9C70D}" name="Column15860"/>
    <tableColumn id="15886" xr3:uid="{E25806E7-DF73-4F76-A110-11B7124AE6D2}" name="Column15861"/>
    <tableColumn id="15887" xr3:uid="{54CCADFF-949B-4DBB-B34F-D4EDA3F48FD5}" name="Column15862"/>
    <tableColumn id="15888" xr3:uid="{2240F078-9106-4C59-924C-75421B53A69E}" name="Column15863"/>
    <tableColumn id="15889" xr3:uid="{30C5E0CE-2519-47FA-BB3E-402998E164E0}" name="Column15864"/>
    <tableColumn id="15890" xr3:uid="{8B1DF3B9-CAA7-47C7-B50E-03AFD9BA0958}" name="Column15865"/>
    <tableColumn id="15891" xr3:uid="{FAC741CC-9BDF-438A-B3CA-43B8E726A12E}" name="Column15866"/>
    <tableColumn id="15892" xr3:uid="{5D66CAC6-2783-46F2-9195-2C4D7CE701D2}" name="Column15867"/>
    <tableColumn id="15893" xr3:uid="{D9081319-3496-4EA6-8813-6DA79E8E21BA}" name="Column15868"/>
    <tableColumn id="15894" xr3:uid="{8B195CC8-AA5E-4AD1-BFC8-AFDE7BB60990}" name="Column15869"/>
    <tableColumn id="15895" xr3:uid="{A7E89421-DEF8-455B-A99C-A9462B7B74A1}" name="Column15870"/>
    <tableColumn id="15896" xr3:uid="{04A5D738-2F42-4A76-B21B-50809A63080A}" name="Column15871"/>
    <tableColumn id="15897" xr3:uid="{DC27D126-9862-4326-BD47-D39BBC77B0AA}" name="Column15872"/>
    <tableColumn id="15898" xr3:uid="{E8A38BAE-418F-4BFB-888A-0AC949DC41AB}" name="Column15873"/>
    <tableColumn id="15899" xr3:uid="{EEB88883-F5EA-4553-9280-4F1EFE1325F4}" name="Column15874"/>
    <tableColumn id="15900" xr3:uid="{583556FE-4DFA-40B4-A0DE-78FB07D2928F}" name="Column15875"/>
    <tableColumn id="15901" xr3:uid="{A5FE6CEA-5EDB-4249-BA5F-64DB7A0DDABA}" name="Column15876"/>
    <tableColumn id="15902" xr3:uid="{15013EC4-53DF-4E82-A2E9-7F83FE6DD281}" name="Column15877"/>
    <tableColumn id="15903" xr3:uid="{523A0E63-3129-4E45-9E5E-E5179654E3B7}" name="Column15878"/>
    <tableColumn id="15904" xr3:uid="{B04C153F-6548-4217-BD26-A6DAEBA95F1B}" name="Column15879"/>
    <tableColumn id="15905" xr3:uid="{45170BF6-6A3B-45DF-8186-CFB1F1CF4809}" name="Column15880"/>
    <tableColumn id="15906" xr3:uid="{61C85CF3-E157-4ACA-91AB-E385CB748BDD}" name="Column15881"/>
    <tableColumn id="15907" xr3:uid="{F74D53C6-6ECF-466B-A99A-7F2CF8B49D32}" name="Column15882"/>
    <tableColumn id="15908" xr3:uid="{BE5BD808-09CB-4929-B9FD-8C73A76586BF}" name="Column15883"/>
    <tableColumn id="15909" xr3:uid="{DE8C913E-789E-4D1F-A198-B7513A21C7A8}" name="Column15884"/>
    <tableColumn id="15910" xr3:uid="{592533E2-3385-4AF5-8404-3E06A407AFD8}" name="Column15885"/>
    <tableColumn id="15911" xr3:uid="{C094838E-DCE2-45B1-B376-E6BAE3B62CEF}" name="Column15886"/>
    <tableColumn id="15912" xr3:uid="{E360675A-1455-4886-89A7-7E5B92C7926B}" name="Column15887"/>
    <tableColumn id="15913" xr3:uid="{D299E928-8164-4AFE-971E-984E3499E66D}" name="Column15888"/>
    <tableColumn id="15914" xr3:uid="{0512C00E-36ED-461A-AC12-2D0B001F4385}" name="Column15889"/>
    <tableColumn id="15915" xr3:uid="{D4C35413-0F16-4AD4-8138-3C8826D9B95F}" name="Column15890"/>
    <tableColumn id="15916" xr3:uid="{110E055E-63A3-45C5-8E67-20B72AE58405}" name="Column15891"/>
    <tableColumn id="15917" xr3:uid="{68E66949-1E55-4ECD-8B40-2BEB832D4DAD}" name="Column15892"/>
    <tableColumn id="15918" xr3:uid="{5CA9F853-F13B-49D4-B294-94A4877E496A}" name="Column15893"/>
    <tableColumn id="15919" xr3:uid="{BBC790D9-282C-4E7E-8A02-8D7B00B31453}" name="Column15894"/>
    <tableColumn id="15920" xr3:uid="{A3C80E43-F5A9-4BC5-ADDD-6E778C7C596B}" name="Column15895"/>
    <tableColumn id="15921" xr3:uid="{494D2ABA-78B8-41B7-8AB5-884E4E4B14A3}" name="Column15896"/>
    <tableColumn id="15922" xr3:uid="{A9BFFC44-D3ED-468A-88AF-9AABBDAA0A75}" name="Column15897"/>
    <tableColumn id="15923" xr3:uid="{FA0B0584-3016-41BA-B890-8CFDF75F9E71}" name="Column15898"/>
    <tableColumn id="15924" xr3:uid="{7E46F3E1-EFE4-440D-9A7F-93D27F3E1653}" name="Column15899"/>
    <tableColumn id="15925" xr3:uid="{DD80B833-7B0A-4127-B20F-23637CAFF33B}" name="Column15900"/>
    <tableColumn id="15926" xr3:uid="{7E05138E-6A04-4507-A9B4-DEB5A224A392}" name="Column15901"/>
    <tableColumn id="15927" xr3:uid="{E4925F17-9A26-4961-8DBD-6B9A500EE498}" name="Column15902"/>
    <tableColumn id="15928" xr3:uid="{78C03C2D-2062-4FFD-85C4-98FEC2087FB9}" name="Column15903"/>
    <tableColumn id="15929" xr3:uid="{D8131565-E191-4677-93B9-8AF5DBB285B4}" name="Column15904"/>
    <tableColumn id="15930" xr3:uid="{6FC67C3F-0CD1-492D-BB42-50BE644FD7EC}" name="Column15905"/>
    <tableColumn id="15931" xr3:uid="{3E6A6B24-BEE4-47B3-B869-0A86751C41E6}" name="Column15906"/>
    <tableColumn id="15932" xr3:uid="{AE3CC5A9-6FFC-4F64-B077-7397D949AC71}" name="Column15907"/>
    <tableColumn id="15933" xr3:uid="{4D566D65-2620-4B52-8933-B865DBECA1A2}" name="Column15908"/>
    <tableColumn id="15934" xr3:uid="{04492BCD-1231-45CC-87F2-7995F46E05FE}" name="Column15909"/>
    <tableColumn id="15935" xr3:uid="{7304941C-54A4-494D-89D6-164B32B45412}" name="Column15910"/>
    <tableColumn id="15936" xr3:uid="{D20F4043-8D03-4879-8034-6F05B621B59E}" name="Column15911"/>
    <tableColumn id="15937" xr3:uid="{6BA0B83C-AEE7-4A4A-92D9-736C9DBE0D02}" name="Column15912"/>
    <tableColumn id="15938" xr3:uid="{727F4FEA-AEFB-4758-95F3-7B27F8F40AF5}" name="Column15913"/>
    <tableColumn id="15939" xr3:uid="{DC3F0731-3755-4429-AB0C-1327ADF34165}" name="Column15914"/>
    <tableColumn id="15940" xr3:uid="{32A660CA-CA46-47DF-AFED-670033A76095}" name="Column15915"/>
    <tableColumn id="15941" xr3:uid="{74C9A6F1-923A-4401-A6B9-F449494CD101}" name="Column15916"/>
    <tableColumn id="15942" xr3:uid="{51AA9C8D-1FF3-44A8-9EFF-7E647151AAB0}" name="Column15917"/>
    <tableColumn id="15943" xr3:uid="{F75A530E-D452-45E2-B1DF-59AC3BDF943E}" name="Column15918"/>
    <tableColumn id="15944" xr3:uid="{441FA105-CBA4-47E9-AE07-67ABA4BE8E06}" name="Column15919"/>
    <tableColumn id="15945" xr3:uid="{413695FC-9F12-4061-995D-53A4C6CF30CB}" name="Column15920"/>
    <tableColumn id="15946" xr3:uid="{84D75264-D7D7-42CB-B632-678D79A49D72}" name="Column15921"/>
    <tableColumn id="15947" xr3:uid="{5E267235-7409-46E8-8D1E-71C3EAF6058D}" name="Column15922"/>
    <tableColumn id="15948" xr3:uid="{C69B8EA4-1DAB-4415-9903-30C487E55EB3}" name="Column15923"/>
    <tableColumn id="15949" xr3:uid="{B078DBAE-CE16-4662-813E-3463C6D8634B}" name="Column15924"/>
    <tableColumn id="15950" xr3:uid="{E8B3A63E-6928-4184-B43E-B05D4C50774D}" name="Column15925"/>
    <tableColumn id="15951" xr3:uid="{A1DE6701-3919-489D-964A-A2B655A14E3A}" name="Column15926"/>
    <tableColumn id="15952" xr3:uid="{D3683D68-E593-44F5-B3BC-3A86B1622E43}" name="Column15927"/>
    <tableColumn id="15953" xr3:uid="{36D0BCAE-7BF9-458E-BABA-54EE86E0C643}" name="Column15928"/>
    <tableColumn id="15954" xr3:uid="{05EE1EDB-1F43-44AC-99E8-6AD1272619B4}" name="Column15929"/>
    <tableColumn id="15955" xr3:uid="{8BBD339E-2BE6-41B0-B3EF-F6A3ACDE0A05}" name="Column15930"/>
    <tableColumn id="15956" xr3:uid="{9E7FAA07-FFB2-475E-B21C-9518C802E00B}" name="Column15931"/>
    <tableColumn id="15957" xr3:uid="{1A726018-C05E-490D-99E1-AF82B9C8A576}" name="Column15932"/>
    <tableColumn id="15958" xr3:uid="{57FBE125-B800-47ED-9420-4DCF706D909F}" name="Column15933"/>
    <tableColumn id="15959" xr3:uid="{14720E20-8FBB-4B5C-A46B-6EB107547BB1}" name="Column15934"/>
    <tableColumn id="15960" xr3:uid="{C748F11C-FBCB-4589-94E2-7A93D1618793}" name="Column15935"/>
    <tableColumn id="15961" xr3:uid="{64DF1AE8-CB8A-40C6-8F5D-009C73370118}" name="Column15936"/>
    <tableColumn id="15962" xr3:uid="{276BD8B7-BEE9-474D-8F77-256C558D6F15}" name="Column15937"/>
    <tableColumn id="15963" xr3:uid="{70F278DE-0473-4D18-8DB1-01BD2A91FE7A}" name="Column15938"/>
    <tableColumn id="15964" xr3:uid="{31A4D453-B453-42B3-875D-6EF685685E77}" name="Column15939"/>
    <tableColumn id="15965" xr3:uid="{AF91F14A-D4A5-4808-8CE6-B81C2D3E3B0A}" name="Column15940"/>
    <tableColumn id="15966" xr3:uid="{B9EB1C16-BC0D-4115-80D4-88DB1B880581}" name="Column15941"/>
    <tableColumn id="15967" xr3:uid="{C7D2ECBB-3066-411B-971C-44645B9ED82E}" name="Column15942"/>
    <tableColumn id="15968" xr3:uid="{4C87B5A4-23C4-4DB0-ABE0-B75B66B4ED10}" name="Column15943"/>
    <tableColumn id="15969" xr3:uid="{AB845B92-A050-4D63-AF09-CAA7A4034A26}" name="Column15944"/>
    <tableColumn id="15970" xr3:uid="{21A89040-A972-4DFC-9A4E-859EF106B4EF}" name="Column15945"/>
    <tableColumn id="15971" xr3:uid="{5230ED8B-024F-4584-8CEA-3576E5A009E4}" name="Column15946"/>
    <tableColumn id="15972" xr3:uid="{46E76E4E-2A69-4DAD-B14C-0D8079014663}" name="Column15947"/>
    <tableColumn id="15973" xr3:uid="{43FFC829-C53D-4728-AD09-508795A94344}" name="Column15948"/>
    <tableColumn id="15974" xr3:uid="{53C47D85-BFFB-422F-9F8A-B5BB0244E8AF}" name="Column15949"/>
    <tableColumn id="15975" xr3:uid="{CB066AFF-BF55-4597-832A-13865CFAF486}" name="Column15950"/>
    <tableColumn id="15976" xr3:uid="{204C9C92-7DAC-4A1B-A1A2-5BBF0204316B}" name="Column15951"/>
    <tableColumn id="15977" xr3:uid="{A2587CF3-198B-4832-9FAA-E2FA6E97A86B}" name="Column15952"/>
    <tableColumn id="15978" xr3:uid="{AB25614A-8761-4FF3-9E47-3218740EC27C}" name="Column15953"/>
    <tableColumn id="15979" xr3:uid="{7EF1B8B9-4D6F-45B1-8AF9-071DB17A6803}" name="Column15954"/>
    <tableColumn id="15980" xr3:uid="{891B920C-CAEF-49DE-B6C2-C05C15809B88}" name="Column15955"/>
    <tableColumn id="15981" xr3:uid="{BDBC3943-492A-4052-87A9-2AEBF5B29A05}" name="Column15956"/>
    <tableColumn id="15982" xr3:uid="{947A5C6F-97FC-4A3B-9D2E-99C5BDF1FF18}" name="Column15957"/>
    <tableColumn id="15983" xr3:uid="{A909CF32-19CA-49BC-A7A9-83D98A00FC23}" name="Column15958"/>
    <tableColumn id="15984" xr3:uid="{0A848702-4EE0-4EE2-9180-B7B68268D450}" name="Column15959"/>
    <tableColumn id="15985" xr3:uid="{5A98C77A-AF0A-417E-BF3A-CE9EF02E303C}" name="Column15960"/>
    <tableColumn id="15986" xr3:uid="{42159A56-D6F9-4D03-925B-EC081E802939}" name="Column15961"/>
    <tableColumn id="15987" xr3:uid="{090D557F-564A-4217-9239-1F7CC7428B31}" name="Column15962"/>
    <tableColumn id="15988" xr3:uid="{D630A05D-7C7E-469F-948E-A243727AD386}" name="Column15963"/>
    <tableColumn id="15989" xr3:uid="{69F81128-81CB-4D74-AA83-59076ECCDD8F}" name="Column15964"/>
    <tableColumn id="15990" xr3:uid="{8BBEF4CE-E12E-47A6-8C25-63DAF0A24C23}" name="Column15965"/>
    <tableColumn id="15991" xr3:uid="{CDAF5F6C-CDEB-4B3A-8A7D-CD8EF668C1F5}" name="Column15966"/>
    <tableColumn id="15992" xr3:uid="{1ECAADEA-5F01-48C0-B9AD-5CB42B82810D}" name="Column15967"/>
    <tableColumn id="15993" xr3:uid="{85F6419D-84C6-4D65-96B3-D554C2265652}" name="Column15968"/>
    <tableColumn id="15994" xr3:uid="{460E575A-BF94-4EEA-BBC4-7E7BC0262C33}" name="Column15969"/>
    <tableColumn id="15995" xr3:uid="{AC19BE2B-9893-4D61-A64E-28B9A2B187AD}" name="Column15970"/>
    <tableColumn id="15996" xr3:uid="{90631F8C-0C8E-45C7-AA65-6D6993FF1202}" name="Column15971"/>
    <tableColumn id="15997" xr3:uid="{9AEC3B49-0985-46BD-9E20-6CC6F39E7B78}" name="Column15972"/>
    <tableColumn id="15998" xr3:uid="{4E54E496-DEE6-4BBD-B4C1-79F20EC6F5F8}" name="Column15973"/>
    <tableColumn id="15999" xr3:uid="{0C601FF7-995A-4F9F-AE04-D655E8CB86BD}" name="Column15974"/>
    <tableColumn id="16000" xr3:uid="{FDE78984-4243-48CD-AF05-C745BA5F5548}" name="Column15975"/>
    <tableColumn id="16001" xr3:uid="{ECD5D311-9887-48CF-87BA-B6D8C1A74C68}" name="Column15976"/>
    <tableColumn id="16002" xr3:uid="{1ED2DD2C-3071-4578-A0BE-B8FE1E141980}" name="Column15977"/>
    <tableColumn id="16003" xr3:uid="{3AC3D06F-5761-49A0-BF3A-1065330AC048}" name="Column15978"/>
    <tableColumn id="16004" xr3:uid="{4AF1322A-4745-460F-9292-5A287FD22E8E}" name="Column15979"/>
    <tableColumn id="16005" xr3:uid="{F225975E-18E8-4F0C-B4EE-28F2A59D1F3D}" name="Column15980"/>
    <tableColumn id="16006" xr3:uid="{284AD032-0176-4123-B916-66AA7ABC65BF}" name="Column15981"/>
    <tableColumn id="16007" xr3:uid="{D235BD97-3A4B-4811-BD33-E868CB92F94D}" name="Column15982"/>
    <tableColumn id="16008" xr3:uid="{63931245-9F73-47A6-A6EA-F903B76ED716}" name="Column15983"/>
    <tableColumn id="16009" xr3:uid="{792D4434-93F7-4474-B60A-09972DBDE357}" name="Column15984"/>
    <tableColumn id="16010" xr3:uid="{B25745A9-B855-437A-B62F-F69D4A4D7ECC}" name="Column15985"/>
    <tableColumn id="16011" xr3:uid="{8329446D-0C5F-45EA-BB80-4F3BA05A3F00}" name="Column15986"/>
    <tableColumn id="16012" xr3:uid="{2302CED6-4B53-4CC1-9224-9B84F6B3ED30}" name="Column15987"/>
    <tableColumn id="16013" xr3:uid="{E43A3B4C-C39D-41DF-9D9A-8261AFC1FA53}" name="Column15988"/>
    <tableColumn id="16014" xr3:uid="{9700021A-554C-4839-89FB-28BA81053C99}" name="Column15989"/>
    <tableColumn id="16015" xr3:uid="{4289B5CC-91B2-4EAB-8273-CF527A7D8E93}" name="Column15990"/>
    <tableColumn id="16016" xr3:uid="{94233794-FE5D-4195-91EA-076016445271}" name="Column15991"/>
    <tableColumn id="16017" xr3:uid="{B0576B0E-040F-48A5-A91B-432011AEFF75}" name="Column15992"/>
    <tableColumn id="16018" xr3:uid="{FFA739C4-CF0E-4EA8-A18B-64F2285FB5E3}" name="Column15993"/>
    <tableColumn id="16019" xr3:uid="{210AB951-7917-4105-A712-20E4E0F7D3F5}" name="Column15994"/>
    <tableColumn id="16020" xr3:uid="{7BC7BC11-AD42-4E51-9F76-B6217499753E}" name="Column15995"/>
    <tableColumn id="16021" xr3:uid="{7DF33334-1198-46A4-AA98-2A9D6F7B830A}" name="Column15996"/>
    <tableColumn id="16022" xr3:uid="{310E3FC0-C269-4063-9EDF-5EB739CA71C8}" name="Column15997"/>
    <tableColumn id="16023" xr3:uid="{A729C717-FC05-4E85-903A-5D78DD760343}" name="Column15998"/>
    <tableColumn id="16024" xr3:uid="{05BDA8DE-CBE9-4D25-9E4B-C49CCCC0602B}" name="Column15999"/>
    <tableColumn id="16025" xr3:uid="{2B350CC8-D7DB-45D3-8802-DBA96BD2A9E7}" name="Column16000"/>
    <tableColumn id="16026" xr3:uid="{ADDEBE7B-2B04-4915-AAE7-AEC010D5CD9A}" name="Column16001"/>
    <tableColumn id="16027" xr3:uid="{BC31DF89-78AC-4827-8AD8-8FE76DD4661D}" name="Column16002"/>
    <tableColumn id="16028" xr3:uid="{EF8EF0E4-2F5B-4518-AECB-5407D7AC0DF7}" name="Column16003"/>
    <tableColumn id="16029" xr3:uid="{CA3FF5FA-B82C-41B8-A99A-CD8EFE650FE5}" name="Column16004"/>
    <tableColumn id="16030" xr3:uid="{A3881419-D120-40C2-AE5D-CA27A8AAEC49}" name="Column16005"/>
    <tableColumn id="16031" xr3:uid="{A8D58A48-BBAA-471F-8506-39EF9BFFD881}" name="Column16006"/>
    <tableColumn id="16032" xr3:uid="{60123DA2-E0C9-4127-BB7F-CD9B9CEE8A7A}" name="Column16007"/>
    <tableColumn id="16033" xr3:uid="{B515634A-F529-4E79-B530-EB26B25B7114}" name="Column16008"/>
    <tableColumn id="16034" xr3:uid="{7B93A215-893F-48D9-B1CD-EEF5439C8911}" name="Column16009"/>
    <tableColumn id="16035" xr3:uid="{21CEAF80-C079-4D1B-BEF6-07AF6DE767EF}" name="Column16010"/>
    <tableColumn id="16036" xr3:uid="{87B3B2ED-FCE0-482B-B0F7-278B8C247C6C}" name="Column16011"/>
    <tableColumn id="16037" xr3:uid="{1C34FA0A-8335-47BC-8419-48555C7674CA}" name="Column16012"/>
    <tableColumn id="16038" xr3:uid="{45EC415B-1CDD-41DF-95AE-0624CC3E774F}" name="Column16013"/>
    <tableColumn id="16039" xr3:uid="{3C3B57B0-DD58-4D97-AA20-F6190D734C06}" name="Column16014"/>
    <tableColumn id="16040" xr3:uid="{573EAAD5-6638-448C-BC8E-A16BD7249346}" name="Column16015"/>
    <tableColumn id="16041" xr3:uid="{EB5088BE-8D47-40ED-A947-32838F585378}" name="Column16016"/>
    <tableColumn id="16042" xr3:uid="{1715C148-1A7A-4381-9F75-DE3854F36745}" name="Column16017"/>
    <tableColumn id="16043" xr3:uid="{2004D5FD-BCEA-4B7E-AD92-058B8C0D4BD5}" name="Column16018"/>
    <tableColumn id="16044" xr3:uid="{8D424E4C-A2A1-4099-B3B3-32C36673F814}" name="Column16019"/>
    <tableColumn id="16045" xr3:uid="{E6ECC30C-9FF7-4FFF-92A7-4191B07F5A69}" name="Column16020"/>
    <tableColumn id="16046" xr3:uid="{E219BBD3-B983-44AD-A659-CE2221A5F7FE}" name="Column16021"/>
    <tableColumn id="16047" xr3:uid="{849B9979-4BEE-4598-9FA3-DE922711EF91}" name="Column16022"/>
    <tableColumn id="16048" xr3:uid="{D618D688-3179-4AF6-914D-69E4D32002AC}" name="Column16023"/>
    <tableColumn id="16049" xr3:uid="{5B047F64-56E8-49BB-B45C-896FAD05EB39}" name="Column16024"/>
    <tableColumn id="16050" xr3:uid="{57E5576A-F199-4FEF-A6FB-0C78FD66F610}" name="Column16025"/>
    <tableColumn id="16051" xr3:uid="{18DC0DED-9B1F-4354-8633-3B8BB0C7BF3E}" name="Column16026"/>
    <tableColumn id="16052" xr3:uid="{EC5924AA-787B-4429-BB7B-7ACFDEA35F95}" name="Column16027"/>
    <tableColumn id="16053" xr3:uid="{6E6E1886-D337-4B4A-A37B-FFFDB354AE52}" name="Column16028"/>
    <tableColumn id="16054" xr3:uid="{7E92437A-01B1-46AC-B3D8-6A07D6E9D79A}" name="Column16029"/>
    <tableColumn id="16055" xr3:uid="{B7A05331-08E1-4090-9EB9-CC977F92465F}" name="Column16030"/>
    <tableColumn id="16056" xr3:uid="{ECCC788A-DF50-4844-A5FA-3844AFCE2DA7}" name="Column16031"/>
    <tableColumn id="16057" xr3:uid="{7F499D6F-50C7-45EF-A633-2EC5F57F6252}" name="Column16032"/>
    <tableColumn id="16058" xr3:uid="{0E8B02DE-25C3-4507-928D-5C8DFC7828FF}" name="Column16033"/>
    <tableColumn id="16059" xr3:uid="{B391CB6B-A3DD-4256-A532-38EC59B80D1A}" name="Column16034"/>
    <tableColumn id="16060" xr3:uid="{00AA2A30-609D-4F10-A563-73A18D6CFE2F}" name="Column16035"/>
    <tableColumn id="16061" xr3:uid="{E3D700A8-4ED7-4352-8F31-B153E96B4612}" name="Column16036"/>
    <tableColumn id="16062" xr3:uid="{64F251AB-7706-4768-A3C9-9B49E3857BA4}" name="Column16037"/>
    <tableColumn id="16063" xr3:uid="{C1192DCA-21CF-4BB6-837A-661D576499BB}" name="Column16038"/>
    <tableColumn id="16064" xr3:uid="{17535DA6-9770-4704-B514-E7CDCE4813F1}" name="Column16039"/>
    <tableColumn id="16065" xr3:uid="{EF8C0BF8-BFDE-4B69-9ED7-C2B64BF3D486}" name="Column16040"/>
    <tableColumn id="16066" xr3:uid="{BE75D2DB-61CE-4A5D-BD97-362031A8D020}" name="Column16041"/>
    <tableColumn id="16067" xr3:uid="{A63E9440-8E29-416C-A13F-6494AB5C5C42}" name="Column16042"/>
    <tableColumn id="16068" xr3:uid="{F59E6914-AE9D-4692-9ED1-5D3F3DBF0F22}" name="Column16043"/>
    <tableColumn id="16069" xr3:uid="{74125352-9477-4E26-9E59-1002A6193D4C}" name="Column16044"/>
    <tableColumn id="16070" xr3:uid="{F7BCA3C7-729B-4627-9513-F7DCE7CC6A91}" name="Column16045"/>
    <tableColumn id="16071" xr3:uid="{24C744E8-EFD4-4830-990E-9F0A31DCA239}" name="Column16046"/>
    <tableColumn id="16072" xr3:uid="{90875F51-5B32-48F9-A93F-067A7B5EDCFB}" name="Column16047"/>
    <tableColumn id="16073" xr3:uid="{BCF63C87-DD4E-47A2-9949-E478310E2361}" name="Column16048"/>
    <tableColumn id="16074" xr3:uid="{4B6201C5-4549-4458-981E-08E89A1B6A4B}" name="Column16049"/>
    <tableColumn id="16075" xr3:uid="{EDB93394-7B93-4886-8D53-48C0A5155C46}" name="Column16050"/>
    <tableColumn id="16076" xr3:uid="{399DB9DA-2CAB-45A2-80BB-3D0A65397672}" name="Column16051"/>
    <tableColumn id="16077" xr3:uid="{7C51A2EA-65E5-4E84-8231-CD1D7A6FE5F7}" name="Column16052"/>
    <tableColumn id="16078" xr3:uid="{3ECB36B1-1DEF-4E26-A416-6F3AF95CA17C}" name="Column16053"/>
    <tableColumn id="16079" xr3:uid="{C3D8D96F-BDBD-486D-A48F-F289B188F781}" name="Column16054"/>
    <tableColumn id="16080" xr3:uid="{B50FBF57-30EE-448C-AFBC-89D34DD1BD96}" name="Column16055"/>
    <tableColumn id="16081" xr3:uid="{F4A78FDE-BC9B-4807-9398-C130CCA911BF}" name="Column16056"/>
    <tableColumn id="16082" xr3:uid="{16F373F1-DBC5-4A3F-BD9A-823FACE9927F}" name="Column16057"/>
    <tableColumn id="16083" xr3:uid="{B0E3B77C-8540-41CE-B7B9-F1A006EC5C9D}" name="Column16058"/>
    <tableColumn id="16084" xr3:uid="{F48676A8-96AA-45BE-A42E-84058552552A}" name="Column16059"/>
    <tableColumn id="16085" xr3:uid="{0ADE0C4D-9F13-468D-8C3A-F70869C7FDCE}" name="Column16060"/>
    <tableColumn id="16086" xr3:uid="{35873C6B-F2FE-4603-812B-7A65991E7ED1}" name="Column16061"/>
    <tableColumn id="16087" xr3:uid="{55B6FFA8-6527-4B93-A5C4-2A011A7861E8}" name="Column16062"/>
    <tableColumn id="16088" xr3:uid="{6B8E3999-3700-41CD-80EF-8A41E2084337}" name="Column16063"/>
    <tableColumn id="16089" xr3:uid="{634D5D46-D218-4F4B-B077-89F0396229C3}" name="Column16064"/>
    <tableColumn id="16090" xr3:uid="{1BD207FC-78A8-4D69-BC26-4140E5DCA5A2}" name="Column16065"/>
    <tableColumn id="16091" xr3:uid="{05EF58D8-E2E5-4EE3-9618-29F0DF6050B6}" name="Column16066"/>
    <tableColumn id="16092" xr3:uid="{05EB8515-BEA6-4920-AB9A-BC6F5B3FC510}" name="Column16067"/>
    <tableColumn id="16093" xr3:uid="{3F2A5C08-F59C-4C5D-9606-9980091AB714}" name="Column16068"/>
    <tableColumn id="16094" xr3:uid="{9ED7DA44-ECFD-416E-A197-BD295FA156B1}" name="Column16069"/>
    <tableColumn id="16095" xr3:uid="{29B41096-28B5-46B3-99A0-673745430518}" name="Column16070"/>
    <tableColumn id="16096" xr3:uid="{98D7EA92-25D7-48BF-8A89-6319832F00AC}" name="Column16071"/>
    <tableColumn id="16097" xr3:uid="{DAF5C88D-2C7D-4A0A-A18D-6DA7AE8372C2}" name="Column16072"/>
    <tableColumn id="16098" xr3:uid="{0ED65020-E535-4693-B261-C33BADBC20B5}" name="Column16073"/>
    <tableColumn id="16099" xr3:uid="{9FB7CAEC-0F6F-4A21-B4D0-B9195B8D3897}" name="Column16074"/>
    <tableColumn id="16100" xr3:uid="{EC10570E-E03B-4673-9AA0-6E6FBABD85CB}" name="Column16075"/>
    <tableColumn id="16101" xr3:uid="{19A75FB9-009C-4355-9132-F369ADDABE44}" name="Column16076"/>
    <tableColumn id="16102" xr3:uid="{D8C8750C-5F2A-43A1-8FE7-714A3EEE3D8E}" name="Column16077"/>
    <tableColumn id="16103" xr3:uid="{AFBC01E6-E959-45FD-B84F-85D80B6B4A91}" name="Column16078"/>
    <tableColumn id="16104" xr3:uid="{C64150A2-3608-48C7-8045-177F8E7C5B9B}" name="Column16079"/>
    <tableColumn id="16105" xr3:uid="{3C631E6C-FD3C-4CCA-BAE8-398CE09A80EF}" name="Column16080"/>
    <tableColumn id="16106" xr3:uid="{7E9DCE0E-6EDD-4A53-88AD-95A48A3A4BED}" name="Column16081"/>
    <tableColumn id="16107" xr3:uid="{4C3D8A4C-E54B-45F3-BD26-F8C3993F65AC}" name="Column16082"/>
    <tableColumn id="16108" xr3:uid="{E3F84B84-A298-4817-8DB0-44D949FD30AA}" name="Column16083"/>
    <tableColumn id="16109" xr3:uid="{CD81D38C-6472-456B-A5C8-CB5DDCAF8404}" name="Column16084"/>
    <tableColumn id="16110" xr3:uid="{0A48D057-EA80-41CD-99C8-3580C0067849}" name="Column16085"/>
    <tableColumn id="16111" xr3:uid="{9A9ED9B0-25E3-4B55-B5C5-66598FCFD5A7}" name="Column16086"/>
    <tableColumn id="16112" xr3:uid="{BC079D13-87DB-43EB-ABF1-0FA216876532}" name="Column16087"/>
    <tableColumn id="16113" xr3:uid="{4FCED414-206C-43F7-BFD8-FB216BF7F3AE}" name="Column16088"/>
    <tableColumn id="16114" xr3:uid="{6BC71BAB-D570-41F1-BAC0-15B2F341C7D8}" name="Column16089"/>
    <tableColumn id="16115" xr3:uid="{BCDC4058-CCF4-4805-ADE2-8807D05D7E40}" name="Column16090"/>
    <tableColumn id="16116" xr3:uid="{493F3428-6327-40DC-B754-5A785CD7251B}" name="Column16091"/>
    <tableColumn id="16117" xr3:uid="{37B53210-83A0-419E-85FE-A5D59D9F9BD7}" name="Column16092"/>
    <tableColumn id="16118" xr3:uid="{42F0D791-CC18-4F63-A1D5-834A7882E8EB}" name="Column16093"/>
    <tableColumn id="16119" xr3:uid="{E676F288-F975-45EF-B271-0A2CC421E83A}" name="Column16094"/>
    <tableColumn id="16120" xr3:uid="{3D34CCDE-B58A-44F5-BD1E-07C69620840F}" name="Column16095"/>
    <tableColumn id="16121" xr3:uid="{59554EB6-D49D-4F85-A889-005D49937AED}" name="Column16096"/>
    <tableColumn id="16122" xr3:uid="{F349FF5C-DC09-472F-80B9-4A6BCB50F5EC}" name="Column16097"/>
    <tableColumn id="16123" xr3:uid="{67F2BA62-D369-40ED-9BA2-EBB32C196246}" name="Column16098"/>
    <tableColumn id="16124" xr3:uid="{6E8DF514-9194-45BD-BD3A-7408DE340413}" name="Column16099"/>
    <tableColumn id="16125" xr3:uid="{9BFDF363-3FC9-4E9B-93C3-F4C8975F804A}" name="Column16100"/>
    <tableColumn id="16126" xr3:uid="{D318B1ED-33F4-4D0D-9A93-C7AB7A204D53}" name="Column16101"/>
    <tableColumn id="16127" xr3:uid="{B60055D6-D2E3-4262-B7DA-5A5C4A508586}" name="Column16102"/>
    <tableColumn id="16128" xr3:uid="{764EE7A1-B21D-426C-A8FF-21DAE99AEDB3}" name="Column16103"/>
    <tableColumn id="16129" xr3:uid="{D63BAE64-E25B-4A7E-9C35-EE1352FBC96D}" name="Column16104"/>
    <tableColumn id="16130" xr3:uid="{DFCDA1A7-30EF-4394-B5BB-F373478B3CE7}" name="Column16105"/>
    <tableColumn id="16131" xr3:uid="{D76A602A-789A-4580-8032-3A92C2726D34}" name="Column16106"/>
    <tableColumn id="16132" xr3:uid="{609AE78A-EB5A-417F-A854-5692C18A7F42}" name="Column16107"/>
    <tableColumn id="16133" xr3:uid="{0BC9F341-ED0A-4ADB-A752-55FA8EE9228C}" name="Column16108"/>
    <tableColumn id="16134" xr3:uid="{A071C4C8-FF50-45C1-B771-689EED9FA923}" name="Column16109"/>
    <tableColumn id="16135" xr3:uid="{3AE722EA-F33C-405F-A928-10886F547A3F}" name="Column16110"/>
    <tableColumn id="16136" xr3:uid="{1E4E78C3-C16D-40B3-AF04-C8328A611749}" name="Column16111"/>
    <tableColumn id="16137" xr3:uid="{57794035-A3B2-422C-95B3-5880AE7AF380}" name="Column16112"/>
    <tableColumn id="16138" xr3:uid="{DE512D37-9CA9-4659-9F65-7DD5028D4256}" name="Column16113"/>
    <tableColumn id="16139" xr3:uid="{E388F696-1273-4E7C-B2BD-EC96736B6F8E}" name="Column16114"/>
    <tableColumn id="16140" xr3:uid="{C64510A8-8344-4875-BDF2-BAD91086C45C}" name="Column16115"/>
    <tableColumn id="16141" xr3:uid="{FBB93B4E-58C7-4A5A-AABA-1E884CC10016}" name="Column16116"/>
    <tableColumn id="16142" xr3:uid="{FFB47C23-8A82-4DBE-A8DD-42D929DE7924}" name="Column16117"/>
    <tableColumn id="16143" xr3:uid="{D91C0DB4-8167-4988-8941-A179F8504633}" name="Column16118"/>
    <tableColumn id="16144" xr3:uid="{D2E23AF2-211C-4C2B-BA13-EC6446F07F45}" name="Column16119"/>
    <tableColumn id="16145" xr3:uid="{49CBE4AD-0075-4BAA-B26E-E2E17C6D05A0}" name="Column16120"/>
    <tableColumn id="16146" xr3:uid="{A841E285-79FA-4612-A4D9-24EF92B8B988}" name="Column16121"/>
    <tableColumn id="16147" xr3:uid="{B92A6DD4-3174-46FD-84EF-376FE0E74C04}" name="Column16122"/>
    <tableColumn id="16148" xr3:uid="{A49D05D4-AE9A-4AF0-8543-CE44A83A9916}" name="Column16123"/>
    <tableColumn id="16149" xr3:uid="{34E0CACC-DC04-4E63-9790-DB69CA115489}" name="Column16124"/>
    <tableColumn id="16150" xr3:uid="{B56FEFA2-17DC-4336-A5F4-944AE5AEA7E3}" name="Column16125"/>
    <tableColumn id="16151" xr3:uid="{709EABCB-3F52-4901-89F1-563F80CE9597}" name="Column16126"/>
    <tableColumn id="16152" xr3:uid="{6F422151-F8FE-41F6-846A-AFEB8CCF51A8}" name="Column16127"/>
    <tableColumn id="16153" xr3:uid="{0AF54D5B-8F7C-43D6-AD30-C9209C8762C2}" name="Column16128"/>
    <tableColumn id="16154" xr3:uid="{0DB22DB2-E125-4D52-8DB1-BE62456989CD}" name="Column16129"/>
    <tableColumn id="16155" xr3:uid="{E02AA250-85F4-4DD1-A2AC-FEA68D1CE749}" name="Column16130"/>
    <tableColumn id="16156" xr3:uid="{434C2F88-67AB-490C-A4DA-1363A0BBF6B6}" name="Column16131"/>
    <tableColumn id="16157" xr3:uid="{A2E0CD7F-D2AF-4A1A-ABA1-45EC00367EBE}" name="Column16132"/>
    <tableColumn id="16158" xr3:uid="{1898D9AA-43F6-42E2-AD79-AD899BFCD406}" name="Column16133"/>
    <tableColumn id="16159" xr3:uid="{00B5D2B9-1EAA-49B8-8AE1-34C6098579E3}" name="Column16134"/>
    <tableColumn id="16160" xr3:uid="{F52F691C-B79B-4838-914B-8DF992B5D43D}" name="Column16135"/>
    <tableColumn id="16161" xr3:uid="{2E311F80-5E13-4B79-AFE5-A6615A3F072E}" name="Column16136"/>
    <tableColumn id="16162" xr3:uid="{315B2A5A-A6BE-40F2-943D-C6570C40CAFD}" name="Column16137"/>
    <tableColumn id="16163" xr3:uid="{AD880170-F0C9-4B50-B4AF-C6A52524263F}" name="Column16138"/>
    <tableColumn id="16164" xr3:uid="{5699748D-E528-42F1-960B-CA361399C4EC}" name="Column16139"/>
    <tableColumn id="16165" xr3:uid="{5AD49DC9-10B2-4CD1-9262-E15A6B040700}" name="Column16140"/>
    <tableColumn id="16166" xr3:uid="{7BC619C5-46F3-43FD-B7D6-7DCD5F448569}" name="Column16141"/>
    <tableColumn id="16167" xr3:uid="{77CFB09A-7AF6-41FA-BC8E-AF396EEE4FAA}" name="Column16142"/>
    <tableColumn id="16168" xr3:uid="{3BA1BA3C-E80A-4B37-855A-EF1DAD86F15A}" name="Column16143"/>
    <tableColumn id="16169" xr3:uid="{804D7317-38D4-4CAB-B15A-6FE71734710A}" name="Column16144"/>
    <tableColumn id="16170" xr3:uid="{96D36E96-AC59-496D-A5F4-1042B9EBD5D9}" name="Column16145"/>
    <tableColumn id="16171" xr3:uid="{39A21FE3-BC77-4E85-9A63-841A7687C94A}" name="Column16146"/>
    <tableColumn id="16172" xr3:uid="{15FCB68F-CF98-4EEC-9B00-C46A91E6213F}" name="Column16147"/>
    <tableColumn id="16173" xr3:uid="{578691CB-8A58-4A19-B6D7-620240A986D3}" name="Column16148"/>
    <tableColumn id="16174" xr3:uid="{B9B9EBBA-BCF2-488F-B629-F6550E37765D}" name="Column16149"/>
    <tableColumn id="16175" xr3:uid="{DAB63CF1-AC4D-410E-8EB2-42B3E774A9D8}" name="Column16150"/>
    <tableColumn id="16176" xr3:uid="{231B456E-0248-410C-8D8A-98BF1E9CBCB4}" name="Column16151"/>
    <tableColumn id="16177" xr3:uid="{22663A07-1B76-4410-9073-7861C6FB60BE}" name="Column16152"/>
    <tableColumn id="16178" xr3:uid="{D93E59EE-DC9C-42B9-BCA2-7DFB8AE56F89}" name="Column16153"/>
    <tableColumn id="16179" xr3:uid="{7390588E-0937-41C8-AD46-DA9FB64BA58B}" name="Column16154"/>
    <tableColumn id="16180" xr3:uid="{320ECBEF-787C-4495-B1FF-AF9CC9BC74CF}" name="Column16155"/>
    <tableColumn id="16181" xr3:uid="{7D6CE8FC-022B-4638-80ED-08A9BC0239BE}" name="Column16156"/>
    <tableColumn id="16182" xr3:uid="{7457DD8E-1785-41E9-A9FC-F327432C0891}" name="Column16157"/>
    <tableColumn id="16183" xr3:uid="{2BF89E0C-BE56-4D01-BBDB-BD32C13BBBF1}" name="Column16158"/>
    <tableColumn id="16184" xr3:uid="{33BACFEE-A5B4-435B-9FC5-F7E4D630B113}" name="Column16159"/>
    <tableColumn id="16185" xr3:uid="{6D08941B-27D5-44AD-9EDC-DC908DF18BD8}" name="Column16160"/>
    <tableColumn id="16186" xr3:uid="{BE93EB4F-E042-4EFB-8A02-BF85404D1332}" name="Column16161"/>
    <tableColumn id="16187" xr3:uid="{1DA4FEFB-B58D-4D28-B4D5-ADE3678EDDF6}" name="Column16162"/>
    <tableColumn id="16188" xr3:uid="{8C924A89-C905-47F3-8A37-AC6B5DE195C9}" name="Column16163"/>
    <tableColumn id="16189" xr3:uid="{F7039EA8-A36A-4217-876A-CF5383910091}" name="Column16164"/>
    <tableColumn id="16190" xr3:uid="{014CE942-E587-49E8-935C-F541856DB4CB}" name="Column16165"/>
    <tableColumn id="16191" xr3:uid="{9A44F252-D8BB-4112-83A5-D5F2CC8D33CF}" name="Column16166"/>
    <tableColumn id="16192" xr3:uid="{FDE0F5E1-13FE-4016-A158-B6A67375DF8D}" name="Column16167"/>
    <tableColumn id="16193" xr3:uid="{A3AE5C2C-A45C-4658-96AE-A544002305CA}" name="Column16168"/>
    <tableColumn id="16194" xr3:uid="{C4FB35B8-5213-4EBB-A596-C138228D2EF3}" name="Column16169"/>
    <tableColumn id="16195" xr3:uid="{D689BF99-6F91-4689-9DFA-92A5F6302406}" name="Column16170"/>
    <tableColumn id="16196" xr3:uid="{084D0664-819C-449E-9AD9-8DF68673F993}" name="Column16171"/>
    <tableColumn id="16197" xr3:uid="{1A48E864-6D54-46D2-991D-5D21ACC5E748}" name="Column16172"/>
    <tableColumn id="16198" xr3:uid="{85DE7458-901D-4909-969F-71AF354A70BA}" name="Column16173"/>
    <tableColumn id="16199" xr3:uid="{AC373118-1A22-492D-BC44-D46D1F64BC11}" name="Column16174"/>
    <tableColumn id="16200" xr3:uid="{C2555549-BBC0-46F0-B984-3D7BBAA648FC}" name="Column16175"/>
    <tableColumn id="16201" xr3:uid="{610740E1-577A-4AB8-9E37-8194793500C6}" name="Column16176"/>
    <tableColumn id="16202" xr3:uid="{75CCB84D-3324-42DA-AEA3-ADEA814843DF}" name="Column16177"/>
    <tableColumn id="16203" xr3:uid="{DA835751-43BC-4738-85CD-1ECFE5EDDABE}" name="Column16178"/>
    <tableColumn id="16204" xr3:uid="{F1E9846E-4EE8-43D6-844C-C3B23C983B63}" name="Column16179"/>
    <tableColumn id="16205" xr3:uid="{0E1EC83F-03C3-46FC-A871-AD43B5C20557}" name="Column16180"/>
    <tableColumn id="16206" xr3:uid="{BC200F43-5ED7-4846-9FF3-479B1BD1D428}" name="Column16181"/>
    <tableColumn id="16207" xr3:uid="{B5EB3B68-739D-46F7-9D73-C017172E86B2}" name="Column16182"/>
    <tableColumn id="16208" xr3:uid="{E9B4AD6E-ABEC-44B0-B31A-4C7C4C0FA2DC}" name="Column16183"/>
    <tableColumn id="16209" xr3:uid="{2166684E-CC87-4425-B67B-A6A9A8EE3D65}" name="Column16184"/>
    <tableColumn id="16210" xr3:uid="{4D4D1B0A-9060-4534-8C94-18DC938E523C}" name="Column16185"/>
    <tableColumn id="16211" xr3:uid="{7F7CDC30-EF75-4653-ADB5-E3353FD82E33}" name="Column16186"/>
    <tableColumn id="16212" xr3:uid="{9CE10A8D-F381-4BEF-9206-24EC486D0999}" name="Column16187"/>
    <tableColumn id="16213" xr3:uid="{1E53882A-C604-4E78-A846-54FF4D6174E4}" name="Column16188"/>
    <tableColumn id="16214" xr3:uid="{67024415-34C1-4795-A93A-628023AFCE94}" name="Column16189"/>
    <tableColumn id="16215" xr3:uid="{1ACB71EE-6891-4777-A5BB-615B5740C9F6}" name="Column16190"/>
    <tableColumn id="16216" xr3:uid="{890E158E-AEAA-4358-A60D-D7E0D9605B71}" name="Column16191"/>
    <tableColumn id="16217" xr3:uid="{7068B221-AD60-4F55-8904-25BCB2E2F702}" name="Column16192"/>
    <tableColumn id="16218" xr3:uid="{733F0CE4-D103-4A3E-909B-BE72836A62D9}" name="Column16193"/>
    <tableColumn id="16219" xr3:uid="{815E955A-29FC-4FD8-86D4-2C323FE8C1A7}" name="Column16194"/>
    <tableColumn id="16220" xr3:uid="{FBEF9A05-B13D-4369-B82B-FE33D4B147C4}" name="Column16195"/>
    <tableColumn id="16221" xr3:uid="{DEBF52EC-1811-4EF3-838C-B6CD61119862}" name="Column16196"/>
    <tableColumn id="16222" xr3:uid="{4464F684-02AC-4F99-9ABF-C13C023B3653}" name="Column16197"/>
    <tableColumn id="16223" xr3:uid="{50541BB5-3276-4062-9C44-75BF8D2C9EE4}" name="Column16198"/>
    <tableColumn id="16224" xr3:uid="{46502AC4-5045-4F7D-AFA4-362DF698A4EB}" name="Column16199"/>
    <tableColumn id="16225" xr3:uid="{19E2A8A7-924F-4777-893C-3825EB17F5A8}" name="Column16200"/>
    <tableColumn id="16226" xr3:uid="{8F5BD234-89F6-4D84-9B00-CC408E764F15}" name="Column16201"/>
    <tableColumn id="16227" xr3:uid="{CA8DD882-1C3A-4C43-B9A6-41272F537F3F}" name="Column16202"/>
    <tableColumn id="16228" xr3:uid="{C735BA59-8387-4B27-82C9-6425D79D3D7A}" name="Column16203"/>
    <tableColumn id="16229" xr3:uid="{814596EA-7159-4359-95D5-4E60A9304A7A}" name="Column16204"/>
    <tableColumn id="16230" xr3:uid="{C48B346C-4B72-45B2-BF0E-2620CA360439}" name="Column16205"/>
    <tableColumn id="16231" xr3:uid="{D90AF0A0-5AFC-4478-A50A-205C39CC823D}" name="Column16206"/>
    <tableColumn id="16232" xr3:uid="{A9D85439-4D88-428A-8B23-AB810A0EC505}" name="Column16207"/>
    <tableColumn id="16233" xr3:uid="{18943E6E-18F5-4413-BCA4-3DBF0A31837D}" name="Column16208"/>
    <tableColumn id="16234" xr3:uid="{11342377-ECD3-40E8-B9D8-162E8EF3F1F7}" name="Column16209"/>
    <tableColumn id="16235" xr3:uid="{B9EBB367-B3EF-4955-BA36-EB9C657CFDA3}" name="Column16210"/>
    <tableColumn id="16236" xr3:uid="{FAEFC954-A7F9-4914-B2E6-73334DEA3961}" name="Column16211"/>
    <tableColumn id="16237" xr3:uid="{6EA715CB-715C-4766-AA3D-FDA2C01E1582}" name="Column16212"/>
    <tableColumn id="16238" xr3:uid="{26BCAE04-0990-483F-AF13-2CFFB110D28F}" name="Column16213"/>
    <tableColumn id="16239" xr3:uid="{6456196B-C6C8-4B43-ACB7-400AEFAF54DB}" name="Column16214"/>
    <tableColumn id="16240" xr3:uid="{841651E9-C33A-46C8-8B74-D019FF8E2DC7}" name="Column16215"/>
    <tableColumn id="16241" xr3:uid="{930CD1D6-822D-49AB-B396-B36340C26794}" name="Column16216"/>
    <tableColumn id="16242" xr3:uid="{02BAC4E8-14F0-4C24-990E-93043F20E138}" name="Column16217"/>
    <tableColumn id="16243" xr3:uid="{EA05A5CD-F79E-4E78-A638-20B686D00841}" name="Column16218"/>
    <tableColumn id="16244" xr3:uid="{BA69B100-8A55-439B-AD69-041062DD0279}" name="Column16219"/>
    <tableColumn id="16245" xr3:uid="{1497DEE5-C6DB-43B9-AFCB-93A2342BFE3D}" name="Column16220"/>
    <tableColumn id="16246" xr3:uid="{DD90615C-C54F-4556-B58B-93A5B8ECA9D6}" name="Column16221"/>
    <tableColumn id="16247" xr3:uid="{233E510B-F6C5-4C3C-A476-A626FAA6BA1D}" name="Column16222"/>
    <tableColumn id="16248" xr3:uid="{A9ED370D-26C6-4E16-9413-8656775F1143}" name="Column16223"/>
    <tableColumn id="16249" xr3:uid="{2CD3826E-7BD3-452B-A94D-05F45D489422}" name="Column16224"/>
    <tableColumn id="16250" xr3:uid="{E17D3E23-7B0D-4935-9213-14E3749C13D0}" name="Column16225"/>
    <tableColumn id="16251" xr3:uid="{28FEC284-66FA-4B33-8589-7585A05BF572}" name="Column16226"/>
    <tableColumn id="16252" xr3:uid="{70F93F5A-26FC-4776-8938-4201BBE55DBD}" name="Column16227"/>
    <tableColumn id="16253" xr3:uid="{7A55BA12-E1E9-4950-8F0A-E6168CC3716C}" name="Column16228"/>
    <tableColumn id="16254" xr3:uid="{0466AF15-778F-4FC2-8824-44FF9BE1D49F}" name="Column16229"/>
    <tableColumn id="16255" xr3:uid="{7C52E474-885F-4B8A-81A2-42CE0F9649BB}" name="Column16230"/>
    <tableColumn id="16256" xr3:uid="{5D0D7B18-9FCE-4AB3-BB7A-D2091F2E58C4}" name="Column16231"/>
    <tableColumn id="16257" xr3:uid="{BE0709CD-63F1-44C2-8CD3-D9F7C35BF8E8}" name="Column16232"/>
    <tableColumn id="16258" xr3:uid="{36CDA41D-35E8-427D-9BA7-AE1D5757EEB5}" name="Column16233"/>
    <tableColumn id="16259" xr3:uid="{42DCB6E9-FD9E-4813-9E12-431C1236FAA2}" name="Column16234"/>
    <tableColumn id="16260" xr3:uid="{C7374C3E-485E-406F-8BEF-ABDC57DED138}" name="Column16235"/>
    <tableColumn id="16261" xr3:uid="{FC2180FC-E080-4E87-876C-E9452411C837}" name="Column16236"/>
    <tableColumn id="16262" xr3:uid="{FFF32E8B-723C-468A-BD62-0B942D969FDA}" name="Column16237"/>
    <tableColumn id="16263" xr3:uid="{4C5567E5-F99D-43DC-8B20-295BB78ED5F2}" name="Column16238"/>
    <tableColumn id="16264" xr3:uid="{6394E40D-E83D-4EF4-B5EC-93DCCA7224A4}" name="Column16239"/>
    <tableColumn id="16265" xr3:uid="{E863CAB6-0B2B-435C-9967-C64BFC0A8C4E}" name="Column16240"/>
    <tableColumn id="16266" xr3:uid="{C04895B1-AC26-47E5-A04E-A2F084E05DD6}" name="Column16241"/>
    <tableColumn id="16267" xr3:uid="{5BDC1B14-E4D0-4BEC-983E-5B9A1FEAE242}" name="Column16242"/>
    <tableColumn id="16268" xr3:uid="{3D78147F-E1D1-4FC9-8F4A-81FBD6AE41D7}" name="Column16243"/>
    <tableColumn id="16269" xr3:uid="{85AF0E31-2802-4057-AAFE-D24496E7B7E3}" name="Column16244"/>
    <tableColumn id="16270" xr3:uid="{74D6A690-63BB-4C3B-A566-404857B593C3}" name="Column16245"/>
    <tableColumn id="16271" xr3:uid="{DD6A2703-DBE6-4BE4-8981-585344442D73}" name="Column16246"/>
    <tableColumn id="16272" xr3:uid="{47D8BD7C-CC56-4436-97DF-5D6A304C8345}" name="Column16247"/>
    <tableColumn id="16273" xr3:uid="{85DF35C1-4B85-4BB3-9219-B597F91B818A}" name="Column16248"/>
    <tableColumn id="16274" xr3:uid="{02280F0D-2EDF-4D33-8AA9-D70CF291AF8C}" name="Column16249"/>
    <tableColumn id="16275" xr3:uid="{57103DDA-CE43-468F-9619-406A17AE09A6}" name="Column16250"/>
    <tableColumn id="16276" xr3:uid="{8B3738A5-7ACD-4F1F-B6B1-9455BE1C283C}" name="Column16251"/>
    <tableColumn id="16277" xr3:uid="{77EA79C6-C30A-4B99-AD7B-05083939C555}" name="Column16252"/>
    <tableColumn id="16278" xr3:uid="{4102F10D-E4B2-42B8-BD14-E5D8E2F7DCE5}" name="Column16253"/>
    <tableColumn id="16279" xr3:uid="{0A3C7DB9-29A2-46B0-BBBA-F49B51996775}" name="Column16254"/>
    <tableColumn id="16280" xr3:uid="{20286D55-9F27-47FF-BBCA-4F1DFEEF32A3}" name="Column16255"/>
    <tableColumn id="16281" xr3:uid="{EA44191F-48B2-4CD2-B61A-5E05E4FCD7FC}" name="Column16256"/>
    <tableColumn id="16282" xr3:uid="{20413C31-3D4F-4F54-B038-60D348E497A7}" name="Column16257"/>
    <tableColumn id="16283" xr3:uid="{74A40967-934D-4B8F-8FC8-C1F257BB6D15}" name="Column16258"/>
    <tableColumn id="16284" xr3:uid="{DB196AAE-052E-4694-961A-4F9F185855BB}" name="Column16259"/>
    <tableColumn id="16285" xr3:uid="{DEB9CEA9-C97F-487B-AC09-216744F7D50E}" name="Column16260"/>
    <tableColumn id="16286" xr3:uid="{8F80C9E2-2EC1-4111-A02B-65795D60105D}" name="Column16261"/>
    <tableColumn id="16287" xr3:uid="{46F551ED-1899-4983-A86E-EC5D955001F2}" name="Column16262"/>
    <tableColumn id="16288" xr3:uid="{E808CF4F-9DB8-4083-8681-17FA8137451C}" name="Column16263"/>
    <tableColumn id="16289" xr3:uid="{2561C350-F13C-4B1E-BD50-C6DB5CA9143B}" name="Column16264"/>
    <tableColumn id="16290" xr3:uid="{768EF028-667B-4828-9739-F86F2D1D8BB2}" name="Column16265"/>
    <tableColumn id="16291" xr3:uid="{E85D2C98-3E33-4E24-AAD7-37B1398F21C3}" name="Column16266"/>
    <tableColumn id="16292" xr3:uid="{17EA138F-4B2C-451D-AF9E-FB9FD8127F45}" name="Column16267"/>
    <tableColumn id="16293" xr3:uid="{E1F4CFE9-07BB-4A16-9B4A-3125CEC79A79}" name="Column16268"/>
    <tableColumn id="16294" xr3:uid="{3BBE237E-C33A-4C78-B702-0994968B86E9}" name="Column16269"/>
    <tableColumn id="16295" xr3:uid="{48774584-36FB-4837-9B22-17040132C33E}" name="Column16270"/>
    <tableColumn id="16296" xr3:uid="{D3537B9F-7567-43C2-AE4D-ECC7F6459D76}" name="Column16271"/>
    <tableColumn id="16297" xr3:uid="{176BFCEE-2D44-423D-8965-2780090EA769}" name="Column16272"/>
    <tableColumn id="16298" xr3:uid="{2A437B4F-1817-4957-B911-630F4EDB251A}" name="Column16273"/>
    <tableColumn id="16299" xr3:uid="{8F29B346-502E-4A3B-8F37-E65E215D9D38}" name="Column16274"/>
    <tableColumn id="16300" xr3:uid="{0AC0ABED-3A35-4037-BA86-2C96D235BD87}" name="Column16275"/>
    <tableColumn id="16301" xr3:uid="{CF7051A6-D10B-4374-871C-EDF2EE371CD8}" name="Column16276"/>
    <tableColumn id="16302" xr3:uid="{DAA2A022-8787-46B1-A641-28E0921225B1}" name="Column16277"/>
    <tableColumn id="16303" xr3:uid="{6C70CA4A-B3DE-4408-9D23-C3E99E195262}" name="Column16278"/>
    <tableColumn id="16304" xr3:uid="{B6AF0491-BAA2-4BCF-B345-02DDAE8AE912}" name="Column16279"/>
    <tableColumn id="16305" xr3:uid="{53DA0C12-F794-4E95-A839-A4D3CD62DBC8}" name="Column16280"/>
    <tableColumn id="16306" xr3:uid="{223D676E-F51A-4E52-BFE2-D1746E232FE2}" name="Column16281"/>
    <tableColumn id="16307" xr3:uid="{E0D3FE23-FCED-4548-8CDA-1CAC92F437C3}" name="Column16282"/>
    <tableColumn id="16308" xr3:uid="{5DEADBC3-9000-4D2B-866C-5154BB26907C}" name="Column16283"/>
    <tableColumn id="16309" xr3:uid="{FAB30FC4-020A-4DCD-939B-585C126D731D}" name="Column16284"/>
    <tableColumn id="16310" xr3:uid="{3FD4BB69-77E7-425D-8792-18639B8B9725}" name="Column16285"/>
    <tableColumn id="16311" xr3:uid="{89C0439D-54C8-48C7-96E8-3772A36E2FE1}" name="Column16286"/>
    <tableColumn id="16312" xr3:uid="{CF04F4E8-661C-45F1-B8FA-A16ED8F93E4F}" name="Column16287"/>
    <tableColumn id="16313" xr3:uid="{EE4766FC-C461-451A-BA6F-F95A1609865E}" name="Column16288"/>
    <tableColumn id="16314" xr3:uid="{DBC1D719-6597-49A8-BDB9-3802237AC307}" name="Column16289"/>
    <tableColumn id="16315" xr3:uid="{A41B40CB-B516-41FE-909F-C082AC49423B}" name="Column16290"/>
    <tableColumn id="16316" xr3:uid="{D704F81E-A6E1-48B6-926D-DE48C395A3E0}" name="Column16291"/>
    <tableColumn id="16317" xr3:uid="{4F9023F4-C2EA-41FA-8842-ADFE812D1B3F}" name="Column16292"/>
    <tableColumn id="16318" xr3:uid="{9E4B973F-CF13-4729-A2E7-0777B49969C4}" name="Column16293"/>
    <tableColumn id="16319" xr3:uid="{0E69FE12-FBD9-4DC7-9285-C9DDFECA341F}" name="Column16294"/>
    <tableColumn id="16320" xr3:uid="{A256CA79-5372-4C7A-8BCC-A1B3CC9FBBF4}" name="Column16295"/>
    <tableColumn id="16321" xr3:uid="{C6B44015-F76C-4BA1-857A-D0A8CFCE81F2}" name="Column16296"/>
    <tableColumn id="16322" xr3:uid="{B07D0B2A-609D-429E-A3C4-4B3425088682}" name="Column16297"/>
    <tableColumn id="16323" xr3:uid="{1C879D82-FABD-4D27-8400-CA0B5E57F4DB}" name="Column16298"/>
    <tableColumn id="16324" xr3:uid="{F9E1BEDB-DF5C-4749-83FD-3B319B0C3976}" name="Column16299"/>
    <tableColumn id="16325" xr3:uid="{5B5498AC-B97C-4797-9E7B-0D9C2E9F6821}" name="Column16300"/>
    <tableColumn id="16326" xr3:uid="{1FC8D511-B4CD-4E9F-A593-674ED8204A4A}" name="Column16301"/>
    <tableColumn id="16327" xr3:uid="{61E50347-1029-4D21-A864-F46AB90C6FBD}" name="Column16302"/>
    <tableColumn id="16328" xr3:uid="{7F745075-B2EE-4D85-B30F-974FE80E0DC1}" name="Column16303"/>
    <tableColumn id="16329" xr3:uid="{563DBCD8-DB1F-42A1-9A01-4C0CAC2EF4E5}" name="Column16304"/>
    <tableColumn id="16330" xr3:uid="{5E80F994-2965-493A-97A4-50E00EC2CC02}" name="Column16305"/>
    <tableColumn id="16331" xr3:uid="{C3B68846-CD50-4B81-A06D-C779D409B954}" name="Column16306"/>
    <tableColumn id="16332" xr3:uid="{6AC1C95D-3F54-43A6-A035-2205D02C8648}" name="Column16307"/>
    <tableColumn id="16333" xr3:uid="{C2814F15-AB3B-402B-AB02-2373D0FA4F50}" name="Column16308"/>
    <tableColumn id="16334" xr3:uid="{FA986FCD-40BC-4E67-A555-424AE81BF661}" name="Column16309"/>
    <tableColumn id="16335" xr3:uid="{476E33ED-8244-4FDD-8BA5-A6D982CBBB29}" name="Column16310"/>
    <tableColumn id="16336" xr3:uid="{C96A7CAB-0596-4329-A3C6-43BABFB2FBC2}" name="Column16311"/>
    <tableColumn id="16337" xr3:uid="{6F4B31CE-D862-4620-AE46-228DEC9E0569}" name="Column16312"/>
    <tableColumn id="16338" xr3:uid="{AB45F2A1-338B-4B3C-9A48-77278ACAE4E7}" name="Column16313"/>
    <tableColumn id="16339" xr3:uid="{2460BDDA-D307-4E14-B675-17C95EA6F5FB}" name="Column16314"/>
    <tableColumn id="16340" xr3:uid="{8464E911-D537-4D03-B353-148645CC82D7}" name="Column16315"/>
    <tableColumn id="16341" xr3:uid="{46AA67AC-5D40-4C40-A7D3-EBB5FDF8AB90}" name="Column16316"/>
    <tableColumn id="16342" xr3:uid="{3FE812C1-805D-47DA-9CC8-A168977B3BE8}" name="Column16317"/>
    <tableColumn id="16343" xr3:uid="{A76FA29B-7E9A-4249-A5F1-69A21901BF14}" name="Column16318"/>
    <tableColumn id="16344" xr3:uid="{C28D2193-353C-4405-ACC7-F247ACD4233B}" name="Column16319"/>
    <tableColumn id="16345" xr3:uid="{FDBFA7B5-FF79-4D65-B135-BAEAAFB7D504}" name="Column16320"/>
    <tableColumn id="16346" xr3:uid="{2AEEAA53-89A4-40E1-9D97-3BF9E1A55575}" name="Column16321"/>
    <tableColumn id="16347" xr3:uid="{4AA88D60-BCB1-470A-B15D-DE95D6CFB40B}" name="Column16322"/>
    <tableColumn id="16348" xr3:uid="{770DC184-5FC9-4B7F-996F-744F76E3B2B3}" name="Column16323"/>
    <tableColumn id="16349" xr3:uid="{BCA02F96-0654-44DE-9765-DAC98358292E}" name="Column16324"/>
    <tableColumn id="16350" xr3:uid="{8B7671BA-6E12-4A69-B0BD-B0ECB53194A6}" name="Column16325"/>
    <tableColumn id="16351" xr3:uid="{993211CD-A405-47AB-BDBE-98C650014340}" name="Column16326"/>
    <tableColumn id="16352" xr3:uid="{B9B7C57B-C674-4ADA-9AFC-6D75F2F19492}" name="Column16327"/>
    <tableColumn id="16353" xr3:uid="{CAE22709-CF2A-4049-9E71-5D0A1A11EF36}" name="Column16328"/>
    <tableColumn id="16354" xr3:uid="{DBC5671E-9AE4-47AE-A26A-8DA88554A6BB}" name="Column16329"/>
    <tableColumn id="16355" xr3:uid="{F049B90D-BCD0-4FFE-9C32-B18AE9FC7F55}" name="Column16330"/>
    <tableColumn id="16356" xr3:uid="{ECABC662-5A96-4C92-BC25-CDBFEC71BC4A}" name="Column16331"/>
    <tableColumn id="16357" xr3:uid="{63DF35E1-BC3E-4585-93D5-95AA401D35AD}" name="Column16332"/>
    <tableColumn id="16358" xr3:uid="{175935FB-0C0B-4E78-B486-3D418FF4E473}" name="Column16333"/>
    <tableColumn id="16359" xr3:uid="{94AFB947-9464-40E3-A02E-093A9ACC0C8A}" name="Column16334"/>
    <tableColumn id="16360" xr3:uid="{56390FEE-C4EE-449E-88F1-5D9A5719FD97}" name="Column16335"/>
    <tableColumn id="16361" xr3:uid="{5BFAEDBF-1CEB-40B1-8297-E58E9CC3A135}" name="Column16336"/>
    <tableColumn id="16362" xr3:uid="{F4787BD7-BB24-4A85-9366-951C94108C0C}" name="Column16337"/>
    <tableColumn id="16363" xr3:uid="{A6ABF5AB-65E5-47D7-BD9E-240051549054}" name="Column16338"/>
    <tableColumn id="16364" xr3:uid="{02D55E48-2953-471C-AA5F-9E857B4F7435}" name="Column16339"/>
    <tableColumn id="16365" xr3:uid="{95FAE171-71E5-450B-B3B5-98AE19FED167}" name="Column16340"/>
    <tableColumn id="16366" xr3:uid="{EB4CEE80-6BEA-4104-A19D-F7CC94873433}" name="Column16341"/>
    <tableColumn id="16367" xr3:uid="{E36F5922-2338-45A4-902F-3B22E348D3D9}" name="Column16342"/>
    <tableColumn id="16368" xr3:uid="{F96392C2-27FB-47C8-98E6-BDDF5504FED9}" name="Column16343"/>
    <tableColumn id="16369" xr3:uid="{477D8AF1-957A-4FC2-AC6C-E6299C1FED85}" name="Column16344"/>
    <tableColumn id="16370" xr3:uid="{959F66CE-0D94-4972-A765-8C0CD7B03A0D}" name="Column16345"/>
    <tableColumn id="16371" xr3:uid="{3FFF294A-3205-4162-8F6C-29E4D9379624}" name="Column16346"/>
    <tableColumn id="16372" xr3:uid="{79153C78-EEA2-4B1F-AD3E-D697AA2C9DDD}" name="Column16347"/>
    <tableColumn id="16373" xr3:uid="{EDC4B31D-A8FB-4984-913F-8209832EBB46}" name="Column16348"/>
    <tableColumn id="16374" xr3:uid="{48E902B7-65A6-479E-BA15-8E4A29A66A83}" name="Column16349"/>
    <tableColumn id="16375" xr3:uid="{F6C2F866-54F6-4427-B688-CE050653D6AC}" name="Column16350"/>
    <tableColumn id="16376" xr3:uid="{9E997AD3-39F3-4C8F-BAA0-0ADFC2DF32B4}" name="Column16351"/>
    <tableColumn id="16377" xr3:uid="{B0D7D066-F4D6-420F-B437-B768E1A40D94}" name="Column16352"/>
    <tableColumn id="16378" xr3:uid="{B4CDCFAF-164F-4D63-A582-0BA4EBDE7ACD}" name="Column16353"/>
    <tableColumn id="16379" xr3:uid="{BFFC3DD5-3218-48CE-8C40-0303832150F6}" name="Column16354"/>
    <tableColumn id="16380" xr3:uid="{5E691201-901E-437D-9997-741F286C0FDC}" name="Column16355"/>
    <tableColumn id="16381" xr3:uid="{15A2D540-7B22-4E6F-A091-94D232277D14}" name="Column16356"/>
    <tableColumn id="16382" xr3:uid="{42E4B408-E605-45ED-BE5A-58F9D226580E}" name="Column16357"/>
    <tableColumn id="16383" xr3:uid="{C4337A89-E181-40AF-AAF8-35A3A5D63933}" name="Column16358"/>
    <tableColumn id="16384" xr3:uid="{66968C6F-97C7-4D81-BCC8-A1893A9597FA}" name="Column1635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6B7A4-429C-4D53-927F-2CA5D115F736}">
  <dimension ref="A1:AM4"/>
  <sheetViews>
    <sheetView showGridLines="0" tabSelected="1" workbookViewId="0">
      <selection activeCell="Q13" sqref="Q13"/>
    </sheetView>
  </sheetViews>
  <sheetFormatPr defaultRowHeight="14.4" x14ac:dyDescent="0.3"/>
  <sheetData>
    <row r="1" spans="1:39" x14ac:dyDescent="0.3">
      <c r="A1" s="14" t="s">
        <v>23596</v>
      </c>
      <c r="B1" s="6"/>
      <c r="C1" s="6"/>
      <c r="D1" s="6"/>
      <c r="E1" s="6"/>
      <c r="F1" s="6"/>
      <c r="G1" s="6"/>
      <c r="H1" s="6"/>
      <c r="I1" s="6"/>
      <c r="J1" s="6"/>
      <c r="K1" s="6"/>
      <c r="L1" s="6"/>
      <c r="M1" s="6"/>
      <c r="N1" s="6"/>
      <c r="O1" s="6"/>
      <c r="P1" s="6"/>
      <c r="Q1" s="6"/>
      <c r="R1" s="6"/>
      <c r="S1" s="6"/>
      <c r="T1" s="6"/>
      <c r="U1" s="6"/>
      <c r="V1" s="6"/>
      <c r="W1" s="7"/>
      <c r="X1" s="5"/>
      <c r="Y1" s="5"/>
      <c r="Z1" s="5"/>
      <c r="AA1" s="5"/>
      <c r="AB1" s="5"/>
      <c r="AC1" s="5"/>
      <c r="AD1" s="5"/>
      <c r="AE1" s="5"/>
      <c r="AF1" s="5"/>
      <c r="AG1" s="5"/>
      <c r="AH1" s="5"/>
      <c r="AI1" s="5"/>
      <c r="AJ1" s="5"/>
      <c r="AK1" s="5"/>
      <c r="AL1" s="5"/>
      <c r="AM1" s="5"/>
    </row>
    <row r="2" spans="1:39" x14ac:dyDescent="0.3">
      <c r="A2" s="8"/>
      <c r="B2" s="9"/>
      <c r="C2" s="9"/>
      <c r="D2" s="9"/>
      <c r="E2" s="9"/>
      <c r="F2" s="9"/>
      <c r="G2" s="9"/>
      <c r="H2" s="9"/>
      <c r="I2" s="9"/>
      <c r="J2" s="9"/>
      <c r="K2" s="9"/>
      <c r="L2" s="9"/>
      <c r="M2" s="9"/>
      <c r="N2" s="9"/>
      <c r="O2" s="9"/>
      <c r="P2" s="9"/>
      <c r="Q2" s="9"/>
      <c r="R2" s="9"/>
      <c r="S2" s="9"/>
      <c r="T2" s="9"/>
      <c r="U2" s="9"/>
      <c r="V2" s="9"/>
      <c r="W2" s="10"/>
      <c r="X2" s="5"/>
      <c r="Y2" s="5"/>
      <c r="Z2" s="5"/>
      <c r="AA2" s="5"/>
      <c r="AB2" s="5"/>
      <c r="AC2" s="5"/>
      <c r="AD2" s="5"/>
      <c r="AE2" s="5"/>
      <c r="AF2" s="5"/>
      <c r="AG2" s="5"/>
      <c r="AH2" s="5"/>
      <c r="AI2" s="5"/>
      <c r="AJ2" s="5"/>
      <c r="AK2" s="5"/>
      <c r="AL2" s="5"/>
      <c r="AM2" s="5"/>
    </row>
    <row r="3" spans="1:39" x14ac:dyDescent="0.3">
      <c r="A3" s="8"/>
      <c r="B3" s="9"/>
      <c r="C3" s="9"/>
      <c r="D3" s="9"/>
      <c r="E3" s="9"/>
      <c r="F3" s="9"/>
      <c r="G3" s="9"/>
      <c r="H3" s="9"/>
      <c r="I3" s="9"/>
      <c r="J3" s="9"/>
      <c r="K3" s="9"/>
      <c r="L3" s="9"/>
      <c r="M3" s="9"/>
      <c r="N3" s="9"/>
      <c r="O3" s="9"/>
      <c r="P3" s="9"/>
      <c r="Q3" s="9"/>
      <c r="R3" s="9"/>
      <c r="S3" s="9"/>
      <c r="T3" s="9"/>
      <c r="U3" s="9"/>
      <c r="V3" s="9"/>
      <c r="W3" s="10"/>
      <c r="X3" s="5"/>
      <c r="Y3" s="5"/>
      <c r="Z3" s="5"/>
      <c r="AA3" s="5"/>
      <c r="AB3" s="5"/>
      <c r="AC3" s="5"/>
      <c r="AD3" s="5"/>
      <c r="AE3" s="5"/>
      <c r="AF3" s="5"/>
      <c r="AG3" s="5"/>
      <c r="AH3" s="5"/>
      <c r="AI3" s="5"/>
      <c r="AJ3" s="5"/>
      <c r="AK3" s="5"/>
      <c r="AL3" s="5"/>
      <c r="AM3" s="5"/>
    </row>
    <row r="4" spans="1:39" ht="15" thickBot="1" x14ac:dyDescent="0.35">
      <c r="A4" s="11"/>
      <c r="B4" s="12"/>
      <c r="C4" s="12"/>
      <c r="D4" s="12"/>
      <c r="E4" s="12"/>
      <c r="F4" s="12"/>
      <c r="G4" s="12"/>
      <c r="H4" s="12"/>
      <c r="I4" s="12"/>
      <c r="J4" s="12"/>
      <c r="K4" s="12"/>
      <c r="L4" s="12"/>
      <c r="M4" s="12"/>
      <c r="N4" s="12"/>
      <c r="O4" s="12"/>
      <c r="P4" s="12"/>
      <c r="Q4" s="12"/>
      <c r="R4" s="12"/>
      <c r="S4" s="12"/>
      <c r="T4" s="12"/>
      <c r="U4" s="12"/>
      <c r="V4" s="12"/>
      <c r="W4" s="13"/>
      <c r="X4" s="5"/>
      <c r="Y4" s="5"/>
      <c r="Z4" s="5"/>
      <c r="AA4" s="5"/>
      <c r="AB4" s="5"/>
      <c r="AC4" s="5"/>
      <c r="AD4" s="5"/>
      <c r="AE4" s="5"/>
      <c r="AF4" s="5"/>
      <c r="AG4" s="5"/>
      <c r="AH4" s="5"/>
      <c r="AI4" s="5"/>
      <c r="AJ4" s="5"/>
      <c r="AK4" s="5"/>
      <c r="AL4" s="5"/>
      <c r="AM4" s="5"/>
    </row>
  </sheetData>
  <mergeCells count="1">
    <mergeCell ref="A1:W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705"/>
  <sheetViews>
    <sheetView zoomScaleNormal="100" workbookViewId="0">
      <selection activeCell="A2" sqref="A2:XFD1048576"/>
    </sheetView>
  </sheetViews>
  <sheetFormatPr defaultRowHeight="14.4" x14ac:dyDescent="0.3"/>
  <cols>
    <col min="1" max="1" width="11.109375" customWidth="1"/>
    <col min="2" max="2" width="30.109375" customWidth="1"/>
    <col min="3" max="3" width="14.88671875" customWidth="1"/>
    <col min="4" max="4" width="9.6640625" customWidth="1"/>
    <col min="5" max="5" width="21.109375" customWidth="1"/>
    <col min="6" max="6" width="16.44140625" customWidth="1"/>
    <col min="7" max="7" width="20" customWidth="1"/>
    <col min="8" max="8" width="8.6640625" customWidth="1"/>
    <col min="9" max="9" width="29.77734375" customWidth="1"/>
    <col min="10" max="10" width="26.33203125" customWidth="1"/>
    <col min="11" max="11" width="19.77734375" customWidth="1"/>
    <col min="12" max="12" width="20.44140625" customWidth="1"/>
    <col min="13" max="13" width="15.21875" customWidth="1"/>
    <col min="14" max="14" width="16.44140625" customWidth="1"/>
    <col min="15" max="15" width="37.109375" customWidth="1"/>
    <col min="16" max="16" width="20.5546875" customWidth="1"/>
    <col min="17" max="17" width="20.21875" customWidth="1"/>
    <col min="18" max="18" width="19.109375" customWidth="1"/>
    <col min="19" max="19" width="16.21875" customWidth="1"/>
    <col min="20" max="20" width="17.21875" customWidth="1"/>
    <col min="21" max="21" width="15.5546875" customWidth="1"/>
    <col min="22" max="22" width="16.77734375" customWidth="1"/>
    <col min="23" max="23" width="17.77734375" customWidth="1"/>
    <col min="24" max="24" width="17.33203125" customWidth="1"/>
    <col min="25" max="25" width="18.77734375" customWidth="1"/>
    <col min="26" max="34" width="10.44140625" customWidth="1"/>
    <col min="35" max="124" width="11.44140625" customWidth="1"/>
    <col min="125" max="1024" width="12.44140625" customWidth="1"/>
    <col min="1025" max="10024" width="13.44140625" customWidth="1"/>
    <col min="10025" max="16384" width="14.44140625" customWidth="1"/>
  </cols>
  <sheetData>
    <row r="1" spans="1:1638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t="s">
        <v>7236</v>
      </c>
      <c r="AA1" t="s">
        <v>7237</v>
      </c>
      <c r="AB1" t="s">
        <v>7238</v>
      </c>
      <c r="AC1" t="s">
        <v>7239</v>
      </c>
      <c r="AD1" t="s">
        <v>7240</v>
      </c>
      <c r="AE1" t="s">
        <v>7241</v>
      </c>
      <c r="AF1" t="s">
        <v>7242</v>
      </c>
      <c r="AG1" t="s">
        <v>7243</v>
      </c>
      <c r="AH1" t="s">
        <v>7244</v>
      </c>
      <c r="AI1" t="s">
        <v>7245</v>
      </c>
      <c r="AJ1" t="s">
        <v>7246</v>
      </c>
      <c r="AK1" t="s">
        <v>7247</v>
      </c>
      <c r="AL1" t="s">
        <v>7248</v>
      </c>
      <c r="AM1" t="s">
        <v>7249</v>
      </c>
      <c r="AN1" t="s">
        <v>7250</v>
      </c>
      <c r="AO1" t="s">
        <v>7251</v>
      </c>
      <c r="AP1" t="s">
        <v>7252</v>
      </c>
      <c r="AQ1" t="s">
        <v>7253</v>
      </c>
      <c r="AR1" t="s">
        <v>7254</v>
      </c>
      <c r="AS1" t="s">
        <v>7255</v>
      </c>
      <c r="AT1" t="s">
        <v>7256</v>
      </c>
      <c r="AU1" t="s">
        <v>7257</v>
      </c>
      <c r="AV1" t="s">
        <v>7258</v>
      </c>
      <c r="AW1" t="s">
        <v>7259</v>
      </c>
      <c r="AX1" t="s">
        <v>7260</v>
      </c>
      <c r="AY1" t="s">
        <v>7261</v>
      </c>
      <c r="AZ1" t="s">
        <v>7262</v>
      </c>
      <c r="BA1" t="s">
        <v>7263</v>
      </c>
      <c r="BB1" t="s">
        <v>7264</v>
      </c>
      <c r="BC1" t="s">
        <v>7265</v>
      </c>
      <c r="BD1" t="s">
        <v>7266</v>
      </c>
      <c r="BE1" t="s">
        <v>7267</v>
      </c>
      <c r="BF1" t="s">
        <v>7268</v>
      </c>
      <c r="BG1" t="s">
        <v>7269</v>
      </c>
      <c r="BH1" t="s">
        <v>7270</v>
      </c>
      <c r="BI1" t="s">
        <v>7271</v>
      </c>
      <c r="BJ1" t="s">
        <v>7272</v>
      </c>
      <c r="BK1" t="s">
        <v>7273</v>
      </c>
      <c r="BL1" t="s">
        <v>7274</v>
      </c>
      <c r="BM1" t="s">
        <v>7275</v>
      </c>
      <c r="BN1" t="s">
        <v>7276</v>
      </c>
      <c r="BO1" t="s">
        <v>7277</v>
      </c>
      <c r="BP1" t="s">
        <v>7278</v>
      </c>
      <c r="BQ1" t="s">
        <v>7279</v>
      </c>
      <c r="BR1" t="s">
        <v>7280</v>
      </c>
      <c r="BS1" t="s">
        <v>7281</v>
      </c>
      <c r="BT1" t="s">
        <v>7282</v>
      </c>
      <c r="BU1" t="s">
        <v>7283</v>
      </c>
      <c r="BV1" t="s">
        <v>7284</v>
      </c>
      <c r="BW1" t="s">
        <v>7285</v>
      </c>
      <c r="BX1" t="s">
        <v>7286</v>
      </c>
      <c r="BY1" t="s">
        <v>7287</v>
      </c>
      <c r="BZ1" t="s">
        <v>7288</v>
      </c>
      <c r="CA1" t="s">
        <v>7289</v>
      </c>
      <c r="CB1" t="s">
        <v>7290</v>
      </c>
      <c r="CC1" t="s">
        <v>7291</v>
      </c>
      <c r="CD1" t="s">
        <v>7292</v>
      </c>
      <c r="CE1" t="s">
        <v>7293</v>
      </c>
      <c r="CF1" t="s">
        <v>7294</v>
      </c>
      <c r="CG1" t="s">
        <v>7295</v>
      </c>
      <c r="CH1" t="s">
        <v>7296</v>
      </c>
      <c r="CI1" t="s">
        <v>7297</v>
      </c>
      <c r="CJ1" t="s">
        <v>7298</v>
      </c>
      <c r="CK1" t="s">
        <v>7299</v>
      </c>
      <c r="CL1" t="s">
        <v>7300</v>
      </c>
      <c r="CM1" t="s">
        <v>7301</v>
      </c>
      <c r="CN1" t="s">
        <v>7302</v>
      </c>
      <c r="CO1" t="s">
        <v>7303</v>
      </c>
      <c r="CP1" t="s">
        <v>7304</v>
      </c>
      <c r="CQ1" t="s">
        <v>7305</v>
      </c>
      <c r="CR1" t="s">
        <v>7306</v>
      </c>
      <c r="CS1" t="s">
        <v>7307</v>
      </c>
      <c r="CT1" t="s">
        <v>7308</v>
      </c>
      <c r="CU1" t="s">
        <v>7309</v>
      </c>
      <c r="CV1" t="s">
        <v>7310</v>
      </c>
      <c r="CW1" t="s">
        <v>7311</v>
      </c>
      <c r="CX1" t="s">
        <v>7312</v>
      </c>
      <c r="CY1" t="s">
        <v>7313</v>
      </c>
      <c r="CZ1" t="s">
        <v>7314</v>
      </c>
      <c r="DA1" t="s">
        <v>7315</v>
      </c>
      <c r="DB1" t="s">
        <v>7316</v>
      </c>
      <c r="DC1" t="s">
        <v>7317</v>
      </c>
      <c r="DD1" t="s">
        <v>7318</v>
      </c>
      <c r="DE1" t="s">
        <v>7319</v>
      </c>
      <c r="DF1" t="s">
        <v>7320</v>
      </c>
      <c r="DG1" t="s">
        <v>7321</v>
      </c>
      <c r="DH1" t="s">
        <v>7322</v>
      </c>
      <c r="DI1" t="s">
        <v>7323</v>
      </c>
      <c r="DJ1" t="s">
        <v>7324</v>
      </c>
      <c r="DK1" t="s">
        <v>7325</v>
      </c>
      <c r="DL1" t="s">
        <v>7326</v>
      </c>
      <c r="DM1" t="s">
        <v>7327</v>
      </c>
      <c r="DN1" t="s">
        <v>7328</v>
      </c>
      <c r="DO1" t="s">
        <v>7329</v>
      </c>
      <c r="DP1" t="s">
        <v>7330</v>
      </c>
      <c r="DQ1" t="s">
        <v>7331</v>
      </c>
      <c r="DR1" t="s">
        <v>7332</v>
      </c>
      <c r="DS1" t="s">
        <v>7333</v>
      </c>
      <c r="DT1" t="s">
        <v>7334</v>
      </c>
      <c r="DU1" t="s">
        <v>7335</v>
      </c>
      <c r="DV1" t="s">
        <v>7336</v>
      </c>
      <c r="DW1" t="s">
        <v>7337</v>
      </c>
      <c r="DX1" t="s">
        <v>7338</v>
      </c>
      <c r="DY1" t="s">
        <v>7339</v>
      </c>
      <c r="DZ1" t="s">
        <v>7340</v>
      </c>
      <c r="EA1" t="s">
        <v>7341</v>
      </c>
      <c r="EB1" t="s">
        <v>7342</v>
      </c>
      <c r="EC1" t="s">
        <v>7343</v>
      </c>
      <c r="ED1" t="s">
        <v>7344</v>
      </c>
      <c r="EE1" t="s">
        <v>7345</v>
      </c>
      <c r="EF1" t="s">
        <v>7346</v>
      </c>
      <c r="EG1" t="s">
        <v>7347</v>
      </c>
      <c r="EH1" t="s">
        <v>7348</v>
      </c>
      <c r="EI1" t="s">
        <v>7349</v>
      </c>
      <c r="EJ1" t="s">
        <v>7350</v>
      </c>
      <c r="EK1" t="s">
        <v>7351</v>
      </c>
      <c r="EL1" t="s">
        <v>7352</v>
      </c>
      <c r="EM1" t="s">
        <v>7353</v>
      </c>
      <c r="EN1" t="s">
        <v>7354</v>
      </c>
      <c r="EO1" t="s">
        <v>7355</v>
      </c>
      <c r="EP1" t="s">
        <v>7356</v>
      </c>
      <c r="EQ1" t="s">
        <v>7357</v>
      </c>
      <c r="ER1" t="s">
        <v>7358</v>
      </c>
      <c r="ES1" t="s">
        <v>7359</v>
      </c>
      <c r="ET1" t="s">
        <v>7360</v>
      </c>
      <c r="EU1" t="s">
        <v>7361</v>
      </c>
      <c r="EV1" t="s">
        <v>7362</v>
      </c>
      <c r="EW1" t="s">
        <v>7363</v>
      </c>
      <c r="EX1" t="s">
        <v>7364</v>
      </c>
      <c r="EY1" t="s">
        <v>7365</v>
      </c>
      <c r="EZ1" t="s">
        <v>7366</v>
      </c>
      <c r="FA1" t="s">
        <v>7367</v>
      </c>
      <c r="FB1" t="s">
        <v>7368</v>
      </c>
      <c r="FC1" t="s">
        <v>7369</v>
      </c>
      <c r="FD1" t="s">
        <v>7370</v>
      </c>
      <c r="FE1" t="s">
        <v>7371</v>
      </c>
      <c r="FF1" t="s">
        <v>7372</v>
      </c>
      <c r="FG1" t="s">
        <v>7373</v>
      </c>
      <c r="FH1" t="s">
        <v>7374</v>
      </c>
      <c r="FI1" t="s">
        <v>7375</v>
      </c>
      <c r="FJ1" t="s">
        <v>7376</v>
      </c>
      <c r="FK1" t="s">
        <v>7377</v>
      </c>
      <c r="FL1" t="s">
        <v>7378</v>
      </c>
      <c r="FM1" t="s">
        <v>7379</v>
      </c>
      <c r="FN1" t="s">
        <v>7380</v>
      </c>
      <c r="FO1" t="s">
        <v>7381</v>
      </c>
      <c r="FP1" t="s">
        <v>7382</v>
      </c>
      <c r="FQ1" t="s">
        <v>7383</v>
      </c>
      <c r="FR1" t="s">
        <v>7384</v>
      </c>
      <c r="FS1" t="s">
        <v>7385</v>
      </c>
      <c r="FT1" t="s">
        <v>7386</v>
      </c>
      <c r="FU1" t="s">
        <v>7387</v>
      </c>
      <c r="FV1" t="s">
        <v>7388</v>
      </c>
      <c r="FW1" t="s">
        <v>7389</v>
      </c>
      <c r="FX1" t="s">
        <v>7390</v>
      </c>
      <c r="FY1" t="s">
        <v>7391</v>
      </c>
      <c r="FZ1" t="s">
        <v>7392</v>
      </c>
      <c r="GA1" t="s">
        <v>7393</v>
      </c>
      <c r="GB1" t="s">
        <v>7394</v>
      </c>
      <c r="GC1" t="s">
        <v>7395</v>
      </c>
      <c r="GD1" t="s">
        <v>7396</v>
      </c>
      <c r="GE1" t="s">
        <v>7397</v>
      </c>
      <c r="GF1" t="s">
        <v>7398</v>
      </c>
      <c r="GG1" t="s">
        <v>7399</v>
      </c>
      <c r="GH1" t="s">
        <v>7400</v>
      </c>
      <c r="GI1" t="s">
        <v>7401</v>
      </c>
      <c r="GJ1" t="s">
        <v>7402</v>
      </c>
      <c r="GK1" t="s">
        <v>7403</v>
      </c>
      <c r="GL1" t="s">
        <v>7404</v>
      </c>
      <c r="GM1" t="s">
        <v>7405</v>
      </c>
      <c r="GN1" t="s">
        <v>7406</v>
      </c>
      <c r="GO1" t="s">
        <v>7407</v>
      </c>
      <c r="GP1" t="s">
        <v>7408</v>
      </c>
      <c r="GQ1" t="s">
        <v>7409</v>
      </c>
      <c r="GR1" t="s">
        <v>7410</v>
      </c>
      <c r="GS1" t="s">
        <v>7411</v>
      </c>
      <c r="GT1" t="s">
        <v>7412</v>
      </c>
      <c r="GU1" t="s">
        <v>7413</v>
      </c>
      <c r="GV1" t="s">
        <v>7414</v>
      </c>
      <c r="GW1" t="s">
        <v>7415</v>
      </c>
      <c r="GX1" t="s">
        <v>7416</v>
      </c>
      <c r="GY1" t="s">
        <v>7417</v>
      </c>
      <c r="GZ1" t="s">
        <v>7418</v>
      </c>
      <c r="HA1" t="s">
        <v>7419</v>
      </c>
      <c r="HB1" t="s">
        <v>7420</v>
      </c>
      <c r="HC1" t="s">
        <v>7421</v>
      </c>
      <c r="HD1" t="s">
        <v>7422</v>
      </c>
      <c r="HE1" t="s">
        <v>7423</v>
      </c>
      <c r="HF1" t="s">
        <v>7424</v>
      </c>
      <c r="HG1" t="s">
        <v>7425</v>
      </c>
      <c r="HH1" t="s">
        <v>7426</v>
      </c>
      <c r="HI1" t="s">
        <v>7427</v>
      </c>
      <c r="HJ1" t="s">
        <v>7428</v>
      </c>
      <c r="HK1" t="s">
        <v>7429</v>
      </c>
      <c r="HL1" t="s">
        <v>7430</v>
      </c>
      <c r="HM1" t="s">
        <v>7431</v>
      </c>
      <c r="HN1" t="s">
        <v>7432</v>
      </c>
      <c r="HO1" t="s">
        <v>7433</v>
      </c>
      <c r="HP1" t="s">
        <v>7434</v>
      </c>
      <c r="HQ1" t="s">
        <v>7435</v>
      </c>
      <c r="HR1" t="s">
        <v>7436</v>
      </c>
      <c r="HS1" t="s">
        <v>7437</v>
      </c>
      <c r="HT1" t="s">
        <v>7438</v>
      </c>
      <c r="HU1" t="s">
        <v>7439</v>
      </c>
      <c r="HV1" t="s">
        <v>7440</v>
      </c>
      <c r="HW1" t="s">
        <v>7441</v>
      </c>
      <c r="HX1" t="s">
        <v>7442</v>
      </c>
      <c r="HY1" t="s">
        <v>7443</v>
      </c>
      <c r="HZ1" t="s">
        <v>7444</v>
      </c>
      <c r="IA1" t="s">
        <v>7445</v>
      </c>
      <c r="IB1" t="s">
        <v>7446</v>
      </c>
      <c r="IC1" t="s">
        <v>7447</v>
      </c>
      <c r="ID1" t="s">
        <v>7448</v>
      </c>
      <c r="IE1" t="s">
        <v>7449</v>
      </c>
      <c r="IF1" t="s">
        <v>7450</v>
      </c>
      <c r="IG1" t="s">
        <v>7451</v>
      </c>
      <c r="IH1" t="s">
        <v>7452</v>
      </c>
      <c r="II1" t="s">
        <v>7453</v>
      </c>
      <c r="IJ1" t="s">
        <v>7454</v>
      </c>
      <c r="IK1" t="s">
        <v>7455</v>
      </c>
      <c r="IL1" t="s">
        <v>7456</v>
      </c>
      <c r="IM1" t="s">
        <v>7457</v>
      </c>
      <c r="IN1" t="s">
        <v>7458</v>
      </c>
      <c r="IO1" t="s">
        <v>7459</v>
      </c>
      <c r="IP1" t="s">
        <v>7460</v>
      </c>
      <c r="IQ1" t="s">
        <v>7461</v>
      </c>
      <c r="IR1" t="s">
        <v>7462</v>
      </c>
      <c r="IS1" t="s">
        <v>7463</v>
      </c>
      <c r="IT1" t="s">
        <v>7464</v>
      </c>
      <c r="IU1" t="s">
        <v>7465</v>
      </c>
      <c r="IV1" t="s">
        <v>7466</v>
      </c>
      <c r="IW1" t="s">
        <v>7467</v>
      </c>
      <c r="IX1" t="s">
        <v>7468</v>
      </c>
      <c r="IY1" t="s">
        <v>7469</v>
      </c>
      <c r="IZ1" t="s">
        <v>7470</v>
      </c>
      <c r="JA1" t="s">
        <v>7471</v>
      </c>
      <c r="JB1" t="s">
        <v>7472</v>
      </c>
      <c r="JC1" t="s">
        <v>7473</v>
      </c>
      <c r="JD1" t="s">
        <v>7474</v>
      </c>
      <c r="JE1" t="s">
        <v>7475</v>
      </c>
      <c r="JF1" t="s">
        <v>7476</v>
      </c>
      <c r="JG1" t="s">
        <v>7477</v>
      </c>
      <c r="JH1" t="s">
        <v>7478</v>
      </c>
      <c r="JI1" t="s">
        <v>7479</v>
      </c>
      <c r="JJ1" t="s">
        <v>7480</v>
      </c>
      <c r="JK1" t="s">
        <v>7481</v>
      </c>
      <c r="JL1" t="s">
        <v>7482</v>
      </c>
      <c r="JM1" t="s">
        <v>7483</v>
      </c>
      <c r="JN1" t="s">
        <v>7484</v>
      </c>
      <c r="JO1" t="s">
        <v>7485</v>
      </c>
      <c r="JP1" t="s">
        <v>7486</v>
      </c>
      <c r="JQ1" t="s">
        <v>7487</v>
      </c>
      <c r="JR1" t="s">
        <v>7488</v>
      </c>
      <c r="JS1" t="s">
        <v>7489</v>
      </c>
      <c r="JT1" t="s">
        <v>7490</v>
      </c>
      <c r="JU1" t="s">
        <v>7491</v>
      </c>
      <c r="JV1" t="s">
        <v>7492</v>
      </c>
      <c r="JW1" t="s">
        <v>7493</v>
      </c>
      <c r="JX1" t="s">
        <v>7494</v>
      </c>
      <c r="JY1" t="s">
        <v>7495</v>
      </c>
      <c r="JZ1" t="s">
        <v>7496</v>
      </c>
      <c r="KA1" t="s">
        <v>7497</v>
      </c>
      <c r="KB1" t="s">
        <v>7498</v>
      </c>
      <c r="KC1" t="s">
        <v>7499</v>
      </c>
      <c r="KD1" t="s">
        <v>7500</v>
      </c>
      <c r="KE1" t="s">
        <v>7501</v>
      </c>
      <c r="KF1" t="s">
        <v>7502</v>
      </c>
      <c r="KG1" t="s">
        <v>7503</v>
      </c>
      <c r="KH1" t="s">
        <v>7504</v>
      </c>
      <c r="KI1" t="s">
        <v>7505</v>
      </c>
      <c r="KJ1" t="s">
        <v>7506</v>
      </c>
      <c r="KK1" t="s">
        <v>7507</v>
      </c>
      <c r="KL1" t="s">
        <v>7508</v>
      </c>
      <c r="KM1" t="s">
        <v>7509</v>
      </c>
      <c r="KN1" t="s">
        <v>7510</v>
      </c>
      <c r="KO1" t="s">
        <v>7511</v>
      </c>
      <c r="KP1" t="s">
        <v>7512</v>
      </c>
      <c r="KQ1" t="s">
        <v>7513</v>
      </c>
      <c r="KR1" t="s">
        <v>7514</v>
      </c>
      <c r="KS1" t="s">
        <v>7515</v>
      </c>
      <c r="KT1" t="s">
        <v>7516</v>
      </c>
      <c r="KU1" t="s">
        <v>7517</v>
      </c>
      <c r="KV1" t="s">
        <v>7518</v>
      </c>
      <c r="KW1" t="s">
        <v>7519</v>
      </c>
      <c r="KX1" t="s">
        <v>7520</v>
      </c>
      <c r="KY1" t="s">
        <v>7521</v>
      </c>
      <c r="KZ1" t="s">
        <v>7522</v>
      </c>
      <c r="LA1" t="s">
        <v>7523</v>
      </c>
      <c r="LB1" t="s">
        <v>7524</v>
      </c>
      <c r="LC1" t="s">
        <v>7525</v>
      </c>
      <c r="LD1" t="s">
        <v>7526</v>
      </c>
      <c r="LE1" t="s">
        <v>7527</v>
      </c>
      <c r="LF1" t="s">
        <v>7528</v>
      </c>
      <c r="LG1" t="s">
        <v>7529</v>
      </c>
      <c r="LH1" t="s">
        <v>7530</v>
      </c>
      <c r="LI1" t="s">
        <v>7531</v>
      </c>
      <c r="LJ1" t="s">
        <v>7532</v>
      </c>
      <c r="LK1" t="s">
        <v>7533</v>
      </c>
      <c r="LL1" t="s">
        <v>7534</v>
      </c>
      <c r="LM1" t="s">
        <v>7535</v>
      </c>
      <c r="LN1" t="s">
        <v>7536</v>
      </c>
      <c r="LO1" t="s">
        <v>7537</v>
      </c>
      <c r="LP1" t="s">
        <v>7538</v>
      </c>
      <c r="LQ1" t="s">
        <v>7539</v>
      </c>
      <c r="LR1" t="s">
        <v>7540</v>
      </c>
      <c r="LS1" t="s">
        <v>7541</v>
      </c>
      <c r="LT1" t="s">
        <v>7542</v>
      </c>
      <c r="LU1" t="s">
        <v>7543</v>
      </c>
      <c r="LV1" t="s">
        <v>7544</v>
      </c>
      <c r="LW1" t="s">
        <v>7545</v>
      </c>
      <c r="LX1" t="s">
        <v>7546</v>
      </c>
      <c r="LY1" t="s">
        <v>7547</v>
      </c>
      <c r="LZ1" t="s">
        <v>7548</v>
      </c>
      <c r="MA1" t="s">
        <v>7549</v>
      </c>
      <c r="MB1" t="s">
        <v>7550</v>
      </c>
      <c r="MC1" t="s">
        <v>7551</v>
      </c>
      <c r="MD1" t="s">
        <v>7552</v>
      </c>
      <c r="ME1" t="s">
        <v>7553</v>
      </c>
      <c r="MF1" t="s">
        <v>7554</v>
      </c>
      <c r="MG1" t="s">
        <v>7555</v>
      </c>
      <c r="MH1" t="s">
        <v>7556</v>
      </c>
      <c r="MI1" t="s">
        <v>7557</v>
      </c>
      <c r="MJ1" t="s">
        <v>7558</v>
      </c>
      <c r="MK1" t="s">
        <v>7559</v>
      </c>
      <c r="ML1" t="s">
        <v>7560</v>
      </c>
      <c r="MM1" t="s">
        <v>7561</v>
      </c>
      <c r="MN1" t="s">
        <v>7562</v>
      </c>
      <c r="MO1" t="s">
        <v>7563</v>
      </c>
      <c r="MP1" t="s">
        <v>7564</v>
      </c>
      <c r="MQ1" t="s">
        <v>7565</v>
      </c>
      <c r="MR1" t="s">
        <v>7566</v>
      </c>
      <c r="MS1" t="s">
        <v>7567</v>
      </c>
      <c r="MT1" t="s">
        <v>7568</v>
      </c>
      <c r="MU1" t="s">
        <v>7569</v>
      </c>
      <c r="MV1" t="s">
        <v>7570</v>
      </c>
      <c r="MW1" t="s">
        <v>7571</v>
      </c>
      <c r="MX1" t="s">
        <v>7572</v>
      </c>
      <c r="MY1" t="s">
        <v>7573</v>
      </c>
      <c r="MZ1" t="s">
        <v>7574</v>
      </c>
      <c r="NA1" t="s">
        <v>7575</v>
      </c>
      <c r="NB1" t="s">
        <v>7576</v>
      </c>
      <c r="NC1" t="s">
        <v>7577</v>
      </c>
      <c r="ND1" t="s">
        <v>7578</v>
      </c>
      <c r="NE1" t="s">
        <v>7579</v>
      </c>
      <c r="NF1" t="s">
        <v>7580</v>
      </c>
      <c r="NG1" t="s">
        <v>7581</v>
      </c>
      <c r="NH1" t="s">
        <v>7582</v>
      </c>
      <c r="NI1" t="s">
        <v>7583</v>
      </c>
      <c r="NJ1" t="s">
        <v>7584</v>
      </c>
      <c r="NK1" t="s">
        <v>7585</v>
      </c>
      <c r="NL1" t="s">
        <v>7586</v>
      </c>
      <c r="NM1" t="s">
        <v>7587</v>
      </c>
      <c r="NN1" t="s">
        <v>7588</v>
      </c>
      <c r="NO1" t="s">
        <v>7589</v>
      </c>
      <c r="NP1" t="s">
        <v>7590</v>
      </c>
      <c r="NQ1" t="s">
        <v>7591</v>
      </c>
      <c r="NR1" t="s">
        <v>7592</v>
      </c>
      <c r="NS1" t="s">
        <v>7593</v>
      </c>
      <c r="NT1" t="s">
        <v>7594</v>
      </c>
      <c r="NU1" t="s">
        <v>7595</v>
      </c>
      <c r="NV1" t="s">
        <v>7596</v>
      </c>
      <c r="NW1" t="s">
        <v>7597</v>
      </c>
      <c r="NX1" t="s">
        <v>7598</v>
      </c>
      <c r="NY1" t="s">
        <v>7599</v>
      </c>
      <c r="NZ1" t="s">
        <v>7600</v>
      </c>
      <c r="OA1" t="s">
        <v>7601</v>
      </c>
      <c r="OB1" t="s">
        <v>7602</v>
      </c>
      <c r="OC1" t="s">
        <v>7603</v>
      </c>
      <c r="OD1" t="s">
        <v>7604</v>
      </c>
      <c r="OE1" t="s">
        <v>7605</v>
      </c>
      <c r="OF1" t="s">
        <v>7606</v>
      </c>
      <c r="OG1" t="s">
        <v>7607</v>
      </c>
      <c r="OH1" t="s">
        <v>7608</v>
      </c>
      <c r="OI1" t="s">
        <v>7609</v>
      </c>
      <c r="OJ1" t="s">
        <v>7610</v>
      </c>
      <c r="OK1" t="s">
        <v>7611</v>
      </c>
      <c r="OL1" t="s">
        <v>7612</v>
      </c>
      <c r="OM1" t="s">
        <v>7613</v>
      </c>
      <c r="ON1" t="s">
        <v>7614</v>
      </c>
      <c r="OO1" t="s">
        <v>7615</v>
      </c>
      <c r="OP1" t="s">
        <v>7616</v>
      </c>
      <c r="OQ1" t="s">
        <v>7617</v>
      </c>
      <c r="OR1" t="s">
        <v>7618</v>
      </c>
      <c r="OS1" t="s">
        <v>7619</v>
      </c>
      <c r="OT1" t="s">
        <v>7620</v>
      </c>
      <c r="OU1" t="s">
        <v>7621</v>
      </c>
      <c r="OV1" t="s">
        <v>7622</v>
      </c>
      <c r="OW1" t="s">
        <v>7623</v>
      </c>
      <c r="OX1" t="s">
        <v>7624</v>
      </c>
      <c r="OY1" t="s">
        <v>7625</v>
      </c>
      <c r="OZ1" t="s">
        <v>7626</v>
      </c>
      <c r="PA1" t="s">
        <v>7627</v>
      </c>
      <c r="PB1" t="s">
        <v>7628</v>
      </c>
      <c r="PC1" t="s">
        <v>7629</v>
      </c>
      <c r="PD1" t="s">
        <v>7630</v>
      </c>
      <c r="PE1" t="s">
        <v>7631</v>
      </c>
      <c r="PF1" t="s">
        <v>7632</v>
      </c>
      <c r="PG1" t="s">
        <v>7633</v>
      </c>
      <c r="PH1" t="s">
        <v>7634</v>
      </c>
      <c r="PI1" t="s">
        <v>7635</v>
      </c>
      <c r="PJ1" t="s">
        <v>7636</v>
      </c>
      <c r="PK1" t="s">
        <v>7637</v>
      </c>
      <c r="PL1" t="s">
        <v>7638</v>
      </c>
      <c r="PM1" t="s">
        <v>7639</v>
      </c>
      <c r="PN1" t="s">
        <v>7640</v>
      </c>
      <c r="PO1" t="s">
        <v>7641</v>
      </c>
      <c r="PP1" t="s">
        <v>7642</v>
      </c>
      <c r="PQ1" t="s">
        <v>7643</v>
      </c>
      <c r="PR1" t="s">
        <v>7644</v>
      </c>
      <c r="PS1" t="s">
        <v>7645</v>
      </c>
      <c r="PT1" t="s">
        <v>7646</v>
      </c>
      <c r="PU1" t="s">
        <v>7647</v>
      </c>
      <c r="PV1" t="s">
        <v>7648</v>
      </c>
      <c r="PW1" t="s">
        <v>7649</v>
      </c>
      <c r="PX1" t="s">
        <v>7650</v>
      </c>
      <c r="PY1" t="s">
        <v>7651</v>
      </c>
      <c r="PZ1" t="s">
        <v>7652</v>
      </c>
      <c r="QA1" t="s">
        <v>7653</v>
      </c>
      <c r="QB1" t="s">
        <v>7654</v>
      </c>
      <c r="QC1" t="s">
        <v>7655</v>
      </c>
      <c r="QD1" t="s">
        <v>7656</v>
      </c>
      <c r="QE1" t="s">
        <v>7657</v>
      </c>
      <c r="QF1" t="s">
        <v>7658</v>
      </c>
      <c r="QG1" t="s">
        <v>7659</v>
      </c>
      <c r="QH1" t="s">
        <v>7660</v>
      </c>
      <c r="QI1" t="s">
        <v>7661</v>
      </c>
      <c r="QJ1" t="s">
        <v>7662</v>
      </c>
      <c r="QK1" t="s">
        <v>7663</v>
      </c>
      <c r="QL1" t="s">
        <v>7664</v>
      </c>
      <c r="QM1" t="s">
        <v>7665</v>
      </c>
      <c r="QN1" t="s">
        <v>7666</v>
      </c>
      <c r="QO1" t="s">
        <v>7667</v>
      </c>
      <c r="QP1" t="s">
        <v>7668</v>
      </c>
      <c r="QQ1" t="s">
        <v>7669</v>
      </c>
      <c r="QR1" t="s">
        <v>7670</v>
      </c>
      <c r="QS1" t="s">
        <v>7671</v>
      </c>
      <c r="QT1" t="s">
        <v>7672</v>
      </c>
      <c r="QU1" t="s">
        <v>7673</v>
      </c>
      <c r="QV1" t="s">
        <v>7674</v>
      </c>
      <c r="QW1" t="s">
        <v>7675</v>
      </c>
      <c r="QX1" t="s">
        <v>7676</v>
      </c>
      <c r="QY1" t="s">
        <v>7677</v>
      </c>
      <c r="QZ1" t="s">
        <v>7678</v>
      </c>
      <c r="RA1" t="s">
        <v>7679</v>
      </c>
      <c r="RB1" t="s">
        <v>7680</v>
      </c>
      <c r="RC1" t="s">
        <v>7681</v>
      </c>
      <c r="RD1" t="s">
        <v>7682</v>
      </c>
      <c r="RE1" t="s">
        <v>7683</v>
      </c>
      <c r="RF1" t="s">
        <v>7684</v>
      </c>
      <c r="RG1" t="s">
        <v>7685</v>
      </c>
      <c r="RH1" t="s">
        <v>7686</v>
      </c>
      <c r="RI1" t="s">
        <v>7687</v>
      </c>
      <c r="RJ1" t="s">
        <v>7688</v>
      </c>
      <c r="RK1" t="s">
        <v>7689</v>
      </c>
      <c r="RL1" t="s">
        <v>7690</v>
      </c>
      <c r="RM1" t="s">
        <v>7691</v>
      </c>
      <c r="RN1" t="s">
        <v>7692</v>
      </c>
      <c r="RO1" t="s">
        <v>7693</v>
      </c>
      <c r="RP1" t="s">
        <v>7694</v>
      </c>
      <c r="RQ1" t="s">
        <v>7695</v>
      </c>
      <c r="RR1" t="s">
        <v>7696</v>
      </c>
      <c r="RS1" t="s">
        <v>7697</v>
      </c>
      <c r="RT1" t="s">
        <v>7698</v>
      </c>
      <c r="RU1" t="s">
        <v>7699</v>
      </c>
      <c r="RV1" t="s">
        <v>7700</v>
      </c>
      <c r="RW1" t="s">
        <v>7701</v>
      </c>
      <c r="RX1" t="s">
        <v>7702</v>
      </c>
      <c r="RY1" t="s">
        <v>7703</v>
      </c>
      <c r="RZ1" t="s">
        <v>7704</v>
      </c>
      <c r="SA1" t="s">
        <v>7705</v>
      </c>
      <c r="SB1" t="s">
        <v>7706</v>
      </c>
      <c r="SC1" t="s">
        <v>7707</v>
      </c>
      <c r="SD1" t="s">
        <v>7708</v>
      </c>
      <c r="SE1" t="s">
        <v>7709</v>
      </c>
      <c r="SF1" t="s">
        <v>7710</v>
      </c>
      <c r="SG1" t="s">
        <v>7711</v>
      </c>
      <c r="SH1" t="s">
        <v>7712</v>
      </c>
      <c r="SI1" t="s">
        <v>7713</v>
      </c>
      <c r="SJ1" t="s">
        <v>7714</v>
      </c>
      <c r="SK1" t="s">
        <v>7715</v>
      </c>
      <c r="SL1" t="s">
        <v>7716</v>
      </c>
      <c r="SM1" t="s">
        <v>7717</v>
      </c>
      <c r="SN1" t="s">
        <v>7718</v>
      </c>
      <c r="SO1" t="s">
        <v>7719</v>
      </c>
      <c r="SP1" t="s">
        <v>7720</v>
      </c>
      <c r="SQ1" t="s">
        <v>7721</v>
      </c>
      <c r="SR1" t="s">
        <v>7722</v>
      </c>
      <c r="SS1" t="s">
        <v>7723</v>
      </c>
      <c r="ST1" t="s">
        <v>7724</v>
      </c>
      <c r="SU1" t="s">
        <v>7725</v>
      </c>
      <c r="SV1" t="s">
        <v>7726</v>
      </c>
      <c r="SW1" t="s">
        <v>7727</v>
      </c>
      <c r="SX1" t="s">
        <v>7728</v>
      </c>
      <c r="SY1" t="s">
        <v>7729</v>
      </c>
      <c r="SZ1" t="s">
        <v>7730</v>
      </c>
      <c r="TA1" t="s">
        <v>7731</v>
      </c>
      <c r="TB1" t="s">
        <v>7732</v>
      </c>
      <c r="TC1" t="s">
        <v>7733</v>
      </c>
      <c r="TD1" t="s">
        <v>7734</v>
      </c>
      <c r="TE1" t="s">
        <v>7735</v>
      </c>
      <c r="TF1" t="s">
        <v>7736</v>
      </c>
      <c r="TG1" t="s">
        <v>7737</v>
      </c>
      <c r="TH1" t="s">
        <v>7738</v>
      </c>
      <c r="TI1" t="s">
        <v>7739</v>
      </c>
      <c r="TJ1" t="s">
        <v>7740</v>
      </c>
      <c r="TK1" t="s">
        <v>7741</v>
      </c>
      <c r="TL1" t="s">
        <v>7742</v>
      </c>
      <c r="TM1" t="s">
        <v>7743</v>
      </c>
      <c r="TN1" t="s">
        <v>7744</v>
      </c>
      <c r="TO1" t="s">
        <v>7745</v>
      </c>
      <c r="TP1" t="s">
        <v>7746</v>
      </c>
      <c r="TQ1" t="s">
        <v>7747</v>
      </c>
      <c r="TR1" t="s">
        <v>7748</v>
      </c>
      <c r="TS1" t="s">
        <v>7749</v>
      </c>
      <c r="TT1" t="s">
        <v>7750</v>
      </c>
      <c r="TU1" t="s">
        <v>7751</v>
      </c>
      <c r="TV1" t="s">
        <v>7752</v>
      </c>
      <c r="TW1" t="s">
        <v>7753</v>
      </c>
      <c r="TX1" t="s">
        <v>7754</v>
      </c>
      <c r="TY1" t="s">
        <v>7755</v>
      </c>
      <c r="TZ1" t="s">
        <v>7756</v>
      </c>
      <c r="UA1" t="s">
        <v>7757</v>
      </c>
      <c r="UB1" t="s">
        <v>7758</v>
      </c>
      <c r="UC1" t="s">
        <v>7759</v>
      </c>
      <c r="UD1" t="s">
        <v>7760</v>
      </c>
      <c r="UE1" t="s">
        <v>7761</v>
      </c>
      <c r="UF1" t="s">
        <v>7762</v>
      </c>
      <c r="UG1" t="s">
        <v>7763</v>
      </c>
      <c r="UH1" t="s">
        <v>7764</v>
      </c>
      <c r="UI1" t="s">
        <v>7765</v>
      </c>
      <c r="UJ1" t="s">
        <v>7766</v>
      </c>
      <c r="UK1" t="s">
        <v>7767</v>
      </c>
      <c r="UL1" t="s">
        <v>7768</v>
      </c>
      <c r="UM1" t="s">
        <v>7769</v>
      </c>
      <c r="UN1" t="s">
        <v>7770</v>
      </c>
      <c r="UO1" t="s">
        <v>7771</v>
      </c>
      <c r="UP1" t="s">
        <v>7772</v>
      </c>
      <c r="UQ1" t="s">
        <v>7773</v>
      </c>
      <c r="UR1" t="s">
        <v>7774</v>
      </c>
      <c r="US1" t="s">
        <v>7775</v>
      </c>
      <c r="UT1" t="s">
        <v>7776</v>
      </c>
      <c r="UU1" t="s">
        <v>7777</v>
      </c>
      <c r="UV1" t="s">
        <v>7778</v>
      </c>
      <c r="UW1" t="s">
        <v>7779</v>
      </c>
      <c r="UX1" t="s">
        <v>7780</v>
      </c>
      <c r="UY1" t="s">
        <v>7781</v>
      </c>
      <c r="UZ1" t="s">
        <v>7782</v>
      </c>
      <c r="VA1" t="s">
        <v>7783</v>
      </c>
      <c r="VB1" t="s">
        <v>7784</v>
      </c>
      <c r="VC1" t="s">
        <v>7785</v>
      </c>
      <c r="VD1" t="s">
        <v>7786</v>
      </c>
      <c r="VE1" t="s">
        <v>7787</v>
      </c>
      <c r="VF1" t="s">
        <v>7788</v>
      </c>
      <c r="VG1" t="s">
        <v>7789</v>
      </c>
      <c r="VH1" t="s">
        <v>7790</v>
      </c>
      <c r="VI1" t="s">
        <v>7791</v>
      </c>
      <c r="VJ1" t="s">
        <v>7792</v>
      </c>
      <c r="VK1" t="s">
        <v>7793</v>
      </c>
      <c r="VL1" t="s">
        <v>7794</v>
      </c>
      <c r="VM1" t="s">
        <v>7795</v>
      </c>
      <c r="VN1" t="s">
        <v>7796</v>
      </c>
      <c r="VO1" t="s">
        <v>7797</v>
      </c>
      <c r="VP1" t="s">
        <v>7798</v>
      </c>
      <c r="VQ1" t="s">
        <v>7799</v>
      </c>
      <c r="VR1" t="s">
        <v>7800</v>
      </c>
      <c r="VS1" t="s">
        <v>7801</v>
      </c>
      <c r="VT1" t="s">
        <v>7802</v>
      </c>
      <c r="VU1" t="s">
        <v>7803</v>
      </c>
      <c r="VV1" t="s">
        <v>7804</v>
      </c>
      <c r="VW1" t="s">
        <v>7805</v>
      </c>
      <c r="VX1" t="s">
        <v>7806</v>
      </c>
      <c r="VY1" t="s">
        <v>7807</v>
      </c>
      <c r="VZ1" t="s">
        <v>7808</v>
      </c>
      <c r="WA1" t="s">
        <v>7809</v>
      </c>
      <c r="WB1" t="s">
        <v>7810</v>
      </c>
      <c r="WC1" t="s">
        <v>7811</v>
      </c>
      <c r="WD1" t="s">
        <v>7812</v>
      </c>
      <c r="WE1" t="s">
        <v>7813</v>
      </c>
      <c r="WF1" t="s">
        <v>7814</v>
      </c>
      <c r="WG1" t="s">
        <v>7815</v>
      </c>
      <c r="WH1" t="s">
        <v>7816</v>
      </c>
      <c r="WI1" t="s">
        <v>7817</v>
      </c>
      <c r="WJ1" t="s">
        <v>7818</v>
      </c>
      <c r="WK1" t="s">
        <v>7819</v>
      </c>
      <c r="WL1" t="s">
        <v>7820</v>
      </c>
      <c r="WM1" t="s">
        <v>7821</v>
      </c>
      <c r="WN1" t="s">
        <v>7822</v>
      </c>
      <c r="WO1" t="s">
        <v>7823</v>
      </c>
      <c r="WP1" t="s">
        <v>7824</v>
      </c>
      <c r="WQ1" t="s">
        <v>7825</v>
      </c>
      <c r="WR1" t="s">
        <v>7826</v>
      </c>
      <c r="WS1" t="s">
        <v>7827</v>
      </c>
      <c r="WT1" t="s">
        <v>7828</v>
      </c>
      <c r="WU1" t="s">
        <v>7829</v>
      </c>
      <c r="WV1" t="s">
        <v>7830</v>
      </c>
      <c r="WW1" t="s">
        <v>7831</v>
      </c>
      <c r="WX1" t="s">
        <v>7832</v>
      </c>
      <c r="WY1" t="s">
        <v>7833</v>
      </c>
      <c r="WZ1" t="s">
        <v>7834</v>
      </c>
      <c r="XA1" t="s">
        <v>7835</v>
      </c>
      <c r="XB1" t="s">
        <v>7836</v>
      </c>
      <c r="XC1" t="s">
        <v>7837</v>
      </c>
      <c r="XD1" t="s">
        <v>7838</v>
      </c>
      <c r="XE1" t="s">
        <v>7839</v>
      </c>
      <c r="XF1" t="s">
        <v>7840</v>
      </c>
      <c r="XG1" t="s">
        <v>7841</v>
      </c>
      <c r="XH1" t="s">
        <v>7842</v>
      </c>
      <c r="XI1" t="s">
        <v>7843</v>
      </c>
      <c r="XJ1" t="s">
        <v>7844</v>
      </c>
      <c r="XK1" t="s">
        <v>7845</v>
      </c>
      <c r="XL1" t="s">
        <v>7846</v>
      </c>
      <c r="XM1" t="s">
        <v>7847</v>
      </c>
      <c r="XN1" t="s">
        <v>7848</v>
      </c>
      <c r="XO1" t="s">
        <v>7849</v>
      </c>
      <c r="XP1" t="s">
        <v>7850</v>
      </c>
      <c r="XQ1" t="s">
        <v>7851</v>
      </c>
      <c r="XR1" t="s">
        <v>7852</v>
      </c>
      <c r="XS1" t="s">
        <v>7853</v>
      </c>
      <c r="XT1" t="s">
        <v>7854</v>
      </c>
      <c r="XU1" t="s">
        <v>7855</v>
      </c>
      <c r="XV1" t="s">
        <v>7856</v>
      </c>
      <c r="XW1" t="s">
        <v>7857</v>
      </c>
      <c r="XX1" t="s">
        <v>7858</v>
      </c>
      <c r="XY1" t="s">
        <v>7859</v>
      </c>
      <c r="XZ1" t="s">
        <v>7860</v>
      </c>
      <c r="YA1" t="s">
        <v>7861</v>
      </c>
      <c r="YB1" t="s">
        <v>7862</v>
      </c>
      <c r="YC1" t="s">
        <v>7863</v>
      </c>
      <c r="YD1" t="s">
        <v>7864</v>
      </c>
      <c r="YE1" t="s">
        <v>7865</v>
      </c>
      <c r="YF1" t="s">
        <v>7866</v>
      </c>
      <c r="YG1" t="s">
        <v>7867</v>
      </c>
      <c r="YH1" t="s">
        <v>7868</v>
      </c>
      <c r="YI1" t="s">
        <v>7869</v>
      </c>
      <c r="YJ1" t="s">
        <v>7870</v>
      </c>
      <c r="YK1" t="s">
        <v>7871</v>
      </c>
      <c r="YL1" t="s">
        <v>7872</v>
      </c>
      <c r="YM1" t="s">
        <v>7873</v>
      </c>
      <c r="YN1" t="s">
        <v>7874</v>
      </c>
      <c r="YO1" t="s">
        <v>7875</v>
      </c>
      <c r="YP1" t="s">
        <v>7876</v>
      </c>
      <c r="YQ1" t="s">
        <v>7877</v>
      </c>
      <c r="YR1" t="s">
        <v>7878</v>
      </c>
      <c r="YS1" t="s">
        <v>7879</v>
      </c>
      <c r="YT1" t="s">
        <v>7880</v>
      </c>
      <c r="YU1" t="s">
        <v>7881</v>
      </c>
      <c r="YV1" t="s">
        <v>7882</v>
      </c>
      <c r="YW1" t="s">
        <v>7883</v>
      </c>
      <c r="YX1" t="s">
        <v>7884</v>
      </c>
      <c r="YY1" t="s">
        <v>7885</v>
      </c>
      <c r="YZ1" t="s">
        <v>7886</v>
      </c>
      <c r="ZA1" t="s">
        <v>7887</v>
      </c>
      <c r="ZB1" t="s">
        <v>7888</v>
      </c>
      <c r="ZC1" t="s">
        <v>7889</v>
      </c>
      <c r="ZD1" t="s">
        <v>7890</v>
      </c>
      <c r="ZE1" t="s">
        <v>7891</v>
      </c>
      <c r="ZF1" t="s">
        <v>7892</v>
      </c>
      <c r="ZG1" t="s">
        <v>7893</v>
      </c>
      <c r="ZH1" t="s">
        <v>7894</v>
      </c>
      <c r="ZI1" t="s">
        <v>7895</v>
      </c>
      <c r="ZJ1" t="s">
        <v>7896</v>
      </c>
      <c r="ZK1" t="s">
        <v>7897</v>
      </c>
      <c r="ZL1" t="s">
        <v>7898</v>
      </c>
      <c r="ZM1" t="s">
        <v>7899</v>
      </c>
      <c r="ZN1" t="s">
        <v>7900</v>
      </c>
      <c r="ZO1" t="s">
        <v>7901</v>
      </c>
      <c r="ZP1" t="s">
        <v>7902</v>
      </c>
      <c r="ZQ1" t="s">
        <v>7903</v>
      </c>
      <c r="ZR1" t="s">
        <v>7904</v>
      </c>
      <c r="ZS1" t="s">
        <v>7905</v>
      </c>
      <c r="ZT1" t="s">
        <v>7906</v>
      </c>
      <c r="ZU1" t="s">
        <v>7907</v>
      </c>
      <c r="ZV1" t="s">
        <v>7908</v>
      </c>
      <c r="ZW1" t="s">
        <v>7909</v>
      </c>
      <c r="ZX1" t="s">
        <v>7910</v>
      </c>
      <c r="ZY1" t="s">
        <v>7911</v>
      </c>
      <c r="ZZ1" t="s">
        <v>7912</v>
      </c>
      <c r="AAA1" t="s">
        <v>7913</v>
      </c>
      <c r="AAB1" t="s">
        <v>7914</v>
      </c>
      <c r="AAC1" t="s">
        <v>7915</v>
      </c>
      <c r="AAD1" t="s">
        <v>7916</v>
      </c>
      <c r="AAE1" t="s">
        <v>7917</v>
      </c>
      <c r="AAF1" t="s">
        <v>7918</v>
      </c>
      <c r="AAG1" t="s">
        <v>7919</v>
      </c>
      <c r="AAH1" t="s">
        <v>7920</v>
      </c>
      <c r="AAI1" t="s">
        <v>7921</v>
      </c>
      <c r="AAJ1" t="s">
        <v>7922</v>
      </c>
      <c r="AAK1" t="s">
        <v>7923</v>
      </c>
      <c r="AAL1" t="s">
        <v>7924</v>
      </c>
      <c r="AAM1" t="s">
        <v>7925</v>
      </c>
      <c r="AAN1" t="s">
        <v>7926</v>
      </c>
      <c r="AAO1" t="s">
        <v>7927</v>
      </c>
      <c r="AAP1" t="s">
        <v>7928</v>
      </c>
      <c r="AAQ1" t="s">
        <v>7929</v>
      </c>
      <c r="AAR1" t="s">
        <v>7930</v>
      </c>
      <c r="AAS1" t="s">
        <v>7931</v>
      </c>
      <c r="AAT1" t="s">
        <v>7932</v>
      </c>
      <c r="AAU1" t="s">
        <v>7933</v>
      </c>
      <c r="AAV1" t="s">
        <v>7934</v>
      </c>
      <c r="AAW1" t="s">
        <v>7935</v>
      </c>
      <c r="AAX1" t="s">
        <v>7936</v>
      </c>
      <c r="AAY1" t="s">
        <v>7937</v>
      </c>
      <c r="AAZ1" t="s">
        <v>7938</v>
      </c>
      <c r="ABA1" t="s">
        <v>7939</v>
      </c>
      <c r="ABB1" t="s">
        <v>7940</v>
      </c>
      <c r="ABC1" t="s">
        <v>7941</v>
      </c>
      <c r="ABD1" t="s">
        <v>7942</v>
      </c>
      <c r="ABE1" t="s">
        <v>7943</v>
      </c>
      <c r="ABF1" t="s">
        <v>7944</v>
      </c>
      <c r="ABG1" t="s">
        <v>7945</v>
      </c>
      <c r="ABH1" t="s">
        <v>7946</v>
      </c>
      <c r="ABI1" t="s">
        <v>7947</v>
      </c>
      <c r="ABJ1" t="s">
        <v>7948</v>
      </c>
      <c r="ABK1" t="s">
        <v>7949</v>
      </c>
      <c r="ABL1" t="s">
        <v>7950</v>
      </c>
      <c r="ABM1" t="s">
        <v>7951</v>
      </c>
      <c r="ABN1" t="s">
        <v>7952</v>
      </c>
      <c r="ABO1" t="s">
        <v>7953</v>
      </c>
      <c r="ABP1" t="s">
        <v>7954</v>
      </c>
      <c r="ABQ1" t="s">
        <v>7955</v>
      </c>
      <c r="ABR1" t="s">
        <v>7956</v>
      </c>
      <c r="ABS1" t="s">
        <v>7957</v>
      </c>
      <c r="ABT1" t="s">
        <v>7958</v>
      </c>
      <c r="ABU1" t="s">
        <v>7959</v>
      </c>
      <c r="ABV1" t="s">
        <v>7960</v>
      </c>
      <c r="ABW1" t="s">
        <v>7961</v>
      </c>
      <c r="ABX1" t="s">
        <v>7962</v>
      </c>
      <c r="ABY1" t="s">
        <v>7963</v>
      </c>
      <c r="ABZ1" t="s">
        <v>7964</v>
      </c>
      <c r="ACA1" t="s">
        <v>7965</v>
      </c>
      <c r="ACB1" t="s">
        <v>7966</v>
      </c>
      <c r="ACC1" t="s">
        <v>7967</v>
      </c>
      <c r="ACD1" t="s">
        <v>7968</v>
      </c>
      <c r="ACE1" t="s">
        <v>7969</v>
      </c>
      <c r="ACF1" t="s">
        <v>7970</v>
      </c>
      <c r="ACG1" t="s">
        <v>7971</v>
      </c>
      <c r="ACH1" t="s">
        <v>7972</v>
      </c>
      <c r="ACI1" t="s">
        <v>7973</v>
      </c>
      <c r="ACJ1" t="s">
        <v>7974</v>
      </c>
      <c r="ACK1" t="s">
        <v>7975</v>
      </c>
      <c r="ACL1" t="s">
        <v>7976</v>
      </c>
      <c r="ACM1" t="s">
        <v>7977</v>
      </c>
      <c r="ACN1" t="s">
        <v>7978</v>
      </c>
      <c r="ACO1" t="s">
        <v>7979</v>
      </c>
      <c r="ACP1" t="s">
        <v>7980</v>
      </c>
      <c r="ACQ1" t="s">
        <v>7981</v>
      </c>
      <c r="ACR1" t="s">
        <v>7982</v>
      </c>
      <c r="ACS1" t="s">
        <v>7983</v>
      </c>
      <c r="ACT1" t="s">
        <v>7984</v>
      </c>
      <c r="ACU1" t="s">
        <v>7985</v>
      </c>
      <c r="ACV1" t="s">
        <v>7986</v>
      </c>
      <c r="ACW1" t="s">
        <v>7987</v>
      </c>
      <c r="ACX1" t="s">
        <v>7988</v>
      </c>
      <c r="ACY1" t="s">
        <v>7989</v>
      </c>
      <c r="ACZ1" t="s">
        <v>7990</v>
      </c>
      <c r="ADA1" t="s">
        <v>7991</v>
      </c>
      <c r="ADB1" t="s">
        <v>7992</v>
      </c>
      <c r="ADC1" t="s">
        <v>7993</v>
      </c>
      <c r="ADD1" t="s">
        <v>7994</v>
      </c>
      <c r="ADE1" t="s">
        <v>7995</v>
      </c>
      <c r="ADF1" t="s">
        <v>7996</v>
      </c>
      <c r="ADG1" t="s">
        <v>7997</v>
      </c>
      <c r="ADH1" t="s">
        <v>7998</v>
      </c>
      <c r="ADI1" t="s">
        <v>7999</v>
      </c>
      <c r="ADJ1" t="s">
        <v>8000</v>
      </c>
      <c r="ADK1" t="s">
        <v>8001</v>
      </c>
      <c r="ADL1" t="s">
        <v>8002</v>
      </c>
      <c r="ADM1" t="s">
        <v>8003</v>
      </c>
      <c r="ADN1" t="s">
        <v>8004</v>
      </c>
      <c r="ADO1" t="s">
        <v>8005</v>
      </c>
      <c r="ADP1" t="s">
        <v>8006</v>
      </c>
      <c r="ADQ1" t="s">
        <v>8007</v>
      </c>
      <c r="ADR1" t="s">
        <v>8008</v>
      </c>
      <c r="ADS1" t="s">
        <v>8009</v>
      </c>
      <c r="ADT1" t="s">
        <v>8010</v>
      </c>
      <c r="ADU1" t="s">
        <v>8011</v>
      </c>
      <c r="ADV1" t="s">
        <v>8012</v>
      </c>
      <c r="ADW1" t="s">
        <v>8013</v>
      </c>
      <c r="ADX1" t="s">
        <v>8014</v>
      </c>
      <c r="ADY1" t="s">
        <v>8015</v>
      </c>
      <c r="ADZ1" t="s">
        <v>8016</v>
      </c>
      <c r="AEA1" t="s">
        <v>8017</v>
      </c>
      <c r="AEB1" t="s">
        <v>8018</v>
      </c>
      <c r="AEC1" t="s">
        <v>8019</v>
      </c>
      <c r="AED1" t="s">
        <v>8020</v>
      </c>
      <c r="AEE1" t="s">
        <v>8021</v>
      </c>
      <c r="AEF1" t="s">
        <v>8022</v>
      </c>
      <c r="AEG1" t="s">
        <v>8023</v>
      </c>
      <c r="AEH1" t="s">
        <v>8024</v>
      </c>
      <c r="AEI1" t="s">
        <v>8025</v>
      </c>
      <c r="AEJ1" t="s">
        <v>8026</v>
      </c>
      <c r="AEK1" t="s">
        <v>8027</v>
      </c>
      <c r="AEL1" t="s">
        <v>8028</v>
      </c>
      <c r="AEM1" t="s">
        <v>8029</v>
      </c>
      <c r="AEN1" t="s">
        <v>8030</v>
      </c>
      <c r="AEO1" t="s">
        <v>8031</v>
      </c>
      <c r="AEP1" t="s">
        <v>8032</v>
      </c>
      <c r="AEQ1" t="s">
        <v>8033</v>
      </c>
      <c r="AER1" t="s">
        <v>8034</v>
      </c>
      <c r="AES1" t="s">
        <v>8035</v>
      </c>
      <c r="AET1" t="s">
        <v>8036</v>
      </c>
      <c r="AEU1" t="s">
        <v>8037</v>
      </c>
      <c r="AEV1" t="s">
        <v>8038</v>
      </c>
      <c r="AEW1" t="s">
        <v>8039</v>
      </c>
      <c r="AEX1" t="s">
        <v>8040</v>
      </c>
      <c r="AEY1" t="s">
        <v>8041</v>
      </c>
      <c r="AEZ1" t="s">
        <v>8042</v>
      </c>
      <c r="AFA1" t="s">
        <v>8043</v>
      </c>
      <c r="AFB1" t="s">
        <v>8044</v>
      </c>
      <c r="AFC1" t="s">
        <v>8045</v>
      </c>
      <c r="AFD1" t="s">
        <v>8046</v>
      </c>
      <c r="AFE1" t="s">
        <v>8047</v>
      </c>
      <c r="AFF1" t="s">
        <v>8048</v>
      </c>
      <c r="AFG1" t="s">
        <v>8049</v>
      </c>
      <c r="AFH1" t="s">
        <v>8050</v>
      </c>
      <c r="AFI1" t="s">
        <v>8051</v>
      </c>
      <c r="AFJ1" t="s">
        <v>8052</v>
      </c>
      <c r="AFK1" t="s">
        <v>8053</v>
      </c>
      <c r="AFL1" t="s">
        <v>8054</v>
      </c>
      <c r="AFM1" t="s">
        <v>8055</v>
      </c>
      <c r="AFN1" t="s">
        <v>8056</v>
      </c>
      <c r="AFO1" t="s">
        <v>8057</v>
      </c>
      <c r="AFP1" t="s">
        <v>8058</v>
      </c>
      <c r="AFQ1" t="s">
        <v>8059</v>
      </c>
      <c r="AFR1" t="s">
        <v>8060</v>
      </c>
      <c r="AFS1" t="s">
        <v>8061</v>
      </c>
      <c r="AFT1" t="s">
        <v>8062</v>
      </c>
      <c r="AFU1" t="s">
        <v>8063</v>
      </c>
      <c r="AFV1" t="s">
        <v>8064</v>
      </c>
      <c r="AFW1" t="s">
        <v>8065</v>
      </c>
      <c r="AFX1" t="s">
        <v>8066</v>
      </c>
      <c r="AFY1" t="s">
        <v>8067</v>
      </c>
      <c r="AFZ1" t="s">
        <v>8068</v>
      </c>
      <c r="AGA1" t="s">
        <v>8069</v>
      </c>
      <c r="AGB1" t="s">
        <v>8070</v>
      </c>
      <c r="AGC1" t="s">
        <v>8071</v>
      </c>
      <c r="AGD1" t="s">
        <v>8072</v>
      </c>
      <c r="AGE1" t="s">
        <v>8073</v>
      </c>
      <c r="AGF1" t="s">
        <v>8074</v>
      </c>
      <c r="AGG1" t="s">
        <v>8075</v>
      </c>
      <c r="AGH1" t="s">
        <v>8076</v>
      </c>
      <c r="AGI1" t="s">
        <v>8077</v>
      </c>
      <c r="AGJ1" t="s">
        <v>8078</v>
      </c>
      <c r="AGK1" t="s">
        <v>8079</v>
      </c>
      <c r="AGL1" t="s">
        <v>8080</v>
      </c>
      <c r="AGM1" t="s">
        <v>8081</v>
      </c>
      <c r="AGN1" t="s">
        <v>8082</v>
      </c>
      <c r="AGO1" t="s">
        <v>8083</v>
      </c>
      <c r="AGP1" t="s">
        <v>8084</v>
      </c>
      <c r="AGQ1" t="s">
        <v>8085</v>
      </c>
      <c r="AGR1" t="s">
        <v>8086</v>
      </c>
      <c r="AGS1" t="s">
        <v>8087</v>
      </c>
      <c r="AGT1" t="s">
        <v>8088</v>
      </c>
      <c r="AGU1" t="s">
        <v>8089</v>
      </c>
      <c r="AGV1" t="s">
        <v>8090</v>
      </c>
      <c r="AGW1" t="s">
        <v>8091</v>
      </c>
      <c r="AGX1" t="s">
        <v>8092</v>
      </c>
      <c r="AGY1" t="s">
        <v>8093</v>
      </c>
      <c r="AGZ1" t="s">
        <v>8094</v>
      </c>
      <c r="AHA1" t="s">
        <v>8095</v>
      </c>
      <c r="AHB1" t="s">
        <v>8096</v>
      </c>
      <c r="AHC1" t="s">
        <v>8097</v>
      </c>
      <c r="AHD1" t="s">
        <v>8098</v>
      </c>
      <c r="AHE1" t="s">
        <v>8099</v>
      </c>
      <c r="AHF1" t="s">
        <v>8100</v>
      </c>
      <c r="AHG1" t="s">
        <v>8101</v>
      </c>
      <c r="AHH1" t="s">
        <v>8102</v>
      </c>
      <c r="AHI1" t="s">
        <v>8103</v>
      </c>
      <c r="AHJ1" t="s">
        <v>8104</v>
      </c>
      <c r="AHK1" t="s">
        <v>8105</v>
      </c>
      <c r="AHL1" t="s">
        <v>8106</v>
      </c>
      <c r="AHM1" t="s">
        <v>8107</v>
      </c>
      <c r="AHN1" t="s">
        <v>8108</v>
      </c>
      <c r="AHO1" t="s">
        <v>8109</v>
      </c>
      <c r="AHP1" t="s">
        <v>8110</v>
      </c>
      <c r="AHQ1" t="s">
        <v>8111</v>
      </c>
      <c r="AHR1" t="s">
        <v>8112</v>
      </c>
      <c r="AHS1" t="s">
        <v>8113</v>
      </c>
      <c r="AHT1" t="s">
        <v>8114</v>
      </c>
      <c r="AHU1" t="s">
        <v>8115</v>
      </c>
      <c r="AHV1" t="s">
        <v>8116</v>
      </c>
      <c r="AHW1" t="s">
        <v>8117</v>
      </c>
      <c r="AHX1" t="s">
        <v>8118</v>
      </c>
      <c r="AHY1" t="s">
        <v>8119</v>
      </c>
      <c r="AHZ1" t="s">
        <v>8120</v>
      </c>
      <c r="AIA1" t="s">
        <v>8121</v>
      </c>
      <c r="AIB1" t="s">
        <v>8122</v>
      </c>
      <c r="AIC1" t="s">
        <v>8123</v>
      </c>
      <c r="AID1" t="s">
        <v>8124</v>
      </c>
      <c r="AIE1" t="s">
        <v>8125</v>
      </c>
      <c r="AIF1" t="s">
        <v>8126</v>
      </c>
      <c r="AIG1" t="s">
        <v>8127</v>
      </c>
      <c r="AIH1" t="s">
        <v>8128</v>
      </c>
      <c r="AII1" t="s">
        <v>8129</v>
      </c>
      <c r="AIJ1" t="s">
        <v>8130</v>
      </c>
      <c r="AIK1" t="s">
        <v>8131</v>
      </c>
      <c r="AIL1" t="s">
        <v>8132</v>
      </c>
      <c r="AIM1" t="s">
        <v>8133</v>
      </c>
      <c r="AIN1" t="s">
        <v>8134</v>
      </c>
      <c r="AIO1" t="s">
        <v>8135</v>
      </c>
      <c r="AIP1" t="s">
        <v>8136</v>
      </c>
      <c r="AIQ1" t="s">
        <v>8137</v>
      </c>
      <c r="AIR1" t="s">
        <v>8138</v>
      </c>
      <c r="AIS1" t="s">
        <v>8139</v>
      </c>
      <c r="AIT1" t="s">
        <v>8140</v>
      </c>
      <c r="AIU1" t="s">
        <v>8141</v>
      </c>
      <c r="AIV1" t="s">
        <v>8142</v>
      </c>
      <c r="AIW1" t="s">
        <v>8143</v>
      </c>
      <c r="AIX1" t="s">
        <v>8144</v>
      </c>
      <c r="AIY1" t="s">
        <v>8145</v>
      </c>
      <c r="AIZ1" t="s">
        <v>8146</v>
      </c>
      <c r="AJA1" t="s">
        <v>8147</v>
      </c>
      <c r="AJB1" t="s">
        <v>8148</v>
      </c>
      <c r="AJC1" t="s">
        <v>8149</v>
      </c>
      <c r="AJD1" t="s">
        <v>8150</v>
      </c>
      <c r="AJE1" t="s">
        <v>8151</v>
      </c>
      <c r="AJF1" t="s">
        <v>8152</v>
      </c>
      <c r="AJG1" t="s">
        <v>8153</v>
      </c>
      <c r="AJH1" t="s">
        <v>8154</v>
      </c>
      <c r="AJI1" t="s">
        <v>8155</v>
      </c>
      <c r="AJJ1" t="s">
        <v>8156</v>
      </c>
      <c r="AJK1" t="s">
        <v>8157</v>
      </c>
      <c r="AJL1" t="s">
        <v>8158</v>
      </c>
      <c r="AJM1" t="s">
        <v>8159</v>
      </c>
      <c r="AJN1" t="s">
        <v>8160</v>
      </c>
      <c r="AJO1" t="s">
        <v>8161</v>
      </c>
      <c r="AJP1" t="s">
        <v>8162</v>
      </c>
      <c r="AJQ1" t="s">
        <v>8163</v>
      </c>
      <c r="AJR1" t="s">
        <v>8164</v>
      </c>
      <c r="AJS1" t="s">
        <v>8165</v>
      </c>
      <c r="AJT1" t="s">
        <v>8166</v>
      </c>
      <c r="AJU1" t="s">
        <v>8167</v>
      </c>
      <c r="AJV1" t="s">
        <v>8168</v>
      </c>
      <c r="AJW1" t="s">
        <v>8169</v>
      </c>
      <c r="AJX1" t="s">
        <v>8170</v>
      </c>
      <c r="AJY1" t="s">
        <v>8171</v>
      </c>
      <c r="AJZ1" t="s">
        <v>8172</v>
      </c>
      <c r="AKA1" t="s">
        <v>8173</v>
      </c>
      <c r="AKB1" t="s">
        <v>8174</v>
      </c>
      <c r="AKC1" t="s">
        <v>8175</v>
      </c>
      <c r="AKD1" t="s">
        <v>8176</v>
      </c>
      <c r="AKE1" t="s">
        <v>8177</v>
      </c>
      <c r="AKF1" t="s">
        <v>8178</v>
      </c>
      <c r="AKG1" t="s">
        <v>8179</v>
      </c>
      <c r="AKH1" t="s">
        <v>8180</v>
      </c>
      <c r="AKI1" t="s">
        <v>8181</v>
      </c>
      <c r="AKJ1" t="s">
        <v>8182</v>
      </c>
      <c r="AKK1" t="s">
        <v>8183</v>
      </c>
      <c r="AKL1" t="s">
        <v>8184</v>
      </c>
      <c r="AKM1" t="s">
        <v>8185</v>
      </c>
      <c r="AKN1" t="s">
        <v>8186</v>
      </c>
      <c r="AKO1" t="s">
        <v>8187</v>
      </c>
      <c r="AKP1" t="s">
        <v>8188</v>
      </c>
      <c r="AKQ1" t="s">
        <v>8189</v>
      </c>
      <c r="AKR1" t="s">
        <v>8190</v>
      </c>
      <c r="AKS1" t="s">
        <v>8191</v>
      </c>
      <c r="AKT1" t="s">
        <v>8192</v>
      </c>
      <c r="AKU1" t="s">
        <v>8193</v>
      </c>
      <c r="AKV1" t="s">
        <v>8194</v>
      </c>
      <c r="AKW1" t="s">
        <v>8195</v>
      </c>
      <c r="AKX1" t="s">
        <v>8196</v>
      </c>
      <c r="AKY1" t="s">
        <v>8197</v>
      </c>
      <c r="AKZ1" t="s">
        <v>8198</v>
      </c>
      <c r="ALA1" t="s">
        <v>8199</v>
      </c>
      <c r="ALB1" t="s">
        <v>8200</v>
      </c>
      <c r="ALC1" t="s">
        <v>8201</v>
      </c>
      <c r="ALD1" t="s">
        <v>8202</v>
      </c>
      <c r="ALE1" t="s">
        <v>8203</v>
      </c>
      <c r="ALF1" t="s">
        <v>8204</v>
      </c>
      <c r="ALG1" t="s">
        <v>8205</v>
      </c>
      <c r="ALH1" t="s">
        <v>8206</v>
      </c>
      <c r="ALI1" t="s">
        <v>8207</v>
      </c>
      <c r="ALJ1" t="s">
        <v>8208</v>
      </c>
      <c r="ALK1" t="s">
        <v>8209</v>
      </c>
      <c r="ALL1" t="s">
        <v>8210</v>
      </c>
      <c r="ALM1" t="s">
        <v>8211</v>
      </c>
      <c r="ALN1" t="s">
        <v>8212</v>
      </c>
      <c r="ALO1" t="s">
        <v>8213</v>
      </c>
      <c r="ALP1" t="s">
        <v>8214</v>
      </c>
      <c r="ALQ1" t="s">
        <v>8215</v>
      </c>
      <c r="ALR1" t="s">
        <v>8216</v>
      </c>
      <c r="ALS1" t="s">
        <v>8217</v>
      </c>
      <c r="ALT1" t="s">
        <v>8218</v>
      </c>
      <c r="ALU1" t="s">
        <v>8219</v>
      </c>
      <c r="ALV1" t="s">
        <v>8220</v>
      </c>
      <c r="ALW1" t="s">
        <v>8221</v>
      </c>
      <c r="ALX1" t="s">
        <v>8222</v>
      </c>
      <c r="ALY1" t="s">
        <v>8223</v>
      </c>
      <c r="ALZ1" t="s">
        <v>8224</v>
      </c>
      <c r="AMA1" t="s">
        <v>8225</v>
      </c>
      <c r="AMB1" t="s">
        <v>8226</v>
      </c>
      <c r="AMC1" t="s">
        <v>8227</v>
      </c>
      <c r="AMD1" t="s">
        <v>8228</v>
      </c>
      <c r="AME1" t="s">
        <v>8229</v>
      </c>
      <c r="AMF1" t="s">
        <v>8230</v>
      </c>
      <c r="AMG1" t="s">
        <v>8231</v>
      </c>
      <c r="AMH1" t="s">
        <v>8232</v>
      </c>
      <c r="AMI1" t="s">
        <v>8233</v>
      </c>
      <c r="AMJ1" t="s">
        <v>8234</v>
      </c>
      <c r="AMK1" t="s">
        <v>8235</v>
      </c>
      <c r="AML1" t="s">
        <v>8236</v>
      </c>
      <c r="AMM1" t="s">
        <v>8237</v>
      </c>
      <c r="AMN1" t="s">
        <v>8238</v>
      </c>
      <c r="AMO1" t="s">
        <v>8239</v>
      </c>
      <c r="AMP1" t="s">
        <v>8240</v>
      </c>
      <c r="AMQ1" t="s">
        <v>8241</v>
      </c>
      <c r="AMR1" t="s">
        <v>8242</v>
      </c>
      <c r="AMS1" t="s">
        <v>8243</v>
      </c>
      <c r="AMT1" t="s">
        <v>8244</v>
      </c>
      <c r="AMU1" t="s">
        <v>8245</v>
      </c>
      <c r="AMV1" t="s">
        <v>8246</v>
      </c>
      <c r="AMW1" t="s">
        <v>8247</v>
      </c>
      <c r="AMX1" t="s">
        <v>8248</v>
      </c>
      <c r="AMY1" t="s">
        <v>8249</v>
      </c>
      <c r="AMZ1" t="s">
        <v>8250</v>
      </c>
      <c r="ANA1" t="s">
        <v>8251</v>
      </c>
      <c r="ANB1" t="s">
        <v>8252</v>
      </c>
      <c r="ANC1" t="s">
        <v>8253</v>
      </c>
      <c r="AND1" t="s">
        <v>8254</v>
      </c>
      <c r="ANE1" t="s">
        <v>8255</v>
      </c>
      <c r="ANF1" t="s">
        <v>8256</v>
      </c>
      <c r="ANG1" t="s">
        <v>8257</v>
      </c>
      <c r="ANH1" t="s">
        <v>8258</v>
      </c>
      <c r="ANI1" t="s">
        <v>8259</v>
      </c>
      <c r="ANJ1" t="s">
        <v>8260</v>
      </c>
      <c r="ANK1" t="s">
        <v>8261</v>
      </c>
      <c r="ANL1" t="s">
        <v>8262</v>
      </c>
      <c r="ANM1" t="s">
        <v>8263</v>
      </c>
      <c r="ANN1" t="s">
        <v>8264</v>
      </c>
      <c r="ANO1" t="s">
        <v>8265</v>
      </c>
      <c r="ANP1" t="s">
        <v>8266</v>
      </c>
      <c r="ANQ1" t="s">
        <v>8267</v>
      </c>
      <c r="ANR1" t="s">
        <v>8268</v>
      </c>
      <c r="ANS1" t="s">
        <v>8269</v>
      </c>
      <c r="ANT1" t="s">
        <v>8270</v>
      </c>
      <c r="ANU1" t="s">
        <v>8271</v>
      </c>
      <c r="ANV1" t="s">
        <v>8272</v>
      </c>
      <c r="ANW1" t="s">
        <v>8273</v>
      </c>
      <c r="ANX1" t="s">
        <v>8274</v>
      </c>
      <c r="ANY1" t="s">
        <v>8275</v>
      </c>
      <c r="ANZ1" t="s">
        <v>8276</v>
      </c>
      <c r="AOA1" t="s">
        <v>8277</v>
      </c>
      <c r="AOB1" t="s">
        <v>8278</v>
      </c>
      <c r="AOC1" t="s">
        <v>8279</v>
      </c>
      <c r="AOD1" t="s">
        <v>8280</v>
      </c>
      <c r="AOE1" t="s">
        <v>8281</v>
      </c>
      <c r="AOF1" t="s">
        <v>8282</v>
      </c>
      <c r="AOG1" t="s">
        <v>8283</v>
      </c>
      <c r="AOH1" t="s">
        <v>8284</v>
      </c>
      <c r="AOI1" t="s">
        <v>8285</v>
      </c>
      <c r="AOJ1" t="s">
        <v>8286</v>
      </c>
      <c r="AOK1" t="s">
        <v>8287</v>
      </c>
      <c r="AOL1" t="s">
        <v>8288</v>
      </c>
      <c r="AOM1" t="s">
        <v>8289</v>
      </c>
      <c r="AON1" t="s">
        <v>8290</v>
      </c>
      <c r="AOO1" t="s">
        <v>8291</v>
      </c>
      <c r="AOP1" t="s">
        <v>8292</v>
      </c>
      <c r="AOQ1" t="s">
        <v>8293</v>
      </c>
      <c r="AOR1" t="s">
        <v>8294</v>
      </c>
      <c r="AOS1" t="s">
        <v>8295</v>
      </c>
      <c r="AOT1" t="s">
        <v>8296</v>
      </c>
      <c r="AOU1" t="s">
        <v>8297</v>
      </c>
      <c r="AOV1" t="s">
        <v>8298</v>
      </c>
      <c r="AOW1" t="s">
        <v>8299</v>
      </c>
      <c r="AOX1" t="s">
        <v>8300</v>
      </c>
      <c r="AOY1" t="s">
        <v>8301</v>
      </c>
      <c r="AOZ1" t="s">
        <v>8302</v>
      </c>
      <c r="APA1" t="s">
        <v>8303</v>
      </c>
      <c r="APB1" t="s">
        <v>8304</v>
      </c>
      <c r="APC1" t="s">
        <v>8305</v>
      </c>
      <c r="APD1" t="s">
        <v>8306</v>
      </c>
      <c r="APE1" t="s">
        <v>8307</v>
      </c>
      <c r="APF1" t="s">
        <v>8308</v>
      </c>
      <c r="APG1" t="s">
        <v>8309</v>
      </c>
      <c r="APH1" t="s">
        <v>8310</v>
      </c>
      <c r="API1" t="s">
        <v>8311</v>
      </c>
      <c r="APJ1" t="s">
        <v>8312</v>
      </c>
      <c r="APK1" t="s">
        <v>8313</v>
      </c>
      <c r="APL1" t="s">
        <v>8314</v>
      </c>
      <c r="APM1" t="s">
        <v>8315</v>
      </c>
      <c r="APN1" t="s">
        <v>8316</v>
      </c>
      <c r="APO1" t="s">
        <v>8317</v>
      </c>
      <c r="APP1" t="s">
        <v>8318</v>
      </c>
      <c r="APQ1" t="s">
        <v>8319</v>
      </c>
      <c r="APR1" t="s">
        <v>8320</v>
      </c>
      <c r="APS1" t="s">
        <v>8321</v>
      </c>
      <c r="APT1" t="s">
        <v>8322</v>
      </c>
      <c r="APU1" t="s">
        <v>8323</v>
      </c>
      <c r="APV1" t="s">
        <v>8324</v>
      </c>
      <c r="APW1" t="s">
        <v>8325</v>
      </c>
      <c r="APX1" t="s">
        <v>8326</v>
      </c>
      <c r="APY1" t="s">
        <v>8327</v>
      </c>
      <c r="APZ1" t="s">
        <v>8328</v>
      </c>
      <c r="AQA1" t="s">
        <v>8329</v>
      </c>
      <c r="AQB1" t="s">
        <v>8330</v>
      </c>
      <c r="AQC1" t="s">
        <v>8331</v>
      </c>
      <c r="AQD1" t="s">
        <v>8332</v>
      </c>
      <c r="AQE1" t="s">
        <v>8333</v>
      </c>
      <c r="AQF1" t="s">
        <v>8334</v>
      </c>
      <c r="AQG1" t="s">
        <v>8335</v>
      </c>
      <c r="AQH1" t="s">
        <v>8336</v>
      </c>
      <c r="AQI1" t="s">
        <v>8337</v>
      </c>
      <c r="AQJ1" t="s">
        <v>8338</v>
      </c>
      <c r="AQK1" t="s">
        <v>8339</v>
      </c>
      <c r="AQL1" t="s">
        <v>8340</v>
      </c>
      <c r="AQM1" t="s">
        <v>8341</v>
      </c>
      <c r="AQN1" t="s">
        <v>8342</v>
      </c>
      <c r="AQO1" t="s">
        <v>8343</v>
      </c>
      <c r="AQP1" t="s">
        <v>8344</v>
      </c>
      <c r="AQQ1" t="s">
        <v>8345</v>
      </c>
      <c r="AQR1" t="s">
        <v>8346</v>
      </c>
      <c r="AQS1" t="s">
        <v>8347</v>
      </c>
      <c r="AQT1" t="s">
        <v>8348</v>
      </c>
      <c r="AQU1" t="s">
        <v>8349</v>
      </c>
      <c r="AQV1" t="s">
        <v>8350</v>
      </c>
      <c r="AQW1" t="s">
        <v>8351</v>
      </c>
      <c r="AQX1" t="s">
        <v>8352</v>
      </c>
      <c r="AQY1" t="s">
        <v>8353</v>
      </c>
      <c r="AQZ1" t="s">
        <v>8354</v>
      </c>
      <c r="ARA1" t="s">
        <v>8355</v>
      </c>
      <c r="ARB1" t="s">
        <v>8356</v>
      </c>
      <c r="ARC1" t="s">
        <v>8357</v>
      </c>
      <c r="ARD1" t="s">
        <v>8358</v>
      </c>
      <c r="ARE1" t="s">
        <v>8359</v>
      </c>
      <c r="ARF1" t="s">
        <v>8360</v>
      </c>
      <c r="ARG1" t="s">
        <v>8361</v>
      </c>
      <c r="ARH1" t="s">
        <v>8362</v>
      </c>
      <c r="ARI1" t="s">
        <v>8363</v>
      </c>
      <c r="ARJ1" t="s">
        <v>8364</v>
      </c>
      <c r="ARK1" t="s">
        <v>8365</v>
      </c>
      <c r="ARL1" t="s">
        <v>8366</v>
      </c>
      <c r="ARM1" t="s">
        <v>8367</v>
      </c>
      <c r="ARN1" t="s">
        <v>8368</v>
      </c>
      <c r="ARO1" t="s">
        <v>8369</v>
      </c>
      <c r="ARP1" t="s">
        <v>8370</v>
      </c>
      <c r="ARQ1" t="s">
        <v>8371</v>
      </c>
      <c r="ARR1" t="s">
        <v>8372</v>
      </c>
      <c r="ARS1" t="s">
        <v>8373</v>
      </c>
      <c r="ART1" t="s">
        <v>8374</v>
      </c>
      <c r="ARU1" t="s">
        <v>8375</v>
      </c>
      <c r="ARV1" t="s">
        <v>8376</v>
      </c>
      <c r="ARW1" t="s">
        <v>8377</v>
      </c>
      <c r="ARX1" t="s">
        <v>8378</v>
      </c>
      <c r="ARY1" t="s">
        <v>8379</v>
      </c>
      <c r="ARZ1" t="s">
        <v>8380</v>
      </c>
      <c r="ASA1" t="s">
        <v>8381</v>
      </c>
      <c r="ASB1" t="s">
        <v>8382</v>
      </c>
      <c r="ASC1" t="s">
        <v>8383</v>
      </c>
      <c r="ASD1" t="s">
        <v>8384</v>
      </c>
      <c r="ASE1" t="s">
        <v>8385</v>
      </c>
      <c r="ASF1" t="s">
        <v>8386</v>
      </c>
      <c r="ASG1" t="s">
        <v>8387</v>
      </c>
      <c r="ASH1" t="s">
        <v>8388</v>
      </c>
      <c r="ASI1" t="s">
        <v>8389</v>
      </c>
      <c r="ASJ1" t="s">
        <v>8390</v>
      </c>
      <c r="ASK1" t="s">
        <v>8391</v>
      </c>
      <c r="ASL1" t="s">
        <v>8392</v>
      </c>
      <c r="ASM1" t="s">
        <v>8393</v>
      </c>
      <c r="ASN1" t="s">
        <v>8394</v>
      </c>
      <c r="ASO1" t="s">
        <v>8395</v>
      </c>
      <c r="ASP1" t="s">
        <v>8396</v>
      </c>
      <c r="ASQ1" t="s">
        <v>8397</v>
      </c>
      <c r="ASR1" t="s">
        <v>8398</v>
      </c>
      <c r="ASS1" t="s">
        <v>8399</v>
      </c>
      <c r="AST1" t="s">
        <v>8400</v>
      </c>
      <c r="ASU1" t="s">
        <v>8401</v>
      </c>
      <c r="ASV1" t="s">
        <v>8402</v>
      </c>
      <c r="ASW1" t="s">
        <v>8403</v>
      </c>
      <c r="ASX1" t="s">
        <v>8404</v>
      </c>
      <c r="ASY1" t="s">
        <v>8405</v>
      </c>
      <c r="ASZ1" t="s">
        <v>8406</v>
      </c>
      <c r="ATA1" t="s">
        <v>8407</v>
      </c>
      <c r="ATB1" t="s">
        <v>8408</v>
      </c>
      <c r="ATC1" t="s">
        <v>8409</v>
      </c>
      <c r="ATD1" t="s">
        <v>8410</v>
      </c>
      <c r="ATE1" t="s">
        <v>8411</v>
      </c>
      <c r="ATF1" t="s">
        <v>8412</v>
      </c>
      <c r="ATG1" t="s">
        <v>8413</v>
      </c>
      <c r="ATH1" t="s">
        <v>8414</v>
      </c>
      <c r="ATI1" t="s">
        <v>8415</v>
      </c>
      <c r="ATJ1" t="s">
        <v>8416</v>
      </c>
      <c r="ATK1" t="s">
        <v>8417</v>
      </c>
      <c r="ATL1" t="s">
        <v>8418</v>
      </c>
      <c r="ATM1" t="s">
        <v>8419</v>
      </c>
      <c r="ATN1" t="s">
        <v>8420</v>
      </c>
      <c r="ATO1" t="s">
        <v>8421</v>
      </c>
      <c r="ATP1" t="s">
        <v>8422</v>
      </c>
      <c r="ATQ1" t="s">
        <v>8423</v>
      </c>
      <c r="ATR1" t="s">
        <v>8424</v>
      </c>
      <c r="ATS1" t="s">
        <v>8425</v>
      </c>
      <c r="ATT1" t="s">
        <v>8426</v>
      </c>
      <c r="ATU1" t="s">
        <v>8427</v>
      </c>
      <c r="ATV1" t="s">
        <v>8428</v>
      </c>
      <c r="ATW1" t="s">
        <v>8429</v>
      </c>
      <c r="ATX1" t="s">
        <v>8430</v>
      </c>
      <c r="ATY1" t="s">
        <v>8431</v>
      </c>
      <c r="ATZ1" t="s">
        <v>8432</v>
      </c>
      <c r="AUA1" t="s">
        <v>8433</v>
      </c>
      <c r="AUB1" t="s">
        <v>8434</v>
      </c>
      <c r="AUC1" t="s">
        <v>8435</v>
      </c>
      <c r="AUD1" t="s">
        <v>8436</v>
      </c>
      <c r="AUE1" t="s">
        <v>8437</v>
      </c>
      <c r="AUF1" t="s">
        <v>8438</v>
      </c>
      <c r="AUG1" t="s">
        <v>8439</v>
      </c>
      <c r="AUH1" t="s">
        <v>8440</v>
      </c>
      <c r="AUI1" t="s">
        <v>8441</v>
      </c>
      <c r="AUJ1" t="s">
        <v>8442</v>
      </c>
      <c r="AUK1" t="s">
        <v>8443</v>
      </c>
      <c r="AUL1" t="s">
        <v>8444</v>
      </c>
      <c r="AUM1" t="s">
        <v>8445</v>
      </c>
      <c r="AUN1" t="s">
        <v>8446</v>
      </c>
      <c r="AUO1" t="s">
        <v>8447</v>
      </c>
      <c r="AUP1" t="s">
        <v>8448</v>
      </c>
      <c r="AUQ1" t="s">
        <v>8449</v>
      </c>
      <c r="AUR1" t="s">
        <v>8450</v>
      </c>
      <c r="AUS1" t="s">
        <v>8451</v>
      </c>
      <c r="AUT1" t="s">
        <v>8452</v>
      </c>
      <c r="AUU1" t="s">
        <v>8453</v>
      </c>
      <c r="AUV1" t="s">
        <v>8454</v>
      </c>
      <c r="AUW1" t="s">
        <v>8455</v>
      </c>
      <c r="AUX1" t="s">
        <v>8456</v>
      </c>
      <c r="AUY1" t="s">
        <v>8457</v>
      </c>
      <c r="AUZ1" t="s">
        <v>8458</v>
      </c>
      <c r="AVA1" t="s">
        <v>8459</v>
      </c>
      <c r="AVB1" t="s">
        <v>8460</v>
      </c>
      <c r="AVC1" t="s">
        <v>8461</v>
      </c>
      <c r="AVD1" t="s">
        <v>8462</v>
      </c>
      <c r="AVE1" t="s">
        <v>8463</v>
      </c>
      <c r="AVF1" t="s">
        <v>8464</v>
      </c>
      <c r="AVG1" t="s">
        <v>8465</v>
      </c>
      <c r="AVH1" t="s">
        <v>8466</v>
      </c>
      <c r="AVI1" t="s">
        <v>8467</v>
      </c>
      <c r="AVJ1" t="s">
        <v>8468</v>
      </c>
      <c r="AVK1" t="s">
        <v>8469</v>
      </c>
      <c r="AVL1" t="s">
        <v>8470</v>
      </c>
      <c r="AVM1" t="s">
        <v>8471</v>
      </c>
      <c r="AVN1" t="s">
        <v>8472</v>
      </c>
      <c r="AVO1" t="s">
        <v>8473</v>
      </c>
      <c r="AVP1" t="s">
        <v>8474</v>
      </c>
      <c r="AVQ1" t="s">
        <v>8475</v>
      </c>
      <c r="AVR1" t="s">
        <v>8476</v>
      </c>
      <c r="AVS1" t="s">
        <v>8477</v>
      </c>
      <c r="AVT1" t="s">
        <v>8478</v>
      </c>
      <c r="AVU1" t="s">
        <v>8479</v>
      </c>
      <c r="AVV1" t="s">
        <v>8480</v>
      </c>
      <c r="AVW1" t="s">
        <v>8481</v>
      </c>
      <c r="AVX1" t="s">
        <v>8482</v>
      </c>
      <c r="AVY1" t="s">
        <v>8483</v>
      </c>
      <c r="AVZ1" t="s">
        <v>8484</v>
      </c>
      <c r="AWA1" t="s">
        <v>8485</v>
      </c>
      <c r="AWB1" t="s">
        <v>8486</v>
      </c>
      <c r="AWC1" t="s">
        <v>8487</v>
      </c>
      <c r="AWD1" t="s">
        <v>8488</v>
      </c>
      <c r="AWE1" t="s">
        <v>8489</v>
      </c>
      <c r="AWF1" t="s">
        <v>8490</v>
      </c>
      <c r="AWG1" t="s">
        <v>8491</v>
      </c>
      <c r="AWH1" t="s">
        <v>8492</v>
      </c>
      <c r="AWI1" t="s">
        <v>8493</v>
      </c>
      <c r="AWJ1" t="s">
        <v>8494</v>
      </c>
      <c r="AWK1" t="s">
        <v>8495</v>
      </c>
      <c r="AWL1" t="s">
        <v>8496</v>
      </c>
      <c r="AWM1" t="s">
        <v>8497</v>
      </c>
      <c r="AWN1" t="s">
        <v>8498</v>
      </c>
      <c r="AWO1" t="s">
        <v>8499</v>
      </c>
      <c r="AWP1" t="s">
        <v>8500</v>
      </c>
      <c r="AWQ1" t="s">
        <v>8501</v>
      </c>
      <c r="AWR1" t="s">
        <v>8502</v>
      </c>
      <c r="AWS1" t="s">
        <v>8503</v>
      </c>
      <c r="AWT1" t="s">
        <v>8504</v>
      </c>
      <c r="AWU1" t="s">
        <v>8505</v>
      </c>
      <c r="AWV1" t="s">
        <v>8506</v>
      </c>
      <c r="AWW1" t="s">
        <v>8507</v>
      </c>
      <c r="AWX1" t="s">
        <v>8508</v>
      </c>
      <c r="AWY1" t="s">
        <v>8509</v>
      </c>
      <c r="AWZ1" t="s">
        <v>8510</v>
      </c>
      <c r="AXA1" t="s">
        <v>8511</v>
      </c>
      <c r="AXB1" t="s">
        <v>8512</v>
      </c>
      <c r="AXC1" t="s">
        <v>8513</v>
      </c>
      <c r="AXD1" t="s">
        <v>8514</v>
      </c>
      <c r="AXE1" t="s">
        <v>8515</v>
      </c>
      <c r="AXF1" t="s">
        <v>8516</v>
      </c>
      <c r="AXG1" t="s">
        <v>8517</v>
      </c>
      <c r="AXH1" t="s">
        <v>8518</v>
      </c>
      <c r="AXI1" t="s">
        <v>8519</v>
      </c>
      <c r="AXJ1" t="s">
        <v>8520</v>
      </c>
      <c r="AXK1" t="s">
        <v>8521</v>
      </c>
      <c r="AXL1" t="s">
        <v>8522</v>
      </c>
      <c r="AXM1" t="s">
        <v>8523</v>
      </c>
      <c r="AXN1" t="s">
        <v>8524</v>
      </c>
      <c r="AXO1" t="s">
        <v>8525</v>
      </c>
      <c r="AXP1" t="s">
        <v>8526</v>
      </c>
      <c r="AXQ1" t="s">
        <v>8527</v>
      </c>
      <c r="AXR1" t="s">
        <v>8528</v>
      </c>
      <c r="AXS1" t="s">
        <v>8529</v>
      </c>
      <c r="AXT1" t="s">
        <v>8530</v>
      </c>
      <c r="AXU1" t="s">
        <v>8531</v>
      </c>
      <c r="AXV1" t="s">
        <v>8532</v>
      </c>
      <c r="AXW1" t="s">
        <v>8533</v>
      </c>
      <c r="AXX1" t="s">
        <v>8534</v>
      </c>
      <c r="AXY1" t="s">
        <v>8535</v>
      </c>
      <c r="AXZ1" t="s">
        <v>8536</v>
      </c>
      <c r="AYA1" t="s">
        <v>8537</v>
      </c>
      <c r="AYB1" t="s">
        <v>8538</v>
      </c>
      <c r="AYC1" t="s">
        <v>8539</v>
      </c>
      <c r="AYD1" t="s">
        <v>8540</v>
      </c>
      <c r="AYE1" t="s">
        <v>8541</v>
      </c>
      <c r="AYF1" t="s">
        <v>8542</v>
      </c>
      <c r="AYG1" t="s">
        <v>8543</v>
      </c>
      <c r="AYH1" t="s">
        <v>8544</v>
      </c>
      <c r="AYI1" t="s">
        <v>8545</v>
      </c>
      <c r="AYJ1" t="s">
        <v>8546</v>
      </c>
      <c r="AYK1" t="s">
        <v>8547</v>
      </c>
      <c r="AYL1" t="s">
        <v>8548</v>
      </c>
      <c r="AYM1" t="s">
        <v>8549</v>
      </c>
      <c r="AYN1" t="s">
        <v>8550</v>
      </c>
      <c r="AYO1" t="s">
        <v>8551</v>
      </c>
      <c r="AYP1" t="s">
        <v>8552</v>
      </c>
      <c r="AYQ1" t="s">
        <v>8553</v>
      </c>
      <c r="AYR1" t="s">
        <v>8554</v>
      </c>
      <c r="AYS1" t="s">
        <v>8555</v>
      </c>
      <c r="AYT1" t="s">
        <v>8556</v>
      </c>
      <c r="AYU1" t="s">
        <v>8557</v>
      </c>
      <c r="AYV1" t="s">
        <v>8558</v>
      </c>
      <c r="AYW1" t="s">
        <v>8559</v>
      </c>
      <c r="AYX1" t="s">
        <v>8560</v>
      </c>
      <c r="AYY1" t="s">
        <v>8561</v>
      </c>
      <c r="AYZ1" t="s">
        <v>8562</v>
      </c>
      <c r="AZA1" t="s">
        <v>8563</v>
      </c>
      <c r="AZB1" t="s">
        <v>8564</v>
      </c>
      <c r="AZC1" t="s">
        <v>8565</v>
      </c>
      <c r="AZD1" t="s">
        <v>8566</v>
      </c>
      <c r="AZE1" t="s">
        <v>8567</v>
      </c>
      <c r="AZF1" t="s">
        <v>8568</v>
      </c>
      <c r="AZG1" t="s">
        <v>8569</v>
      </c>
      <c r="AZH1" t="s">
        <v>8570</v>
      </c>
      <c r="AZI1" t="s">
        <v>8571</v>
      </c>
      <c r="AZJ1" t="s">
        <v>8572</v>
      </c>
      <c r="AZK1" t="s">
        <v>8573</v>
      </c>
      <c r="AZL1" t="s">
        <v>8574</v>
      </c>
      <c r="AZM1" t="s">
        <v>8575</v>
      </c>
      <c r="AZN1" t="s">
        <v>8576</v>
      </c>
      <c r="AZO1" t="s">
        <v>8577</v>
      </c>
      <c r="AZP1" t="s">
        <v>8578</v>
      </c>
      <c r="AZQ1" t="s">
        <v>8579</v>
      </c>
      <c r="AZR1" t="s">
        <v>8580</v>
      </c>
      <c r="AZS1" t="s">
        <v>8581</v>
      </c>
      <c r="AZT1" t="s">
        <v>8582</v>
      </c>
      <c r="AZU1" t="s">
        <v>8583</v>
      </c>
      <c r="AZV1" t="s">
        <v>8584</v>
      </c>
      <c r="AZW1" t="s">
        <v>8585</v>
      </c>
      <c r="AZX1" t="s">
        <v>8586</v>
      </c>
      <c r="AZY1" t="s">
        <v>8587</v>
      </c>
      <c r="AZZ1" t="s">
        <v>8588</v>
      </c>
      <c r="BAA1" t="s">
        <v>8589</v>
      </c>
      <c r="BAB1" t="s">
        <v>8590</v>
      </c>
      <c r="BAC1" t="s">
        <v>8591</v>
      </c>
      <c r="BAD1" t="s">
        <v>8592</v>
      </c>
      <c r="BAE1" t="s">
        <v>8593</v>
      </c>
      <c r="BAF1" t="s">
        <v>8594</v>
      </c>
      <c r="BAG1" t="s">
        <v>8595</v>
      </c>
      <c r="BAH1" t="s">
        <v>8596</v>
      </c>
      <c r="BAI1" t="s">
        <v>8597</v>
      </c>
      <c r="BAJ1" t="s">
        <v>8598</v>
      </c>
      <c r="BAK1" t="s">
        <v>8599</v>
      </c>
      <c r="BAL1" t="s">
        <v>8600</v>
      </c>
      <c r="BAM1" t="s">
        <v>8601</v>
      </c>
      <c r="BAN1" t="s">
        <v>8602</v>
      </c>
      <c r="BAO1" t="s">
        <v>8603</v>
      </c>
      <c r="BAP1" t="s">
        <v>8604</v>
      </c>
      <c r="BAQ1" t="s">
        <v>8605</v>
      </c>
      <c r="BAR1" t="s">
        <v>8606</v>
      </c>
      <c r="BAS1" t="s">
        <v>8607</v>
      </c>
      <c r="BAT1" t="s">
        <v>8608</v>
      </c>
      <c r="BAU1" t="s">
        <v>8609</v>
      </c>
      <c r="BAV1" t="s">
        <v>8610</v>
      </c>
      <c r="BAW1" t="s">
        <v>8611</v>
      </c>
      <c r="BAX1" t="s">
        <v>8612</v>
      </c>
      <c r="BAY1" t="s">
        <v>8613</v>
      </c>
      <c r="BAZ1" t="s">
        <v>8614</v>
      </c>
      <c r="BBA1" t="s">
        <v>8615</v>
      </c>
      <c r="BBB1" t="s">
        <v>8616</v>
      </c>
      <c r="BBC1" t="s">
        <v>8617</v>
      </c>
      <c r="BBD1" t="s">
        <v>8618</v>
      </c>
      <c r="BBE1" t="s">
        <v>8619</v>
      </c>
      <c r="BBF1" t="s">
        <v>8620</v>
      </c>
      <c r="BBG1" t="s">
        <v>8621</v>
      </c>
      <c r="BBH1" t="s">
        <v>8622</v>
      </c>
      <c r="BBI1" t="s">
        <v>8623</v>
      </c>
      <c r="BBJ1" t="s">
        <v>8624</v>
      </c>
      <c r="BBK1" t="s">
        <v>8625</v>
      </c>
      <c r="BBL1" t="s">
        <v>8626</v>
      </c>
      <c r="BBM1" t="s">
        <v>8627</v>
      </c>
      <c r="BBN1" t="s">
        <v>8628</v>
      </c>
      <c r="BBO1" t="s">
        <v>8629</v>
      </c>
      <c r="BBP1" t="s">
        <v>8630</v>
      </c>
      <c r="BBQ1" t="s">
        <v>8631</v>
      </c>
      <c r="BBR1" t="s">
        <v>8632</v>
      </c>
      <c r="BBS1" t="s">
        <v>8633</v>
      </c>
      <c r="BBT1" t="s">
        <v>8634</v>
      </c>
      <c r="BBU1" t="s">
        <v>8635</v>
      </c>
      <c r="BBV1" t="s">
        <v>8636</v>
      </c>
      <c r="BBW1" t="s">
        <v>8637</v>
      </c>
      <c r="BBX1" t="s">
        <v>8638</v>
      </c>
      <c r="BBY1" t="s">
        <v>8639</v>
      </c>
      <c r="BBZ1" t="s">
        <v>8640</v>
      </c>
      <c r="BCA1" t="s">
        <v>8641</v>
      </c>
      <c r="BCB1" t="s">
        <v>8642</v>
      </c>
      <c r="BCC1" t="s">
        <v>8643</v>
      </c>
      <c r="BCD1" t="s">
        <v>8644</v>
      </c>
      <c r="BCE1" t="s">
        <v>8645</v>
      </c>
      <c r="BCF1" t="s">
        <v>8646</v>
      </c>
      <c r="BCG1" t="s">
        <v>8647</v>
      </c>
      <c r="BCH1" t="s">
        <v>8648</v>
      </c>
      <c r="BCI1" t="s">
        <v>8649</v>
      </c>
      <c r="BCJ1" t="s">
        <v>8650</v>
      </c>
      <c r="BCK1" t="s">
        <v>8651</v>
      </c>
      <c r="BCL1" t="s">
        <v>8652</v>
      </c>
      <c r="BCM1" t="s">
        <v>8653</v>
      </c>
      <c r="BCN1" t="s">
        <v>8654</v>
      </c>
      <c r="BCO1" t="s">
        <v>8655</v>
      </c>
      <c r="BCP1" t="s">
        <v>8656</v>
      </c>
      <c r="BCQ1" t="s">
        <v>8657</v>
      </c>
      <c r="BCR1" t="s">
        <v>8658</v>
      </c>
      <c r="BCS1" t="s">
        <v>8659</v>
      </c>
      <c r="BCT1" t="s">
        <v>8660</v>
      </c>
      <c r="BCU1" t="s">
        <v>8661</v>
      </c>
      <c r="BCV1" t="s">
        <v>8662</v>
      </c>
      <c r="BCW1" t="s">
        <v>8663</v>
      </c>
      <c r="BCX1" t="s">
        <v>8664</v>
      </c>
      <c r="BCY1" t="s">
        <v>8665</v>
      </c>
      <c r="BCZ1" t="s">
        <v>8666</v>
      </c>
      <c r="BDA1" t="s">
        <v>8667</v>
      </c>
      <c r="BDB1" t="s">
        <v>8668</v>
      </c>
      <c r="BDC1" t="s">
        <v>8669</v>
      </c>
      <c r="BDD1" t="s">
        <v>8670</v>
      </c>
      <c r="BDE1" t="s">
        <v>8671</v>
      </c>
      <c r="BDF1" t="s">
        <v>8672</v>
      </c>
      <c r="BDG1" t="s">
        <v>8673</v>
      </c>
      <c r="BDH1" t="s">
        <v>8674</v>
      </c>
      <c r="BDI1" t="s">
        <v>8675</v>
      </c>
      <c r="BDJ1" t="s">
        <v>8676</v>
      </c>
      <c r="BDK1" t="s">
        <v>8677</v>
      </c>
      <c r="BDL1" t="s">
        <v>8678</v>
      </c>
      <c r="BDM1" t="s">
        <v>8679</v>
      </c>
      <c r="BDN1" t="s">
        <v>8680</v>
      </c>
      <c r="BDO1" t="s">
        <v>8681</v>
      </c>
      <c r="BDP1" t="s">
        <v>8682</v>
      </c>
      <c r="BDQ1" t="s">
        <v>8683</v>
      </c>
      <c r="BDR1" t="s">
        <v>8684</v>
      </c>
      <c r="BDS1" t="s">
        <v>8685</v>
      </c>
      <c r="BDT1" t="s">
        <v>8686</v>
      </c>
      <c r="BDU1" t="s">
        <v>8687</v>
      </c>
      <c r="BDV1" t="s">
        <v>8688</v>
      </c>
      <c r="BDW1" t="s">
        <v>8689</v>
      </c>
      <c r="BDX1" t="s">
        <v>8690</v>
      </c>
      <c r="BDY1" t="s">
        <v>8691</v>
      </c>
      <c r="BDZ1" t="s">
        <v>8692</v>
      </c>
      <c r="BEA1" t="s">
        <v>8693</v>
      </c>
      <c r="BEB1" t="s">
        <v>8694</v>
      </c>
      <c r="BEC1" t="s">
        <v>8695</v>
      </c>
      <c r="BED1" t="s">
        <v>8696</v>
      </c>
      <c r="BEE1" t="s">
        <v>8697</v>
      </c>
      <c r="BEF1" t="s">
        <v>8698</v>
      </c>
      <c r="BEG1" t="s">
        <v>8699</v>
      </c>
      <c r="BEH1" t="s">
        <v>8700</v>
      </c>
      <c r="BEI1" t="s">
        <v>8701</v>
      </c>
      <c r="BEJ1" t="s">
        <v>8702</v>
      </c>
      <c r="BEK1" t="s">
        <v>8703</v>
      </c>
      <c r="BEL1" t="s">
        <v>8704</v>
      </c>
      <c r="BEM1" t="s">
        <v>8705</v>
      </c>
      <c r="BEN1" t="s">
        <v>8706</v>
      </c>
      <c r="BEO1" t="s">
        <v>8707</v>
      </c>
      <c r="BEP1" t="s">
        <v>8708</v>
      </c>
      <c r="BEQ1" t="s">
        <v>8709</v>
      </c>
      <c r="BER1" t="s">
        <v>8710</v>
      </c>
      <c r="BES1" t="s">
        <v>8711</v>
      </c>
      <c r="BET1" t="s">
        <v>8712</v>
      </c>
      <c r="BEU1" t="s">
        <v>8713</v>
      </c>
      <c r="BEV1" t="s">
        <v>8714</v>
      </c>
      <c r="BEW1" t="s">
        <v>8715</v>
      </c>
      <c r="BEX1" t="s">
        <v>8716</v>
      </c>
      <c r="BEY1" t="s">
        <v>8717</v>
      </c>
      <c r="BEZ1" t="s">
        <v>8718</v>
      </c>
      <c r="BFA1" t="s">
        <v>8719</v>
      </c>
      <c r="BFB1" t="s">
        <v>8720</v>
      </c>
      <c r="BFC1" t="s">
        <v>8721</v>
      </c>
      <c r="BFD1" t="s">
        <v>8722</v>
      </c>
      <c r="BFE1" t="s">
        <v>8723</v>
      </c>
      <c r="BFF1" t="s">
        <v>8724</v>
      </c>
      <c r="BFG1" t="s">
        <v>8725</v>
      </c>
      <c r="BFH1" t="s">
        <v>8726</v>
      </c>
      <c r="BFI1" t="s">
        <v>8727</v>
      </c>
      <c r="BFJ1" t="s">
        <v>8728</v>
      </c>
      <c r="BFK1" t="s">
        <v>8729</v>
      </c>
      <c r="BFL1" t="s">
        <v>8730</v>
      </c>
      <c r="BFM1" t="s">
        <v>8731</v>
      </c>
      <c r="BFN1" t="s">
        <v>8732</v>
      </c>
      <c r="BFO1" t="s">
        <v>8733</v>
      </c>
      <c r="BFP1" t="s">
        <v>8734</v>
      </c>
      <c r="BFQ1" t="s">
        <v>8735</v>
      </c>
      <c r="BFR1" t="s">
        <v>8736</v>
      </c>
      <c r="BFS1" t="s">
        <v>8737</v>
      </c>
      <c r="BFT1" t="s">
        <v>8738</v>
      </c>
      <c r="BFU1" t="s">
        <v>8739</v>
      </c>
      <c r="BFV1" t="s">
        <v>8740</v>
      </c>
      <c r="BFW1" t="s">
        <v>8741</v>
      </c>
      <c r="BFX1" t="s">
        <v>8742</v>
      </c>
      <c r="BFY1" t="s">
        <v>8743</v>
      </c>
      <c r="BFZ1" t="s">
        <v>8744</v>
      </c>
      <c r="BGA1" t="s">
        <v>8745</v>
      </c>
      <c r="BGB1" t="s">
        <v>8746</v>
      </c>
      <c r="BGC1" t="s">
        <v>8747</v>
      </c>
      <c r="BGD1" t="s">
        <v>8748</v>
      </c>
      <c r="BGE1" t="s">
        <v>8749</v>
      </c>
      <c r="BGF1" t="s">
        <v>8750</v>
      </c>
      <c r="BGG1" t="s">
        <v>8751</v>
      </c>
      <c r="BGH1" t="s">
        <v>8752</v>
      </c>
      <c r="BGI1" t="s">
        <v>8753</v>
      </c>
      <c r="BGJ1" t="s">
        <v>8754</v>
      </c>
      <c r="BGK1" t="s">
        <v>8755</v>
      </c>
      <c r="BGL1" t="s">
        <v>8756</v>
      </c>
      <c r="BGM1" t="s">
        <v>8757</v>
      </c>
      <c r="BGN1" t="s">
        <v>8758</v>
      </c>
      <c r="BGO1" t="s">
        <v>8759</v>
      </c>
      <c r="BGP1" t="s">
        <v>8760</v>
      </c>
      <c r="BGQ1" t="s">
        <v>8761</v>
      </c>
      <c r="BGR1" t="s">
        <v>8762</v>
      </c>
      <c r="BGS1" t="s">
        <v>8763</v>
      </c>
      <c r="BGT1" t="s">
        <v>8764</v>
      </c>
      <c r="BGU1" t="s">
        <v>8765</v>
      </c>
      <c r="BGV1" t="s">
        <v>8766</v>
      </c>
      <c r="BGW1" t="s">
        <v>8767</v>
      </c>
      <c r="BGX1" t="s">
        <v>8768</v>
      </c>
      <c r="BGY1" t="s">
        <v>8769</v>
      </c>
      <c r="BGZ1" t="s">
        <v>8770</v>
      </c>
      <c r="BHA1" t="s">
        <v>8771</v>
      </c>
      <c r="BHB1" t="s">
        <v>8772</v>
      </c>
      <c r="BHC1" t="s">
        <v>8773</v>
      </c>
      <c r="BHD1" t="s">
        <v>8774</v>
      </c>
      <c r="BHE1" t="s">
        <v>8775</v>
      </c>
      <c r="BHF1" t="s">
        <v>8776</v>
      </c>
      <c r="BHG1" t="s">
        <v>8777</v>
      </c>
      <c r="BHH1" t="s">
        <v>8778</v>
      </c>
      <c r="BHI1" t="s">
        <v>8779</v>
      </c>
      <c r="BHJ1" t="s">
        <v>8780</v>
      </c>
      <c r="BHK1" t="s">
        <v>8781</v>
      </c>
      <c r="BHL1" t="s">
        <v>8782</v>
      </c>
      <c r="BHM1" t="s">
        <v>8783</v>
      </c>
      <c r="BHN1" t="s">
        <v>8784</v>
      </c>
      <c r="BHO1" t="s">
        <v>8785</v>
      </c>
      <c r="BHP1" t="s">
        <v>8786</v>
      </c>
      <c r="BHQ1" t="s">
        <v>8787</v>
      </c>
      <c r="BHR1" t="s">
        <v>8788</v>
      </c>
      <c r="BHS1" t="s">
        <v>8789</v>
      </c>
      <c r="BHT1" t="s">
        <v>8790</v>
      </c>
      <c r="BHU1" t="s">
        <v>8791</v>
      </c>
      <c r="BHV1" t="s">
        <v>8792</v>
      </c>
      <c r="BHW1" t="s">
        <v>8793</v>
      </c>
      <c r="BHX1" t="s">
        <v>8794</v>
      </c>
      <c r="BHY1" t="s">
        <v>8795</v>
      </c>
      <c r="BHZ1" t="s">
        <v>8796</v>
      </c>
      <c r="BIA1" t="s">
        <v>8797</v>
      </c>
      <c r="BIB1" t="s">
        <v>8798</v>
      </c>
      <c r="BIC1" t="s">
        <v>8799</v>
      </c>
      <c r="BID1" t="s">
        <v>8800</v>
      </c>
      <c r="BIE1" t="s">
        <v>8801</v>
      </c>
      <c r="BIF1" t="s">
        <v>8802</v>
      </c>
      <c r="BIG1" t="s">
        <v>8803</v>
      </c>
      <c r="BIH1" t="s">
        <v>8804</v>
      </c>
      <c r="BII1" t="s">
        <v>8805</v>
      </c>
      <c r="BIJ1" t="s">
        <v>8806</v>
      </c>
      <c r="BIK1" t="s">
        <v>8807</v>
      </c>
      <c r="BIL1" t="s">
        <v>8808</v>
      </c>
      <c r="BIM1" t="s">
        <v>8809</v>
      </c>
      <c r="BIN1" t="s">
        <v>8810</v>
      </c>
      <c r="BIO1" t="s">
        <v>8811</v>
      </c>
      <c r="BIP1" t="s">
        <v>8812</v>
      </c>
      <c r="BIQ1" t="s">
        <v>8813</v>
      </c>
      <c r="BIR1" t="s">
        <v>8814</v>
      </c>
      <c r="BIS1" t="s">
        <v>8815</v>
      </c>
      <c r="BIT1" t="s">
        <v>8816</v>
      </c>
      <c r="BIU1" t="s">
        <v>8817</v>
      </c>
      <c r="BIV1" t="s">
        <v>8818</v>
      </c>
      <c r="BIW1" t="s">
        <v>8819</v>
      </c>
      <c r="BIX1" t="s">
        <v>8820</v>
      </c>
      <c r="BIY1" t="s">
        <v>8821</v>
      </c>
      <c r="BIZ1" t="s">
        <v>8822</v>
      </c>
      <c r="BJA1" t="s">
        <v>8823</v>
      </c>
      <c r="BJB1" t="s">
        <v>8824</v>
      </c>
      <c r="BJC1" t="s">
        <v>8825</v>
      </c>
      <c r="BJD1" t="s">
        <v>8826</v>
      </c>
      <c r="BJE1" t="s">
        <v>8827</v>
      </c>
      <c r="BJF1" t="s">
        <v>8828</v>
      </c>
      <c r="BJG1" t="s">
        <v>8829</v>
      </c>
      <c r="BJH1" t="s">
        <v>8830</v>
      </c>
      <c r="BJI1" t="s">
        <v>8831</v>
      </c>
      <c r="BJJ1" t="s">
        <v>8832</v>
      </c>
      <c r="BJK1" t="s">
        <v>8833</v>
      </c>
      <c r="BJL1" t="s">
        <v>8834</v>
      </c>
      <c r="BJM1" t="s">
        <v>8835</v>
      </c>
      <c r="BJN1" t="s">
        <v>8836</v>
      </c>
      <c r="BJO1" t="s">
        <v>8837</v>
      </c>
      <c r="BJP1" t="s">
        <v>8838</v>
      </c>
      <c r="BJQ1" t="s">
        <v>8839</v>
      </c>
      <c r="BJR1" t="s">
        <v>8840</v>
      </c>
      <c r="BJS1" t="s">
        <v>8841</v>
      </c>
      <c r="BJT1" t="s">
        <v>8842</v>
      </c>
      <c r="BJU1" t="s">
        <v>8843</v>
      </c>
      <c r="BJV1" t="s">
        <v>8844</v>
      </c>
      <c r="BJW1" t="s">
        <v>8845</v>
      </c>
      <c r="BJX1" t="s">
        <v>8846</v>
      </c>
      <c r="BJY1" t="s">
        <v>8847</v>
      </c>
      <c r="BJZ1" t="s">
        <v>8848</v>
      </c>
      <c r="BKA1" t="s">
        <v>8849</v>
      </c>
      <c r="BKB1" t="s">
        <v>8850</v>
      </c>
      <c r="BKC1" t="s">
        <v>8851</v>
      </c>
      <c r="BKD1" t="s">
        <v>8852</v>
      </c>
      <c r="BKE1" t="s">
        <v>8853</v>
      </c>
      <c r="BKF1" t="s">
        <v>8854</v>
      </c>
      <c r="BKG1" t="s">
        <v>8855</v>
      </c>
      <c r="BKH1" t="s">
        <v>8856</v>
      </c>
      <c r="BKI1" t="s">
        <v>8857</v>
      </c>
      <c r="BKJ1" t="s">
        <v>8858</v>
      </c>
      <c r="BKK1" t="s">
        <v>8859</v>
      </c>
      <c r="BKL1" t="s">
        <v>8860</v>
      </c>
      <c r="BKM1" t="s">
        <v>8861</v>
      </c>
      <c r="BKN1" t="s">
        <v>8862</v>
      </c>
      <c r="BKO1" t="s">
        <v>8863</v>
      </c>
      <c r="BKP1" t="s">
        <v>8864</v>
      </c>
      <c r="BKQ1" t="s">
        <v>8865</v>
      </c>
      <c r="BKR1" t="s">
        <v>8866</v>
      </c>
      <c r="BKS1" t="s">
        <v>8867</v>
      </c>
      <c r="BKT1" t="s">
        <v>8868</v>
      </c>
      <c r="BKU1" t="s">
        <v>8869</v>
      </c>
      <c r="BKV1" t="s">
        <v>8870</v>
      </c>
      <c r="BKW1" t="s">
        <v>8871</v>
      </c>
      <c r="BKX1" t="s">
        <v>8872</v>
      </c>
      <c r="BKY1" t="s">
        <v>8873</v>
      </c>
      <c r="BKZ1" t="s">
        <v>8874</v>
      </c>
      <c r="BLA1" t="s">
        <v>8875</v>
      </c>
      <c r="BLB1" t="s">
        <v>8876</v>
      </c>
      <c r="BLC1" t="s">
        <v>8877</v>
      </c>
      <c r="BLD1" t="s">
        <v>8878</v>
      </c>
      <c r="BLE1" t="s">
        <v>8879</v>
      </c>
      <c r="BLF1" t="s">
        <v>8880</v>
      </c>
      <c r="BLG1" t="s">
        <v>8881</v>
      </c>
      <c r="BLH1" t="s">
        <v>8882</v>
      </c>
      <c r="BLI1" t="s">
        <v>8883</v>
      </c>
      <c r="BLJ1" t="s">
        <v>8884</v>
      </c>
      <c r="BLK1" t="s">
        <v>8885</v>
      </c>
      <c r="BLL1" t="s">
        <v>8886</v>
      </c>
      <c r="BLM1" t="s">
        <v>8887</v>
      </c>
      <c r="BLN1" t="s">
        <v>8888</v>
      </c>
      <c r="BLO1" t="s">
        <v>8889</v>
      </c>
      <c r="BLP1" t="s">
        <v>8890</v>
      </c>
      <c r="BLQ1" t="s">
        <v>8891</v>
      </c>
      <c r="BLR1" t="s">
        <v>8892</v>
      </c>
      <c r="BLS1" t="s">
        <v>8893</v>
      </c>
      <c r="BLT1" t="s">
        <v>8894</v>
      </c>
      <c r="BLU1" t="s">
        <v>8895</v>
      </c>
      <c r="BLV1" t="s">
        <v>8896</v>
      </c>
      <c r="BLW1" t="s">
        <v>8897</v>
      </c>
      <c r="BLX1" t="s">
        <v>8898</v>
      </c>
      <c r="BLY1" t="s">
        <v>8899</v>
      </c>
      <c r="BLZ1" t="s">
        <v>8900</v>
      </c>
      <c r="BMA1" t="s">
        <v>8901</v>
      </c>
      <c r="BMB1" t="s">
        <v>8902</v>
      </c>
      <c r="BMC1" t="s">
        <v>8903</v>
      </c>
      <c r="BMD1" t="s">
        <v>8904</v>
      </c>
      <c r="BME1" t="s">
        <v>8905</v>
      </c>
      <c r="BMF1" t="s">
        <v>8906</v>
      </c>
      <c r="BMG1" t="s">
        <v>8907</v>
      </c>
      <c r="BMH1" t="s">
        <v>8908</v>
      </c>
      <c r="BMI1" t="s">
        <v>8909</v>
      </c>
      <c r="BMJ1" t="s">
        <v>8910</v>
      </c>
      <c r="BMK1" t="s">
        <v>8911</v>
      </c>
      <c r="BML1" t="s">
        <v>8912</v>
      </c>
      <c r="BMM1" t="s">
        <v>8913</v>
      </c>
      <c r="BMN1" t="s">
        <v>8914</v>
      </c>
      <c r="BMO1" t="s">
        <v>8915</v>
      </c>
      <c r="BMP1" t="s">
        <v>8916</v>
      </c>
      <c r="BMQ1" t="s">
        <v>8917</v>
      </c>
      <c r="BMR1" t="s">
        <v>8918</v>
      </c>
      <c r="BMS1" t="s">
        <v>8919</v>
      </c>
      <c r="BMT1" t="s">
        <v>8920</v>
      </c>
      <c r="BMU1" t="s">
        <v>8921</v>
      </c>
      <c r="BMV1" t="s">
        <v>8922</v>
      </c>
      <c r="BMW1" t="s">
        <v>8923</v>
      </c>
      <c r="BMX1" t="s">
        <v>8924</v>
      </c>
      <c r="BMY1" t="s">
        <v>8925</v>
      </c>
      <c r="BMZ1" t="s">
        <v>8926</v>
      </c>
      <c r="BNA1" t="s">
        <v>8927</v>
      </c>
      <c r="BNB1" t="s">
        <v>8928</v>
      </c>
      <c r="BNC1" t="s">
        <v>8929</v>
      </c>
      <c r="BND1" t="s">
        <v>8930</v>
      </c>
      <c r="BNE1" t="s">
        <v>8931</v>
      </c>
      <c r="BNF1" t="s">
        <v>8932</v>
      </c>
      <c r="BNG1" t="s">
        <v>8933</v>
      </c>
      <c r="BNH1" t="s">
        <v>8934</v>
      </c>
      <c r="BNI1" t="s">
        <v>8935</v>
      </c>
      <c r="BNJ1" t="s">
        <v>8936</v>
      </c>
      <c r="BNK1" t="s">
        <v>8937</v>
      </c>
      <c r="BNL1" t="s">
        <v>8938</v>
      </c>
      <c r="BNM1" t="s">
        <v>8939</v>
      </c>
      <c r="BNN1" t="s">
        <v>8940</v>
      </c>
      <c r="BNO1" t="s">
        <v>8941</v>
      </c>
      <c r="BNP1" t="s">
        <v>8942</v>
      </c>
      <c r="BNQ1" t="s">
        <v>8943</v>
      </c>
      <c r="BNR1" t="s">
        <v>8944</v>
      </c>
      <c r="BNS1" t="s">
        <v>8945</v>
      </c>
      <c r="BNT1" t="s">
        <v>8946</v>
      </c>
      <c r="BNU1" t="s">
        <v>8947</v>
      </c>
      <c r="BNV1" t="s">
        <v>8948</v>
      </c>
      <c r="BNW1" t="s">
        <v>8949</v>
      </c>
      <c r="BNX1" t="s">
        <v>8950</v>
      </c>
      <c r="BNY1" t="s">
        <v>8951</v>
      </c>
      <c r="BNZ1" t="s">
        <v>8952</v>
      </c>
      <c r="BOA1" t="s">
        <v>8953</v>
      </c>
      <c r="BOB1" t="s">
        <v>8954</v>
      </c>
      <c r="BOC1" t="s">
        <v>8955</v>
      </c>
      <c r="BOD1" t="s">
        <v>8956</v>
      </c>
      <c r="BOE1" t="s">
        <v>8957</v>
      </c>
      <c r="BOF1" t="s">
        <v>8958</v>
      </c>
      <c r="BOG1" t="s">
        <v>8959</v>
      </c>
      <c r="BOH1" t="s">
        <v>8960</v>
      </c>
      <c r="BOI1" t="s">
        <v>8961</v>
      </c>
      <c r="BOJ1" t="s">
        <v>8962</v>
      </c>
      <c r="BOK1" t="s">
        <v>8963</v>
      </c>
      <c r="BOL1" t="s">
        <v>8964</v>
      </c>
      <c r="BOM1" t="s">
        <v>8965</v>
      </c>
      <c r="BON1" t="s">
        <v>8966</v>
      </c>
      <c r="BOO1" t="s">
        <v>8967</v>
      </c>
      <c r="BOP1" t="s">
        <v>8968</v>
      </c>
      <c r="BOQ1" t="s">
        <v>8969</v>
      </c>
      <c r="BOR1" t="s">
        <v>8970</v>
      </c>
      <c r="BOS1" t="s">
        <v>8971</v>
      </c>
      <c r="BOT1" t="s">
        <v>8972</v>
      </c>
      <c r="BOU1" t="s">
        <v>8973</v>
      </c>
      <c r="BOV1" t="s">
        <v>8974</v>
      </c>
      <c r="BOW1" t="s">
        <v>8975</v>
      </c>
      <c r="BOX1" t="s">
        <v>8976</v>
      </c>
      <c r="BOY1" t="s">
        <v>8977</v>
      </c>
      <c r="BOZ1" t="s">
        <v>8978</v>
      </c>
      <c r="BPA1" t="s">
        <v>8979</v>
      </c>
      <c r="BPB1" t="s">
        <v>8980</v>
      </c>
      <c r="BPC1" t="s">
        <v>8981</v>
      </c>
      <c r="BPD1" t="s">
        <v>8982</v>
      </c>
      <c r="BPE1" t="s">
        <v>8983</v>
      </c>
      <c r="BPF1" t="s">
        <v>8984</v>
      </c>
      <c r="BPG1" t="s">
        <v>8985</v>
      </c>
      <c r="BPH1" t="s">
        <v>8986</v>
      </c>
      <c r="BPI1" t="s">
        <v>8987</v>
      </c>
      <c r="BPJ1" t="s">
        <v>8988</v>
      </c>
      <c r="BPK1" t="s">
        <v>8989</v>
      </c>
      <c r="BPL1" t="s">
        <v>8990</v>
      </c>
      <c r="BPM1" t="s">
        <v>8991</v>
      </c>
      <c r="BPN1" t="s">
        <v>8992</v>
      </c>
      <c r="BPO1" t="s">
        <v>8993</v>
      </c>
      <c r="BPP1" t="s">
        <v>8994</v>
      </c>
      <c r="BPQ1" t="s">
        <v>8995</v>
      </c>
      <c r="BPR1" t="s">
        <v>8996</v>
      </c>
      <c r="BPS1" t="s">
        <v>8997</v>
      </c>
      <c r="BPT1" t="s">
        <v>8998</v>
      </c>
      <c r="BPU1" t="s">
        <v>8999</v>
      </c>
      <c r="BPV1" t="s">
        <v>9000</v>
      </c>
      <c r="BPW1" t="s">
        <v>9001</v>
      </c>
      <c r="BPX1" t="s">
        <v>9002</v>
      </c>
      <c r="BPY1" t="s">
        <v>9003</v>
      </c>
      <c r="BPZ1" t="s">
        <v>9004</v>
      </c>
      <c r="BQA1" t="s">
        <v>9005</v>
      </c>
      <c r="BQB1" t="s">
        <v>9006</v>
      </c>
      <c r="BQC1" t="s">
        <v>9007</v>
      </c>
      <c r="BQD1" t="s">
        <v>9008</v>
      </c>
      <c r="BQE1" t="s">
        <v>9009</v>
      </c>
      <c r="BQF1" t="s">
        <v>9010</v>
      </c>
      <c r="BQG1" t="s">
        <v>9011</v>
      </c>
      <c r="BQH1" t="s">
        <v>9012</v>
      </c>
      <c r="BQI1" t="s">
        <v>9013</v>
      </c>
      <c r="BQJ1" t="s">
        <v>9014</v>
      </c>
      <c r="BQK1" t="s">
        <v>9015</v>
      </c>
      <c r="BQL1" t="s">
        <v>9016</v>
      </c>
      <c r="BQM1" t="s">
        <v>9017</v>
      </c>
      <c r="BQN1" t="s">
        <v>9018</v>
      </c>
      <c r="BQO1" t="s">
        <v>9019</v>
      </c>
      <c r="BQP1" t="s">
        <v>9020</v>
      </c>
      <c r="BQQ1" t="s">
        <v>9021</v>
      </c>
      <c r="BQR1" t="s">
        <v>9022</v>
      </c>
      <c r="BQS1" t="s">
        <v>9023</v>
      </c>
      <c r="BQT1" t="s">
        <v>9024</v>
      </c>
      <c r="BQU1" t="s">
        <v>9025</v>
      </c>
      <c r="BQV1" t="s">
        <v>9026</v>
      </c>
      <c r="BQW1" t="s">
        <v>9027</v>
      </c>
      <c r="BQX1" t="s">
        <v>9028</v>
      </c>
      <c r="BQY1" t="s">
        <v>9029</v>
      </c>
      <c r="BQZ1" t="s">
        <v>9030</v>
      </c>
      <c r="BRA1" t="s">
        <v>9031</v>
      </c>
      <c r="BRB1" t="s">
        <v>9032</v>
      </c>
      <c r="BRC1" t="s">
        <v>9033</v>
      </c>
      <c r="BRD1" t="s">
        <v>9034</v>
      </c>
      <c r="BRE1" t="s">
        <v>9035</v>
      </c>
      <c r="BRF1" t="s">
        <v>9036</v>
      </c>
      <c r="BRG1" t="s">
        <v>9037</v>
      </c>
      <c r="BRH1" t="s">
        <v>9038</v>
      </c>
      <c r="BRI1" t="s">
        <v>9039</v>
      </c>
      <c r="BRJ1" t="s">
        <v>9040</v>
      </c>
      <c r="BRK1" t="s">
        <v>9041</v>
      </c>
      <c r="BRL1" t="s">
        <v>9042</v>
      </c>
      <c r="BRM1" t="s">
        <v>9043</v>
      </c>
      <c r="BRN1" t="s">
        <v>9044</v>
      </c>
      <c r="BRO1" t="s">
        <v>9045</v>
      </c>
      <c r="BRP1" t="s">
        <v>9046</v>
      </c>
      <c r="BRQ1" t="s">
        <v>9047</v>
      </c>
      <c r="BRR1" t="s">
        <v>9048</v>
      </c>
      <c r="BRS1" t="s">
        <v>9049</v>
      </c>
      <c r="BRT1" t="s">
        <v>9050</v>
      </c>
      <c r="BRU1" t="s">
        <v>9051</v>
      </c>
      <c r="BRV1" t="s">
        <v>9052</v>
      </c>
      <c r="BRW1" t="s">
        <v>9053</v>
      </c>
      <c r="BRX1" t="s">
        <v>9054</v>
      </c>
      <c r="BRY1" t="s">
        <v>9055</v>
      </c>
      <c r="BRZ1" t="s">
        <v>9056</v>
      </c>
      <c r="BSA1" t="s">
        <v>9057</v>
      </c>
      <c r="BSB1" t="s">
        <v>9058</v>
      </c>
      <c r="BSC1" t="s">
        <v>9059</v>
      </c>
      <c r="BSD1" t="s">
        <v>9060</v>
      </c>
      <c r="BSE1" t="s">
        <v>9061</v>
      </c>
      <c r="BSF1" t="s">
        <v>9062</v>
      </c>
      <c r="BSG1" t="s">
        <v>9063</v>
      </c>
      <c r="BSH1" t="s">
        <v>9064</v>
      </c>
      <c r="BSI1" t="s">
        <v>9065</v>
      </c>
      <c r="BSJ1" t="s">
        <v>9066</v>
      </c>
      <c r="BSK1" t="s">
        <v>9067</v>
      </c>
      <c r="BSL1" t="s">
        <v>9068</v>
      </c>
      <c r="BSM1" t="s">
        <v>9069</v>
      </c>
      <c r="BSN1" t="s">
        <v>9070</v>
      </c>
      <c r="BSO1" t="s">
        <v>9071</v>
      </c>
      <c r="BSP1" t="s">
        <v>9072</v>
      </c>
      <c r="BSQ1" t="s">
        <v>9073</v>
      </c>
      <c r="BSR1" t="s">
        <v>9074</v>
      </c>
      <c r="BSS1" t="s">
        <v>9075</v>
      </c>
      <c r="BST1" t="s">
        <v>9076</v>
      </c>
      <c r="BSU1" t="s">
        <v>9077</v>
      </c>
      <c r="BSV1" t="s">
        <v>9078</v>
      </c>
      <c r="BSW1" t="s">
        <v>9079</v>
      </c>
      <c r="BSX1" t="s">
        <v>9080</v>
      </c>
      <c r="BSY1" t="s">
        <v>9081</v>
      </c>
      <c r="BSZ1" t="s">
        <v>9082</v>
      </c>
      <c r="BTA1" t="s">
        <v>9083</v>
      </c>
      <c r="BTB1" t="s">
        <v>9084</v>
      </c>
      <c r="BTC1" t="s">
        <v>9085</v>
      </c>
      <c r="BTD1" t="s">
        <v>9086</v>
      </c>
      <c r="BTE1" t="s">
        <v>9087</v>
      </c>
      <c r="BTF1" t="s">
        <v>9088</v>
      </c>
      <c r="BTG1" t="s">
        <v>9089</v>
      </c>
      <c r="BTH1" t="s">
        <v>9090</v>
      </c>
      <c r="BTI1" t="s">
        <v>9091</v>
      </c>
      <c r="BTJ1" t="s">
        <v>9092</v>
      </c>
      <c r="BTK1" t="s">
        <v>9093</v>
      </c>
      <c r="BTL1" t="s">
        <v>9094</v>
      </c>
      <c r="BTM1" t="s">
        <v>9095</v>
      </c>
      <c r="BTN1" t="s">
        <v>9096</v>
      </c>
      <c r="BTO1" t="s">
        <v>9097</v>
      </c>
      <c r="BTP1" t="s">
        <v>9098</v>
      </c>
      <c r="BTQ1" t="s">
        <v>9099</v>
      </c>
      <c r="BTR1" t="s">
        <v>9100</v>
      </c>
      <c r="BTS1" t="s">
        <v>9101</v>
      </c>
      <c r="BTT1" t="s">
        <v>9102</v>
      </c>
      <c r="BTU1" t="s">
        <v>9103</v>
      </c>
      <c r="BTV1" t="s">
        <v>9104</v>
      </c>
      <c r="BTW1" t="s">
        <v>9105</v>
      </c>
      <c r="BTX1" t="s">
        <v>9106</v>
      </c>
      <c r="BTY1" t="s">
        <v>9107</v>
      </c>
      <c r="BTZ1" t="s">
        <v>9108</v>
      </c>
      <c r="BUA1" t="s">
        <v>9109</v>
      </c>
      <c r="BUB1" t="s">
        <v>9110</v>
      </c>
      <c r="BUC1" t="s">
        <v>9111</v>
      </c>
      <c r="BUD1" t="s">
        <v>9112</v>
      </c>
      <c r="BUE1" t="s">
        <v>9113</v>
      </c>
      <c r="BUF1" t="s">
        <v>9114</v>
      </c>
      <c r="BUG1" t="s">
        <v>9115</v>
      </c>
      <c r="BUH1" t="s">
        <v>9116</v>
      </c>
      <c r="BUI1" t="s">
        <v>9117</v>
      </c>
      <c r="BUJ1" t="s">
        <v>9118</v>
      </c>
      <c r="BUK1" t="s">
        <v>9119</v>
      </c>
      <c r="BUL1" t="s">
        <v>9120</v>
      </c>
      <c r="BUM1" t="s">
        <v>9121</v>
      </c>
      <c r="BUN1" t="s">
        <v>9122</v>
      </c>
      <c r="BUO1" t="s">
        <v>9123</v>
      </c>
      <c r="BUP1" t="s">
        <v>9124</v>
      </c>
      <c r="BUQ1" t="s">
        <v>9125</v>
      </c>
      <c r="BUR1" t="s">
        <v>9126</v>
      </c>
      <c r="BUS1" t="s">
        <v>9127</v>
      </c>
      <c r="BUT1" t="s">
        <v>9128</v>
      </c>
      <c r="BUU1" t="s">
        <v>9129</v>
      </c>
      <c r="BUV1" t="s">
        <v>9130</v>
      </c>
      <c r="BUW1" t="s">
        <v>9131</v>
      </c>
      <c r="BUX1" t="s">
        <v>9132</v>
      </c>
      <c r="BUY1" t="s">
        <v>9133</v>
      </c>
      <c r="BUZ1" t="s">
        <v>9134</v>
      </c>
      <c r="BVA1" t="s">
        <v>9135</v>
      </c>
      <c r="BVB1" t="s">
        <v>9136</v>
      </c>
      <c r="BVC1" t="s">
        <v>9137</v>
      </c>
      <c r="BVD1" t="s">
        <v>9138</v>
      </c>
      <c r="BVE1" t="s">
        <v>9139</v>
      </c>
      <c r="BVF1" t="s">
        <v>9140</v>
      </c>
      <c r="BVG1" t="s">
        <v>9141</v>
      </c>
      <c r="BVH1" t="s">
        <v>9142</v>
      </c>
      <c r="BVI1" t="s">
        <v>9143</v>
      </c>
      <c r="BVJ1" t="s">
        <v>9144</v>
      </c>
      <c r="BVK1" t="s">
        <v>9145</v>
      </c>
      <c r="BVL1" t="s">
        <v>9146</v>
      </c>
      <c r="BVM1" t="s">
        <v>9147</v>
      </c>
      <c r="BVN1" t="s">
        <v>9148</v>
      </c>
      <c r="BVO1" t="s">
        <v>9149</v>
      </c>
      <c r="BVP1" t="s">
        <v>9150</v>
      </c>
      <c r="BVQ1" t="s">
        <v>9151</v>
      </c>
      <c r="BVR1" t="s">
        <v>9152</v>
      </c>
      <c r="BVS1" t="s">
        <v>9153</v>
      </c>
      <c r="BVT1" t="s">
        <v>9154</v>
      </c>
      <c r="BVU1" t="s">
        <v>9155</v>
      </c>
      <c r="BVV1" t="s">
        <v>9156</v>
      </c>
      <c r="BVW1" t="s">
        <v>9157</v>
      </c>
      <c r="BVX1" t="s">
        <v>9158</v>
      </c>
      <c r="BVY1" t="s">
        <v>9159</v>
      </c>
      <c r="BVZ1" t="s">
        <v>9160</v>
      </c>
      <c r="BWA1" t="s">
        <v>9161</v>
      </c>
      <c r="BWB1" t="s">
        <v>9162</v>
      </c>
      <c r="BWC1" t="s">
        <v>9163</v>
      </c>
      <c r="BWD1" t="s">
        <v>9164</v>
      </c>
      <c r="BWE1" t="s">
        <v>9165</v>
      </c>
      <c r="BWF1" t="s">
        <v>9166</v>
      </c>
      <c r="BWG1" t="s">
        <v>9167</v>
      </c>
      <c r="BWH1" t="s">
        <v>9168</v>
      </c>
      <c r="BWI1" t="s">
        <v>9169</v>
      </c>
      <c r="BWJ1" t="s">
        <v>9170</v>
      </c>
      <c r="BWK1" t="s">
        <v>9171</v>
      </c>
      <c r="BWL1" t="s">
        <v>9172</v>
      </c>
      <c r="BWM1" t="s">
        <v>9173</v>
      </c>
      <c r="BWN1" t="s">
        <v>9174</v>
      </c>
      <c r="BWO1" t="s">
        <v>9175</v>
      </c>
      <c r="BWP1" t="s">
        <v>9176</v>
      </c>
      <c r="BWQ1" t="s">
        <v>9177</v>
      </c>
      <c r="BWR1" t="s">
        <v>9178</v>
      </c>
      <c r="BWS1" t="s">
        <v>9179</v>
      </c>
      <c r="BWT1" t="s">
        <v>9180</v>
      </c>
      <c r="BWU1" t="s">
        <v>9181</v>
      </c>
      <c r="BWV1" t="s">
        <v>9182</v>
      </c>
      <c r="BWW1" t="s">
        <v>9183</v>
      </c>
      <c r="BWX1" t="s">
        <v>9184</v>
      </c>
      <c r="BWY1" t="s">
        <v>9185</v>
      </c>
      <c r="BWZ1" t="s">
        <v>9186</v>
      </c>
      <c r="BXA1" t="s">
        <v>9187</v>
      </c>
      <c r="BXB1" t="s">
        <v>9188</v>
      </c>
      <c r="BXC1" t="s">
        <v>9189</v>
      </c>
      <c r="BXD1" t="s">
        <v>9190</v>
      </c>
      <c r="BXE1" t="s">
        <v>9191</v>
      </c>
      <c r="BXF1" t="s">
        <v>9192</v>
      </c>
      <c r="BXG1" t="s">
        <v>9193</v>
      </c>
      <c r="BXH1" t="s">
        <v>9194</v>
      </c>
      <c r="BXI1" t="s">
        <v>9195</v>
      </c>
      <c r="BXJ1" t="s">
        <v>9196</v>
      </c>
      <c r="BXK1" t="s">
        <v>9197</v>
      </c>
      <c r="BXL1" t="s">
        <v>9198</v>
      </c>
      <c r="BXM1" t="s">
        <v>9199</v>
      </c>
      <c r="BXN1" t="s">
        <v>9200</v>
      </c>
      <c r="BXO1" t="s">
        <v>9201</v>
      </c>
      <c r="BXP1" t="s">
        <v>9202</v>
      </c>
      <c r="BXQ1" t="s">
        <v>9203</v>
      </c>
      <c r="BXR1" t="s">
        <v>9204</v>
      </c>
      <c r="BXS1" t="s">
        <v>9205</v>
      </c>
      <c r="BXT1" t="s">
        <v>9206</v>
      </c>
      <c r="BXU1" t="s">
        <v>9207</v>
      </c>
      <c r="BXV1" t="s">
        <v>9208</v>
      </c>
      <c r="BXW1" t="s">
        <v>9209</v>
      </c>
      <c r="BXX1" t="s">
        <v>9210</v>
      </c>
      <c r="BXY1" t="s">
        <v>9211</v>
      </c>
      <c r="BXZ1" t="s">
        <v>9212</v>
      </c>
      <c r="BYA1" t="s">
        <v>9213</v>
      </c>
      <c r="BYB1" t="s">
        <v>9214</v>
      </c>
      <c r="BYC1" t="s">
        <v>9215</v>
      </c>
      <c r="BYD1" t="s">
        <v>9216</v>
      </c>
      <c r="BYE1" t="s">
        <v>9217</v>
      </c>
      <c r="BYF1" t="s">
        <v>9218</v>
      </c>
      <c r="BYG1" t="s">
        <v>9219</v>
      </c>
      <c r="BYH1" t="s">
        <v>9220</v>
      </c>
      <c r="BYI1" t="s">
        <v>9221</v>
      </c>
      <c r="BYJ1" t="s">
        <v>9222</v>
      </c>
      <c r="BYK1" t="s">
        <v>9223</v>
      </c>
      <c r="BYL1" t="s">
        <v>9224</v>
      </c>
      <c r="BYM1" t="s">
        <v>9225</v>
      </c>
      <c r="BYN1" t="s">
        <v>9226</v>
      </c>
      <c r="BYO1" t="s">
        <v>9227</v>
      </c>
      <c r="BYP1" t="s">
        <v>9228</v>
      </c>
      <c r="BYQ1" t="s">
        <v>9229</v>
      </c>
      <c r="BYR1" t="s">
        <v>9230</v>
      </c>
      <c r="BYS1" t="s">
        <v>9231</v>
      </c>
      <c r="BYT1" t="s">
        <v>9232</v>
      </c>
      <c r="BYU1" t="s">
        <v>9233</v>
      </c>
      <c r="BYV1" t="s">
        <v>9234</v>
      </c>
      <c r="BYW1" t="s">
        <v>9235</v>
      </c>
      <c r="BYX1" t="s">
        <v>9236</v>
      </c>
      <c r="BYY1" t="s">
        <v>9237</v>
      </c>
      <c r="BYZ1" t="s">
        <v>9238</v>
      </c>
      <c r="BZA1" t="s">
        <v>9239</v>
      </c>
      <c r="BZB1" t="s">
        <v>9240</v>
      </c>
      <c r="BZC1" t="s">
        <v>9241</v>
      </c>
      <c r="BZD1" t="s">
        <v>9242</v>
      </c>
      <c r="BZE1" t="s">
        <v>9243</v>
      </c>
      <c r="BZF1" t="s">
        <v>9244</v>
      </c>
      <c r="BZG1" t="s">
        <v>9245</v>
      </c>
      <c r="BZH1" t="s">
        <v>9246</v>
      </c>
      <c r="BZI1" t="s">
        <v>9247</v>
      </c>
      <c r="BZJ1" t="s">
        <v>9248</v>
      </c>
      <c r="BZK1" t="s">
        <v>9249</v>
      </c>
      <c r="BZL1" t="s">
        <v>9250</v>
      </c>
      <c r="BZM1" t="s">
        <v>9251</v>
      </c>
      <c r="BZN1" t="s">
        <v>9252</v>
      </c>
      <c r="BZO1" t="s">
        <v>9253</v>
      </c>
      <c r="BZP1" t="s">
        <v>9254</v>
      </c>
      <c r="BZQ1" t="s">
        <v>9255</v>
      </c>
      <c r="BZR1" t="s">
        <v>9256</v>
      </c>
      <c r="BZS1" t="s">
        <v>9257</v>
      </c>
      <c r="BZT1" t="s">
        <v>9258</v>
      </c>
      <c r="BZU1" t="s">
        <v>9259</v>
      </c>
      <c r="BZV1" t="s">
        <v>9260</v>
      </c>
      <c r="BZW1" t="s">
        <v>9261</v>
      </c>
      <c r="BZX1" t="s">
        <v>9262</v>
      </c>
      <c r="BZY1" t="s">
        <v>9263</v>
      </c>
      <c r="BZZ1" t="s">
        <v>9264</v>
      </c>
      <c r="CAA1" t="s">
        <v>9265</v>
      </c>
      <c r="CAB1" t="s">
        <v>9266</v>
      </c>
      <c r="CAC1" t="s">
        <v>9267</v>
      </c>
      <c r="CAD1" t="s">
        <v>9268</v>
      </c>
      <c r="CAE1" t="s">
        <v>9269</v>
      </c>
      <c r="CAF1" t="s">
        <v>9270</v>
      </c>
      <c r="CAG1" t="s">
        <v>9271</v>
      </c>
      <c r="CAH1" t="s">
        <v>9272</v>
      </c>
      <c r="CAI1" t="s">
        <v>9273</v>
      </c>
      <c r="CAJ1" t="s">
        <v>9274</v>
      </c>
      <c r="CAK1" t="s">
        <v>9275</v>
      </c>
      <c r="CAL1" t="s">
        <v>9276</v>
      </c>
      <c r="CAM1" t="s">
        <v>9277</v>
      </c>
      <c r="CAN1" t="s">
        <v>9278</v>
      </c>
      <c r="CAO1" t="s">
        <v>9279</v>
      </c>
      <c r="CAP1" t="s">
        <v>9280</v>
      </c>
      <c r="CAQ1" t="s">
        <v>9281</v>
      </c>
      <c r="CAR1" t="s">
        <v>9282</v>
      </c>
      <c r="CAS1" t="s">
        <v>9283</v>
      </c>
      <c r="CAT1" t="s">
        <v>9284</v>
      </c>
      <c r="CAU1" t="s">
        <v>9285</v>
      </c>
      <c r="CAV1" t="s">
        <v>9286</v>
      </c>
      <c r="CAW1" t="s">
        <v>9287</v>
      </c>
      <c r="CAX1" t="s">
        <v>9288</v>
      </c>
      <c r="CAY1" t="s">
        <v>9289</v>
      </c>
      <c r="CAZ1" t="s">
        <v>9290</v>
      </c>
      <c r="CBA1" t="s">
        <v>9291</v>
      </c>
      <c r="CBB1" t="s">
        <v>9292</v>
      </c>
      <c r="CBC1" t="s">
        <v>9293</v>
      </c>
      <c r="CBD1" t="s">
        <v>9294</v>
      </c>
      <c r="CBE1" t="s">
        <v>9295</v>
      </c>
      <c r="CBF1" t="s">
        <v>9296</v>
      </c>
      <c r="CBG1" t="s">
        <v>9297</v>
      </c>
      <c r="CBH1" t="s">
        <v>9298</v>
      </c>
      <c r="CBI1" t="s">
        <v>9299</v>
      </c>
      <c r="CBJ1" t="s">
        <v>9300</v>
      </c>
      <c r="CBK1" t="s">
        <v>9301</v>
      </c>
      <c r="CBL1" t="s">
        <v>9302</v>
      </c>
      <c r="CBM1" t="s">
        <v>9303</v>
      </c>
      <c r="CBN1" t="s">
        <v>9304</v>
      </c>
      <c r="CBO1" t="s">
        <v>9305</v>
      </c>
      <c r="CBP1" t="s">
        <v>9306</v>
      </c>
      <c r="CBQ1" t="s">
        <v>9307</v>
      </c>
      <c r="CBR1" t="s">
        <v>9308</v>
      </c>
      <c r="CBS1" t="s">
        <v>9309</v>
      </c>
      <c r="CBT1" t="s">
        <v>9310</v>
      </c>
      <c r="CBU1" t="s">
        <v>9311</v>
      </c>
      <c r="CBV1" t="s">
        <v>9312</v>
      </c>
      <c r="CBW1" t="s">
        <v>9313</v>
      </c>
      <c r="CBX1" t="s">
        <v>9314</v>
      </c>
      <c r="CBY1" t="s">
        <v>9315</v>
      </c>
      <c r="CBZ1" t="s">
        <v>9316</v>
      </c>
      <c r="CCA1" t="s">
        <v>9317</v>
      </c>
      <c r="CCB1" t="s">
        <v>9318</v>
      </c>
      <c r="CCC1" t="s">
        <v>9319</v>
      </c>
      <c r="CCD1" t="s">
        <v>9320</v>
      </c>
      <c r="CCE1" t="s">
        <v>9321</v>
      </c>
      <c r="CCF1" t="s">
        <v>9322</v>
      </c>
      <c r="CCG1" t="s">
        <v>9323</v>
      </c>
      <c r="CCH1" t="s">
        <v>9324</v>
      </c>
      <c r="CCI1" t="s">
        <v>9325</v>
      </c>
      <c r="CCJ1" t="s">
        <v>9326</v>
      </c>
      <c r="CCK1" t="s">
        <v>9327</v>
      </c>
      <c r="CCL1" t="s">
        <v>9328</v>
      </c>
      <c r="CCM1" t="s">
        <v>9329</v>
      </c>
      <c r="CCN1" t="s">
        <v>9330</v>
      </c>
      <c r="CCO1" t="s">
        <v>9331</v>
      </c>
      <c r="CCP1" t="s">
        <v>9332</v>
      </c>
      <c r="CCQ1" t="s">
        <v>9333</v>
      </c>
      <c r="CCR1" t="s">
        <v>9334</v>
      </c>
      <c r="CCS1" t="s">
        <v>9335</v>
      </c>
      <c r="CCT1" t="s">
        <v>9336</v>
      </c>
      <c r="CCU1" t="s">
        <v>9337</v>
      </c>
      <c r="CCV1" t="s">
        <v>9338</v>
      </c>
      <c r="CCW1" t="s">
        <v>9339</v>
      </c>
      <c r="CCX1" t="s">
        <v>9340</v>
      </c>
      <c r="CCY1" t="s">
        <v>9341</v>
      </c>
      <c r="CCZ1" t="s">
        <v>9342</v>
      </c>
      <c r="CDA1" t="s">
        <v>9343</v>
      </c>
      <c r="CDB1" t="s">
        <v>9344</v>
      </c>
      <c r="CDC1" t="s">
        <v>9345</v>
      </c>
      <c r="CDD1" t="s">
        <v>9346</v>
      </c>
      <c r="CDE1" t="s">
        <v>9347</v>
      </c>
      <c r="CDF1" t="s">
        <v>9348</v>
      </c>
      <c r="CDG1" t="s">
        <v>9349</v>
      </c>
      <c r="CDH1" t="s">
        <v>9350</v>
      </c>
      <c r="CDI1" t="s">
        <v>9351</v>
      </c>
      <c r="CDJ1" t="s">
        <v>9352</v>
      </c>
      <c r="CDK1" t="s">
        <v>9353</v>
      </c>
      <c r="CDL1" t="s">
        <v>9354</v>
      </c>
      <c r="CDM1" t="s">
        <v>9355</v>
      </c>
      <c r="CDN1" t="s">
        <v>9356</v>
      </c>
      <c r="CDO1" t="s">
        <v>9357</v>
      </c>
      <c r="CDP1" t="s">
        <v>9358</v>
      </c>
      <c r="CDQ1" t="s">
        <v>9359</v>
      </c>
      <c r="CDR1" t="s">
        <v>9360</v>
      </c>
      <c r="CDS1" t="s">
        <v>9361</v>
      </c>
      <c r="CDT1" t="s">
        <v>9362</v>
      </c>
      <c r="CDU1" t="s">
        <v>9363</v>
      </c>
      <c r="CDV1" t="s">
        <v>9364</v>
      </c>
      <c r="CDW1" t="s">
        <v>9365</v>
      </c>
      <c r="CDX1" t="s">
        <v>9366</v>
      </c>
      <c r="CDY1" t="s">
        <v>9367</v>
      </c>
      <c r="CDZ1" t="s">
        <v>9368</v>
      </c>
      <c r="CEA1" t="s">
        <v>9369</v>
      </c>
      <c r="CEB1" t="s">
        <v>9370</v>
      </c>
      <c r="CEC1" t="s">
        <v>9371</v>
      </c>
      <c r="CED1" t="s">
        <v>9372</v>
      </c>
      <c r="CEE1" t="s">
        <v>9373</v>
      </c>
      <c r="CEF1" t="s">
        <v>9374</v>
      </c>
      <c r="CEG1" t="s">
        <v>9375</v>
      </c>
      <c r="CEH1" t="s">
        <v>9376</v>
      </c>
      <c r="CEI1" t="s">
        <v>9377</v>
      </c>
      <c r="CEJ1" t="s">
        <v>9378</v>
      </c>
      <c r="CEK1" t="s">
        <v>9379</v>
      </c>
      <c r="CEL1" t="s">
        <v>9380</v>
      </c>
      <c r="CEM1" t="s">
        <v>9381</v>
      </c>
      <c r="CEN1" t="s">
        <v>9382</v>
      </c>
      <c r="CEO1" t="s">
        <v>9383</v>
      </c>
      <c r="CEP1" t="s">
        <v>9384</v>
      </c>
      <c r="CEQ1" t="s">
        <v>9385</v>
      </c>
      <c r="CER1" t="s">
        <v>9386</v>
      </c>
      <c r="CES1" t="s">
        <v>9387</v>
      </c>
      <c r="CET1" t="s">
        <v>9388</v>
      </c>
      <c r="CEU1" t="s">
        <v>9389</v>
      </c>
      <c r="CEV1" t="s">
        <v>9390</v>
      </c>
      <c r="CEW1" t="s">
        <v>9391</v>
      </c>
      <c r="CEX1" t="s">
        <v>9392</v>
      </c>
      <c r="CEY1" t="s">
        <v>9393</v>
      </c>
      <c r="CEZ1" t="s">
        <v>9394</v>
      </c>
      <c r="CFA1" t="s">
        <v>9395</v>
      </c>
      <c r="CFB1" t="s">
        <v>9396</v>
      </c>
      <c r="CFC1" t="s">
        <v>9397</v>
      </c>
      <c r="CFD1" t="s">
        <v>9398</v>
      </c>
      <c r="CFE1" t="s">
        <v>9399</v>
      </c>
      <c r="CFF1" t="s">
        <v>9400</v>
      </c>
      <c r="CFG1" t="s">
        <v>9401</v>
      </c>
      <c r="CFH1" t="s">
        <v>9402</v>
      </c>
      <c r="CFI1" t="s">
        <v>9403</v>
      </c>
      <c r="CFJ1" t="s">
        <v>9404</v>
      </c>
      <c r="CFK1" t="s">
        <v>9405</v>
      </c>
      <c r="CFL1" t="s">
        <v>9406</v>
      </c>
      <c r="CFM1" t="s">
        <v>9407</v>
      </c>
      <c r="CFN1" t="s">
        <v>9408</v>
      </c>
      <c r="CFO1" t="s">
        <v>9409</v>
      </c>
      <c r="CFP1" t="s">
        <v>9410</v>
      </c>
      <c r="CFQ1" t="s">
        <v>9411</v>
      </c>
      <c r="CFR1" t="s">
        <v>9412</v>
      </c>
      <c r="CFS1" t="s">
        <v>9413</v>
      </c>
      <c r="CFT1" t="s">
        <v>9414</v>
      </c>
      <c r="CFU1" t="s">
        <v>9415</v>
      </c>
      <c r="CFV1" t="s">
        <v>9416</v>
      </c>
      <c r="CFW1" t="s">
        <v>9417</v>
      </c>
      <c r="CFX1" t="s">
        <v>9418</v>
      </c>
      <c r="CFY1" t="s">
        <v>9419</v>
      </c>
      <c r="CFZ1" t="s">
        <v>9420</v>
      </c>
      <c r="CGA1" t="s">
        <v>9421</v>
      </c>
      <c r="CGB1" t="s">
        <v>9422</v>
      </c>
      <c r="CGC1" t="s">
        <v>9423</v>
      </c>
      <c r="CGD1" t="s">
        <v>9424</v>
      </c>
      <c r="CGE1" t="s">
        <v>9425</v>
      </c>
      <c r="CGF1" t="s">
        <v>9426</v>
      </c>
      <c r="CGG1" t="s">
        <v>9427</v>
      </c>
      <c r="CGH1" t="s">
        <v>9428</v>
      </c>
      <c r="CGI1" t="s">
        <v>9429</v>
      </c>
      <c r="CGJ1" t="s">
        <v>9430</v>
      </c>
      <c r="CGK1" t="s">
        <v>9431</v>
      </c>
      <c r="CGL1" t="s">
        <v>9432</v>
      </c>
      <c r="CGM1" t="s">
        <v>9433</v>
      </c>
      <c r="CGN1" t="s">
        <v>9434</v>
      </c>
      <c r="CGO1" t="s">
        <v>9435</v>
      </c>
      <c r="CGP1" t="s">
        <v>9436</v>
      </c>
      <c r="CGQ1" t="s">
        <v>9437</v>
      </c>
      <c r="CGR1" t="s">
        <v>9438</v>
      </c>
      <c r="CGS1" t="s">
        <v>9439</v>
      </c>
      <c r="CGT1" t="s">
        <v>9440</v>
      </c>
      <c r="CGU1" t="s">
        <v>9441</v>
      </c>
      <c r="CGV1" t="s">
        <v>9442</v>
      </c>
      <c r="CGW1" t="s">
        <v>9443</v>
      </c>
      <c r="CGX1" t="s">
        <v>9444</v>
      </c>
      <c r="CGY1" t="s">
        <v>9445</v>
      </c>
      <c r="CGZ1" t="s">
        <v>9446</v>
      </c>
      <c r="CHA1" t="s">
        <v>9447</v>
      </c>
      <c r="CHB1" t="s">
        <v>9448</v>
      </c>
      <c r="CHC1" t="s">
        <v>9449</v>
      </c>
      <c r="CHD1" t="s">
        <v>9450</v>
      </c>
      <c r="CHE1" t="s">
        <v>9451</v>
      </c>
      <c r="CHF1" t="s">
        <v>9452</v>
      </c>
      <c r="CHG1" t="s">
        <v>9453</v>
      </c>
      <c r="CHH1" t="s">
        <v>9454</v>
      </c>
      <c r="CHI1" t="s">
        <v>9455</v>
      </c>
      <c r="CHJ1" t="s">
        <v>9456</v>
      </c>
      <c r="CHK1" t="s">
        <v>9457</v>
      </c>
      <c r="CHL1" t="s">
        <v>9458</v>
      </c>
      <c r="CHM1" t="s">
        <v>9459</v>
      </c>
      <c r="CHN1" t="s">
        <v>9460</v>
      </c>
      <c r="CHO1" t="s">
        <v>9461</v>
      </c>
      <c r="CHP1" t="s">
        <v>9462</v>
      </c>
      <c r="CHQ1" t="s">
        <v>9463</v>
      </c>
      <c r="CHR1" t="s">
        <v>9464</v>
      </c>
      <c r="CHS1" t="s">
        <v>9465</v>
      </c>
      <c r="CHT1" t="s">
        <v>9466</v>
      </c>
      <c r="CHU1" t="s">
        <v>9467</v>
      </c>
      <c r="CHV1" t="s">
        <v>9468</v>
      </c>
      <c r="CHW1" t="s">
        <v>9469</v>
      </c>
      <c r="CHX1" t="s">
        <v>9470</v>
      </c>
      <c r="CHY1" t="s">
        <v>9471</v>
      </c>
      <c r="CHZ1" t="s">
        <v>9472</v>
      </c>
      <c r="CIA1" t="s">
        <v>9473</v>
      </c>
      <c r="CIB1" t="s">
        <v>9474</v>
      </c>
      <c r="CIC1" t="s">
        <v>9475</v>
      </c>
      <c r="CID1" t="s">
        <v>9476</v>
      </c>
      <c r="CIE1" t="s">
        <v>9477</v>
      </c>
      <c r="CIF1" t="s">
        <v>9478</v>
      </c>
      <c r="CIG1" t="s">
        <v>9479</v>
      </c>
      <c r="CIH1" t="s">
        <v>9480</v>
      </c>
      <c r="CII1" t="s">
        <v>9481</v>
      </c>
      <c r="CIJ1" t="s">
        <v>9482</v>
      </c>
      <c r="CIK1" t="s">
        <v>9483</v>
      </c>
      <c r="CIL1" t="s">
        <v>9484</v>
      </c>
      <c r="CIM1" t="s">
        <v>9485</v>
      </c>
      <c r="CIN1" t="s">
        <v>9486</v>
      </c>
      <c r="CIO1" t="s">
        <v>9487</v>
      </c>
      <c r="CIP1" t="s">
        <v>9488</v>
      </c>
      <c r="CIQ1" t="s">
        <v>9489</v>
      </c>
      <c r="CIR1" t="s">
        <v>9490</v>
      </c>
      <c r="CIS1" t="s">
        <v>9491</v>
      </c>
      <c r="CIT1" t="s">
        <v>9492</v>
      </c>
      <c r="CIU1" t="s">
        <v>9493</v>
      </c>
      <c r="CIV1" t="s">
        <v>9494</v>
      </c>
      <c r="CIW1" t="s">
        <v>9495</v>
      </c>
      <c r="CIX1" t="s">
        <v>9496</v>
      </c>
      <c r="CIY1" t="s">
        <v>9497</v>
      </c>
      <c r="CIZ1" t="s">
        <v>9498</v>
      </c>
      <c r="CJA1" t="s">
        <v>9499</v>
      </c>
      <c r="CJB1" t="s">
        <v>9500</v>
      </c>
      <c r="CJC1" t="s">
        <v>9501</v>
      </c>
      <c r="CJD1" t="s">
        <v>9502</v>
      </c>
      <c r="CJE1" t="s">
        <v>9503</v>
      </c>
      <c r="CJF1" t="s">
        <v>9504</v>
      </c>
      <c r="CJG1" t="s">
        <v>9505</v>
      </c>
      <c r="CJH1" t="s">
        <v>9506</v>
      </c>
      <c r="CJI1" t="s">
        <v>9507</v>
      </c>
      <c r="CJJ1" t="s">
        <v>9508</v>
      </c>
      <c r="CJK1" t="s">
        <v>9509</v>
      </c>
      <c r="CJL1" t="s">
        <v>9510</v>
      </c>
      <c r="CJM1" t="s">
        <v>9511</v>
      </c>
      <c r="CJN1" t="s">
        <v>9512</v>
      </c>
      <c r="CJO1" t="s">
        <v>9513</v>
      </c>
      <c r="CJP1" t="s">
        <v>9514</v>
      </c>
      <c r="CJQ1" t="s">
        <v>9515</v>
      </c>
      <c r="CJR1" t="s">
        <v>9516</v>
      </c>
      <c r="CJS1" t="s">
        <v>9517</v>
      </c>
      <c r="CJT1" t="s">
        <v>9518</v>
      </c>
      <c r="CJU1" t="s">
        <v>9519</v>
      </c>
      <c r="CJV1" t="s">
        <v>9520</v>
      </c>
      <c r="CJW1" t="s">
        <v>9521</v>
      </c>
      <c r="CJX1" t="s">
        <v>9522</v>
      </c>
      <c r="CJY1" t="s">
        <v>9523</v>
      </c>
      <c r="CJZ1" t="s">
        <v>9524</v>
      </c>
      <c r="CKA1" t="s">
        <v>9525</v>
      </c>
      <c r="CKB1" t="s">
        <v>9526</v>
      </c>
      <c r="CKC1" t="s">
        <v>9527</v>
      </c>
      <c r="CKD1" t="s">
        <v>9528</v>
      </c>
      <c r="CKE1" t="s">
        <v>9529</v>
      </c>
      <c r="CKF1" t="s">
        <v>9530</v>
      </c>
      <c r="CKG1" t="s">
        <v>9531</v>
      </c>
      <c r="CKH1" t="s">
        <v>9532</v>
      </c>
      <c r="CKI1" t="s">
        <v>9533</v>
      </c>
      <c r="CKJ1" t="s">
        <v>9534</v>
      </c>
      <c r="CKK1" t="s">
        <v>9535</v>
      </c>
      <c r="CKL1" t="s">
        <v>9536</v>
      </c>
      <c r="CKM1" t="s">
        <v>9537</v>
      </c>
      <c r="CKN1" t="s">
        <v>9538</v>
      </c>
      <c r="CKO1" t="s">
        <v>9539</v>
      </c>
      <c r="CKP1" t="s">
        <v>9540</v>
      </c>
      <c r="CKQ1" t="s">
        <v>9541</v>
      </c>
      <c r="CKR1" t="s">
        <v>9542</v>
      </c>
      <c r="CKS1" t="s">
        <v>9543</v>
      </c>
      <c r="CKT1" t="s">
        <v>9544</v>
      </c>
      <c r="CKU1" t="s">
        <v>9545</v>
      </c>
      <c r="CKV1" t="s">
        <v>9546</v>
      </c>
      <c r="CKW1" t="s">
        <v>9547</v>
      </c>
      <c r="CKX1" t="s">
        <v>9548</v>
      </c>
      <c r="CKY1" t="s">
        <v>9549</v>
      </c>
      <c r="CKZ1" t="s">
        <v>9550</v>
      </c>
      <c r="CLA1" t="s">
        <v>9551</v>
      </c>
      <c r="CLB1" t="s">
        <v>9552</v>
      </c>
      <c r="CLC1" t="s">
        <v>9553</v>
      </c>
      <c r="CLD1" t="s">
        <v>9554</v>
      </c>
      <c r="CLE1" t="s">
        <v>9555</v>
      </c>
      <c r="CLF1" t="s">
        <v>9556</v>
      </c>
      <c r="CLG1" t="s">
        <v>9557</v>
      </c>
      <c r="CLH1" t="s">
        <v>9558</v>
      </c>
      <c r="CLI1" t="s">
        <v>9559</v>
      </c>
      <c r="CLJ1" t="s">
        <v>9560</v>
      </c>
      <c r="CLK1" t="s">
        <v>9561</v>
      </c>
      <c r="CLL1" t="s">
        <v>9562</v>
      </c>
      <c r="CLM1" t="s">
        <v>9563</v>
      </c>
      <c r="CLN1" t="s">
        <v>9564</v>
      </c>
      <c r="CLO1" t="s">
        <v>9565</v>
      </c>
      <c r="CLP1" t="s">
        <v>9566</v>
      </c>
      <c r="CLQ1" t="s">
        <v>9567</v>
      </c>
      <c r="CLR1" t="s">
        <v>9568</v>
      </c>
      <c r="CLS1" t="s">
        <v>9569</v>
      </c>
      <c r="CLT1" t="s">
        <v>9570</v>
      </c>
      <c r="CLU1" t="s">
        <v>9571</v>
      </c>
      <c r="CLV1" t="s">
        <v>9572</v>
      </c>
      <c r="CLW1" t="s">
        <v>9573</v>
      </c>
      <c r="CLX1" t="s">
        <v>9574</v>
      </c>
      <c r="CLY1" t="s">
        <v>9575</v>
      </c>
      <c r="CLZ1" t="s">
        <v>9576</v>
      </c>
      <c r="CMA1" t="s">
        <v>9577</v>
      </c>
      <c r="CMB1" t="s">
        <v>9578</v>
      </c>
      <c r="CMC1" t="s">
        <v>9579</v>
      </c>
      <c r="CMD1" t="s">
        <v>9580</v>
      </c>
      <c r="CME1" t="s">
        <v>9581</v>
      </c>
      <c r="CMF1" t="s">
        <v>9582</v>
      </c>
      <c r="CMG1" t="s">
        <v>9583</v>
      </c>
      <c r="CMH1" t="s">
        <v>9584</v>
      </c>
      <c r="CMI1" t="s">
        <v>9585</v>
      </c>
      <c r="CMJ1" t="s">
        <v>9586</v>
      </c>
      <c r="CMK1" t="s">
        <v>9587</v>
      </c>
      <c r="CML1" t="s">
        <v>9588</v>
      </c>
      <c r="CMM1" t="s">
        <v>9589</v>
      </c>
      <c r="CMN1" t="s">
        <v>9590</v>
      </c>
      <c r="CMO1" t="s">
        <v>9591</v>
      </c>
      <c r="CMP1" t="s">
        <v>9592</v>
      </c>
      <c r="CMQ1" t="s">
        <v>9593</v>
      </c>
      <c r="CMR1" t="s">
        <v>9594</v>
      </c>
      <c r="CMS1" t="s">
        <v>9595</v>
      </c>
      <c r="CMT1" t="s">
        <v>9596</v>
      </c>
      <c r="CMU1" t="s">
        <v>9597</v>
      </c>
      <c r="CMV1" t="s">
        <v>9598</v>
      </c>
      <c r="CMW1" t="s">
        <v>9599</v>
      </c>
      <c r="CMX1" t="s">
        <v>9600</v>
      </c>
      <c r="CMY1" t="s">
        <v>9601</v>
      </c>
      <c r="CMZ1" t="s">
        <v>9602</v>
      </c>
      <c r="CNA1" t="s">
        <v>9603</v>
      </c>
      <c r="CNB1" t="s">
        <v>9604</v>
      </c>
      <c r="CNC1" t="s">
        <v>9605</v>
      </c>
      <c r="CND1" t="s">
        <v>9606</v>
      </c>
      <c r="CNE1" t="s">
        <v>9607</v>
      </c>
      <c r="CNF1" t="s">
        <v>9608</v>
      </c>
      <c r="CNG1" t="s">
        <v>9609</v>
      </c>
      <c r="CNH1" t="s">
        <v>9610</v>
      </c>
      <c r="CNI1" t="s">
        <v>9611</v>
      </c>
      <c r="CNJ1" t="s">
        <v>9612</v>
      </c>
      <c r="CNK1" t="s">
        <v>9613</v>
      </c>
      <c r="CNL1" t="s">
        <v>9614</v>
      </c>
      <c r="CNM1" t="s">
        <v>9615</v>
      </c>
      <c r="CNN1" t="s">
        <v>9616</v>
      </c>
      <c r="CNO1" t="s">
        <v>9617</v>
      </c>
      <c r="CNP1" t="s">
        <v>9618</v>
      </c>
      <c r="CNQ1" t="s">
        <v>9619</v>
      </c>
      <c r="CNR1" t="s">
        <v>9620</v>
      </c>
      <c r="CNS1" t="s">
        <v>9621</v>
      </c>
      <c r="CNT1" t="s">
        <v>9622</v>
      </c>
      <c r="CNU1" t="s">
        <v>9623</v>
      </c>
      <c r="CNV1" t="s">
        <v>9624</v>
      </c>
      <c r="CNW1" t="s">
        <v>9625</v>
      </c>
      <c r="CNX1" t="s">
        <v>9626</v>
      </c>
      <c r="CNY1" t="s">
        <v>9627</v>
      </c>
      <c r="CNZ1" t="s">
        <v>9628</v>
      </c>
      <c r="COA1" t="s">
        <v>9629</v>
      </c>
      <c r="COB1" t="s">
        <v>9630</v>
      </c>
      <c r="COC1" t="s">
        <v>9631</v>
      </c>
      <c r="COD1" t="s">
        <v>9632</v>
      </c>
      <c r="COE1" t="s">
        <v>9633</v>
      </c>
      <c r="COF1" t="s">
        <v>9634</v>
      </c>
      <c r="COG1" t="s">
        <v>9635</v>
      </c>
      <c r="COH1" t="s">
        <v>9636</v>
      </c>
      <c r="COI1" t="s">
        <v>9637</v>
      </c>
      <c r="COJ1" t="s">
        <v>9638</v>
      </c>
      <c r="COK1" t="s">
        <v>9639</v>
      </c>
      <c r="COL1" t="s">
        <v>9640</v>
      </c>
      <c r="COM1" t="s">
        <v>9641</v>
      </c>
      <c r="CON1" t="s">
        <v>9642</v>
      </c>
      <c r="COO1" t="s">
        <v>9643</v>
      </c>
      <c r="COP1" t="s">
        <v>9644</v>
      </c>
      <c r="COQ1" t="s">
        <v>9645</v>
      </c>
      <c r="COR1" t="s">
        <v>9646</v>
      </c>
      <c r="COS1" t="s">
        <v>9647</v>
      </c>
      <c r="COT1" t="s">
        <v>9648</v>
      </c>
      <c r="COU1" t="s">
        <v>9649</v>
      </c>
      <c r="COV1" t="s">
        <v>9650</v>
      </c>
      <c r="COW1" t="s">
        <v>9651</v>
      </c>
      <c r="COX1" t="s">
        <v>9652</v>
      </c>
      <c r="COY1" t="s">
        <v>9653</v>
      </c>
      <c r="COZ1" t="s">
        <v>9654</v>
      </c>
      <c r="CPA1" t="s">
        <v>9655</v>
      </c>
      <c r="CPB1" t="s">
        <v>9656</v>
      </c>
      <c r="CPC1" t="s">
        <v>9657</v>
      </c>
      <c r="CPD1" t="s">
        <v>9658</v>
      </c>
      <c r="CPE1" t="s">
        <v>9659</v>
      </c>
      <c r="CPF1" t="s">
        <v>9660</v>
      </c>
      <c r="CPG1" t="s">
        <v>9661</v>
      </c>
      <c r="CPH1" t="s">
        <v>9662</v>
      </c>
      <c r="CPI1" t="s">
        <v>9663</v>
      </c>
      <c r="CPJ1" t="s">
        <v>9664</v>
      </c>
      <c r="CPK1" t="s">
        <v>9665</v>
      </c>
      <c r="CPL1" t="s">
        <v>9666</v>
      </c>
      <c r="CPM1" t="s">
        <v>9667</v>
      </c>
      <c r="CPN1" t="s">
        <v>9668</v>
      </c>
      <c r="CPO1" t="s">
        <v>9669</v>
      </c>
      <c r="CPP1" t="s">
        <v>9670</v>
      </c>
      <c r="CPQ1" t="s">
        <v>9671</v>
      </c>
      <c r="CPR1" t="s">
        <v>9672</v>
      </c>
      <c r="CPS1" t="s">
        <v>9673</v>
      </c>
      <c r="CPT1" t="s">
        <v>9674</v>
      </c>
      <c r="CPU1" t="s">
        <v>9675</v>
      </c>
      <c r="CPV1" t="s">
        <v>9676</v>
      </c>
      <c r="CPW1" t="s">
        <v>9677</v>
      </c>
      <c r="CPX1" t="s">
        <v>9678</v>
      </c>
      <c r="CPY1" t="s">
        <v>9679</v>
      </c>
      <c r="CPZ1" t="s">
        <v>9680</v>
      </c>
      <c r="CQA1" t="s">
        <v>9681</v>
      </c>
      <c r="CQB1" t="s">
        <v>9682</v>
      </c>
      <c r="CQC1" t="s">
        <v>9683</v>
      </c>
      <c r="CQD1" t="s">
        <v>9684</v>
      </c>
      <c r="CQE1" t="s">
        <v>9685</v>
      </c>
      <c r="CQF1" t="s">
        <v>9686</v>
      </c>
      <c r="CQG1" t="s">
        <v>9687</v>
      </c>
      <c r="CQH1" t="s">
        <v>9688</v>
      </c>
      <c r="CQI1" t="s">
        <v>9689</v>
      </c>
      <c r="CQJ1" t="s">
        <v>9690</v>
      </c>
      <c r="CQK1" t="s">
        <v>9691</v>
      </c>
      <c r="CQL1" t="s">
        <v>9692</v>
      </c>
      <c r="CQM1" t="s">
        <v>9693</v>
      </c>
      <c r="CQN1" t="s">
        <v>9694</v>
      </c>
      <c r="CQO1" t="s">
        <v>9695</v>
      </c>
      <c r="CQP1" t="s">
        <v>9696</v>
      </c>
      <c r="CQQ1" t="s">
        <v>9697</v>
      </c>
      <c r="CQR1" t="s">
        <v>9698</v>
      </c>
      <c r="CQS1" t="s">
        <v>9699</v>
      </c>
      <c r="CQT1" t="s">
        <v>9700</v>
      </c>
      <c r="CQU1" t="s">
        <v>9701</v>
      </c>
      <c r="CQV1" t="s">
        <v>9702</v>
      </c>
      <c r="CQW1" t="s">
        <v>9703</v>
      </c>
      <c r="CQX1" t="s">
        <v>9704</v>
      </c>
      <c r="CQY1" t="s">
        <v>9705</v>
      </c>
      <c r="CQZ1" t="s">
        <v>9706</v>
      </c>
      <c r="CRA1" t="s">
        <v>9707</v>
      </c>
      <c r="CRB1" t="s">
        <v>9708</v>
      </c>
      <c r="CRC1" t="s">
        <v>9709</v>
      </c>
      <c r="CRD1" t="s">
        <v>9710</v>
      </c>
      <c r="CRE1" t="s">
        <v>9711</v>
      </c>
      <c r="CRF1" t="s">
        <v>9712</v>
      </c>
      <c r="CRG1" t="s">
        <v>9713</v>
      </c>
      <c r="CRH1" t="s">
        <v>9714</v>
      </c>
      <c r="CRI1" t="s">
        <v>9715</v>
      </c>
      <c r="CRJ1" t="s">
        <v>9716</v>
      </c>
      <c r="CRK1" t="s">
        <v>9717</v>
      </c>
      <c r="CRL1" t="s">
        <v>9718</v>
      </c>
      <c r="CRM1" t="s">
        <v>9719</v>
      </c>
      <c r="CRN1" t="s">
        <v>9720</v>
      </c>
      <c r="CRO1" t="s">
        <v>9721</v>
      </c>
      <c r="CRP1" t="s">
        <v>9722</v>
      </c>
      <c r="CRQ1" t="s">
        <v>9723</v>
      </c>
      <c r="CRR1" t="s">
        <v>9724</v>
      </c>
      <c r="CRS1" t="s">
        <v>9725</v>
      </c>
      <c r="CRT1" t="s">
        <v>9726</v>
      </c>
      <c r="CRU1" t="s">
        <v>9727</v>
      </c>
      <c r="CRV1" t="s">
        <v>9728</v>
      </c>
      <c r="CRW1" t="s">
        <v>9729</v>
      </c>
      <c r="CRX1" t="s">
        <v>9730</v>
      </c>
      <c r="CRY1" t="s">
        <v>9731</v>
      </c>
      <c r="CRZ1" t="s">
        <v>9732</v>
      </c>
      <c r="CSA1" t="s">
        <v>9733</v>
      </c>
      <c r="CSB1" t="s">
        <v>9734</v>
      </c>
      <c r="CSC1" t="s">
        <v>9735</v>
      </c>
      <c r="CSD1" t="s">
        <v>9736</v>
      </c>
      <c r="CSE1" t="s">
        <v>9737</v>
      </c>
      <c r="CSF1" t="s">
        <v>9738</v>
      </c>
      <c r="CSG1" t="s">
        <v>9739</v>
      </c>
      <c r="CSH1" t="s">
        <v>9740</v>
      </c>
      <c r="CSI1" t="s">
        <v>9741</v>
      </c>
      <c r="CSJ1" t="s">
        <v>9742</v>
      </c>
      <c r="CSK1" t="s">
        <v>9743</v>
      </c>
      <c r="CSL1" t="s">
        <v>9744</v>
      </c>
      <c r="CSM1" t="s">
        <v>9745</v>
      </c>
      <c r="CSN1" t="s">
        <v>9746</v>
      </c>
      <c r="CSO1" t="s">
        <v>9747</v>
      </c>
      <c r="CSP1" t="s">
        <v>9748</v>
      </c>
      <c r="CSQ1" t="s">
        <v>9749</v>
      </c>
      <c r="CSR1" t="s">
        <v>9750</v>
      </c>
      <c r="CSS1" t="s">
        <v>9751</v>
      </c>
      <c r="CST1" t="s">
        <v>9752</v>
      </c>
      <c r="CSU1" t="s">
        <v>9753</v>
      </c>
      <c r="CSV1" t="s">
        <v>9754</v>
      </c>
      <c r="CSW1" t="s">
        <v>9755</v>
      </c>
      <c r="CSX1" t="s">
        <v>9756</v>
      </c>
      <c r="CSY1" t="s">
        <v>9757</v>
      </c>
      <c r="CSZ1" t="s">
        <v>9758</v>
      </c>
      <c r="CTA1" t="s">
        <v>9759</v>
      </c>
      <c r="CTB1" t="s">
        <v>9760</v>
      </c>
      <c r="CTC1" t="s">
        <v>9761</v>
      </c>
      <c r="CTD1" t="s">
        <v>9762</v>
      </c>
      <c r="CTE1" t="s">
        <v>9763</v>
      </c>
      <c r="CTF1" t="s">
        <v>9764</v>
      </c>
      <c r="CTG1" t="s">
        <v>9765</v>
      </c>
      <c r="CTH1" t="s">
        <v>9766</v>
      </c>
      <c r="CTI1" t="s">
        <v>9767</v>
      </c>
      <c r="CTJ1" t="s">
        <v>9768</v>
      </c>
      <c r="CTK1" t="s">
        <v>9769</v>
      </c>
      <c r="CTL1" t="s">
        <v>9770</v>
      </c>
      <c r="CTM1" t="s">
        <v>9771</v>
      </c>
      <c r="CTN1" t="s">
        <v>9772</v>
      </c>
      <c r="CTO1" t="s">
        <v>9773</v>
      </c>
      <c r="CTP1" t="s">
        <v>9774</v>
      </c>
      <c r="CTQ1" t="s">
        <v>9775</v>
      </c>
      <c r="CTR1" t="s">
        <v>9776</v>
      </c>
      <c r="CTS1" t="s">
        <v>9777</v>
      </c>
      <c r="CTT1" t="s">
        <v>9778</v>
      </c>
      <c r="CTU1" t="s">
        <v>9779</v>
      </c>
      <c r="CTV1" t="s">
        <v>9780</v>
      </c>
      <c r="CTW1" t="s">
        <v>9781</v>
      </c>
      <c r="CTX1" t="s">
        <v>9782</v>
      </c>
      <c r="CTY1" t="s">
        <v>9783</v>
      </c>
      <c r="CTZ1" t="s">
        <v>9784</v>
      </c>
      <c r="CUA1" t="s">
        <v>9785</v>
      </c>
      <c r="CUB1" t="s">
        <v>9786</v>
      </c>
      <c r="CUC1" t="s">
        <v>9787</v>
      </c>
      <c r="CUD1" t="s">
        <v>9788</v>
      </c>
      <c r="CUE1" t="s">
        <v>9789</v>
      </c>
      <c r="CUF1" t="s">
        <v>9790</v>
      </c>
      <c r="CUG1" t="s">
        <v>9791</v>
      </c>
      <c r="CUH1" t="s">
        <v>9792</v>
      </c>
      <c r="CUI1" t="s">
        <v>9793</v>
      </c>
      <c r="CUJ1" t="s">
        <v>9794</v>
      </c>
      <c r="CUK1" t="s">
        <v>9795</v>
      </c>
      <c r="CUL1" t="s">
        <v>9796</v>
      </c>
      <c r="CUM1" t="s">
        <v>9797</v>
      </c>
      <c r="CUN1" t="s">
        <v>9798</v>
      </c>
      <c r="CUO1" t="s">
        <v>9799</v>
      </c>
      <c r="CUP1" t="s">
        <v>9800</v>
      </c>
      <c r="CUQ1" t="s">
        <v>9801</v>
      </c>
      <c r="CUR1" t="s">
        <v>9802</v>
      </c>
      <c r="CUS1" t="s">
        <v>9803</v>
      </c>
      <c r="CUT1" t="s">
        <v>9804</v>
      </c>
      <c r="CUU1" t="s">
        <v>9805</v>
      </c>
      <c r="CUV1" t="s">
        <v>9806</v>
      </c>
      <c r="CUW1" t="s">
        <v>9807</v>
      </c>
      <c r="CUX1" t="s">
        <v>9808</v>
      </c>
      <c r="CUY1" t="s">
        <v>9809</v>
      </c>
      <c r="CUZ1" t="s">
        <v>9810</v>
      </c>
      <c r="CVA1" t="s">
        <v>9811</v>
      </c>
      <c r="CVB1" t="s">
        <v>9812</v>
      </c>
      <c r="CVC1" t="s">
        <v>9813</v>
      </c>
      <c r="CVD1" t="s">
        <v>9814</v>
      </c>
      <c r="CVE1" t="s">
        <v>9815</v>
      </c>
      <c r="CVF1" t="s">
        <v>9816</v>
      </c>
      <c r="CVG1" t="s">
        <v>9817</v>
      </c>
      <c r="CVH1" t="s">
        <v>9818</v>
      </c>
      <c r="CVI1" t="s">
        <v>9819</v>
      </c>
      <c r="CVJ1" t="s">
        <v>9820</v>
      </c>
      <c r="CVK1" t="s">
        <v>9821</v>
      </c>
      <c r="CVL1" t="s">
        <v>9822</v>
      </c>
      <c r="CVM1" t="s">
        <v>9823</v>
      </c>
      <c r="CVN1" t="s">
        <v>9824</v>
      </c>
      <c r="CVO1" t="s">
        <v>9825</v>
      </c>
      <c r="CVP1" t="s">
        <v>9826</v>
      </c>
      <c r="CVQ1" t="s">
        <v>9827</v>
      </c>
      <c r="CVR1" t="s">
        <v>9828</v>
      </c>
      <c r="CVS1" t="s">
        <v>9829</v>
      </c>
      <c r="CVT1" t="s">
        <v>9830</v>
      </c>
      <c r="CVU1" t="s">
        <v>9831</v>
      </c>
      <c r="CVV1" t="s">
        <v>9832</v>
      </c>
      <c r="CVW1" t="s">
        <v>9833</v>
      </c>
      <c r="CVX1" t="s">
        <v>9834</v>
      </c>
      <c r="CVY1" t="s">
        <v>9835</v>
      </c>
      <c r="CVZ1" t="s">
        <v>9836</v>
      </c>
      <c r="CWA1" t="s">
        <v>9837</v>
      </c>
      <c r="CWB1" t="s">
        <v>9838</v>
      </c>
      <c r="CWC1" t="s">
        <v>9839</v>
      </c>
      <c r="CWD1" t="s">
        <v>9840</v>
      </c>
      <c r="CWE1" t="s">
        <v>9841</v>
      </c>
      <c r="CWF1" t="s">
        <v>9842</v>
      </c>
      <c r="CWG1" t="s">
        <v>9843</v>
      </c>
      <c r="CWH1" t="s">
        <v>9844</v>
      </c>
      <c r="CWI1" t="s">
        <v>9845</v>
      </c>
      <c r="CWJ1" t="s">
        <v>9846</v>
      </c>
      <c r="CWK1" t="s">
        <v>9847</v>
      </c>
      <c r="CWL1" t="s">
        <v>9848</v>
      </c>
      <c r="CWM1" t="s">
        <v>9849</v>
      </c>
      <c r="CWN1" t="s">
        <v>9850</v>
      </c>
      <c r="CWO1" t="s">
        <v>9851</v>
      </c>
      <c r="CWP1" t="s">
        <v>9852</v>
      </c>
      <c r="CWQ1" t="s">
        <v>9853</v>
      </c>
      <c r="CWR1" t="s">
        <v>9854</v>
      </c>
      <c r="CWS1" t="s">
        <v>9855</v>
      </c>
      <c r="CWT1" t="s">
        <v>9856</v>
      </c>
      <c r="CWU1" t="s">
        <v>9857</v>
      </c>
      <c r="CWV1" t="s">
        <v>9858</v>
      </c>
      <c r="CWW1" t="s">
        <v>9859</v>
      </c>
      <c r="CWX1" t="s">
        <v>9860</v>
      </c>
      <c r="CWY1" t="s">
        <v>9861</v>
      </c>
      <c r="CWZ1" t="s">
        <v>9862</v>
      </c>
      <c r="CXA1" t="s">
        <v>9863</v>
      </c>
      <c r="CXB1" t="s">
        <v>9864</v>
      </c>
      <c r="CXC1" t="s">
        <v>9865</v>
      </c>
      <c r="CXD1" t="s">
        <v>9866</v>
      </c>
      <c r="CXE1" t="s">
        <v>9867</v>
      </c>
      <c r="CXF1" t="s">
        <v>9868</v>
      </c>
      <c r="CXG1" t="s">
        <v>9869</v>
      </c>
      <c r="CXH1" t="s">
        <v>9870</v>
      </c>
      <c r="CXI1" t="s">
        <v>9871</v>
      </c>
      <c r="CXJ1" t="s">
        <v>9872</v>
      </c>
      <c r="CXK1" t="s">
        <v>9873</v>
      </c>
      <c r="CXL1" t="s">
        <v>9874</v>
      </c>
      <c r="CXM1" t="s">
        <v>9875</v>
      </c>
      <c r="CXN1" t="s">
        <v>9876</v>
      </c>
      <c r="CXO1" t="s">
        <v>9877</v>
      </c>
      <c r="CXP1" t="s">
        <v>9878</v>
      </c>
      <c r="CXQ1" t="s">
        <v>9879</v>
      </c>
      <c r="CXR1" t="s">
        <v>9880</v>
      </c>
      <c r="CXS1" t="s">
        <v>9881</v>
      </c>
      <c r="CXT1" t="s">
        <v>9882</v>
      </c>
      <c r="CXU1" t="s">
        <v>9883</v>
      </c>
      <c r="CXV1" t="s">
        <v>9884</v>
      </c>
      <c r="CXW1" t="s">
        <v>9885</v>
      </c>
      <c r="CXX1" t="s">
        <v>9886</v>
      </c>
      <c r="CXY1" t="s">
        <v>9887</v>
      </c>
      <c r="CXZ1" t="s">
        <v>9888</v>
      </c>
      <c r="CYA1" t="s">
        <v>9889</v>
      </c>
      <c r="CYB1" t="s">
        <v>9890</v>
      </c>
      <c r="CYC1" t="s">
        <v>9891</v>
      </c>
      <c r="CYD1" t="s">
        <v>9892</v>
      </c>
      <c r="CYE1" t="s">
        <v>9893</v>
      </c>
      <c r="CYF1" t="s">
        <v>9894</v>
      </c>
      <c r="CYG1" t="s">
        <v>9895</v>
      </c>
      <c r="CYH1" t="s">
        <v>9896</v>
      </c>
      <c r="CYI1" t="s">
        <v>9897</v>
      </c>
      <c r="CYJ1" t="s">
        <v>9898</v>
      </c>
      <c r="CYK1" t="s">
        <v>9899</v>
      </c>
      <c r="CYL1" t="s">
        <v>9900</v>
      </c>
      <c r="CYM1" t="s">
        <v>9901</v>
      </c>
      <c r="CYN1" t="s">
        <v>9902</v>
      </c>
      <c r="CYO1" t="s">
        <v>9903</v>
      </c>
      <c r="CYP1" t="s">
        <v>9904</v>
      </c>
      <c r="CYQ1" t="s">
        <v>9905</v>
      </c>
      <c r="CYR1" t="s">
        <v>9906</v>
      </c>
      <c r="CYS1" t="s">
        <v>9907</v>
      </c>
      <c r="CYT1" t="s">
        <v>9908</v>
      </c>
      <c r="CYU1" t="s">
        <v>9909</v>
      </c>
      <c r="CYV1" t="s">
        <v>9910</v>
      </c>
      <c r="CYW1" t="s">
        <v>9911</v>
      </c>
      <c r="CYX1" t="s">
        <v>9912</v>
      </c>
      <c r="CYY1" t="s">
        <v>9913</v>
      </c>
      <c r="CYZ1" t="s">
        <v>9914</v>
      </c>
      <c r="CZA1" t="s">
        <v>9915</v>
      </c>
      <c r="CZB1" t="s">
        <v>9916</v>
      </c>
      <c r="CZC1" t="s">
        <v>9917</v>
      </c>
      <c r="CZD1" t="s">
        <v>9918</v>
      </c>
      <c r="CZE1" t="s">
        <v>9919</v>
      </c>
      <c r="CZF1" t="s">
        <v>9920</v>
      </c>
      <c r="CZG1" t="s">
        <v>9921</v>
      </c>
      <c r="CZH1" t="s">
        <v>9922</v>
      </c>
      <c r="CZI1" t="s">
        <v>9923</v>
      </c>
      <c r="CZJ1" t="s">
        <v>9924</v>
      </c>
      <c r="CZK1" t="s">
        <v>9925</v>
      </c>
      <c r="CZL1" t="s">
        <v>9926</v>
      </c>
      <c r="CZM1" t="s">
        <v>9927</v>
      </c>
      <c r="CZN1" t="s">
        <v>9928</v>
      </c>
      <c r="CZO1" t="s">
        <v>9929</v>
      </c>
      <c r="CZP1" t="s">
        <v>9930</v>
      </c>
      <c r="CZQ1" t="s">
        <v>9931</v>
      </c>
      <c r="CZR1" t="s">
        <v>9932</v>
      </c>
      <c r="CZS1" t="s">
        <v>9933</v>
      </c>
      <c r="CZT1" t="s">
        <v>9934</v>
      </c>
      <c r="CZU1" t="s">
        <v>9935</v>
      </c>
      <c r="CZV1" t="s">
        <v>9936</v>
      </c>
      <c r="CZW1" t="s">
        <v>9937</v>
      </c>
      <c r="CZX1" t="s">
        <v>9938</v>
      </c>
      <c r="CZY1" t="s">
        <v>9939</v>
      </c>
      <c r="CZZ1" t="s">
        <v>9940</v>
      </c>
      <c r="DAA1" t="s">
        <v>9941</v>
      </c>
      <c r="DAB1" t="s">
        <v>9942</v>
      </c>
      <c r="DAC1" t="s">
        <v>9943</v>
      </c>
      <c r="DAD1" t="s">
        <v>9944</v>
      </c>
      <c r="DAE1" t="s">
        <v>9945</v>
      </c>
      <c r="DAF1" t="s">
        <v>9946</v>
      </c>
      <c r="DAG1" t="s">
        <v>9947</v>
      </c>
      <c r="DAH1" t="s">
        <v>9948</v>
      </c>
      <c r="DAI1" t="s">
        <v>9949</v>
      </c>
      <c r="DAJ1" t="s">
        <v>9950</v>
      </c>
      <c r="DAK1" t="s">
        <v>9951</v>
      </c>
      <c r="DAL1" t="s">
        <v>9952</v>
      </c>
      <c r="DAM1" t="s">
        <v>9953</v>
      </c>
      <c r="DAN1" t="s">
        <v>9954</v>
      </c>
      <c r="DAO1" t="s">
        <v>9955</v>
      </c>
      <c r="DAP1" t="s">
        <v>9956</v>
      </c>
      <c r="DAQ1" t="s">
        <v>9957</v>
      </c>
      <c r="DAR1" t="s">
        <v>9958</v>
      </c>
      <c r="DAS1" t="s">
        <v>9959</v>
      </c>
      <c r="DAT1" t="s">
        <v>9960</v>
      </c>
      <c r="DAU1" t="s">
        <v>9961</v>
      </c>
      <c r="DAV1" t="s">
        <v>9962</v>
      </c>
      <c r="DAW1" t="s">
        <v>9963</v>
      </c>
      <c r="DAX1" t="s">
        <v>9964</v>
      </c>
      <c r="DAY1" t="s">
        <v>9965</v>
      </c>
      <c r="DAZ1" t="s">
        <v>9966</v>
      </c>
      <c r="DBA1" t="s">
        <v>9967</v>
      </c>
      <c r="DBB1" t="s">
        <v>9968</v>
      </c>
      <c r="DBC1" t="s">
        <v>9969</v>
      </c>
      <c r="DBD1" t="s">
        <v>9970</v>
      </c>
      <c r="DBE1" t="s">
        <v>9971</v>
      </c>
      <c r="DBF1" t="s">
        <v>9972</v>
      </c>
      <c r="DBG1" t="s">
        <v>9973</v>
      </c>
      <c r="DBH1" t="s">
        <v>9974</v>
      </c>
      <c r="DBI1" t="s">
        <v>9975</v>
      </c>
      <c r="DBJ1" t="s">
        <v>9976</v>
      </c>
      <c r="DBK1" t="s">
        <v>9977</v>
      </c>
      <c r="DBL1" t="s">
        <v>9978</v>
      </c>
      <c r="DBM1" t="s">
        <v>9979</v>
      </c>
      <c r="DBN1" t="s">
        <v>9980</v>
      </c>
      <c r="DBO1" t="s">
        <v>9981</v>
      </c>
      <c r="DBP1" t="s">
        <v>9982</v>
      </c>
      <c r="DBQ1" t="s">
        <v>9983</v>
      </c>
      <c r="DBR1" t="s">
        <v>9984</v>
      </c>
      <c r="DBS1" t="s">
        <v>9985</v>
      </c>
      <c r="DBT1" t="s">
        <v>9986</v>
      </c>
      <c r="DBU1" t="s">
        <v>9987</v>
      </c>
      <c r="DBV1" t="s">
        <v>9988</v>
      </c>
      <c r="DBW1" t="s">
        <v>9989</v>
      </c>
      <c r="DBX1" t="s">
        <v>9990</v>
      </c>
      <c r="DBY1" t="s">
        <v>9991</v>
      </c>
      <c r="DBZ1" t="s">
        <v>9992</v>
      </c>
      <c r="DCA1" t="s">
        <v>9993</v>
      </c>
      <c r="DCB1" t="s">
        <v>9994</v>
      </c>
      <c r="DCC1" t="s">
        <v>9995</v>
      </c>
      <c r="DCD1" t="s">
        <v>9996</v>
      </c>
      <c r="DCE1" t="s">
        <v>9997</v>
      </c>
      <c r="DCF1" t="s">
        <v>9998</v>
      </c>
      <c r="DCG1" t="s">
        <v>9999</v>
      </c>
      <c r="DCH1" t="s">
        <v>10000</v>
      </c>
      <c r="DCI1" t="s">
        <v>10001</v>
      </c>
      <c r="DCJ1" t="s">
        <v>10002</v>
      </c>
      <c r="DCK1" t="s">
        <v>10003</v>
      </c>
      <c r="DCL1" t="s">
        <v>10004</v>
      </c>
      <c r="DCM1" t="s">
        <v>10005</v>
      </c>
      <c r="DCN1" t="s">
        <v>10006</v>
      </c>
      <c r="DCO1" t="s">
        <v>10007</v>
      </c>
      <c r="DCP1" t="s">
        <v>10008</v>
      </c>
      <c r="DCQ1" t="s">
        <v>10009</v>
      </c>
      <c r="DCR1" t="s">
        <v>10010</v>
      </c>
      <c r="DCS1" t="s">
        <v>10011</v>
      </c>
      <c r="DCT1" t="s">
        <v>10012</v>
      </c>
      <c r="DCU1" t="s">
        <v>10013</v>
      </c>
      <c r="DCV1" t="s">
        <v>10014</v>
      </c>
      <c r="DCW1" t="s">
        <v>10015</v>
      </c>
      <c r="DCX1" t="s">
        <v>10016</v>
      </c>
      <c r="DCY1" t="s">
        <v>10017</v>
      </c>
      <c r="DCZ1" t="s">
        <v>10018</v>
      </c>
      <c r="DDA1" t="s">
        <v>10019</v>
      </c>
      <c r="DDB1" t="s">
        <v>10020</v>
      </c>
      <c r="DDC1" t="s">
        <v>10021</v>
      </c>
      <c r="DDD1" t="s">
        <v>10022</v>
      </c>
      <c r="DDE1" t="s">
        <v>10023</v>
      </c>
      <c r="DDF1" t="s">
        <v>10024</v>
      </c>
      <c r="DDG1" t="s">
        <v>10025</v>
      </c>
      <c r="DDH1" t="s">
        <v>10026</v>
      </c>
      <c r="DDI1" t="s">
        <v>10027</v>
      </c>
      <c r="DDJ1" t="s">
        <v>10028</v>
      </c>
      <c r="DDK1" t="s">
        <v>10029</v>
      </c>
      <c r="DDL1" t="s">
        <v>10030</v>
      </c>
      <c r="DDM1" t="s">
        <v>10031</v>
      </c>
      <c r="DDN1" t="s">
        <v>10032</v>
      </c>
      <c r="DDO1" t="s">
        <v>10033</v>
      </c>
      <c r="DDP1" t="s">
        <v>10034</v>
      </c>
      <c r="DDQ1" t="s">
        <v>10035</v>
      </c>
      <c r="DDR1" t="s">
        <v>10036</v>
      </c>
      <c r="DDS1" t="s">
        <v>10037</v>
      </c>
      <c r="DDT1" t="s">
        <v>10038</v>
      </c>
      <c r="DDU1" t="s">
        <v>10039</v>
      </c>
      <c r="DDV1" t="s">
        <v>10040</v>
      </c>
      <c r="DDW1" t="s">
        <v>10041</v>
      </c>
      <c r="DDX1" t="s">
        <v>10042</v>
      </c>
      <c r="DDY1" t="s">
        <v>10043</v>
      </c>
      <c r="DDZ1" t="s">
        <v>10044</v>
      </c>
      <c r="DEA1" t="s">
        <v>10045</v>
      </c>
      <c r="DEB1" t="s">
        <v>10046</v>
      </c>
      <c r="DEC1" t="s">
        <v>10047</v>
      </c>
      <c r="DED1" t="s">
        <v>10048</v>
      </c>
      <c r="DEE1" t="s">
        <v>10049</v>
      </c>
      <c r="DEF1" t="s">
        <v>10050</v>
      </c>
      <c r="DEG1" t="s">
        <v>10051</v>
      </c>
      <c r="DEH1" t="s">
        <v>10052</v>
      </c>
      <c r="DEI1" t="s">
        <v>10053</v>
      </c>
      <c r="DEJ1" t="s">
        <v>10054</v>
      </c>
      <c r="DEK1" t="s">
        <v>10055</v>
      </c>
      <c r="DEL1" t="s">
        <v>10056</v>
      </c>
      <c r="DEM1" t="s">
        <v>10057</v>
      </c>
      <c r="DEN1" t="s">
        <v>10058</v>
      </c>
      <c r="DEO1" t="s">
        <v>10059</v>
      </c>
      <c r="DEP1" t="s">
        <v>10060</v>
      </c>
      <c r="DEQ1" t="s">
        <v>10061</v>
      </c>
      <c r="DER1" t="s">
        <v>10062</v>
      </c>
      <c r="DES1" t="s">
        <v>10063</v>
      </c>
      <c r="DET1" t="s">
        <v>10064</v>
      </c>
      <c r="DEU1" t="s">
        <v>10065</v>
      </c>
      <c r="DEV1" t="s">
        <v>10066</v>
      </c>
      <c r="DEW1" t="s">
        <v>10067</v>
      </c>
      <c r="DEX1" t="s">
        <v>10068</v>
      </c>
      <c r="DEY1" t="s">
        <v>10069</v>
      </c>
      <c r="DEZ1" t="s">
        <v>10070</v>
      </c>
      <c r="DFA1" t="s">
        <v>10071</v>
      </c>
      <c r="DFB1" t="s">
        <v>10072</v>
      </c>
      <c r="DFC1" t="s">
        <v>10073</v>
      </c>
      <c r="DFD1" t="s">
        <v>10074</v>
      </c>
      <c r="DFE1" t="s">
        <v>10075</v>
      </c>
      <c r="DFF1" t="s">
        <v>10076</v>
      </c>
      <c r="DFG1" t="s">
        <v>10077</v>
      </c>
      <c r="DFH1" t="s">
        <v>10078</v>
      </c>
      <c r="DFI1" t="s">
        <v>10079</v>
      </c>
      <c r="DFJ1" t="s">
        <v>10080</v>
      </c>
      <c r="DFK1" t="s">
        <v>10081</v>
      </c>
      <c r="DFL1" t="s">
        <v>10082</v>
      </c>
      <c r="DFM1" t="s">
        <v>10083</v>
      </c>
      <c r="DFN1" t="s">
        <v>10084</v>
      </c>
      <c r="DFO1" t="s">
        <v>10085</v>
      </c>
      <c r="DFP1" t="s">
        <v>10086</v>
      </c>
      <c r="DFQ1" t="s">
        <v>10087</v>
      </c>
      <c r="DFR1" t="s">
        <v>10088</v>
      </c>
      <c r="DFS1" t="s">
        <v>10089</v>
      </c>
      <c r="DFT1" t="s">
        <v>10090</v>
      </c>
      <c r="DFU1" t="s">
        <v>10091</v>
      </c>
      <c r="DFV1" t="s">
        <v>10092</v>
      </c>
      <c r="DFW1" t="s">
        <v>10093</v>
      </c>
      <c r="DFX1" t="s">
        <v>10094</v>
      </c>
      <c r="DFY1" t="s">
        <v>10095</v>
      </c>
      <c r="DFZ1" t="s">
        <v>10096</v>
      </c>
      <c r="DGA1" t="s">
        <v>10097</v>
      </c>
      <c r="DGB1" t="s">
        <v>10098</v>
      </c>
      <c r="DGC1" t="s">
        <v>10099</v>
      </c>
      <c r="DGD1" t="s">
        <v>10100</v>
      </c>
      <c r="DGE1" t="s">
        <v>10101</v>
      </c>
      <c r="DGF1" t="s">
        <v>10102</v>
      </c>
      <c r="DGG1" t="s">
        <v>10103</v>
      </c>
      <c r="DGH1" t="s">
        <v>10104</v>
      </c>
      <c r="DGI1" t="s">
        <v>10105</v>
      </c>
      <c r="DGJ1" t="s">
        <v>10106</v>
      </c>
      <c r="DGK1" t="s">
        <v>10107</v>
      </c>
      <c r="DGL1" t="s">
        <v>10108</v>
      </c>
      <c r="DGM1" t="s">
        <v>10109</v>
      </c>
      <c r="DGN1" t="s">
        <v>10110</v>
      </c>
      <c r="DGO1" t="s">
        <v>10111</v>
      </c>
      <c r="DGP1" t="s">
        <v>10112</v>
      </c>
      <c r="DGQ1" t="s">
        <v>10113</v>
      </c>
      <c r="DGR1" t="s">
        <v>10114</v>
      </c>
      <c r="DGS1" t="s">
        <v>10115</v>
      </c>
      <c r="DGT1" t="s">
        <v>10116</v>
      </c>
      <c r="DGU1" t="s">
        <v>10117</v>
      </c>
      <c r="DGV1" t="s">
        <v>10118</v>
      </c>
      <c r="DGW1" t="s">
        <v>10119</v>
      </c>
      <c r="DGX1" t="s">
        <v>10120</v>
      </c>
      <c r="DGY1" t="s">
        <v>10121</v>
      </c>
      <c r="DGZ1" t="s">
        <v>10122</v>
      </c>
      <c r="DHA1" t="s">
        <v>10123</v>
      </c>
      <c r="DHB1" t="s">
        <v>10124</v>
      </c>
      <c r="DHC1" t="s">
        <v>10125</v>
      </c>
      <c r="DHD1" t="s">
        <v>10126</v>
      </c>
      <c r="DHE1" t="s">
        <v>10127</v>
      </c>
      <c r="DHF1" t="s">
        <v>10128</v>
      </c>
      <c r="DHG1" t="s">
        <v>10129</v>
      </c>
      <c r="DHH1" t="s">
        <v>10130</v>
      </c>
      <c r="DHI1" t="s">
        <v>10131</v>
      </c>
      <c r="DHJ1" t="s">
        <v>10132</v>
      </c>
      <c r="DHK1" t="s">
        <v>10133</v>
      </c>
      <c r="DHL1" t="s">
        <v>10134</v>
      </c>
      <c r="DHM1" t="s">
        <v>10135</v>
      </c>
      <c r="DHN1" t="s">
        <v>10136</v>
      </c>
      <c r="DHO1" t="s">
        <v>10137</v>
      </c>
      <c r="DHP1" t="s">
        <v>10138</v>
      </c>
      <c r="DHQ1" t="s">
        <v>10139</v>
      </c>
      <c r="DHR1" t="s">
        <v>10140</v>
      </c>
      <c r="DHS1" t="s">
        <v>10141</v>
      </c>
      <c r="DHT1" t="s">
        <v>10142</v>
      </c>
      <c r="DHU1" t="s">
        <v>10143</v>
      </c>
      <c r="DHV1" t="s">
        <v>10144</v>
      </c>
      <c r="DHW1" t="s">
        <v>10145</v>
      </c>
      <c r="DHX1" t="s">
        <v>10146</v>
      </c>
      <c r="DHY1" t="s">
        <v>10147</v>
      </c>
      <c r="DHZ1" t="s">
        <v>10148</v>
      </c>
      <c r="DIA1" t="s">
        <v>10149</v>
      </c>
      <c r="DIB1" t="s">
        <v>10150</v>
      </c>
      <c r="DIC1" t="s">
        <v>10151</v>
      </c>
      <c r="DID1" t="s">
        <v>10152</v>
      </c>
      <c r="DIE1" t="s">
        <v>10153</v>
      </c>
      <c r="DIF1" t="s">
        <v>10154</v>
      </c>
      <c r="DIG1" t="s">
        <v>10155</v>
      </c>
      <c r="DIH1" t="s">
        <v>10156</v>
      </c>
      <c r="DII1" t="s">
        <v>10157</v>
      </c>
      <c r="DIJ1" t="s">
        <v>10158</v>
      </c>
      <c r="DIK1" t="s">
        <v>10159</v>
      </c>
      <c r="DIL1" t="s">
        <v>10160</v>
      </c>
      <c r="DIM1" t="s">
        <v>10161</v>
      </c>
      <c r="DIN1" t="s">
        <v>10162</v>
      </c>
      <c r="DIO1" t="s">
        <v>10163</v>
      </c>
      <c r="DIP1" t="s">
        <v>10164</v>
      </c>
      <c r="DIQ1" t="s">
        <v>10165</v>
      </c>
      <c r="DIR1" t="s">
        <v>10166</v>
      </c>
      <c r="DIS1" t="s">
        <v>10167</v>
      </c>
      <c r="DIT1" t="s">
        <v>10168</v>
      </c>
      <c r="DIU1" t="s">
        <v>10169</v>
      </c>
      <c r="DIV1" t="s">
        <v>10170</v>
      </c>
      <c r="DIW1" t="s">
        <v>10171</v>
      </c>
      <c r="DIX1" t="s">
        <v>10172</v>
      </c>
      <c r="DIY1" t="s">
        <v>10173</v>
      </c>
      <c r="DIZ1" t="s">
        <v>10174</v>
      </c>
      <c r="DJA1" t="s">
        <v>10175</v>
      </c>
      <c r="DJB1" t="s">
        <v>10176</v>
      </c>
      <c r="DJC1" t="s">
        <v>10177</v>
      </c>
      <c r="DJD1" t="s">
        <v>10178</v>
      </c>
      <c r="DJE1" t="s">
        <v>10179</v>
      </c>
      <c r="DJF1" t="s">
        <v>10180</v>
      </c>
      <c r="DJG1" t="s">
        <v>10181</v>
      </c>
      <c r="DJH1" t="s">
        <v>10182</v>
      </c>
      <c r="DJI1" t="s">
        <v>10183</v>
      </c>
      <c r="DJJ1" t="s">
        <v>10184</v>
      </c>
      <c r="DJK1" t="s">
        <v>10185</v>
      </c>
      <c r="DJL1" t="s">
        <v>10186</v>
      </c>
      <c r="DJM1" t="s">
        <v>10187</v>
      </c>
      <c r="DJN1" t="s">
        <v>10188</v>
      </c>
      <c r="DJO1" t="s">
        <v>10189</v>
      </c>
      <c r="DJP1" t="s">
        <v>10190</v>
      </c>
      <c r="DJQ1" t="s">
        <v>10191</v>
      </c>
      <c r="DJR1" t="s">
        <v>10192</v>
      </c>
      <c r="DJS1" t="s">
        <v>10193</v>
      </c>
      <c r="DJT1" t="s">
        <v>10194</v>
      </c>
      <c r="DJU1" t="s">
        <v>10195</v>
      </c>
      <c r="DJV1" t="s">
        <v>10196</v>
      </c>
      <c r="DJW1" t="s">
        <v>10197</v>
      </c>
      <c r="DJX1" t="s">
        <v>10198</v>
      </c>
      <c r="DJY1" t="s">
        <v>10199</v>
      </c>
      <c r="DJZ1" t="s">
        <v>10200</v>
      </c>
      <c r="DKA1" t="s">
        <v>10201</v>
      </c>
      <c r="DKB1" t="s">
        <v>10202</v>
      </c>
      <c r="DKC1" t="s">
        <v>10203</v>
      </c>
      <c r="DKD1" t="s">
        <v>10204</v>
      </c>
      <c r="DKE1" t="s">
        <v>10205</v>
      </c>
      <c r="DKF1" t="s">
        <v>10206</v>
      </c>
      <c r="DKG1" t="s">
        <v>10207</v>
      </c>
      <c r="DKH1" t="s">
        <v>10208</v>
      </c>
      <c r="DKI1" t="s">
        <v>10209</v>
      </c>
      <c r="DKJ1" t="s">
        <v>10210</v>
      </c>
      <c r="DKK1" t="s">
        <v>10211</v>
      </c>
      <c r="DKL1" t="s">
        <v>10212</v>
      </c>
      <c r="DKM1" t="s">
        <v>10213</v>
      </c>
      <c r="DKN1" t="s">
        <v>10214</v>
      </c>
      <c r="DKO1" t="s">
        <v>10215</v>
      </c>
      <c r="DKP1" t="s">
        <v>10216</v>
      </c>
      <c r="DKQ1" t="s">
        <v>10217</v>
      </c>
      <c r="DKR1" t="s">
        <v>10218</v>
      </c>
      <c r="DKS1" t="s">
        <v>10219</v>
      </c>
      <c r="DKT1" t="s">
        <v>10220</v>
      </c>
      <c r="DKU1" t="s">
        <v>10221</v>
      </c>
      <c r="DKV1" t="s">
        <v>10222</v>
      </c>
      <c r="DKW1" t="s">
        <v>10223</v>
      </c>
      <c r="DKX1" t="s">
        <v>10224</v>
      </c>
      <c r="DKY1" t="s">
        <v>10225</v>
      </c>
      <c r="DKZ1" t="s">
        <v>10226</v>
      </c>
      <c r="DLA1" t="s">
        <v>10227</v>
      </c>
      <c r="DLB1" t="s">
        <v>10228</v>
      </c>
      <c r="DLC1" t="s">
        <v>10229</v>
      </c>
      <c r="DLD1" t="s">
        <v>10230</v>
      </c>
      <c r="DLE1" t="s">
        <v>10231</v>
      </c>
      <c r="DLF1" t="s">
        <v>10232</v>
      </c>
      <c r="DLG1" t="s">
        <v>10233</v>
      </c>
      <c r="DLH1" t="s">
        <v>10234</v>
      </c>
      <c r="DLI1" t="s">
        <v>10235</v>
      </c>
      <c r="DLJ1" t="s">
        <v>10236</v>
      </c>
      <c r="DLK1" t="s">
        <v>10237</v>
      </c>
      <c r="DLL1" t="s">
        <v>10238</v>
      </c>
      <c r="DLM1" t="s">
        <v>10239</v>
      </c>
      <c r="DLN1" t="s">
        <v>10240</v>
      </c>
      <c r="DLO1" t="s">
        <v>10241</v>
      </c>
      <c r="DLP1" t="s">
        <v>10242</v>
      </c>
      <c r="DLQ1" t="s">
        <v>10243</v>
      </c>
      <c r="DLR1" t="s">
        <v>10244</v>
      </c>
      <c r="DLS1" t="s">
        <v>10245</v>
      </c>
      <c r="DLT1" t="s">
        <v>10246</v>
      </c>
      <c r="DLU1" t="s">
        <v>10247</v>
      </c>
      <c r="DLV1" t="s">
        <v>10248</v>
      </c>
      <c r="DLW1" t="s">
        <v>10249</v>
      </c>
      <c r="DLX1" t="s">
        <v>10250</v>
      </c>
      <c r="DLY1" t="s">
        <v>10251</v>
      </c>
      <c r="DLZ1" t="s">
        <v>10252</v>
      </c>
      <c r="DMA1" t="s">
        <v>10253</v>
      </c>
      <c r="DMB1" t="s">
        <v>10254</v>
      </c>
      <c r="DMC1" t="s">
        <v>10255</v>
      </c>
      <c r="DMD1" t="s">
        <v>10256</v>
      </c>
      <c r="DME1" t="s">
        <v>10257</v>
      </c>
      <c r="DMF1" t="s">
        <v>10258</v>
      </c>
      <c r="DMG1" t="s">
        <v>10259</v>
      </c>
      <c r="DMH1" t="s">
        <v>10260</v>
      </c>
      <c r="DMI1" t="s">
        <v>10261</v>
      </c>
      <c r="DMJ1" t="s">
        <v>10262</v>
      </c>
      <c r="DMK1" t="s">
        <v>10263</v>
      </c>
      <c r="DML1" t="s">
        <v>10264</v>
      </c>
      <c r="DMM1" t="s">
        <v>10265</v>
      </c>
      <c r="DMN1" t="s">
        <v>10266</v>
      </c>
      <c r="DMO1" t="s">
        <v>10267</v>
      </c>
      <c r="DMP1" t="s">
        <v>10268</v>
      </c>
      <c r="DMQ1" t="s">
        <v>10269</v>
      </c>
      <c r="DMR1" t="s">
        <v>10270</v>
      </c>
      <c r="DMS1" t="s">
        <v>10271</v>
      </c>
      <c r="DMT1" t="s">
        <v>10272</v>
      </c>
      <c r="DMU1" t="s">
        <v>10273</v>
      </c>
      <c r="DMV1" t="s">
        <v>10274</v>
      </c>
      <c r="DMW1" t="s">
        <v>10275</v>
      </c>
      <c r="DMX1" t="s">
        <v>10276</v>
      </c>
      <c r="DMY1" t="s">
        <v>10277</v>
      </c>
      <c r="DMZ1" t="s">
        <v>10278</v>
      </c>
      <c r="DNA1" t="s">
        <v>10279</v>
      </c>
      <c r="DNB1" t="s">
        <v>10280</v>
      </c>
      <c r="DNC1" t="s">
        <v>10281</v>
      </c>
      <c r="DND1" t="s">
        <v>10282</v>
      </c>
      <c r="DNE1" t="s">
        <v>10283</v>
      </c>
      <c r="DNF1" t="s">
        <v>10284</v>
      </c>
      <c r="DNG1" t="s">
        <v>10285</v>
      </c>
      <c r="DNH1" t="s">
        <v>10286</v>
      </c>
      <c r="DNI1" t="s">
        <v>10287</v>
      </c>
      <c r="DNJ1" t="s">
        <v>10288</v>
      </c>
      <c r="DNK1" t="s">
        <v>10289</v>
      </c>
      <c r="DNL1" t="s">
        <v>10290</v>
      </c>
      <c r="DNM1" t="s">
        <v>10291</v>
      </c>
      <c r="DNN1" t="s">
        <v>10292</v>
      </c>
      <c r="DNO1" t="s">
        <v>10293</v>
      </c>
      <c r="DNP1" t="s">
        <v>10294</v>
      </c>
      <c r="DNQ1" t="s">
        <v>10295</v>
      </c>
      <c r="DNR1" t="s">
        <v>10296</v>
      </c>
      <c r="DNS1" t="s">
        <v>10297</v>
      </c>
      <c r="DNT1" t="s">
        <v>10298</v>
      </c>
      <c r="DNU1" t="s">
        <v>10299</v>
      </c>
      <c r="DNV1" t="s">
        <v>10300</v>
      </c>
      <c r="DNW1" t="s">
        <v>10301</v>
      </c>
      <c r="DNX1" t="s">
        <v>10302</v>
      </c>
      <c r="DNY1" t="s">
        <v>10303</v>
      </c>
      <c r="DNZ1" t="s">
        <v>10304</v>
      </c>
      <c r="DOA1" t="s">
        <v>10305</v>
      </c>
      <c r="DOB1" t="s">
        <v>10306</v>
      </c>
      <c r="DOC1" t="s">
        <v>10307</v>
      </c>
      <c r="DOD1" t="s">
        <v>10308</v>
      </c>
      <c r="DOE1" t="s">
        <v>10309</v>
      </c>
      <c r="DOF1" t="s">
        <v>10310</v>
      </c>
      <c r="DOG1" t="s">
        <v>10311</v>
      </c>
      <c r="DOH1" t="s">
        <v>10312</v>
      </c>
      <c r="DOI1" t="s">
        <v>10313</v>
      </c>
      <c r="DOJ1" t="s">
        <v>10314</v>
      </c>
      <c r="DOK1" t="s">
        <v>10315</v>
      </c>
      <c r="DOL1" t="s">
        <v>10316</v>
      </c>
      <c r="DOM1" t="s">
        <v>10317</v>
      </c>
      <c r="DON1" t="s">
        <v>10318</v>
      </c>
      <c r="DOO1" t="s">
        <v>10319</v>
      </c>
      <c r="DOP1" t="s">
        <v>10320</v>
      </c>
      <c r="DOQ1" t="s">
        <v>10321</v>
      </c>
      <c r="DOR1" t="s">
        <v>10322</v>
      </c>
      <c r="DOS1" t="s">
        <v>10323</v>
      </c>
      <c r="DOT1" t="s">
        <v>10324</v>
      </c>
      <c r="DOU1" t="s">
        <v>10325</v>
      </c>
      <c r="DOV1" t="s">
        <v>10326</v>
      </c>
      <c r="DOW1" t="s">
        <v>10327</v>
      </c>
      <c r="DOX1" t="s">
        <v>10328</v>
      </c>
      <c r="DOY1" t="s">
        <v>10329</v>
      </c>
      <c r="DOZ1" t="s">
        <v>10330</v>
      </c>
      <c r="DPA1" t="s">
        <v>10331</v>
      </c>
      <c r="DPB1" t="s">
        <v>10332</v>
      </c>
      <c r="DPC1" t="s">
        <v>10333</v>
      </c>
      <c r="DPD1" t="s">
        <v>10334</v>
      </c>
      <c r="DPE1" t="s">
        <v>10335</v>
      </c>
      <c r="DPF1" t="s">
        <v>10336</v>
      </c>
      <c r="DPG1" t="s">
        <v>10337</v>
      </c>
      <c r="DPH1" t="s">
        <v>10338</v>
      </c>
      <c r="DPI1" t="s">
        <v>10339</v>
      </c>
      <c r="DPJ1" t="s">
        <v>10340</v>
      </c>
      <c r="DPK1" t="s">
        <v>10341</v>
      </c>
      <c r="DPL1" t="s">
        <v>10342</v>
      </c>
      <c r="DPM1" t="s">
        <v>10343</v>
      </c>
      <c r="DPN1" t="s">
        <v>10344</v>
      </c>
      <c r="DPO1" t="s">
        <v>10345</v>
      </c>
      <c r="DPP1" t="s">
        <v>10346</v>
      </c>
      <c r="DPQ1" t="s">
        <v>10347</v>
      </c>
      <c r="DPR1" t="s">
        <v>10348</v>
      </c>
      <c r="DPS1" t="s">
        <v>10349</v>
      </c>
      <c r="DPT1" t="s">
        <v>10350</v>
      </c>
      <c r="DPU1" t="s">
        <v>10351</v>
      </c>
      <c r="DPV1" t="s">
        <v>10352</v>
      </c>
      <c r="DPW1" t="s">
        <v>10353</v>
      </c>
      <c r="DPX1" t="s">
        <v>10354</v>
      </c>
      <c r="DPY1" t="s">
        <v>10355</v>
      </c>
      <c r="DPZ1" t="s">
        <v>10356</v>
      </c>
      <c r="DQA1" t="s">
        <v>10357</v>
      </c>
      <c r="DQB1" t="s">
        <v>10358</v>
      </c>
      <c r="DQC1" t="s">
        <v>10359</v>
      </c>
      <c r="DQD1" t="s">
        <v>10360</v>
      </c>
      <c r="DQE1" t="s">
        <v>10361</v>
      </c>
      <c r="DQF1" t="s">
        <v>10362</v>
      </c>
      <c r="DQG1" t="s">
        <v>10363</v>
      </c>
      <c r="DQH1" t="s">
        <v>10364</v>
      </c>
      <c r="DQI1" t="s">
        <v>10365</v>
      </c>
      <c r="DQJ1" t="s">
        <v>10366</v>
      </c>
      <c r="DQK1" t="s">
        <v>10367</v>
      </c>
      <c r="DQL1" t="s">
        <v>10368</v>
      </c>
      <c r="DQM1" t="s">
        <v>10369</v>
      </c>
      <c r="DQN1" t="s">
        <v>10370</v>
      </c>
      <c r="DQO1" t="s">
        <v>10371</v>
      </c>
      <c r="DQP1" t="s">
        <v>10372</v>
      </c>
      <c r="DQQ1" t="s">
        <v>10373</v>
      </c>
      <c r="DQR1" t="s">
        <v>10374</v>
      </c>
      <c r="DQS1" t="s">
        <v>10375</v>
      </c>
      <c r="DQT1" t="s">
        <v>10376</v>
      </c>
      <c r="DQU1" t="s">
        <v>10377</v>
      </c>
      <c r="DQV1" t="s">
        <v>10378</v>
      </c>
      <c r="DQW1" t="s">
        <v>10379</v>
      </c>
      <c r="DQX1" t="s">
        <v>10380</v>
      </c>
      <c r="DQY1" t="s">
        <v>10381</v>
      </c>
      <c r="DQZ1" t="s">
        <v>10382</v>
      </c>
      <c r="DRA1" t="s">
        <v>10383</v>
      </c>
      <c r="DRB1" t="s">
        <v>10384</v>
      </c>
      <c r="DRC1" t="s">
        <v>10385</v>
      </c>
      <c r="DRD1" t="s">
        <v>10386</v>
      </c>
      <c r="DRE1" t="s">
        <v>10387</v>
      </c>
      <c r="DRF1" t="s">
        <v>10388</v>
      </c>
      <c r="DRG1" t="s">
        <v>10389</v>
      </c>
      <c r="DRH1" t="s">
        <v>10390</v>
      </c>
      <c r="DRI1" t="s">
        <v>10391</v>
      </c>
      <c r="DRJ1" t="s">
        <v>10392</v>
      </c>
      <c r="DRK1" t="s">
        <v>10393</v>
      </c>
      <c r="DRL1" t="s">
        <v>10394</v>
      </c>
      <c r="DRM1" t="s">
        <v>10395</v>
      </c>
      <c r="DRN1" t="s">
        <v>10396</v>
      </c>
      <c r="DRO1" t="s">
        <v>10397</v>
      </c>
      <c r="DRP1" t="s">
        <v>10398</v>
      </c>
      <c r="DRQ1" t="s">
        <v>10399</v>
      </c>
      <c r="DRR1" t="s">
        <v>10400</v>
      </c>
      <c r="DRS1" t="s">
        <v>10401</v>
      </c>
      <c r="DRT1" t="s">
        <v>10402</v>
      </c>
      <c r="DRU1" t="s">
        <v>10403</v>
      </c>
      <c r="DRV1" t="s">
        <v>10404</v>
      </c>
      <c r="DRW1" t="s">
        <v>10405</v>
      </c>
      <c r="DRX1" t="s">
        <v>10406</v>
      </c>
      <c r="DRY1" t="s">
        <v>10407</v>
      </c>
      <c r="DRZ1" t="s">
        <v>10408</v>
      </c>
      <c r="DSA1" t="s">
        <v>10409</v>
      </c>
      <c r="DSB1" t="s">
        <v>10410</v>
      </c>
      <c r="DSC1" t="s">
        <v>10411</v>
      </c>
      <c r="DSD1" t="s">
        <v>10412</v>
      </c>
      <c r="DSE1" t="s">
        <v>10413</v>
      </c>
      <c r="DSF1" t="s">
        <v>10414</v>
      </c>
      <c r="DSG1" t="s">
        <v>10415</v>
      </c>
      <c r="DSH1" t="s">
        <v>10416</v>
      </c>
      <c r="DSI1" t="s">
        <v>10417</v>
      </c>
      <c r="DSJ1" t="s">
        <v>10418</v>
      </c>
      <c r="DSK1" t="s">
        <v>10419</v>
      </c>
      <c r="DSL1" t="s">
        <v>10420</v>
      </c>
      <c r="DSM1" t="s">
        <v>10421</v>
      </c>
      <c r="DSN1" t="s">
        <v>10422</v>
      </c>
      <c r="DSO1" t="s">
        <v>10423</v>
      </c>
      <c r="DSP1" t="s">
        <v>10424</v>
      </c>
      <c r="DSQ1" t="s">
        <v>10425</v>
      </c>
      <c r="DSR1" t="s">
        <v>10426</v>
      </c>
      <c r="DSS1" t="s">
        <v>10427</v>
      </c>
      <c r="DST1" t="s">
        <v>10428</v>
      </c>
      <c r="DSU1" t="s">
        <v>10429</v>
      </c>
      <c r="DSV1" t="s">
        <v>10430</v>
      </c>
      <c r="DSW1" t="s">
        <v>10431</v>
      </c>
      <c r="DSX1" t="s">
        <v>10432</v>
      </c>
      <c r="DSY1" t="s">
        <v>10433</v>
      </c>
      <c r="DSZ1" t="s">
        <v>10434</v>
      </c>
      <c r="DTA1" t="s">
        <v>10435</v>
      </c>
      <c r="DTB1" t="s">
        <v>10436</v>
      </c>
      <c r="DTC1" t="s">
        <v>10437</v>
      </c>
      <c r="DTD1" t="s">
        <v>10438</v>
      </c>
      <c r="DTE1" t="s">
        <v>10439</v>
      </c>
      <c r="DTF1" t="s">
        <v>10440</v>
      </c>
      <c r="DTG1" t="s">
        <v>10441</v>
      </c>
      <c r="DTH1" t="s">
        <v>10442</v>
      </c>
      <c r="DTI1" t="s">
        <v>10443</v>
      </c>
      <c r="DTJ1" t="s">
        <v>10444</v>
      </c>
      <c r="DTK1" t="s">
        <v>10445</v>
      </c>
      <c r="DTL1" t="s">
        <v>10446</v>
      </c>
      <c r="DTM1" t="s">
        <v>10447</v>
      </c>
      <c r="DTN1" t="s">
        <v>10448</v>
      </c>
      <c r="DTO1" t="s">
        <v>10449</v>
      </c>
      <c r="DTP1" t="s">
        <v>10450</v>
      </c>
      <c r="DTQ1" t="s">
        <v>10451</v>
      </c>
      <c r="DTR1" t="s">
        <v>10452</v>
      </c>
      <c r="DTS1" t="s">
        <v>10453</v>
      </c>
      <c r="DTT1" t="s">
        <v>10454</v>
      </c>
      <c r="DTU1" t="s">
        <v>10455</v>
      </c>
      <c r="DTV1" t="s">
        <v>10456</v>
      </c>
      <c r="DTW1" t="s">
        <v>10457</v>
      </c>
      <c r="DTX1" t="s">
        <v>10458</v>
      </c>
      <c r="DTY1" t="s">
        <v>10459</v>
      </c>
      <c r="DTZ1" t="s">
        <v>10460</v>
      </c>
      <c r="DUA1" t="s">
        <v>10461</v>
      </c>
      <c r="DUB1" t="s">
        <v>10462</v>
      </c>
      <c r="DUC1" t="s">
        <v>10463</v>
      </c>
      <c r="DUD1" t="s">
        <v>10464</v>
      </c>
      <c r="DUE1" t="s">
        <v>10465</v>
      </c>
      <c r="DUF1" t="s">
        <v>10466</v>
      </c>
      <c r="DUG1" t="s">
        <v>10467</v>
      </c>
      <c r="DUH1" t="s">
        <v>10468</v>
      </c>
      <c r="DUI1" t="s">
        <v>10469</v>
      </c>
      <c r="DUJ1" t="s">
        <v>10470</v>
      </c>
      <c r="DUK1" t="s">
        <v>10471</v>
      </c>
      <c r="DUL1" t="s">
        <v>10472</v>
      </c>
      <c r="DUM1" t="s">
        <v>10473</v>
      </c>
      <c r="DUN1" t="s">
        <v>10474</v>
      </c>
      <c r="DUO1" t="s">
        <v>10475</v>
      </c>
      <c r="DUP1" t="s">
        <v>10476</v>
      </c>
      <c r="DUQ1" t="s">
        <v>10477</v>
      </c>
      <c r="DUR1" t="s">
        <v>10478</v>
      </c>
      <c r="DUS1" t="s">
        <v>10479</v>
      </c>
      <c r="DUT1" t="s">
        <v>10480</v>
      </c>
      <c r="DUU1" t="s">
        <v>10481</v>
      </c>
      <c r="DUV1" t="s">
        <v>10482</v>
      </c>
      <c r="DUW1" t="s">
        <v>10483</v>
      </c>
      <c r="DUX1" t="s">
        <v>10484</v>
      </c>
      <c r="DUY1" t="s">
        <v>10485</v>
      </c>
      <c r="DUZ1" t="s">
        <v>10486</v>
      </c>
      <c r="DVA1" t="s">
        <v>10487</v>
      </c>
      <c r="DVB1" t="s">
        <v>10488</v>
      </c>
      <c r="DVC1" t="s">
        <v>10489</v>
      </c>
      <c r="DVD1" t="s">
        <v>10490</v>
      </c>
      <c r="DVE1" t="s">
        <v>10491</v>
      </c>
      <c r="DVF1" t="s">
        <v>10492</v>
      </c>
      <c r="DVG1" t="s">
        <v>10493</v>
      </c>
      <c r="DVH1" t="s">
        <v>10494</v>
      </c>
      <c r="DVI1" t="s">
        <v>10495</v>
      </c>
      <c r="DVJ1" t="s">
        <v>10496</v>
      </c>
      <c r="DVK1" t="s">
        <v>10497</v>
      </c>
      <c r="DVL1" t="s">
        <v>10498</v>
      </c>
      <c r="DVM1" t="s">
        <v>10499</v>
      </c>
      <c r="DVN1" t="s">
        <v>10500</v>
      </c>
      <c r="DVO1" t="s">
        <v>10501</v>
      </c>
      <c r="DVP1" t="s">
        <v>10502</v>
      </c>
      <c r="DVQ1" t="s">
        <v>10503</v>
      </c>
      <c r="DVR1" t="s">
        <v>10504</v>
      </c>
      <c r="DVS1" t="s">
        <v>10505</v>
      </c>
      <c r="DVT1" t="s">
        <v>10506</v>
      </c>
      <c r="DVU1" t="s">
        <v>10507</v>
      </c>
      <c r="DVV1" t="s">
        <v>10508</v>
      </c>
      <c r="DVW1" t="s">
        <v>10509</v>
      </c>
      <c r="DVX1" t="s">
        <v>10510</v>
      </c>
      <c r="DVY1" t="s">
        <v>10511</v>
      </c>
      <c r="DVZ1" t="s">
        <v>10512</v>
      </c>
      <c r="DWA1" t="s">
        <v>10513</v>
      </c>
      <c r="DWB1" t="s">
        <v>10514</v>
      </c>
      <c r="DWC1" t="s">
        <v>10515</v>
      </c>
      <c r="DWD1" t="s">
        <v>10516</v>
      </c>
      <c r="DWE1" t="s">
        <v>10517</v>
      </c>
      <c r="DWF1" t="s">
        <v>10518</v>
      </c>
      <c r="DWG1" t="s">
        <v>10519</v>
      </c>
      <c r="DWH1" t="s">
        <v>10520</v>
      </c>
      <c r="DWI1" t="s">
        <v>10521</v>
      </c>
      <c r="DWJ1" t="s">
        <v>10522</v>
      </c>
      <c r="DWK1" t="s">
        <v>10523</v>
      </c>
      <c r="DWL1" t="s">
        <v>10524</v>
      </c>
      <c r="DWM1" t="s">
        <v>10525</v>
      </c>
      <c r="DWN1" t="s">
        <v>10526</v>
      </c>
      <c r="DWO1" t="s">
        <v>10527</v>
      </c>
      <c r="DWP1" t="s">
        <v>10528</v>
      </c>
      <c r="DWQ1" t="s">
        <v>10529</v>
      </c>
      <c r="DWR1" t="s">
        <v>10530</v>
      </c>
      <c r="DWS1" t="s">
        <v>10531</v>
      </c>
      <c r="DWT1" t="s">
        <v>10532</v>
      </c>
      <c r="DWU1" t="s">
        <v>10533</v>
      </c>
      <c r="DWV1" t="s">
        <v>10534</v>
      </c>
      <c r="DWW1" t="s">
        <v>10535</v>
      </c>
      <c r="DWX1" t="s">
        <v>10536</v>
      </c>
      <c r="DWY1" t="s">
        <v>10537</v>
      </c>
      <c r="DWZ1" t="s">
        <v>10538</v>
      </c>
      <c r="DXA1" t="s">
        <v>10539</v>
      </c>
      <c r="DXB1" t="s">
        <v>10540</v>
      </c>
      <c r="DXC1" t="s">
        <v>10541</v>
      </c>
      <c r="DXD1" t="s">
        <v>10542</v>
      </c>
      <c r="DXE1" t="s">
        <v>10543</v>
      </c>
      <c r="DXF1" t="s">
        <v>10544</v>
      </c>
      <c r="DXG1" t="s">
        <v>10545</v>
      </c>
      <c r="DXH1" t="s">
        <v>10546</v>
      </c>
      <c r="DXI1" t="s">
        <v>10547</v>
      </c>
      <c r="DXJ1" t="s">
        <v>10548</v>
      </c>
      <c r="DXK1" t="s">
        <v>10549</v>
      </c>
      <c r="DXL1" t="s">
        <v>10550</v>
      </c>
      <c r="DXM1" t="s">
        <v>10551</v>
      </c>
      <c r="DXN1" t="s">
        <v>10552</v>
      </c>
      <c r="DXO1" t="s">
        <v>10553</v>
      </c>
      <c r="DXP1" t="s">
        <v>10554</v>
      </c>
      <c r="DXQ1" t="s">
        <v>10555</v>
      </c>
      <c r="DXR1" t="s">
        <v>10556</v>
      </c>
      <c r="DXS1" t="s">
        <v>10557</v>
      </c>
      <c r="DXT1" t="s">
        <v>10558</v>
      </c>
      <c r="DXU1" t="s">
        <v>10559</v>
      </c>
      <c r="DXV1" t="s">
        <v>10560</v>
      </c>
      <c r="DXW1" t="s">
        <v>10561</v>
      </c>
      <c r="DXX1" t="s">
        <v>10562</v>
      </c>
      <c r="DXY1" t="s">
        <v>10563</v>
      </c>
      <c r="DXZ1" t="s">
        <v>10564</v>
      </c>
      <c r="DYA1" t="s">
        <v>10565</v>
      </c>
      <c r="DYB1" t="s">
        <v>10566</v>
      </c>
      <c r="DYC1" t="s">
        <v>10567</v>
      </c>
      <c r="DYD1" t="s">
        <v>10568</v>
      </c>
      <c r="DYE1" t="s">
        <v>10569</v>
      </c>
      <c r="DYF1" t="s">
        <v>10570</v>
      </c>
      <c r="DYG1" t="s">
        <v>10571</v>
      </c>
      <c r="DYH1" t="s">
        <v>10572</v>
      </c>
      <c r="DYI1" t="s">
        <v>10573</v>
      </c>
      <c r="DYJ1" t="s">
        <v>10574</v>
      </c>
      <c r="DYK1" t="s">
        <v>10575</v>
      </c>
      <c r="DYL1" t="s">
        <v>10576</v>
      </c>
      <c r="DYM1" t="s">
        <v>10577</v>
      </c>
      <c r="DYN1" t="s">
        <v>10578</v>
      </c>
      <c r="DYO1" t="s">
        <v>10579</v>
      </c>
      <c r="DYP1" t="s">
        <v>10580</v>
      </c>
      <c r="DYQ1" t="s">
        <v>10581</v>
      </c>
      <c r="DYR1" t="s">
        <v>10582</v>
      </c>
      <c r="DYS1" t="s">
        <v>10583</v>
      </c>
      <c r="DYT1" t="s">
        <v>10584</v>
      </c>
      <c r="DYU1" t="s">
        <v>10585</v>
      </c>
      <c r="DYV1" t="s">
        <v>10586</v>
      </c>
      <c r="DYW1" t="s">
        <v>10587</v>
      </c>
      <c r="DYX1" t="s">
        <v>10588</v>
      </c>
      <c r="DYY1" t="s">
        <v>10589</v>
      </c>
      <c r="DYZ1" t="s">
        <v>10590</v>
      </c>
      <c r="DZA1" t="s">
        <v>10591</v>
      </c>
      <c r="DZB1" t="s">
        <v>10592</v>
      </c>
      <c r="DZC1" t="s">
        <v>10593</v>
      </c>
      <c r="DZD1" t="s">
        <v>10594</v>
      </c>
      <c r="DZE1" t="s">
        <v>10595</v>
      </c>
      <c r="DZF1" t="s">
        <v>10596</v>
      </c>
      <c r="DZG1" t="s">
        <v>10597</v>
      </c>
      <c r="DZH1" t="s">
        <v>10598</v>
      </c>
      <c r="DZI1" t="s">
        <v>10599</v>
      </c>
      <c r="DZJ1" t="s">
        <v>10600</v>
      </c>
      <c r="DZK1" t="s">
        <v>10601</v>
      </c>
      <c r="DZL1" t="s">
        <v>10602</v>
      </c>
      <c r="DZM1" t="s">
        <v>10603</v>
      </c>
      <c r="DZN1" t="s">
        <v>10604</v>
      </c>
      <c r="DZO1" t="s">
        <v>10605</v>
      </c>
      <c r="DZP1" t="s">
        <v>10606</v>
      </c>
      <c r="DZQ1" t="s">
        <v>10607</v>
      </c>
      <c r="DZR1" t="s">
        <v>10608</v>
      </c>
      <c r="DZS1" t="s">
        <v>10609</v>
      </c>
      <c r="DZT1" t="s">
        <v>10610</v>
      </c>
      <c r="DZU1" t="s">
        <v>10611</v>
      </c>
      <c r="DZV1" t="s">
        <v>10612</v>
      </c>
      <c r="DZW1" t="s">
        <v>10613</v>
      </c>
      <c r="DZX1" t="s">
        <v>10614</v>
      </c>
      <c r="DZY1" t="s">
        <v>10615</v>
      </c>
      <c r="DZZ1" t="s">
        <v>10616</v>
      </c>
      <c r="EAA1" t="s">
        <v>10617</v>
      </c>
      <c r="EAB1" t="s">
        <v>10618</v>
      </c>
      <c r="EAC1" t="s">
        <v>10619</v>
      </c>
      <c r="EAD1" t="s">
        <v>10620</v>
      </c>
      <c r="EAE1" t="s">
        <v>10621</v>
      </c>
      <c r="EAF1" t="s">
        <v>10622</v>
      </c>
      <c r="EAG1" t="s">
        <v>10623</v>
      </c>
      <c r="EAH1" t="s">
        <v>10624</v>
      </c>
      <c r="EAI1" t="s">
        <v>10625</v>
      </c>
      <c r="EAJ1" t="s">
        <v>10626</v>
      </c>
      <c r="EAK1" t="s">
        <v>10627</v>
      </c>
      <c r="EAL1" t="s">
        <v>10628</v>
      </c>
      <c r="EAM1" t="s">
        <v>10629</v>
      </c>
      <c r="EAN1" t="s">
        <v>10630</v>
      </c>
      <c r="EAO1" t="s">
        <v>10631</v>
      </c>
      <c r="EAP1" t="s">
        <v>10632</v>
      </c>
      <c r="EAQ1" t="s">
        <v>10633</v>
      </c>
      <c r="EAR1" t="s">
        <v>10634</v>
      </c>
      <c r="EAS1" t="s">
        <v>10635</v>
      </c>
      <c r="EAT1" t="s">
        <v>10636</v>
      </c>
      <c r="EAU1" t="s">
        <v>10637</v>
      </c>
      <c r="EAV1" t="s">
        <v>10638</v>
      </c>
      <c r="EAW1" t="s">
        <v>10639</v>
      </c>
      <c r="EAX1" t="s">
        <v>10640</v>
      </c>
      <c r="EAY1" t="s">
        <v>10641</v>
      </c>
      <c r="EAZ1" t="s">
        <v>10642</v>
      </c>
      <c r="EBA1" t="s">
        <v>10643</v>
      </c>
      <c r="EBB1" t="s">
        <v>10644</v>
      </c>
      <c r="EBC1" t="s">
        <v>10645</v>
      </c>
      <c r="EBD1" t="s">
        <v>10646</v>
      </c>
      <c r="EBE1" t="s">
        <v>10647</v>
      </c>
      <c r="EBF1" t="s">
        <v>10648</v>
      </c>
      <c r="EBG1" t="s">
        <v>10649</v>
      </c>
      <c r="EBH1" t="s">
        <v>10650</v>
      </c>
      <c r="EBI1" t="s">
        <v>10651</v>
      </c>
      <c r="EBJ1" t="s">
        <v>10652</v>
      </c>
      <c r="EBK1" t="s">
        <v>10653</v>
      </c>
      <c r="EBL1" t="s">
        <v>10654</v>
      </c>
      <c r="EBM1" t="s">
        <v>10655</v>
      </c>
      <c r="EBN1" t="s">
        <v>10656</v>
      </c>
      <c r="EBO1" t="s">
        <v>10657</v>
      </c>
      <c r="EBP1" t="s">
        <v>10658</v>
      </c>
      <c r="EBQ1" t="s">
        <v>10659</v>
      </c>
      <c r="EBR1" t="s">
        <v>10660</v>
      </c>
      <c r="EBS1" t="s">
        <v>10661</v>
      </c>
      <c r="EBT1" t="s">
        <v>10662</v>
      </c>
      <c r="EBU1" t="s">
        <v>10663</v>
      </c>
      <c r="EBV1" t="s">
        <v>10664</v>
      </c>
      <c r="EBW1" t="s">
        <v>10665</v>
      </c>
      <c r="EBX1" t="s">
        <v>10666</v>
      </c>
      <c r="EBY1" t="s">
        <v>10667</v>
      </c>
      <c r="EBZ1" t="s">
        <v>10668</v>
      </c>
      <c r="ECA1" t="s">
        <v>10669</v>
      </c>
      <c r="ECB1" t="s">
        <v>10670</v>
      </c>
      <c r="ECC1" t="s">
        <v>10671</v>
      </c>
      <c r="ECD1" t="s">
        <v>10672</v>
      </c>
      <c r="ECE1" t="s">
        <v>10673</v>
      </c>
      <c r="ECF1" t="s">
        <v>10674</v>
      </c>
      <c r="ECG1" t="s">
        <v>10675</v>
      </c>
      <c r="ECH1" t="s">
        <v>10676</v>
      </c>
      <c r="ECI1" t="s">
        <v>10677</v>
      </c>
      <c r="ECJ1" t="s">
        <v>10678</v>
      </c>
      <c r="ECK1" t="s">
        <v>10679</v>
      </c>
      <c r="ECL1" t="s">
        <v>10680</v>
      </c>
      <c r="ECM1" t="s">
        <v>10681</v>
      </c>
      <c r="ECN1" t="s">
        <v>10682</v>
      </c>
      <c r="ECO1" t="s">
        <v>10683</v>
      </c>
      <c r="ECP1" t="s">
        <v>10684</v>
      </c>
      <c r="ECQ1" t="s">
        <v>10685</v>
      </c>
      <c r="ECR1" t="s">
        <v>10686</v>
      </c>
      <c r="ECS1" t="s">
        <v>10687</v>
      </c>
      <c r="ECT1" t="s">
        <v>10688</v>
      </c>
      <c r="ECU1" t="s">
        <v>10689</v>
      </c>
      <c r="ECV1" t="s">
        <v>10690</v>
      </c>
      <c r="ECW1" t="s">
        <v>10691</v>
      </c>
      <c r="ECX1" t="s">
        <v>10692</v>
      </c>
      <c r="ECY1" t="s">
        <v>10693</v>
      </c>
      <c r="ECZ1" t="s">
        <v>10694</v>
      </c>
      <c r="EDA1" t="s">
        <v>10695</v>
      </c>
      <c r="EDB1" t="s">
        <v>10696</v>
      </c>
      <c r="EDC1" t="s">
        <v>10697</v>
      </c>
      <c r="EDD1" t="s">
        <v>10698</v>
      </c>
      <c r="EDE1" t="s">
        <v>10699</v>
      </c>
      <c r="EDF1" t="s">
        <v>10700</v>
      </c>
      <c r="EDG1" t="s">
        <v>10701</v>
      </c>
      <c r="EDH1" t="s">
        <v>10702</v>
      </c>
      <c r="EDI1" t="s">
        <v>10703</v>
      </c>
      <c r="EDJ1" t="s">
        <v>10704</v>
      </c>
      <c r="EDK1" t="s">
        <v>10705</v>
      </c>
      <c r="EDL1" t="s">
        <v>10706</v>
      </c>
      <c r="EDM1" t="s">
        <v>10707</v>
      </c>
      <c r="EDN1" t="s">
        <v>10708</v>
      </c>
      <c r="EDO1" t="s">
        <v>10709</v>
      </c>
      <c r="EDP1" t="s">
        <v>10710</v>
      </c>
      <c r="EDQ1" t="s">
        <v>10711</v>
      </c>
      <c r="EDR1" t="s">
        <v>10712</v>
      </c>
      <c r="EDS1" t="s">
        <v>10713</v>
      </c>
      <c r="EDT1" t="s">
        <v>10714</v>
      </c>
      <c r="EDU1" t="s">
        <v>10715</v>
      </c>
      <c r="EDV1" t="s">
        <v>10716</v>
      </c>
      <c r="EDW1" t="s">
        <v>10717</v>
      </c>
      <c r="EDX1" t="s">
        <v>10718</v>
      </c>
      <c r="EDY1" t="s">
        <v>10719</v>
      </c>
      <c r="EDZ1" t="s">
        <v>10720</v>
      </c>
      <c r="EEA1" t="s">
        <v>10721</v>
      </c>
      <c r="EEB1" t="s">
        <v>10722</v>
      </c>
      <c r="EEC1" t="s">
        <v>10723</v>
      </c>
      <c r="EED1" t="s">
        <v>10724</v>
      </c>
      <c r="EEE1" t="s">
        <v>10725</v>
      </c>
      <c r="EEF1" t="s">
        <v>10726</v>
      </c>
      <c r="EEG1" t="s">
        <v>10727</v>
      </c>
      <c r="EEH1" t="s">
        <v>10728</v>
      </c>
      <c r="EEI1" t="s">
        <v>10729</v>
      </c>
      <c r="EEJ1" t="s">
        <v>10730</v>
      </c>
      <c r="EEK1" t="s">
        <v>10731</v>
      </c>
      <c r="EEL1" t="s">
        <v>10732</v>
      </c>
      <c r="EEM1" t="s">
        <v>10733</v>
      </c>
      <c r="EEN1" t="s">
        <v>10734</v>
      </c>
      <c r="EEO1" t="s">
        <v>10735</v>
      </c>
      <c r="EEP1" t="s">
        <v>10736</v>
      </c>
      <c r="EEQ1" t="s">
        <v>10737</v>
      </c>
      <c r="EER1" t="s">
        <v>10738</v>
      </c>
      <c r="EES1" t="s">
        <v>10739</v>
      </c>
      <c r="EET1" t="s">
        <v>10740</v>
      </c>
      <c r="EEU1" t="s">
        <v>10741</v>
      </c>
      <c r="EEV1" t="s">
        <v>10742</v>
      </c>
      <c r="EEW1" t="s">
        <v>10743</v>
      </c>
      <c r="EEX1" t="s">
        <v>10744</v>
      </c>
      <c r="EEY1" t="s">
        <v>10745</v>
      </c>
      <c r="EEZ1" t="s">
        <v>10746</v>
      </c>
      <c r="EFA1" t="s">
        <v>10747</v>
      </c>
      <c r="EFB1" t="s">
        <v>10748</v>
      </c>
      <c r="EFC1" t="s">
        <v>10749</v>
      </c>
      <c r="EFD1" t="s">
        <v>10750</v>
      </c>
      <c r="EFE1" t="s">
        <v>10751</v>
      </c>
      <c r="EFF1" t="s">
        <v>10752</v>
      </c>
      <c r="EFG1" t="s">
        <v>10753</v>
      </c>
      <c r="EFH1" t="s">
        <v>10754</v>
      </c>
      <c r="EFI1" t="s">
        <v>10755</v>
      </c>
      <c r="EFJ1" t="s">
        <v>10756</v>
      </c>
      <c r="EFK1" t="s">
        <v>10757</v>
      </c>
      <c r="EFL1" t="s">
        <v>10758</v>
      </c>
      <c r="EFM1" t="s">
        <v>10759</v>
      </c>
      <c r="EFN1" t="s">
        <v>10760</v>
      </c>
      <c r="EFO1" t="s">
        <v>10761</v>
      </c>
      <c r="EFP1" t="s">
        <v>10762</v>
      </c>
      <c r="EFQ1" t="s">
        <v>10763</v>
      </c>
      <c r="EFR1" t="s">
        <v>10764</v>
      </c>
      <c r="EFS1" t="s">
        <v>10765</v>
      </c>
      <c r="EFT1" t="s">
        <v>10766</v>
      </c>
      <c r="EFU1" t="s">
        <v>10767</v>
      </c>
      <c r="EFV1" t="s">
        <v>10768</v>
      </c>
      <c r="EFW1" t="s">
        <v>10769</v>
      </c>
      <c r="EFX1" t="s">
        <v>10770</v>
      </c>
      <c r="EFY1" t="s">
        <v>10771</v>
      </c>
      <c r="EFZ1" t="s">
        <v>10772</v>
      </c>
      <c r="EGA1" t="s">
        <v>10773</v>
      </c>
      <c r="EGB1" t="s">
        <v>10774</v>
      </c>
      <c r="EGC1" t="s">
        <v>10775</v>
      </c>
      <c r="EGD1" t="s">
        <v>10776</v>
      </c>
      <c r="EGE1" t="s">
        <v>10777</v>
      </c>
      <c r="EGF1" t="s">
        <v>10778</v>
      </c>
      <c r="EGG1" t="s">
        <v>10779</v>
      </c>
      <c r="EGH1" t="s">
        <v>10780</v>
      </c>
      <c r="EGI1" t="s">
        <v>10781</v>
      </c>
      <c r="EGJ1" t="s">
        <v>10782</v>
      </c>
      <c r="EGK1" t="s">
        <v>10783</v>
      </c>
      <c r="EGL1" t="s">
        <v>10784</v>
      </c>
      <c r="EGM1" t="s">
        <v>10785</v>
      </c>
      <c r="EGN1" t="s">
        <v>10786</v>
      </c>
      <c r="EGO1" t="s">
        <v>10787</v>
      </c>
      <c r="EGP1" t="s">
        <v>10788</v>
      </c>
      <c r="EGQ1" t="s">
        <v>10789</v>
      </c>
      <c r="EGR1" t="s">
        <v>10790</v>
      </c>
      <c r="EGS1" t="s">
        <v>10791</v>
      </c>
      <c r="EGT1" t="s">
        <v>10792</v>
      </c>
      <c r="EGU1" t="s">
        <v>10793</v>
      </c>
      <c r="EGV1" t="s">
        <v>10794</v>
      </c>
      <c r="EGW1" t="s">
        <v>10795</v>
      </c>
      <c r="EGX1" t="s">
        <v>10796</v>
      </c>
      <c r="EGY1" t="s">
        <v>10797</v>
      </c>
      <c r="EGZ1" t="s">
        <v>10798</v>
      </c>
      <c r="EHA1" t="s">
        <v>10799</v>
      </c>
      <c r="EHB1" t="s">
        <v>10800</v>
      </c>
      <c r="EHC1" t="s">
        <v>10801</v>
      </c>
      <c r="EHD1" t="s">
        <v>10802</v>
      </c>
      <c r="EHE1" t="s">
        <v>10803</v>
      </c>
      <c r="EHF1" t="s">
        <v>10804</v>
      </c>
      <c r="EHG1" t="s">
        <v>10805</v>
      </c>
      <c r="EHH1" t="s">
        <v>10806</v>
      </c>
      <c r="EHI1" t="s">
        <v>10807</v>
      </c>
      <c r="EHJ1" t="s">
        <v>10808</v>
      </c>
      <c r="EHK1" t="s">
        <v>10809</v>
      </c>
      <c r="EHL1" t="s">
        <v>10810</v>
      </c>
      <c r="EHM1" t="s">
        <v>10811</v>
      </c>
      <c r="EHN1" t="s">
        <v>10812</v>
      </c>
      <c r="EHO1" t="s">
        <v>10813</v>
      </c>
      <c r="EHP1" t="s">
        <v>10814</v>
      </c>
      <c r="EHQ1" t="s">
        <v>10815</v>
      </c>
      <c r="EHR1" t="s">
        <v>10816</v>
      </c>
      <c r="EHS1" t="s">
        <v>10817</v>
      </c>
      <c r="EHT1" t="s">
        <v>10818</v>
      </c>
      <c r="EHU1" t="s">
        <v>10819</v>
      </c>
      <c r="EHV1" t="s">
        <v>10820</v>
      </c>
      <c r="EHW1" t="s">
        <v>10821</v>
      </c>
      <c r="EHX1" t="s">
        <v>10822</v>
      </c>
      <c r="EHY1" t="s">
        <v>10823</v>
      </c>
      <c r="EHZ1" t="s">
        <v>10824</v>
      </c>
      <c r="EIA1" t="s">
        <v>10825</v>
      </c>
      <c r="EIB1" t="s">
        <v>10826</v>
      </c>
      <c r="EIC1" t="s">
        <v>10827</v>
      </c>
      <c r="EID1" t="s">
        <v>10828</v>
      </c>
      <c r="EIE1" t="s">
        <v>10829</v>
      </c>
      <c r="EIF1" t="s">
        <v>10830</v>
      </c>
      <c r="EIG1" t="s">
        <v>10831</v>
      </c>
      <c r="EIH1" t="s">
        <v>10832</v>
      </c>
      <c r="EII1" t="s">
        <v>10833</v>
      </c>
      <c r="EIJ1" t="s">
        <v>10834</v>
      </c>
      <c r="EIK1" t="s">
        <v>10835</v>
      </c>
      <c r="EIL1" t="s">
        <v>10836</v>
      </c>
      <c r="EIM1" t="s">
        <v>10837</v>
      </c>
      <c r="EIN1" t="s">
        <v>10838</v>
      </c>
      <c r="EIO1" t="s">
        <v>10839</v>
      </c>
      <c r="EIP1" t="s">
        <v>10840</v>
      </c>
      <c r="EIQ1" t="s">
        <v>10841</v>
      </c>
      <c r="EIR1" t="s">
        <v>10842</v>
      </c>
      <c r="EIS1" t="s">
        <v>10843</v>
      </c>
      <c r="EIT1" t="s">
        <v>10844</v>
      </c>
      <c r="EIU1" t="s">
        <v>10845</v>
      </c>
      <c r="EIV1" t="s">
        <v>10846</v>
      </c>
      <c r="EIW1" t="s">
        <v>10847</v>
      </c>
      <c r="EIX1" t="s">
        <v>10848</v>
      </c>
      <c r="EIY1" t="s">
        <v>10849</v>
      </c>
      <c r="EIZ1" t="s">
        <v>10850</v>
      </c>
      <c r="EJA1" t="s">
        <v>10851</v>
      </c>
      <c r="EJB1" t="s">
        <v>10852</v>
      </c>
      <c r="EJC1" t="s">
        <v>10853</v>
      </c>
      <c r="EJD1" t="s">
        <v>10854</v>
      </c>
      <c r="EJE1" t="s">
        <v>10855</v>
      </c>
      <c r="EJF1" t="s">
        <v>10856</v>
      </c>
      <c r="EJG1" t="s">
        <v>10857</v>
      </c>
      <c r="EJH1" t="s">
        <v>10858</v>
      </c>
      <c r="EJI1" t="s">
        <v>10859</v>
      </c>
      <c r="EJJ1" t="s">
        <v>10860</v>
      </c>
      <c r="EJK1" t="s">
        <v>10861</v>
      </c>
      <c r="EJL1" t="s">
        <v>10862</v>
      </c>
      <c r="EJM1" t="s">
        <v>10863</v>
      </c>
      <c r="EJN1" t="s">
        <v>10864</v>
      </c>
      <c r="EJO1" t="s">
        <v>10865</v>
      </c>
      <c r="EJP1" t="s">
        <v>10866</v>
      </c>
      <c r="EJQ1" t="s">
        <v>10867</v>
      </c>
      <c r="EJR1" t="s">
        <v>10868</v>
      </c>
      <c r="EJS1" t="s">
        <v>10869</v>
      </c>
      <c r="EJT1" t="s">
        <v>10870</v>
      </c>
      <c r="EJU1" t="s">
        <v>10871</v>
      </c>
      <c r="EJV1" t="s">
        <v>10872</v>
      </c>
      <c r="EJW1" t="s">
        <v>10873</v>
      </c>
      <c r="EJX1" t="s">
        <v>10874</v>
      </c>
      <c r="EJY1" t="s">
        <v>10875</v>
      </c>
      <c r="EJZ1" t="s">
        <v>10876</v>
      </c>
      <c r="EKA1" t="s">
        <v>10877</v>
      </c>
      <c r="EKB1" t="s">
        <v>10878</v>
      </c>
      <c r="EKC1" t="s">
        <v>10879</v>
      </c>
      <c r="EKD1" t="s">
        <v>10880</v>
      </c>
      <c r="EKE1" t="s">
        <v>10881</v>
      </c>
      <c r="EKF1" t="s">
        <v>10882</v>
      </c>
      <c r="EKG1" t="s">
        <v>10883</v>
      </c>
      <c r="EKH1" t="s">
        <v>10884</v>
      </c>
      <c r="EKI1" t="s">
        <v>10885</v>
      </c>
      <c r="EKJ1" t="s">
        <v>10886</v>
      </c>
      <c r="EKK1" t="s">
        <v>10887</v>
      </c>
      <c r="EKL1" t="s">
        <v>10888</v>
      </c>
      <c r="EKM1" t="s">
        <v>10889</v>
      </c>
      <c r="EKN1" t="s">
        <v>10890</v>
      </c>
      <c r="EKO1" t="s">
        <v>10891</v>
      </c>
      <c r="EKP1" t="s">
        <v>10892</v>
      </c>
      <c r="EKQ1" t="s">
        <v>10893</v>
      </c>
      <c r="EKR1" t="s">
        <v>10894</v>
      </c>
      <c r="EKS1" t="s">
        <v>10895</v>
      </c>
      <c r="EKT1" t="s">
        <v>10896</v>
      </c>
      <c r="EKU1" t="s">
        <v>10897</v>
      </c>
      <c r="EKV1" t="s">
        <v>10898</v>
      </c>
      <c r="EKW1" t="s">
        <v>10899</v>
      </c>
      <c r="EKX1" t="s">
        <v>10900</v>
      </c>
      <c r="EKY1" t="s">
        <v>10901</v>
      </c>
      <c r="EKZ1" t="s">
        <v>10902</v>
      </c>
      <c r="ELA1" t="s">
        <v>10903</v>
      </c>
      <c r="ELB1" t="s">
        <v>10904</v>
      </c>
      <c r="ELC1" t="s">
        <v>10905</v>
      </c>
      <c r="ELD1" t="s">
        <v>10906</v>
      </c>
      <c r="ELE1" t="s">
        <v>10907</v>
      </c>
      <c r="ELF1" t="s">
        <v>10908</v>
      </c>
      <c r="ELG1" t="s">
        <v>10909</v>
      </c>
      <c r="ELH1" t="s">
        <v>10910</v>
      </c>
      <c r="ELI1" t="s">
        <v>10911</v>
      </c>
      <c r="ELJ1" t="s">
        <v>10912</v>
      </c>
      <c r="ELK1" t="s">
        <v>10913</v>
      </c>
      <c r="ELL1" t="s">
        <v>10914</v>
      </c>
      <c r="ELM1" t="s">
        <v>10915</v>
      </c>
      <c r="ELN1" t="s">
        <v>10916</v>
      </c>
      <c r="ELO1" t="s">
        <v>10917</v>
      </c>
      <c r="ELP1" t="s">
        <v>10918</v>
      </c>
      <c r="ELQ1" t="s">
        <v>10919</v>
      </c>
      <c r="ELR1" t="s">
        <v>10920</v>
      </c>
      <c r="ELS1" t="s">
        <v>10921</v>
      </c>
      <c r="ELT1" t="s">
        <v>10922</v>
      </c>
      <c r="ELU1" t="s">
        <v>10923</v>
      </c>
      <c r="ELV1" t="s">
        <v>10924</v>
      </c>
      <c r="ELW1" t="s">
        <v>10925</v>
      </c>
      <c r="ELX1" t="s">
        <v>10926</v>
      </c>
      <c r="ELY1" t="s">
        <v>10927</v>
      </c>
      <c r="ELZ1" t="s">
        <v>10928</v>
      </c>
      <c r="EMA1" t="s">
        <v>10929</v>
      </c>
      <c r="EMB1" t="s">
        <v>10930</v>
      </c>
      <c r="EMC1" t="s">
        <v>10931</v>
      </c>
      <c r="EMD1" t="s">
        <v>10932</v>
      </c>
      <c r="EME1" t="s">
        <v>10933</v>
      </c>
      <c r="EMF1" t="s">
        <v>10934</v>
      </c>
      <c r="EMG1" t="s">
        <v>10935</v>
      </c>
      <c r="EMH1" t="s">
        <v>10936</v>
      </c>
      <c r="EMI1" t="s">
        <v>10937</v>
      </c>
      <c r="EMJ1" t="s">
        <v>10938</v>
      </c>
      <c r="EMK1" t="s">
        <v>10939</v>
      </c>
      <c r="EML1" t="s">
        <v>10940</v>
      </c>
      <c r="EMM1" t="s">
        <v>10941</v>
      </c>
      <c r="EMN1" t="s">
        <v>10942</v>
      </c>
      <c r="EMO1" t="s">
        <v>10943</v>
      </c>
      <c r="EMP1" t="s">
        <v>10944</v>
      </c>
      <c r="EMQ1" t="s">
        <v>10945</v>
      </c>
      <c r="EMR1" t="s">
        <v>10946</v>
      </c>
      <c r="EMS1" t="s">
        <v>10947</v>
      </c>
      <c r="EMT1" t="s">
        <v>10948</v>
      </c>
      <c r="EMU1" t="s">
        <v>10949</v>
      </c>
      <c r="EMV1" t="s">
        <v>10950</v>
      </c>
      <c r="EMW1" t="s">
        <v>10951</v>
      </c>
      <c r="EMX1" t="s">
        <v>10952</v>
      </c>
      <c r="EMY1" t="s">
        <v>10953</v>
      </c>
      <c r="EMZ1" t="s">
        <v>10954</v>
      </c>
      <c r="ENA1" t="s">
        <v>10955</v>
      </c>
      <c r="ENB1" t="s">
        <v>10956</v>
      </c>
      <c r="ENC1" t="s">
        <v>10957</v>
      </c>
      <c r="END1" t="s">
        <v>10958</v>
      </c>
      <c r="ENE1" t="s">
        <v>10959</v>
      </c>
      <c r="ENF1" t="s">
        <v>10960</v>
      </c>
      <c r="ENG1" t="s">
        <v>10961</v>
      </c>
      <c r="ENH1" t="s">
        <v>10962</v>
      </c>
      <c r="ENI1" t="s">
        <v>10963</v>
      </c>
      <c r="ENJ1" t="s">
        <v>10964</v>
      </c>
      <c r="ENK1" t="s">
        <v>10965</v>
      </c>
      <c r="ENL1" t="s">
        <v>10966</v>
      </c>
      <c r="ENM1" t="s">
        <v>10967</v>
      </c>
      <c r="ENN1" t="s">
        <v>10968</v>
      </c>
      <c r="ENO1" t="s">
        <v>10969</v>
      </c>
      <c r="ENP1" t="s">
        <v>10970</v>
      </c>
      <c r="ENQ1" t="s">
        <v>10971</v>
      </c>
      <c r="ENR1" t="s">
        <v>10972</v>
      </c>
      <c r="ENS1" t="s">
        <v>10973</v>
      </c>
      <c r="ENT1" t="s">
        <v>10974</v>
      </c>
      <c r="ENU1" t="s">
        <v>10975</v>
      </c>
      <c r="ENV1" t="s">
        <v>10976</v>
      </c>
      <c r="ENW1" t="s">
        <v>10977</v>
      </c>
      <c r="ENX1" t="s">
        <v>10978</v>
      </c>
      <c r="ENY1" t="s">
        <v>10979</v>
      </c>
      <c r="ENZ1" t="s">
        <v>10980</v>
      </c>
      <c r="EOA1" t="s">
        <v>10981</v>
      </c>
      <c r="EOB1" t="s">
        <v>10982</v>
      </c>
      <c r="EOC1" t="s">
        <v>10983</v>
      </c>
      <c r="EOD1" t="s">
        <v>10984</v>
      </c>
      <c r="EOE1" t="s">
        <v>10985</v>
      </c>
      <c r="EOF1" t="s">
        <v>10986</v>
      </c>
      <c r="EOG1" t="s">
        <v>10987</v>
      </c>
      <c r="EOH1" t="s">
        <v>10988</v>
      </c>
      <c r="EOI1" t="s">
        <v>10989</v>
      </c>
      <c r="EOJ1" t="s">
        <v>10990</v>
      </c>
      <c r="EOK1" t="s">
        <v>10991</v>
      </c>
      <c r="EOL1" t="s">
        <v>10992</v>
      </c>
      <c r="EOM1" t="s">
        <v>10993</v>
      </c>
      <c r="EON1" t="s">
        <v>10994</v>
      </c>
      <c r="EOO1" t="s">
        <v>10995</v>
      </c>
      <c r="EOP1" t="s">
        <v>10996</v>
      </c>
      <c r="EOQ1" t="s">
        <v>10997</v>
      </c>
      <c r="EOR1" t="s">
        <v>10998</v>
      </c>
      <c r="EOS1" t="s">
        <v>10999</v>
      </c>
      <c r="EOT1" t="s">
        <v>11000</v>
      </c>
      <c r="EOU1" t="s">
        <v>11001</v>
      </c>
      <c r="EOV1" t="s">
        <v>11002</v>
      </c>
      <c r="EOW1" t="s">
        <v>11003</v>
      </c>
      <c r="EOX1" t="s">
        <v>11004</v>
      </c>
      <c r="EOY1" t="s">
        <v>11005</v>
      </c>
      <c r="EOZ1" t="s">
        <v>11006</v>
      </c>
      <c r="EPA1" t="s">
        <v>11007</v>
      </c>
      <c r="EPB1" t="s">
        <v>11008</v>
      </c>
      <c r="EPC1" t="s">
        <v>11009</v>
      </c>
      <c r="EPD1" t="s">
        <v>11010</v>
      </c>
      <c r="EPE1" t="s">
        <v>11011</v>
      </c>
      <c r="EPF1" t="s">
        <v>11012</v>
      </c>
      <c r="EPG1" t="s">
        <v>11013</v>
      </c>
      <c r="EPH1" t="s">
        <v>11014</v>
      </c>
      <c r="EPI1" t="s">
        <v>11015</v>
      </c>
      <c r="EPJ1" t="s">
        <v>11016</v>
      </c>
      <c r="EPK1" t="s">
        <v>11017</v>
      </c>
      <c r="EPL1" t="s">
        <v>11018</v>
      </c>
      <c r="EPM1" t="s">
        <v>11019</v>
      </c>
      <c r="EPN1" t="s">
        <v>11020</v>
      </c>
      <c r="EPO1" t="s">
        <v>11021</v>
      </c>
      <c r="EPP1" t="s">
        <v>11022</v>
      </c>
      <c r="EPQ1" t="s">
        <v>11023</v>
      </c>
      <c r="EPR1" t="s">
        <v>11024</v>
      </c>
      <c r="EPS1" t="s">
        <v>11025</v>
      </c>
      <c r="EPT1" t="s">
        <v>11026</v>
      </c>
      <c r="EPU1" t="s">
        <v>11027</v>
      </c>
      <c r="EPV1" t="s">
        <v>11028</v>
      </c>
      <c r="EPW1" t="s">
        <v>11029</v>
      </c>
      <c r="EPX1" t="s">
        <v>11030</v>
      </c>
      <c r="EPY1" t="s">
        <v>11031</v>
      </c>
      <c r="EPZ1" t="s">
        <v>11032</v>
      </c>
      <c r="EQA1" t="s">
        <v>11033</v>
      </c>
      <c r="EQB1" t="s">
        <v>11034</v>
      </c>
      <c r="EQC1" t="s">
        <v>11035</v>
      </c>
      <c r="EQD1" t="s">
        <v>11036</v>
      </c>
      <c r="EQE1" t="s">
        <v>11037</v>
      </c>
      <c r="EQF1" t="s">
        <v>11038</v>
      </c>
      <c r="EQG1" t="s">
        <v>11039</v>
      </c>
      <c r="EQH1" t="s">
        <v>11040</v>
      </c>
      <c r="EQI1" t="s">
        <v>11041</v>
      </c>
      <c r="EQJ1" t="s">
        <v>11042</v>
      </c>
      <c r="EQK1" t="s">
        <v>11043</v>
      </c>
      <c r="EQL1" t="s">
        <v>11044</v>
      </c>
      <c r="EQM1" t="s">
        <v>11045</v>
      </c>
      <c r="EQN1" t="s">
        <v>11046</v>
      </c>
      <c r="EQO1" t="s">
        <v>11047</v>
      </c>
      <c r="EQP1" t="s">
        <v>11048</v>
      </c>
      <c r="EQQ1" t="s">
        <v>11049</v>
      </c>
      <c r="EQR1" t="s">
        <v>11050</v>
      </c>
      <c r="EQS1" t="s">
        <v>11051</v>
      </c>
      <c r="EQT1" t="s">
        <v>11052</v>
      </c>
      <c r="EQU1" t="s">
        <v>11053</v>
      </c>
      <c r="EQV1" t="s">
        <v>11054</v>
      </c>
      <c r="EQW1" t="s">
        <v>11055</v>
      </c>
      <c r="EQX1" t="s">
        <v>11056</v>
      </c>
      <c r="EQY1" t="s">
        <v>11057</v>
      </c>
      <c r="EQZ1" t="s">
        <v>11058</v>
      </c>
      <c r="ERA1" t="s">
        <v>11059</v>
      </c>
      <c r="ERB1" t="s">
        <v>11060</v>
      </c>
      <c r="ERC1" t="s">
        <v>11061</v>
      </c>
      <c r="ERD1" t="s">
        <v>11062</v>
      </c>
      <c r="ERE1" t="s">
        <v>11063</v>
      </c>
      <c r="ERF1" t="s">
        <v>11064</v>
      </c>
      <c r="ERG1" t="s">
        <v>11065</v>
      </c>
      <c r="ERH1" t="s">
        <v>11066</v>
      </c>
      <c r="ERI1" t="s">
        <v>11067</v>
      </c>
      <c r="ERJ1" t="s">
        <v>11068</v>
      </c>
      <c r="ERK1" t="s">
        <v>11069</v>
      </c>
      <c r="ERL1" t="s">
        <v>11070</v>
      </c>
      <c r="ERM1" t="s">
        <v>11071</v>
      </c>
      <c r="ERN1" t="s">
        <v>11072</v>
      </c>
      <c r="ERO1" t="s">
        <v>11073</v>
      </c>
      <c r="ERP1" t="s">
        <v>11074</v>
      </c>
      <c r="ERQ1" t="s">
        <v>11075</v>
      </c>
      <c r="ERR1" t="s">
        <v>11076</v>
      </c>
      <c r="ERS1" t="s">
        <v>11077</v>
      </c>
      <c r="ERT1" t="s">
        <v>11078</v>
      </c>
      <c r="ERU1" t="s">
        <v>11079</v>
      </c>
      <c r="ERV1" t="s">
        <v>11080</v>
      </c>
      <c r="ERW1" t="s">
        <v>11081</v>
      </c>
      <c r="ERX1" t="s">
        <v>11082</v>
      </c>
      <c r="ERY1" t="s">
        <v>11083</v>
      </c>
      <c r="ERZ1" t="s">
        <v>11084</v>
      </c>
      <c r="ESA1" t="s">
        <v>11085</v>
      </c>
      <c r="ESB1" t="s">
        <v>11086</v>
      </c>
      <c r="ESC1" t="s">
        <v>11087</v>
      </c>
      <c r="ESD1" t="s">
        <v>11088</v>
      </c>
      <c r="ESE1" t="s">
        <v>11089</v>
      </c>
      <c r="ESF1" t="s">
        <v>11090</v>
      </c>
      <c r="ESG1" t="s">
        <v>11091</v>
      </c>
      <c r="ESH1" t="s">
        <v>11092</v>
      </c>
      <c r="ESI1" t="s">
        <v>11093</v>
      </c>
      <c r="ESJ1" t="s">
        <v>11094</v>
      </c>
      <c r="ESK1" t="s">
        <v>11095</v>
      </c>
      <c r="ESL1" t="s">
        <v>11096</v>
      </c>
      <c r="ESM1" t="s">
        <v>11097</v>
      </c>
      <c r="ESN1" t="s">
        <v>11098</v>
      </c>
      <c r="ESO1" t="s">
        <v>11099</v>
      </c>
      <c r="ESP1" t="s">
        <v>11100</v>
      </c>
      <c r="ESQ1" t="s">
        <v>11101</v>
      </c>
      <c r="ESR1" t="s">
        <v>11102</v>
      </c>
      <c r="ESS1" t="s">
        <v>11103</v>
      </c>
      <c r="EST1" t="s">
        <v>11104</v>
      </c>
      <c r="ESU1" t="s">
        <v>11105</v>
      </c>
      <c r="ESV1" t="s">
        <v>11106</v>
      </c>
      <c r="ESW1" t="s">
        <v>11107</v>
      </c>
      <c r="ESX1" t="s">
        <v>11108</v>
      </c>
      <c r="ESY1" t="s">
        <v>11109</v>
      </c>
      <c r="ESZ1" t="s">
        <v>11110</v>
      </c>
      <c r="ETA1" t="s">
        <v>11111</v>
      </c>
      <c r="ETB1" t="s">
        <v>11112</v>
      </c>
      <c r="ETC1" t="s">
        <v>11113</v>
      </c>
      <c r="ETD1" t="s">
        <v>11114</v>
      </c>
      <c r="ETE1" t="s">
        <v>11115</v>
      </c>
      <c r="ETF1" t="s">
        <v>11116</v>
      </c>
      <c r="ETG1" t="s">
        <v>11117</v>
      </c>
      <c r="ETH1" t="s">
        <v>11118</v>
      </c>
      <c r="ETI1" t="s">
        <v>11119</v>
      </c>
      <c r="ETJ1" t="s">
        <v>11120</v>
      </c>
      <c r="ETK1" t="s">
        <v>11121</v>
      </c>
      <c r="ETL1" t="s">
        <v>11122</v>
      </c>
      <c r="ETM1" t="s">
        <v>11123</v>
      </c>
      <c r="ETN1" t="s">
        <v>11124</v>
      </c>
      <c r="ETO1" t="s">
        <v>11125</v>
      </c>
      <c r="ETP1" t="s">
        <v>11126</v>
      </c>
      <c r="ETQ1" t="s">
        <v>11127</v>
      </c>
      <c r="ETR1" t="s">
        <v>11128</v>
      </c>
      <c r="ETS1" t="s">
        <v>11129</v>
      </c>
      <c r="ETT1" t="s">
        <v>11130</v>
      </c>
      <c r="ETU1" t="s">
        <v>11131</v>
      </c>
      <c r="ETV1" t="s">
        <v>11132</v>
      </c>
      <c r="ETW1" t="s">
        <v>11133</v>
      </c>
      <c r="ETX1" t="s">
        <v>11134</v>
      </c>
      <c r="ETY1" t="s">
        <v>11135</v>
      </c>
      <c r="ETZ1" t="s">
        <v>11136</v>
      </c>
      <c r="EUA1" t="s">
        <v>11137</v>
      </c>
      <c r="EUB1" t="s">
        <v>11138</v>
      </c>
      <c r="EUC1" t="s">
        <v>11139</v>
      </c>
      <c r="EUD1" t="s">
        <v>11140</v>
      </c>
      <c r="EUE1" t="s">
        <v>11141</v>
      </c>
      <c r="EUF1" t="s">
        <v>11142</v>
      </c>
      <c r="EUG1" t="s">
        <v>11143</v>
      </c>
      <c r="EUH1" t="s">
        <v>11144</v>
      </c>
      <c r="EUI1" t="s">
        <v>11145</v>
      </c>
      <c r="EUJ1" t="s">
        <v>11146</v>
      </c>
      <c r="EUK1" t="s">
        <v>11147</v>
      </c>
      <c r="EUL1" t="s">
        <v>11148</v>
      </c>
      <c r="EUM1" t="s">
        <v>11149</v>
      </c>
      <c r="EUN1" t="s">
        <v>11150</v>
      </c>
      <c r="EUO1" t="s">
        <v>11151</v>
      </c>
      <c r="EUP1" t="s">
        <v>11152</v>
      </c>
      <c r="EUQ1" t="s">
        <v>11153</v>
      </c>
      <c r="EUR1" t="s">
        <v>11154</v>
      </c>
      <c r="EUS1" t="s">
        <v>11155</v>
      </c>
      <c r="EUT1" t="s">
        <v>11156</v>
      </c>
      <c r="EUU1" t="s">
        <v>11157</v>
      </c>
      <c r="EUV1" t="s">
        <v>11158</v>
      </c>
      <c r="EUW1" t="s">
        <v>11159</v>
      </c>
      <c r="EUX1" t="s">
        <v>11160</v>
      </c>
      <c r="EUY1" t="s">
        <v>11161</v>
      </c>
      <c r="EUZ1" t="s">
        <v>11162</v>
      </c>
      <c r="EVA1" t="s">
        <v>11163</v>
      </c>
      <c r="EVB1" t="s">
        <v>11164</v>
      </c>
      <c r="EVC1" t="s">
        <v>11165</v>
      </c>
      <c r="EVD1" t="s">
        <v>11166</v>
      </c>
      <c r="EVE1" t="s">
        <v>11167</v>
      </c>
      <c r="EVF1" t="s">
        <v>11168</v>
      </c>
      <c r="EVG1" t="s">
        <v>11169</v>
      </c>
      <c r="EVH1" t="s">
        <v>11170</v>
      </c>
      <c r="EVI1" t="s">
        <v>11171</v>
      </c>
      <c r="EVJ1" t="s">
        <v>11172</v>
      </c>
      <c r="EVK1" t="s">
        <v>11173</v>
      </c>
      <c r="EVL1" t="s">
        <v>11174</v>
      </c>
      <c r="EVM1" t="s">
        <v>11175</v>
      </c>
      <c r="EVN1" t="s">
        <v>11176</v>
      </c>
      <c r="EVO1" t="s">
        <v>11177</v>
      </c>
      <c r="EVP1" t="s">
        <v>11178</v>
      </c>
      <c r="EVQ1" t="s">
        <v>11179</v>
      </c>
      <c r="EVR1" t="s">
        <v>11180</v>
      </c>
      <c r="EVS1" t="s">
        <v>11181</v>
      </c>
      <c r="EVT1" t="s">
        <v>11182</v>
      </c>
      <c r="EVU1" t="s">
        <v>11183</v>
      </c>
      <c r="EVV1" t="s">
        <v>11184</v>
      </c>
      <c r="EVW1" t="s">
        <v>11185</v>
      </c>
      <c r="EVX1" t="s">
        <v>11186</v>
      </c>
      <c r="EVY1" t="s">
        <v>11187</v>
      </c>
      <c r="EVZ1" t="s">
        <v>11188</v>
      </c>
      <c r="EWA1" t="s">
        <v>11189</v>
      </c>
      <c r="EWB1" t="s">
        <v>11190</v>
      </c>
      <c r="EWC1" t="s">
        <v>11191</v>
      </c>
      <c r="EWD1" t="s">
        <v>11192</v>
      </c>
      <c r="EWE1" t="s">
        <v>11193</v>
      </c>
      <c r="EWF1" t="s">
        <v>11194</v>
      </c>
      <c r="EWG1" t="s">
        <v>11195</v>
      </c>
      <c r="EWH1" t="s">
        <v>11196</v>
      </c>
      <c r="EWI1" t="s">
        <v>11197</v>
      </c>
      <c r="EWJ1" t="s">
        <v>11198</v>
      </c>
      <c r="EWK1" t="s">
        <v>11199</v>
      </c>
      <c r="EWL1" t="s">
        <v>11200</v>
      </c>
      <c r="EWM1" t="s">
        <v>11201</v>
      </c>
      <c r="EWN1" t="s">
        <v>11202</v>
      </c>
      <c r="EWO1" t="s">
        <v>11203</v>
      </c>
      <c r="EWP1" t="s">
        <v>11204</v>
      </c>
      <c r="EWQ1" t="s">
        <v>11205</v>
      </c>
      <c r="EWR1" t="s">
        <v>11206</v>
      </c>
      <c r="EWS1" t="s">
        <v>11207</v>
      </c>
      <c r="EWT1" t="s">
        <v>11208</v>
      </c>
      <c r="EWU1" t="s">
        <v>11209</v>
      </c>
      <c r="EWV1" t="s">
        <v>11210</v>
      </c>
      <c r="EWW1" t="s">
        <v>11211</v>
      </c>
      <c r="EWX1" t="s">
        <v>11212</v>
      </c>
      <c r="EWY1" t="s">
        <v>11213</v>
      </c>
      <c r="EWZ1" t="s">
        <v>11214</v>
      </c>
      <c r="EXA1" t="s">
        <v>11215</v>
      </c>
      <c r="EXB1" t="s">
        <v>11216</v>
      </c>
      <c r="EXC1" t="s">
        <v>11217</v>
      </c>
      <c r="EXD1" t="s">
        <v>11218</v>
      </c>
      <c r="EXE1" t="s">
        <v>11219</v>
      </c>
      <c r="EXF1" t="s">
        <v>11220</v>
      </c>
      <c r="EXG1" t="s">
        <v>11221</v>
      </c>
      <c r="EXH1" t="s">
        <v>11222</v>
      </c>
      <c r="EXI1" t="s">
        <v>11223</v>
      </c>
      <c r="EXJ1" t="s">
        <v>11224</v>
      </c>
      <c r="EXK1" t="s">
        <v>11225</v>
      </c>
      <c r="EXL1" t="s">
        <v>11226</v>
      </c>
      <c r="EXM1" t="s">
        <v>11227</v>
      </c>
      <c r="EXN1" t="s">
        <v>11228</v>
      </c>
      <c r="EXO1" t="s">
        <v>11229</v>
      </c>
      <c r="EXP1" t="s">
        <v>11230</v>
      </c>
      <c r="EXQ1" t="s">
        <v>11231</v>
      </c>
      <c r="EXR1" t="s">
        <v>11232</v>
      </c>
      <c r="EXS1" t="s">
        <v>11233</v>
      </c>
      <c r="EXT1" t="s">
        <v>11234</v>
      </c>
      <c r="EXU1" t="s">
        <v>11235</v>
      </c>
      <c r="EXV1" t="s">
        <v>11236</v>
      </c>
      <c r="EXW1" t="s">
        <v>11237</v>
      </c>
      <c r="EXX1" t="s">
        <v>11238</v>
      </c>
      <c r="EXY1" t="s">
        <v>11239</v>
      </c>
      <c r="EXZ1" t="s">
        <v>11240</v>
      </c>
      <c r="EYA1" t="s">
        <v>11241</v>
      </c>
      <c r="EYB1" t="s">
        <v>11242</v>
      </c>
      <c r="EYC1" t="s">
        <v>11243</v>
      </c>
      <c r="EYD1" t="s">
        <v>11244</v>
      </c>
      <c r="EYE1" t="s">
        <v>11245</v>
      </c>
      <c r="EYF1" t="s">
        <v>11246</v>
      </c>
      <c r="EYG1" t="s">
        <v>11247</v>
      </c>
      <c r="EYH1" t="s">
        <v>11248</v>
      </c>
      <c r="EYI1" t="s">
        <v>11249</v>
      </c>
      <c r="EYJ1" t="s">
        <v>11250</v>
      </c>
      <c r="EYK1" t="s">
        <v>11251</v>
      </c>
      <c r="EYL1" t="s">
        <v>11252</v>
      </c>
      <c r="EYM1" t="s">
        <v>11253</v>
      </c>
      <c r="EYN1" t="s">
        <v>11254</v>
      </c>
      <c r="EYO1" t="s">
        <v>11255</v>
      </c>
      <c r="EYP1" t="s">
        <v>11256</v>
      </c>
      <c r="EYQ1" t="s">
        <v>11257</v>
      </c>
      <c r="EYR1" t="s">
        <v>11258</v>
      </c>
      <c r="EYS1" t="s">
        <v>11259</v>
      </c>
      <c r="EYT1" t="s">
        <v>11260</v>
      </c>
      <c r="EYU1" t="s">
        <v>11261</v>
      </c>
      <c r="EYV1" t="s">
        <v>11262</v>
      </c>
      <c r="EYW1" t="s">
        <v>11263</v>
      </c>
      <c r="EYX1" t="s">
        <v>11264</v>
      </c>
      <c r="EYY1" t="s">
        <v>11265</v>
      </c>
      <c r="EYZ1" t="s">
        <v>11266</v>
      </c>
      <c r="EZA1" t="s">
        <v>11267</v>
      </c>
      <c r="EZB1" t="s">
        <v>11268</v>
      </c>
      <c r="EZC1" t="s">
        <v>11269</v>
      </c>
      <c r="EZD1" t="s">
        <v>11270</v>
      </c>
      <c r="EZE1" t="s">
        <v>11271</v>
      </c>
      <c r="EZF1" t="s">
        <v>11272</v>
      </c>
      <c r="EZG1" t="s">
        <v>11273</v>
      </c>
      <c r="EZH1" t="s">
        <v>11274</v>
      </c>
      <c r="EZI1" t="s">
        <v>11275</v>
      </c>
      <c r="EZJ1" t="s">
        <v>11276</v>
      </c>
      <c r="EZK1" t="s">
        <v>11277</v>
      </c>
      <c r="EZL1" t="s">
        <v>11278</v>
      </c>
      <c r="EZM1" t="s">
        <v>11279</v>
      </c>
      <c r="EZN1" t="s">
        <v>11280</v>
      </c>
      <c r="EZO1" t="s">
        <v>11281</v>
      </c>
      <c r="EZP1" t="s">
        <v>11282</v>
      </c>
      <c r="EZQ1" t="s">
        <v>11283</v>
      </c>
      <c r="EZR1" t="s">
        <v>11284</v>
      </c>
      <c r="EZS1" t="s">
        <v>11285</v>
      </c>
      <c r="EZT1" t="s">
        <v>11286</v>
      </c>
      <c r="EZU1" t="s">
        <v>11287</v>
      </c>
      <c r="EZV1" t="s">
        <v>11288</v>
      </c>
      <c r="EZW1" t="s">
        <v>11289</v>
      </c>
      <c r="EZX1" t="s">
        <v>11290</v>
      </c>
      <c r="EZY1" t="s">
        <v>11291</v>
      </c>
      <c r="EZZ1" t="s">
        <v>11292</v>
      </c>
      <c r="FAA1" t="s">
        <v>11293</v>
      </c>
      <c r="FAB1" t="s">
        <v>11294</v>
      </c>
      <c r="FAC1" t="s">
        <v>11295</v>
      </c>
      <c r="FAD1" t="s">
        <v>11296</v>
      </c>
      <c r="FAE1" t="s">
        <v>11297</v>
      </c>
      <c r="FAF1" t="s">
        <v>11298</v>
      </c>
      <c r="FAG1" t="s">
        <v>11299</v>
      </c>
      <c r="FAH1" t="s">
        <v>11300</v>
      </c>
      <c r="FAI1" t="s">
        <v>11301</v>
      </c>
      <c r="FAJ1" t="s">
        <v>11302</v>
      </c>
      <c r="FAK1" t="s">
        <v>11303</v>
      </c>
      <c r="FAL1" t="s">
        <v>11304</v>
      </c>
      <c r="FAM1" t="s">
        <v>11305</v>
      </c>
      <c r="FAN1" t="s">
        <v>11306</v>
      </c>
      <c r="FAO1" t="s">
        <v>11307</v>
      </c>
      <c r="FAP1" t="s">
        <v>11308</v>
      </c>
      <c r="FAQ1" t="s">
        <v>11309</v>
      </c>
      <c r="FAR1" t="s">
        <v>11310</v>
      </c>
      <c r="FAS1" t="s">
        <v>11311</v>
      </c>
      <c r="FAT1" t="s">
        <v>11312</v>
      </c>
      <c r="FAU1" t="s">
        <v>11313</v>
      </c>
      <c r="FAV1" t="s">
        <v>11314</v>
      </c>
      <c r="FAW1" t="s">
        <v>11315</v>
      </c>
      <c r="FAX1" t="s">
        <v>11316</v>
      </c>
      <c r="FAY1" t="s">
        <v>11317</v>
      </c>
      <c r="FAZ1" t="s">
        <v>11318</v>
      </c>
      <c r="FBA1" t="s">
        <v>11319</v>
      </c>
      <c r="FBB1" t="s">
        <v>11320</v>
      </c>
      <c r="FBC1" t="s">
        <v>11321</v>
      </c>
      <c r="FBD1" t="s">
        <v>11322</v>
      </c>
      <c r="FBE1" t="s">
        <v>11323</v>
      </c>
      <c r="FBF1" t="s">
        <v>11324</v>
      </c>
      <c r="FBG1" t="s">
        <v>11325</v>
      </c>
      <c r="FBH1" t="s">
        <v>11326</v>
      </c>
      <c r="FBI1" t="s">
        <v>11327</v>
      </c>
      <c r="FBJ1" t="s">
        <v>11328</v>
      </c>
      <c r="FBK1" t="s">
        <v>11329</v>
      </c>
      <c r="FBL1" t="s">
        <v>11330</v>
      </c>
      <c r="FBM1" t="s">
        <v>11331</v>
      </c>
      <c r="FBN1" t="s">
        <v>11332</v>
      </c>
      <c r="FBO1" t="s">
        <v>11333</v>
      </c>
      <c r="FBP1" t="s">
        <v>11334</v>
      </c>
      <c r="FBQ1" t="s">
        <v>11335</v>
      </c>
      <c r="FBR1" t="s">
        <v>11336</v>
      </c>
      <c r="FBS1" t="s">
        <v>11337</v>
      </c>
      <c r="FBT1" t="s">
        <v>11338</v>
      </c>
      <c r="FBU1" t="s">
        <v>11339</v>
      </c>
      <c r="FBV1" t="s">
        <v>11340</v>
      </c>
      <c r="FBW1" t="s">
        <v>11341</v>
      </c>
      <c r="FBX1" t="s">
        <v>11342</v>
      </c>
      <c r="FBY1" t="s">
        <v>11343</v>
      </c>
      <c r="FBZ1" t="s">
        <v>11344</v>
      </c>
      <c r="FCA1" t="s">
        <v>11345</v>
      </c>
      <c r="FCB1" t="s">
        <v>11346</v>
      </c>
      <c r="FCC1" t="s">
        <v>11347</v>
      </c>
      <c r="FCD1" t="s">
        <v>11348</v>
      </c>
      <c r="FCE1" t="s">
        <v>11349</v>
      </c>
      <c r="FCF1" t="s">
        <v>11350</v>
      </c>
      <c r="FCG1" t="s">
        <v>11351</v>
      </c>
      <c r="FCH1" t="s">
        <v>11352</v>
      </c>
      <c r="FCI1" t="s">
        <v>11353</v>
      </c>
      <c r="FCJ1" t="s">
        <v>11354</v>
      </c>
      <c r="FCK1" t="s">
        <v>11355</v>
      </c>
      <c r="FCL1" t="s">
        <v>11356</v>
      </c>
      <c r="FCM1" t="s">
        <v>11357</v>
      </c>
      <c r="FCN1" t="s">
        <v>11358</v>
      </c>
      <c r="FCO1" t="s">
        <v>11359</v>
      </c>
      <c r="FCP1" t="s">
        <v>11360</v>
      </c>
      <c r="FCQ1" t="s">
        <v>11361</v>
      </c>
      <c r="FCR1" t="s">
        <v>11362</v>
      </c>
      <c r="FCS1" t="s">
        <v>11363</v>
      </c>
      <c r="FCT1" t="s">
        <v>11364</v>
      </c>
      <c r="FCU1" t="s">
        <v>11365</v>
      </c>
      <c r="FCV1" t="s">
        <v>11366</v>
      </c>
      <c r="FCW1" t="s">
        <v>11367</v>
      </c>
      <c r="FCX1" t="s">
        <v>11368</v>
      </c>
      <c r="FCY1" t="s">
        <v>11369</v>
      </c>
      <c r="FCZ1" t="s">
        <v>11370</v>
      </c>
      <c r="FDA1" t="s">
        <v>11371</v>
      </c>
      <c r="FDB1" t="s">
        <v>11372</v>
      </c>
      <c r="FDC1" t="s">
        <v>11373</v>
      </c>
      <c r="FDD1" t="s">
        <v>11374</v>
      </c>
      <c r="FDE1" t="s">
        <v>11375</v>
      </c>
      <c r="FDF1" t="s">
        <v>11376</v>
      </c>
      <c r="FDG1" t="s">
        <v>11377</v>
      </c>
      <c r="FDH1" t="s">
        <v>11378</v>
      </c>
      <c r="FDI1" t="s">
        <v>11379</v>
      </c>
      <c r="FDJ1" t="s">
        <v>11380</v>
      </c>
      <c r="FDK1" t="s">
        <v>11381</v>
      </c>
      <c r="FDL1" t="s">
        <v>11382</v>
      </c>
      <c r="FDM1" t="s">
        <v>11383</v>
      </c>
      <c r="FDN1" t="s">
        <v>11384</v>
      </c>
      <c r="FDO1" t="s">
        <v>11385</v>
      </c>
      <c r="FDP1" t="s">
        <v>11386</v>
      </c>
      <c r="FDQ1" t="s">
        <v>11387</v>
      </c>
      <c r="FDR1" t="s">
        <v>11388</v>
      </c>
      <c r="FDS1" t="s">
        <v>11389</v>
      </c>
      <c r="FDT1" t="s">
        <v>11390</v>
      </c>
      <c r="FDU1" t="s">
        <v>11391</v>
      </c>
      <c r="FDV1" t="s">
        <v>11392</v>
      </c>
      <c r="FDW1" t="s">
        <v>11393</v>
      </c>
      <c r="FDX1" t="s">
        <v>11394</v>
      </c>
      <c r="FDY1" t="s">
        <v>11395</v>
      </c>
      <c r="FDZ1" t="s">
        <v>11396</v>
      </c>
      <c r="FEA1" t="s">
        <v>11397</v>
      </c>
      <c r="FEB1" t="s">
        <v>11398</v>
      </c>
      <c r="FEC1" t="s">
        <v>11399</v>
      </c>
      <c r="FED1" t="s">
        <v>11400</v>
      </c>
      <c r="FEE1" t="s">
        <v>11401</v>
      </c>
      <c r="FEF1" t="s">
        <v>11402</v>
      </c>
      <c r="FEG1" t="s">
        <v>11403</v>
      </c>
      <c r="FEH1" t="s">
        <v>11404</v>
      </c>
      <c r="FEI1" t="s">
        <v>11405</v>
      </c>
      <c r="FEJ1" t="s">
        <v>11406</v>
      </c>
      <c r="FEK1" t="s">
        <v>11407</v>
      </c>
      <c r="FEL1" t="s">
        <v>11408</v>
      </c>
      <c r="FEM1" t="s">
        <v>11409</v>
      </c>
      <c r="FEN1" t="s">
        <v>11410</v>
      </c>
      <c r="FEO1" t="s">
        <v>11411</v>
      </c>
      <c r="FEP1" t="s">
        <v>11412</v>
      </c>
      <c r="FEQ1" t="s">
        <v>11413</v>
      </c>
      <c r="FER1" t="s">
        <v>11414</v>
      </c>
      <c r="FES1" t="s">
        <v>11415</v>
      </c>
      <c r="FET1" t="s">
        <v>11416</v>
      </c>
      <c r="FEU1" t="s">
        <v>11417</v>
      </c>
      <c r="FEV1" t="s">
        <v>11418</v>
      </c>
      <c r="FEW1" t="s">
        <v>11419</v>
      </c>
      <c r="FEX1" t="s">
        <v>11420</v>
      </c>
      <c r="FEY1" t="s">
        <v>11421</v>
      </c>
      <c r="FEZ1" t="s">
        <v>11422</v>
      </c>
      <c r="FFA1" t="s">
        <v>11423</v>
      </c>
      <c r="FFB1" t="s">
        <v>11424</v>
      </c>
      <c r="FFC1" t="s">
        <v>11425</v>
      </c>
      <c r="FFD1" t="s">
        <v>11426</v>
      </c>
      <c r="FFE1" t="s">
        <v>11427</v>
      </c>
      <c r="FFF1" t="s">
        <v>11428</v>
      </c>
      <c r="FFG1" t="s">
        <v>11429</v>
      </c>
      <c r="FFH1" t="s">
        <v>11430</v>
      </c>
      <c r="FFI1" t="s">
        <v>11431</v>
      </c>
      <c r="FFJ1" t="s">
        <v>11432</v>
      </c>
      <c r="FFK1" t="s">
        <v>11433</v>
      </c>
      <c r="FFL1" t="s">
        <v>11434</v>
      </c>
      <c r="FFM1" t="s">
        <v>11435</v>
      </c>
      <c r="FFN1" t="s">
        <v>11436</v>
      </c>
      <c r="FFO1" t="s">
        <v>11437</v>
      </c>
      <c r="FFP1" t="s">
        <v>11438</v>
      </c>
      <c r="FFQ1" t="s">
        <v>11439</v>
      </c>
      <c r="FFR1" t="s">
        <v>11440</v>
      </c>
      <c r="FFS1" t="s">
        <v>11441</v>
      </c>
      <c r="FFT1" t="s">
        <v>11442</v>
      </c>
      <c r="FFU1" t="s">
        <v>11443</v>
      </c>
      <c r="FFV1" t="s">
        <v>11444</v>
      </c>
      <c r="FFW1" t="s">
        <v>11445</v>
      </c>
      <c r="FFX1" t="s">
        <v>11446</v>
      </c>
      <c r="FFY1" t="s">
        <v>11447</v>
      </c>
      <c r="FFZ1" t="s">
        <v>11448</v>
      </c>
      <c r="FGA1" t="s">
        <v>11449</v>
      </c>
      <c r="FGB1" t="s">
        <v>11450</v>
      </c>
      <c r="FGC1" t="s">
        <v>11451</v>
      </c>
      <c r="FGD1" t="s">
        <v>11452</v>
      </c>
      <c r="FGE1" t="s">
        <v>11453</v>
      </c>
      <c r="FGF1" t="s">
        <v>11454</v>
      </c>
      <c r="FGG1" t="s">
        <v>11455</v>
      </c>
      <c r="FGH1" t="s">
        <v>11456</v>
      </c>
      <c r="FGI1" t="s">
        <v>11457</v>
      </c>
      <c r="FGJ1" t="s">
        <v>11458</v>
      </c>
      <c r="FGK1" t="s">
        <v>11459</v>
      </c>
      <c r="FGL1" t="s">
        <v>11460</v>
      </c>
      <c r="FGM1" t="s">
        <v>11461</v>
      </c>
      <c r="FGN1" t="s">
        <v>11462</v>
      </c>
      <c r="FGO1" t="s">
        <v>11463</v>
      </c>
      <c r="FGP1" t="s">
        <v>11464</v>
      </c>
      <c r="FGQ1" t="s">
        <v>11465</v>
      </c>
      <c r="FGR1" t="s">
        <v>11466</v>
      </c>
      <c r="FGS1" t="s">
        <v>11467</v>
      </c>
      <c r="FGT1" t="s">
        <v>11468</v>
      </c>
      <c r="FGU1" t="s">
        <v>11469</v>
      </c>
      <c r="FGV1" t="s">
        <v>11470</v>
      </c>
      <c r="FGW1" t="s">
        <v>11471</v>
      </c>
      <c r="FGX1" t="s">
        <v>11472</v>
      </c>
      <c r="FGY1" t="s">
        <v>11473</v>
      </c>
      <c r="FGZ1" t="s">
        <v>11474</v>
      </c>
      <c r="FHA1" t="s">
        <v>11475</v>
      </c>
      <c r="FHB1" t="s">
        <v>11476</v>
      </c>
      <c r="FHC1" t="s">
        <v>11477</v>
      </c>
      <c r="FHD1" t="s">
        <v>11478</v>
      </c>
      <c r="FHE1" t="s">
        <v>11479</v>
      </c>
      <c r="FHF1" t="s">
        <v>11480</v>
      </c>
      <c r="FHG1" t="s">
        <v>11481</v>
      </c>
      <c r="FHH1" t="s">
        <v>11482</v>
      </c>
      <c r="FHI1" t="s">
        <v>11483</v>
      </c>
      <c r="FHJ1" t="s">
        <v>11484</v>
      </c>
      <c r="FHK1" t="s">
        <v>11485</v>
      </c>
      <c r="FHL1" t="s">
        <v>11486</v>
      </c>
      <c r="FHM1" t="s">
        <v>11487</v>
      </c>
      <c r="FHN1" t="s">
        <v>11488</v>
      </c>
      <c r="FHO1" t="s">
        <v>11489</v>
      </c>
      <c r="FHP1" t="s">
        <v>11490</v>
      </c>
      <c r="FHQ1" t="s">
        <v>11491</v>
      </c>
      <c r="FHR1" t="s">
        <v>11492</v>
      </c>
      <c r="FHS1" t="s">
        <v>11493</v>
      </c>
      <c r="FHT1" t="s">
        <v>11494</v>
      </c>
      <c r="FHU1" t="s">
        <v>11495</v>
      </c>
      <c r="FHV1" t="s">
        <v>11496</v>
      </c>
      <c r="FHW1" t="s">
        <v>11497</v>
      </c>
      <c r="FHX1" t="s">
        <v>11498</v>
      </c>
      <c r="FHY1" t="s">
        <v>11499</v>
      </c>
      <c r="FHZ1" t="s">
        <v>11500</v>
      </c>
      <c r="FIA1" t="s">
        <v>11501</v>
      </c>
      <c r="FIB1" t="s">
        <v>11502</v>
      </c>
      <c r="FIC1" t="s">
        <v>11503</v>
      </c>
      <c r="FID1" t="s">
        <v>11504</v>
      </c>
      <c r="FIE1" t="s">
        <v>11505</v>
      </c>
      <c r="FIF1" t="s">
        <v>11506</v>
      </c>
      <c r="FIG1" t="s">
        <v>11507</v>
      </c>
      <c r="FIH1" t="s">
        <v>11508</v>
      </c>
      <c r="FII1" t="s">
        <v>11509</v>
      </c>
      <c r="FIJ1" t="s">
        <v>11510</v>
      </c>
      <c r="FIK1" t="s">
        <v>11511</v>
      </c>
      <c r="FIL1" t="s">
        <v>11512</v>
      </c>
      <c r="FIM1" t="s">
        <v>11513</v>
      </c>
      <c r="FIN1" t="s">
        <v>11514</v>
      </c>
      <c r="FIO1" t="s">
        <v>11515</v>
      </c>
      <c r="FIP1" t="s">
        <v>11516</v>
      </c>
      <c r="FIQ1" t="s">
        <v>11517</v>
      </c>
      <c r="FIR1" t="s">
        <v>11518</v>
      </c>
      <c r="FIS1" t="s">
        <v>11519</v>
      </c>
      <c r="FIT1" t="s">
        <v>11520</v>
      </c>
      <c r="FIU1" t="s">
        <v>11521</v>
      </c>
      <c r="FIV1" t="s">
        <v>11522</v>
      </c>
      <c r="FIW1" t="s">
        <v>11523</v>
      </c>
      <c r="FIX1" t="s">
        <v>11524</v>
      </c>
      <c r="FIY1" t="s">
        <v>11525</v>
      </c>
      <c r="FIZ1" t="s">
        <v>11526</v>
      </c>
      <c r="FJA1" t="s">
        <v>11527</v>
      </c>
      <c r="FJB1" t="s">
        <v>11528</v>
      </c>
      <c r="FJC1" t="s">
        <v>11529</v>
      </c>
      <c r="FJD1" t="s">
        <v>11530</v>
      </c>
      <c r="FJE1" t="s">
        <v>11531</v>
      </c>
      <c r="FJF1" t="s">
        <v>11532</v>
      </c>
      <c r="FJG1" t="s">
        <v>11533</v>
      </c>
      <c r="FJH1" t="s">
        <v>11534</v>
      </c>
      <c r="FJI1" t="s">
        <v>11535</v>
      </c>
      <c r="FJJ1" t="s">
        <v>11536</v>
      </c>
      <c r="FJK1" t="s">
        <v>11537</v>
      </c>
      <c r="FJL1" t="s">
        <v>11538</v>
      </c>
      <c r="FJM1" t="s">
        <v>11539</v>
      </c>
      <c r="FJN1" t="s">
        <v>11540</v>
      </c>
      <c r="FJO1" t="s">
        <v>11541</v>
      </c>
      <c r="FJP1" t="s">
        <v>11542</v>
      </c>
      <c r="FJQ1" t="s">
        <v>11543</v>
      </c>
      <c r="FJR1" t="s">
        <v>11544</v>
      </c>
      <c r="FJS1" t="s">
        <v>11545</v>
      </c>
      <c r="FJT1" t="s">
        <v>11546</v>
      </c>
      <c r="FJU1" t="s">
        <v>11547</v>
      </c>
      <c r="FJV1" t="s">
        <v>11548</v>
      </c>
      <c r="FJW1" t="s">
        <v>11549</v>
      </c>
      <c r="FJX1" t="s">
        <v>11550</v>
      </c>
      <c r="FJY1" t="s">
        <v>11551</v>
      </c>
      <c r="FJZ1" t="s">
        <v>11552</v>
      </c>
      <c r="FKA1" t="s">
        <v>11553</v>
      </c>
      <c r="FKB1" t="s">
        <v>11554</v>
      </c>
      <c r="FKC1" t="s">
        <v>11555</v>
      </c>
      <c r="FKD1" t="s">
        <v>11556</v>
      </c>
      <c r="FKE1" t="s">
        <v>11557</v>
      </c>
      <c r="FKF1" t="s">
        <v>11558</v>
      </c>
      <c r="FKG1" t="s">
        <v>11559</v>
      </c>
      <c r="FKH1" t="s">
        <v>11560</v>
      </c>
      <c r="FKI1" t="s">
        <v>11561</v>
      </c>
      <c r="FKJ1" t="s">
        <v>11562</v>
      </c>
      <c r="FKK1" t="s">
        <v>11563</v>
      </c>
      <c r="FKL1" t="s">
        <v>11564</v>
      </c>
      <c r="FKM1" t="s">
        <v>11565</v>
      </c>
      <c r="FKN1" t="s">
        <v>11566</v>
      </c>
      <c r="FKO1" t="s">
        <v>11567</v>
      </c>
      <c r="FKP1" t="s">
        <v>11568</v>
      </c>
      <c r="FKQ1" t="s">
        <v>11569</v>
      </c>
      <c r="FKR1" t="s">
        <v>11570</v>
      </c>
      <c r="FKS1" t="s">
        <v>11571</v>
      </c>
      <c r="FKT1" t="s">
        <v>11572</v>
      </c>
      <c r="FKU1" t="s">
        <v>11573</v>
      </c>
      <c r="FKV1" t="s">
        <v>11574</v>
      </c>
      <c r="FKW1" t="s">
        <v>11575</v>
      </c>
      <c r="FKX1" t="s">
        <v>11576</v>
      </c>
      <c r="FKY1" t="s">
        <v>11577</v>
      </c>
      <c r="FKZ1" t="s">
        <v>11578</v>
      </c>
      <c r="FLA1" t="s">
        <v>11579</v>
      </c>
      <c r="FLB1" t="s">
        <v>11580</v>
      </c>
      <c r="FLC1" t="s">
        <v>11581</v>
      </c>
      <c r="FLD1" t="s">
        <v>11582</v>
      </c>
      <c r="FLE1" t="s">
        <v>11583</v>
      </c>
      <c r="FLF1" t="s">
        <v>11584</v>
      </c>
      <c r="FLG1" t="s">
        <v>11585</v>
      </c>
      <c r="FLH1" t="s">
        <v>11586</v>
      </c>
      <c r="FLI1" t="s">
        <v>11587</v>
      </c>
      <c r="FLJ1" t="s">
        <v>11588</v>
      </c>
      <c r="FLK1" t="s">
        <v>11589</v>
      </c>
      <c r="FLL1" t="s">
        <v>11590</v>
      </c>
      <c r="FLM1" t="s">
        <v>11591</v>
      </c>
      <c r="FLN1" t="s">
        <v>11592</v>
      </c>
      <c r="FLO1" t="s">
        <v>11593</v>
      </c>
      <c r="FLP1" t="s">
        <v>11594</v>
      </c>
      <c r="FLQ1" t="s">
        <v>11595</v>
      </c>
      <c r="FLR1" t="s">
        <v>11596</v>
      </c>
      <c r="FLS1" t="s">
        <v>11597</v>
      </c>
      <c r="FLT1" t="s">
        <v>11598</v>
      </c>
      <c r="FLU1" t="s">
        <v>11599</v>
      </c>
      <c r="FLV1" t="s">
        <v>11600</v>
      </c>
      <c r="FLW1" t="s">
        <v>11601</v>
      </c>
      <c r="FLX1" t="s">
        <v>11602</v>
      </c>
      <c r="FLY1" t="s">
        <v>11603</v>
      </c>
      <c r="FLZ1" t="s">
        <v>11604</v>
      </c>
      <c r="FMA1" t="s">
        <v>11605</v>
      </c>
      <c r="FMB1" t="s">
        <v>11606</v>
      </c>
      <c r="FMC1" t="s">
        <v>11607</v>
      </c>
      <c r="FMD1" t="s">
        <v>11608</v>
      </c>
      <c r="FME1" t="s">
        <v>11609</v>
      </c>
      <c r="FMF1" t="s">
        <v>11610</v>
      </c>
      <c r="FMG1" t="s">
        <v>11611</v>
      </c>
      <c r="FMH1" t="s">
        <v>11612</v>
      </c>
      <c r="FMI1" t="s">
        <v>11613</v>
      </c>
      <c r="FMJ1" t="s">
        <v>11614</v>
      </c>
      <c r="FMK1" t="s">
        <v>11615</v>
      </c>
      <c r="FML1" t="s">
        <v>11616</v>
      </c>
      <c r="FMM1" t="s">
        <v>11617</v>
      </c>
      <c r="FMN1" t="s">
        <v>11618</v>
      </c>
      <c r="FMO1" t="s">
        <v>11619</v>
      </c>
      <c r="FMP1" t="s">
        <v>11620</v>
      </c>
      <c r="FMQ1" t="s">
        <v>11621</v>
      </c>
      <c r="FMR1" t="s">
        <v>11622</v>
      </c>
      <c r="FMS1" t="s">
        <v>11623</v>
      </c>
      <c r="FMT1" t="s">
        <v>11624</v>
      </c>
      <c r="FMU1" t="s">
        <v>11625</v>
      </c>
      <c r="FMV1" t="s">
        <v>11626</v>
      </c>
      <c r="FMW1" t="s">
        <v>11627</v>
      </c>
      <c r="FMX1" t="s">
        <v>11628</v>
      </c>
      <c r="FMY1" t="s">
        <v>11629</v>
      </c>
      <c r="FMZ1" t="s">
        <v>11630</v>
      </c>
      <c r="FNA1" t="s">
        <v>11631</v>
      </c>
      <c r="FNB1" t="s">
        <v>11632</v>
      </c>
      <c r="FNC1" t="s">
        <v>11633</v>
      </c>
      <c r="FND1" t="s">
        <v>11634</v>
      </c>
      <c r="FNE1" t="s">
        <v>11635</v>
      </c>
      <c r="FNF1" t="s">
        <v>11636</v>
      </c>
      <c r="FNG1" t="s">
        <v>11637</v>
      </c>
      <c r="FNH1" t="s">
        <v>11638</v>
      </c>
      <c r="FNI1" t="s">
        <v>11639</v>
      </c>
      <c r="FNJ1" t="s">
        <v>11640</v>
      </c>
      <c r="FNK1" t="s">
        <v>11641</v>
      </c>
      <c r="FNL1" t="s">
        <v>11642</v>
      </c>
      <c r="FNM1" t="s">
        <v>11643</v>
      </c>
      <c r="FNN1" t="s">
        <v>11644</v>
      </c>
      <c r="FNO1" t="s">
        <v>11645</v>
      </c>
      <c r="FNP1" t="s">
        <v>11646</v>
      </c>
      <c r="FNQ1" t="s">
        <v>11647</v>
      </c>
      <c r="FNR1" t="s">
        <v>11648</v>
      </c>
      <c r="FNS1" t="s">
        <v>11649</v>
      </c>
      <c r="FNT1" t="s">
        <v>11650</v>
      </c>
      <c r="FNU1" t="s">
        <v>11651</v>
      </c>
      <c r="FNV1" t="s">
        <v>11652</v>
      </c>
      <c r="FNW1" t="s">
        <v>11653</v>
      </c>
      <c r="FNX1" t="s">
        <v>11654</v>
      </c>
      <c r="FNY1" t="s">
        <v>11655</v>
      </c>
      <c r="FNZ1" t="s">
        <v>11656</v>
      </c>
      <c r="FOA1" t="s">
        <v>11657</v>
      </c>
      <c r="FOB1" t="s">
        <v>11658</v>
      </c>
      <c r="FOC1" t="s">
        <v>11659</v>
      </c>
      <c r="FOD1" t="s">
        <v>11660</v>
      </c>
      <c r="FOE1" t="s">
        <v>11661</v>
      </c>
      <c r="FOF1" t="s">
        <v>11662</v>
      </c>
      <c r="FOG1" t="s">
        <v>11663</v>
      </c>
      <c r="FOH1" t="s">
        <v>11664</v>
      </c>
      <c r="FOI1" t="s">
        <v>11665</v>
      </c>
      <c r="FOJ1" t="s">
        <v>11666</v>
      </c>
      <c r="FOK1" t="s">
        <v>11667</v>
      </c>
      <c r="FOL1" t="s">
        <v>11668</v>
      </c>
      <c r="FOM1" t="s">
        <v>11669</v>
      </c>
      <c r="FON1" t="s">
        <v>11670</v>
      </c>
      <c r="FOO1" t="s">
        <v>11671</v>
      </c>
      <c r="FOP1" t="s">
        <v>11672</v>
      </c>
      <c r="FOQ1" t="s">
        <v>11673</v>
      </c>
      <c r="FOR1" t="s">
        <v>11674</v>
      </c>
      <c r="FOS1" t="s">
        <v>11675</v>
      </c>
      <c r="FOT1" t="s">
        <v>11676</v>
      </c>
      <c r="FOU1" t="s">
        <v>11677</v>
      </c>
      <c r="FOV1" t="s">
        <v>11678</v>
      </c>
      <c r="FOW1" t="s">
        <v>11679</v>
      </c>
      <c r="FOX1" t="s">
        <v>11680</v>
      </c>
      <c r="FOY1" t="s">
        <v>11681</v>
      </c>
      <c r="FOZ1" t="s">
        <v>11682</v>
      </c>
      <c r="FPA1" t="s">
        <v>11683</v>
      </c>
      <c r="FPB1" t="s">
        <v>11684</v>
      </c>
      <c r="FPC1" t="s">
        <v>11685</v>
      </c>
      <c r="FPD1" t="s">
        <v>11686</v>
      </c>
      <c r="FPE1" t="s">
        <v>11687</v>
      </c>
      <c r="FPF1" t="s">
        <v>11688</v>
      </c>
      <c r="FPG1" t="s">
        <v>11689</v>
      </c>
      <c r="FPH1" t="s">
        <v>11690</v>
      </c>
      <c r="FPI1" t="s">
        <v>11691</v>
      </c>
      <c r="FPJ1" t="s">
        <v>11692</v>
      </c>
      <c r="FPK1" t="s">
        <v>11693</v>
      </c>
      <c r="FPL1" t="s">
        <v>11694</v>
      </c>
      <c r="FPM1" t="s">
        <v>11695</v>
      </c>
      <c r="FPN1" t="s">
        <v>11696</v>
      </c>
      <c r="FPO1" t="s">
        <v>11697</v>
      </c>
      <c r="FPP1" t="s">
        <v>11698</v>
      </c>
      <c r="FPQ1" t="s">
        <v>11699</v>
      </c>
      <c r="FPR1" t="s">
        <v>11700</v>
      </c>
      <c r="FPS1" t="s">
        <v>11701</v>
      </c>
      <c r="FPT1" t="s">
        <v>11702</v>
      </c>
      <c r="FPU1" t="s">
        <v>11703</v>
      </c>
      <c r="FPV1" t="s">
        <v>11704</v>
      </c>
      <c r="FPW1" t="s">
        <v>11705</v>
      </c>
      <c r="FPX1" t="s">
        <v>11706</v>
      </c>
      <c r="FPY1" t="s">
        <v>11707</v>
      </c>
      <c r="FPZ1" t="s">
        <v>11708</v>
      </c>
      <c r="FQA1" t="s">
        <v>11709</v>
      </c>
      <c r="FQB1" t="s">
        <v>11710</v>
      </c>
      <c r="FQC1" t="s">
        <v>11711</v>
      </c>
      <c r="FQD1" t="s">
        <v>11712</v>
      </c>
      <c r="FQE1" t="s">
        <v>11713</v>
      </c>
      <c r="FQF1" t="s">
        <v>11714</v>
      </c>
      <c r="FQG1" t="s">
        <v>11715</v>
      </c>
      <c r="FQH1" t="s">
        <v>11716</v>
      </c>
      <c r="FQI1" t="s">
        <v>11717</v>
      </c>
      <c r="FQJ1" t="s">
        <v>11718</v>
      </c>
      <c r="FQK1" t="s">
        <v>11719</v>
      </c>
      <c r="FQL1" t="s">
        <v>11720</v>
      </c>
      <c r="FQM1" t="s">
        <v>11721</v>
      </c>
      <c r="FQN1" t="s">
        <v>11722</v>
      </c>
      <c r="FQO1" t="s">
        <v>11723</v>
      </c>
      <c r="FQP1" t="s">
        <v>11724</v>
      </c>
      <c r="FQQ1" t="s">
        <v>11725</v>
      </c>
      <c r="FQR1" t="s">
        <v>11726</v>
      </c>
      <c r="FQS1" t="s">
        <v>11727</v>
      </c>
      <c r="FQT1" t="s">
        <v>11728</v>
      </c>
      <c r="FQU1" t="s">
        <v>11729</v>
      </c>
      <c r="FQV1" t="s">
        <v>11730</v>
      </c>
      <c r="FQW1" t="s">
        <v>11731</v>
      </c>
      <c r="FQX1" t="s">
        <v>11732</v>
      </c>
      <c r="FQY1" t="s">
        <v>11733</v>
      </c>
      <c r="FQZ1" t="s">
        <v>11734</v>
      </c>
      <c r="FRA1" t="s">
        <v>11735</v>
      </c>
      <c r="FRB1" t="s">
        <v>11736</v>
      </c>
      <c r="FRC1" t="s">
        <v>11737</v>
      </c>
      <c r="FRD1" t="s">
        <v>11738</v>
      </c>
      <c r="FRE1" t="s">
        <v>11739</v>
      </c>
      <c r="FRF1" t="s">
        <v>11740</v>
      </c>
      <c r="FRG1" t="s">
        <v>11741</v>
      </c>
      <c r="FRH1" t="s">
        <v>11742</v>
      </c>
      <c r="FRI1" t="s">
        <v>11743</v>
      </c>
      <c r="FRJ1" t="s">
        <v>11744</v>
      </c>
      <c r="FRK1" t="s">
        <v>11745</v>
      </c>
      <c r="FRL1" t="s">
        <v>11746</v>
      </c>
      <c r="FRM1" t="s">
        <v>11747</v>
      </c>
      <c r="FRN1" t="s">
        <v>11748</v>
      </c>
      <c r="FRO1" t="s">
        <v>11749</v>
      </c>
      <c r="FRP1" t="s">
        <v>11750</v>
      </c>
      <c r="FRQ1" t="s">
        <v>11751</v>
      </c>
      <c r="FRR1" t="s">
        <v>11752</v>
      </c>
      <c r="FRS1" t="s">
        <v>11753</v>
      </c>
      <c r="FRT1" t="s">
        <v>11754</v>
      </c>
      <c r="FRU1" t="s">
        <v>11755</v>
      </c>
      <c r="FRV1" t="s">
        <v>11756</v>
      </c>
      <c r="FRW1" t="s">
        <v>11757</v>
      </c>
      <c r="FRX1" t="s">
        <v>11758</v>
      </c>
      <c r="FRY1" t="s">
        <v>11759</v>
      </c>
      <c r="FRZ1" t="s">
        <v>11760</v>
      </c>
      <c r="FSA1" t="s">
        <v>11761</v>
      </c>
      <c r="FSB1" t="s">
        <v>11762</v>
      </c>
      <c r="FSC1" t="s">
        <v>11763</v>
      </c>
      <c r="FSD1" t="s">
        <v>11764</v>
      </c>
      <c r="FSE1" t="s">
        <v>11765</v>
      </c>
      <c r="FSF1" t="s">
        <v>11766</v>
      </c>
      <c r="FSG1" t="s">
        <v>11767</v>
      </c>
      <c r="FSH1" t="s">
        <v>11768</v>
      </c>
      <c r="FSI1" t="s">
        <v>11769</v>
      </c>
      <c r="FSJ1" t="s">
        <v>11770</v>
      </c>
      <c r="FSK1" t="s">
        <v>11771</v>
      </c>
      <c r="FSL1" t="s">
        <v>11772</v>
      </c>
      <c r="FSM1" t="s">
        <v>11773</v>
      </c>
      <c r="FSN1" t="s">
        <v>11774</v>
      </c>
      <c r="FSO1" t="s">
        <v>11775</v>
      </c>
      <c r="FSP1" t="s">
        <v>11776</v>
      </c>
      <c r="FSQ1" t="s">
        <v>11777</v>
      </c>
      <c r="FSR1" t="s">
        <v>11778</v>
      </c>
      <c r="FSS1" t="s">
        <v>11779</v>
      </c>
      <c r="FST1" t="s">
        <v>11780</v>
      </c>
      <c r="FSU1" t="s">
        <v>11781</v>
      </c>
      <c r="FSV1" t="s">
        <v>11782</v>
      </c>
      <c r="FSW1" t="s">
        <v>11783</v>
      </c>
      <c r="FSX1" t="s">
        <v>11784</v>
      </c>
      <c r="FSY1" t="s">
        <v>11785</v>
      </c>
      <c r="FSZ1" t="s">
        <v>11786</v>
      </c>
      <c r="FTA1" t="s">
        <v>11787</v>
      </c>
      <c r="FTB1" t="s">
        <v>11788</v>
      </c>
      <c r="FTC1" t="s">
        <v>11789</v>
      </c>
      <c r="FTD1" t="s">
        <v>11790</v>
      </c>
      <c r="FTE1" t="s">
        <v>11791</v>
      </c>
      <c r="FTF1" t="s">
        <v>11792</v>
      </c>
      <c r="FTG1" t="s">
        <v>11793</v>
      </c>
      <c r="FTH1" t="s">
        <v>11794</v>
      </c>
      <c r="FTI1" t="s">
        <v>11795</v>
      </c>
      <c r="FTJ1" t="s">
        <v>11796</v>
      </c>
      <c r="FTK1" t="s">
        <v>11797</v>
      </c>
      <c r="FTL1" t="s">
        <v>11798</v>
      </c>
      <c r="FTM1" t="s">
        <v>11799</v>
      </c>
      <c r="FTN1" t="s">
        <v>11800</v>
      </c>
      <c r="FTO1" t="s">
        <v>11801</v>
      </c>
      <c r="FTP1" t="s">
        <v>11802</v>
      </c>
      <c r="FTQ1" t="s">
        <v>11803</v>
      </c>
      <c r="FTR1" t="s">
        <v>11804</v>
      </c>
      <c r="FTS1" t="s">
        <v>11805</v>
      </c>
      <c r="FTT1" t="s">
        <v>11806</v>
      </c>
      <c r="FTU1" t="s">
        <v>11807</v>
      </c>
      <c r="FTV1" t="s">
        <v>11808</v>
      </c>
      <c r="FTW1" t="s">
        <v>11809</v>
      </c>
      <c r="FTX1" t="s">
        <v>11810</v>
      </c>
      <c r="FTY1" t="s">
        <v>11811</v>
      </c>
      <c r="FTZ1" t="s">
        <v>11812</v>
      </c>
      <c r="FUA1" t="s">
        <v>11813</v>
      </c>
      <c r="FUB1" t="s">
        <v>11814</v>
      </c>
      <c r="FUC1" t="s">
        <v>11815</v>
      </c>
      <c r="FUD1" t="s">
        <v>11816</v>
      </c>
      <c r="FUE1" t="s">
        <v>11817</v>
      </c>
      <c r="FUF1" t="s">
        <v>11818</v>
      </c>
      <c r="FUG1" t="s">
        <v>11819</v>
      </c>
      <c r="FUH1" t="s">
        <v>11820</v>
      </c>
      <c r="FUI1" t="s">
        <v>11821</v>
      </c>
      <c r="FUJ1" t="s">
        <v>11822</v>
      </c>
      <c r="FUK1" t="s">
        <v>11823</v>
      </c>
      <c r="FUL1" t="s">
        <v>11824</v>
      </c>
      <c r="FUM1" t="s">
        <v>11825</v>
      </c>
      <c r="FUN1" t="s">
        <v>11826</v>
      </c>
      <c r="FUO1" t="s">
        <v>11827</v>
      </c>
      <c r="FUP1" t="s">
        <v>11828</v>
      </c>
      <c r="FUQ1" t="s">
        <v>11829</v>
      </c>
      <c r="FUR1" t="s">
        <v>11830</v>
      </c>
      <c r="FUS1" t="s">
        <v>11831</v>
      </c>
      <c r="FUT1" t="s">
        <v>11832</v>
      </c>
      <c r="FUU1" t="s">
        <v>11833</v>
      </c>
      <c r="FUV1" t="s">
        <v>11834</v>
      </c>
      <c r="FUW1" t="s">
        <v>11835</v>
      </c>
      <c r="FUX1" t="s">
        <v>11836</v>
      </c>
      <c r="FUY1" t="s">
        <v>11837</v>
      </c>
      <c r="FUZ1" t="s">
        <v>11838</v>
      </c>
      <c r="FVA1" t="s">
        <v>11839</v>
      </c>
      <c r="FVB1" t="s">
        <v>11840</v>
      </c>
      <c r="FVC1" t="s">
        <v>11841</v>
      </c>
      <c r="FVD1" t="s">
        <v>11842</v>
      </c>
      <c r="FVE1" t="s">
        <v>11843</v>
      </c>
      <c r="FVF1" t="s">
        <v>11844</v>
      </c>
      <c r="FVG1" t="s">
        <v>11845</v>
      </c>
      <c r="FVH1" t="s">
        <v>11846</v>
      </c>
      <c r="FVI1" t="s">
        <v>11847</v>
      </c>
      <c r="FVJ1" t="s">
        <v>11848</v>
      </c>
      <c r="FVK1" t="s">
        <v>11849</v>
      </c>
      <c r="FVL1" t="s">
        <v>11850</v>
      </c>
      <c r="FVM1" t="s">
        <v>11851</v>
      </c>
      <c r="FVN1" t="s">
        <v>11852</v>
      </c>
      <c r="FVO1" t="s">
        <v>11853</v>
      </c>
      <c r="FVP1" t="s">
        <v>11854</v>
      </c>
      <c r="FVQ1" t="s">
        <v>11855</v>
      </c>
      <c r="FVR1" t="s">
        <v>11856</v>
      </c>
      <c r="FVS1" t="s">
        <v>11857</v>
      </c>
      <c r="FVT1" t="s">
        <v>11858</v>
      </c>
      <c r="FVU1" t="s">
        <v>11859</v>
      </c>
      <c r="FVV1" t="s">
        <v>11860</v>
      </c>
      <c r="FVW1" t="s">
        <v>11861</v>
      </c>
      <c r="FVX1" t="s">
        <v>11862</v>
      </c>
      <c r="FVY1" t="s">
        <v>11863</v>
      </c>
      <c r="FVZ1" t="s">
        <v>11864</v>
      </c>
      <c r="FWA1" t="s">
        <v>11865</v>
      </c>
      <c r="FWB1" t="s">
        <v>11866</v>
      </c>
      <c r="FWC1" t="s">
        <v>11867</v>
      </c>
      <c r="FWD1" t="s">
        <v>11868</v>
      </c>
      <c r="FWE1" t="s">
        <v>11869</v>
      </c>
      <c r="FWF1" t="s">
        <v>11870</v>
      </c>
      <c r="FWG1" t="s">
        <v>11871</v>
      </c>
      <c r="FWH1" t="s">
        <v>11872</v>
      </c>
      <c r="FWI1" t="s">
        <v>11873</v>
      </c>
      <c r="FWJ1" t="s">
        <v>11874</v>
      </c>
      <c r="FWK1" t="s">
        <v>11875</v>
      </c>
      <c r="FWL1" t="s">
        <v>11876</v>
      </c>
      <c r="FWM1" t="s">
        <v>11877</v>
      </c>
      <c r="FWN1" t="s">
        <v>11878</v>
      </c>
      <c r="FWO1" t="s">
        <v>11879</v>
      </c>
      <c r="FWP1" t="s">
        <v>11880</v>
      </c>
      <c r="FWQ1" t="s">
        <v>11881</v>
      </c>
      <c r="FWR1" t="s">
        <v>11882</v>
      </c>
      <c r="FWS1" t="s">
        <v>11883</v>
      </c>
      <c r="FWT1" t="s">
        <v>11884</v>
      </c>
      <c r="FWU1" t="s">
        <v>11885</v>
      </c>
      <c r="FWV1" t="s">
        <v>11886</v>
      </c>
      <c r="FWW1" t="s">
        <v>11887</v>
      </c>
      <c r="FWX1" t="s">
        <v>11888</v>
      </c>
      <c r="FWY1" t="s">
        <v>11889</v>
      </c>
      <c r="FWZ1" t="s">
        <v>11890</v>
      </c>
      <c r="FXA1" t="s">
        <v>11891</v>
      </c>
      <c r="FXB1" t="s">
        <v>11892</v>
      </c>
      <c r="FXC1" t="s">
        <v>11893</v>
      </c>
      <c r="FXD1" t="s">
        <v>11894</v>
      </c>
      <c r="FXE1" t="s">
        <v>11895</v>
      </c>
      <c r="FXF1" t="s">
        <v>11896</v>
      </c>
      <c r="FXG1" t="s">
        <v>11897</v>
      </c>
      <c r="FXH1" t="s">
        <v>11898</v>
      </c>
      <c r="FXI1" t="s">
        <v>11899</v>
      </c>
      <c r="FXJ1" t="s">
        <v>11900</v>
      </c>
      <c r="FXK1" t="s">
        <v>11901</v>
      </c>
      <c r="FXL1" t="s">
        <v>11902</v>
      </c>
      <c r="FXM1" t="s">
        <v>11903</v>
      </c>
      <c r="FXN1" t="s">
        <v>11904</v>
      </c>
      <c r="FXO1" t="s">
        <v>11905</v>
      </c>
      <c r="FXP1" t="s">
        <v>11906</v>
      </c>
      <c r="FXQ1" t="s">
        <v>11907</v>
      </c>
      <c r="FXR1" t="s">
        <v>11908</v>
      </c>
      <c r="FXS1" t="s">
        <v>11909</v>
      </c>
      <c r="FXT1" t="s">
        <v>11910</v>
      </c>
      <c r="FXU1" t="s">
        <v>11911</v>
      </c>
      <c r="FXV1" t="s">
        <v>11912</v>
      </c>
      <c r="FXW1" t="s">
        <v>11913</v>
      </c>
      <c r="FXX1" t="s">
        <v>11914</v>
      </c>
      <c r="FXY1" t="s">
        <v>11915</v>
      </c>
      <c r="FXZ1" t="s">
        <v>11916</v>
      </c>
      <c r="FYA1" t="s">
        <v>11917</v>
      </c>
      <c r="FYB1" t="s">
        <v>11918</v>
      </c>
      <c r="FYC1" t="s">
        <v>11919</v>
      </c>
      <c r="FYD1" t="s">
        <v>11920</v>
      </c>
      <c r="FYE1" t="s">
        <v>11921</v>
      </c>
      <c r="FYF1" t="s">
        <v>11922</v>
      </c>
      <c r="FYG1" t="s">
        <v>11923</v>
      </c>
      <c r="FYH1" t="s">
        <v>11924</v>
      </c>
      <c r="FYI1" t="s">
        <v>11925</v>
      </c>
      <c r="FYJ1" t="s">
        <v>11926</v>
      </c>
      <c r="FYK1" t="s">
        <v>11927</v>
      </c>
      <c r="FYL1" t="s">
        <v>11928</v>
      </c>
      <c r="FYM1" t="s">
        <v>11929</v>
      </c>
      <c r="FYN1" t="s">
        <v>11930</v>
      </c>
      <c r="FYO1" t="s">
        <v>11931</v>
      </c>
      <c r="FYP1" t="s">
        <v>11932</v>
      </c>
      <c r="FYQ1" t="s">
        <v>11933</v>
      </c>
      <c r="FYR1" t="s">
        <v>11934</v>
      </c>
      <c r="FYS1" t="s">
        <v>11935</v>
      </c>
      <c r="FYT1" t="s">
        <v>11936</v>
      </c>
      <c r="FYU1" t="s">
        <v>11937</v>
      </c>
      <c r="FYV1" t="s">
        <v>11938</v>
      </c>
      <c r="FYW1" t="s">
        <v>11939</v>
      </c>
      <c r="FYX1" t="s">
        <v>11940</v>
      </c>
      <c r="FYY1" t="s">
        <v>11941</v>
      </c>
      <c r="FYZ1" t="s">
        <v>11942</v>
      </c>
      <c r="FZA1" t="s">
        <v>11943</v>
      </c>
      <c r="FZB1" t="s">
        <v>11944</v>
      </c>
      <c r="FZC1" t="s">
        <v>11945</v>
      </c>
      <c r="FZD1" t="s">
        <v>11946</v>
      </c>
      <c r="FZE1" t="s">
        <v>11947</v>
      </c>
      <c r="FZF1" t="s">
        <v>11948</v>
      </c>
      <c r="FZG1" t="s">
        <v>11949</v>
      </c>
      <c r="FZH1" t="s">
        <v>11950</v>
      </c>
      <c r="FZI1" t="s">
        <v>11951</v>
      </c>
      <c r="FZJ1" t="s">
        <v>11952</v>
      </c>
      <c r="FZK1" t="s">
        <v>11953</v>
      </c>
      <c r="FZL1" t="s">
        <v>11954</v>
      </c>
      <c r="FZM1" t="s">
        <v>11955</v>
      </c>
      <c r="FZN1" t="s">
        <v>11956</v>
      </c>
      <c r="FZO1" t="s">
        <v>11957</v>
      </c>
      <c r="FZP1" t="s">
        <v>11958</v>
      </c>
      <c r="FZQ1" t="s">
        <v>11959</v>
      </c>
      <c r="FZR1" t="s">
        <v>11960</v>
      </c>
      <c r="FZS1" t="s">
        <v>11961</v>
      </c>
      <c r="FZT1" t="s">
        <v>11962</v>
      </c>
      <c r="FZU1" t="s">
        <v>11963</v>
      </c>
      <c r="FZV1" t="s">
        <v>11964</v>
      </c>
      <c r="FZW1" t="s">
        <v>11965</v>
      </c>
      <c r="FZX1" t="s">
        <v>11966</v>
      </c>
      <c r="FZY1" t="s">
        <v>11967</v>
      </c>
      <c r="FZZ1" t="s">
        <v>11968</v>
      </c>
      <c r="GAA1" t="s">
        <v>11969</v>
      </c>
      <c r="GAB1" t="s">
        <v>11970</v>
      </c>
      <c r="GAC1" t="s">
        <v>11971</v>
      </c>
      <c r="GAD1" t="s">
        <v>11972</v>
      </c>
      <c r="GAE1" t="s">
        <v>11973</v>
      </c>
      <c r="GAF1" t="s">
        <v>11974</v>
      </c>
      <c r="GAG1" t="s">
        <v>11975</v>
      </c>
      <c r="GAH1" t="s">
        <v>11976</v>
      </c>
      <c r="GAI1" t="s">
        <v>11977</v>
      </c>
      <c r="GAJ1" t="s">
        <v>11978</v>
      </c>
      <c r="GAK1" t="s">
        <v>11979</v>
      </c>
      <c r="GAL1" t="s">
        <v>11980</v>
      </c>
      <c r="GAM1" t="s">
        <v>11981</v>
      </c>
      <c r="GAN1" t="s">
        <v>11982</v>
      </c>
      <c r="GAO1" t="s">
        <v>11983</v>
      </c>
      <c r="GAP1" t="s">
        <v>11984</v>
      </c>
      <c r="GAQ1" t="s">
        <v>11985</v>
      </c>
      <c r="GAR1" t="s">
        <v>11986</v>
      </c>
      <c r="GAS1" t="s">
        <v>11987</v>
      </c>
      <c r="GAT1" t="s">
        <v>11988</v>
      </c>
      <c r="GAU1" t="s">
        <v>11989</v>
      </c>
      <c r="GAV1" t="s">
        <v>11990</v>
      </c>
      <c r="GAW1" t="s">
        <v>11991</v>
      </c>
      <c r="GAX1" t="s">
        <v>11992</v>
      </c>
      <c r="GAY1" t="s">
        <v>11993</v>
      </c>
      <c r="GAZ1" t="s">
        <v>11994</v>
      </c>
      <c r="GBA1" t="s">
        <v>11995</v>
      </c>
      <c r="GBB1" t="s">
        <v>11996</v>
      </c>
      <c r="GBC1" t="s">
        <v>11997</v>
      </c>
      <c r="GBD1" t="s">
        <v>11998</v>
      </c>
      <c r="GBE1" t="s">
        <v>11999</v>
      </c>
      <c r="GBF1" t="s">
        <v>12000</v>
      </c>
      <c r="GBG1" t="s">
        <v>12001</v>
      </c>
      <c r="GBH1" t="s">
        <v>12002</v>
      </c>
      <c r="GBI1" t="s">
        <v>12003</v>
      </c>
      <c r="GBJ1" t="s">
        <v>12004</v>
      </c>
      <c r="GBK1" t="s">
        <v>12005</v>
      </c>
      <c r="GBL1" t="s">
        <v>12006</v>
      </c>
      <c r="GBM1" t="s">
        <v>12007</v>
      </c>
      <c r="GBN1" t="s">
        <v>12008</v>
      </c>
      <c r="GBO1" t="s">
        <v>12009</v>
      </c>
      <c r="GBP1" t="s">
        <v>12010</v>
      </c>
      <c r="GBQ1" t="s">
        <v>12011</v>
      </c>
      <c r="GBR1" t="s">
        <v>12012</v>
      </c>
      <c r="GBS1" t="s">
        <v>12013</v>
      </c>
      <c r="GBT1" t="s">
        <v>12014</v>
      </c>
      <c r="GBU1" t="s">
        <v>12015</v>
      </c>
      <c r="GBV1" t="s">
        <v>12016</v>
      </c>
      <c r="GBW1" t="s">
        <v>12017</v>
      </c>
      <c r="GBX1" t="s">
        <v>12018</v>
      </c>
      <c r="GBY1" t="s">
        <v>12019</v>
      </c>
      <c r="GBZ1" t="s">
        <v>12020</v>
      </c>
      <c r="GCA1" t="s">
        <v>12021</v>
      </c>
      <c r="GCB1" t="s">
        <v>12022</v>
      </c>
      <c r="GCC1" t="s">
        <v>12023</v>
      </c>
      <c r="GCD1" t="s">
        <v>12024</v>
      </c>
      <c r="GCE1" t="s">
        <v>12025</v>
      </c>
      <c r="GCF1" t="s">
        <v>12026</v>
      </c>
      <c r="GCG1" t="s">
        <v>12027</v>
      </c>
      <c r="GCH1" t="s">
        <v>12028</v>
      </c>
      <c r="GCI1" t="s">
        <v>12029</v>
      </c>
      <c r="GCJ1" t="s">
        <v>12030</v>
      </c>
      <c r="GCK1" t="s">
        <v>12031</v>
      </c>
      <c r="GCL1" t="s">
        <v>12032</v>
      </c>
      <c r="GCM1" t="s">
        <v>12033</v>
      </c>
      <c r="GCN1" t="s">
        <v>12034</v>
      </c>
      <c r="GCO1" t="s">
        <v>12035</v>
      </c>
      <c r="GCP1" t="s">
        <v>12036</v>
      </c>
      <c r="GCQ1" t="s">
        <v>12037</v>
      </c>
      <c r="GCR1" t="s">
        <v>12038</v>
      </c>
      <c r="GCS1" t="s">
        <v>12039</v>
      </c>
      <c r="GCT1" t="s">
        <v>12040</v>
      </c>
      <c r="GCU1" t="s">
        <v>12041</v>
      </c>
      <c r="GCV1" t="s">
        <v>12042</v>
      </c>
      <c r="GCW1" t="s">
        <v>12043</v>
      </c>
      <c r="GCX1" t="s">
        <v>12044</v>
      </c>
      <c r="GCY1" t="s">
        <v>12045</v>
      </c>
      <c r="GCZ1" t="s">
        <v>12046</v>
      </c>
      <c r="GDA1" t="s">
        <v>12047</v>
      </c>
      <c r="GDB1" t="s">
        <v>12048</v>
      </c>
      <c r="GDC1" t="s">
        <v>12049</v>
      </c>
      <c r="GDD1" t="s">
        <v>12050</v>
      </c>
      <c r="GDE1" t="s">
        <v>12051</v>
      </c>
      <c r="GDF1" t="s">
        <v>12052</v>
      </c>
      <c r="GDG1" t="s">
        <v>12053</v>
      </c>
      <c r="GDH1" t="s">
        <v>12054</v>
      </c>
      <c r="GDI1" t="s">
        <v>12055</v>
      </c>
      <c r="GDJ1" t="s">
        <v>12056</v>
      </c>
      <c r="GDK1" t="s">
        <v>12057</v>
      </c>
      <c r="GDL1" t="s">
        <v>12058</v>
      </c>
      <c r="GDM1" t="s">
        <v>12059</v>
      </c>
      <c r="GDN1" t="s">
        <v>12060</v>
      </c>
      <c r="GDO1" t="s">
        <v>12061</v>
      </c>
      <c r="GDP1" t="s">
        <v>12062</v>
      </c>
      <c r="GDQ1" t="s">
        <v>12063</v>
      </c>
      <c r="GDR1" t="s">
        <v>12064</v>
      </c>
      <c r="GDS1" t="s">
        <v>12065</v>
      </c>
      <c r="GDT1" t="s">
        <v>12066</v>
      </c>
      <c r="GDU1" t="s">
        <v>12067</v>
      </c>
      <c r="GDV1" t="s">
        <v>12068</v>
      </c>
      <c r="GDW1" t="s">
        <v>12069</v>
      </c>
      <c r="GDX1" t="s">
        <v>12070</v>
      </c>
      <c r="GDY1" t="s">
        <v>12071</v>
      </c>
      <c r="GDZ1" t="s">
        <v>12072</v>
      </c>
      <c r="GEA1" t="s">
        <v>12073</v>
      </c>
      <c r="GEB1" t="s">
        <v>12074</v>
      </c>
      <c r="GEC1" t="s">
        <v>12075</v>
      </c>
      <c r="GED1" t="s">
        <v>12076</v>
      </c>
      <c r="GEE1" t="s">
        <v>12077</v>
      </c>
      <c r="GEF1" t="s">
        <v>12078</v>
      </c>
      <c r="GEG1" t="s">
        <v>12079</v>
      </c>
      <c r="GEH1" t="s">
        <v>12080</v>
      </c>
      <c r="GEI1" t="s">
        <v>12081</v>
      </c>
      <c r="GEJ1" t="s">
        <v>12082</v>
      </c>
      <c r="GEK1" t="s">
        <v>12083</v>
      </c>
      <c r="GEL1" t="s">
        <v>12084</v>
      </c>
      <c r="GEM1" t="s">
        <v>12085</v>
      </c>
      <c r="GEN1" t="s">
        <v>12086</v>
      </c>
      <c r="GEO1" t="s">
        <v>12087</v>
      </c>
      <c r="GEP1" t="s">
        <v>12088</v>
      </c>
      <c r="GEQ1" t="s">
        <v>12089</v>
      </c>
      <c r="GER1" t="s">
        <v>12090</v>
      </c>
      <c r="GES1" t="s">
        <v>12091</v>
      </c>
      <c r="GET1" t="s">
        <v>12092</v>
      </c>
      <c r="GEU1" t="s">
        <v>12093</v>
      </c>
      <c r="GEV1" t="s">
        <v>12094</v>
      </c>
      <c r="GEW1" t="s">
        <v>12095</v>
      </c>
      <c r="GEX1" t="s">
        <v>12096</v>
      </c>
      <c r="GEY1" t="s">
        <v>12097</v>
      </c>
      <c r="GEZ1" t="s">
        <v>12098</v>
      </c>
      <c r="GFA1" t="s">
        <v>12099</v>
      </c>
      <c r="GFB1" t="s">
        <v>12100</v>
      </c>
      <c r="GFC1" t="s">
        <v>12101</v>
      </c>
      <c r="GFD1" t="s">
        <v>12102</v>
      </c>
      <c r="GFE1" t="s">
        <v>12103</v>
      </c>
      <c r="GFF1" t="s">
        <v>12104</v>
      </c>
      <c r="GFG1" t="s">
        <v>12105</v>
      </c>
      <c r="GFH1" t="s">
        <v>12106</v>
      </c>
      <c r="GFI1" t="s">
        <v>12107</v>
      </c>
      <c r="GFJ1" t="s">
        <v>12108</v>
      </c>
      <c r="GFK1" t="s">
        <v>12109</v>
      </c>
      <c r="GFL1" t="s">
        <v>12110</v>
      </c>
      <c r="GFM1" t="s">
        <v>12111</v>
      </c>
      <c r="GFN1" t="s">
        <v>12112</v>
      </c>
      <c r="GFO1" t="s">
        <v>12113</v>
      </c>
      <c r="GFP1" t="s">
        <v>12114</v>
      </c>
      <c r="GFQ1" t="s">
        <v>12115</v>
      </c>
      <c r="GFR1" t="s">
        <v>12116</v>
      </c>
      <c r="GFS1" t="s">
        <v>12117</v>
      </c>
      <c r="GFT1" t="s">
        <v>12118</v>
      </c>
      <c r="GFU1" t="s">
        <v>12119</v>
      </c>
      <c r="GFV1" t="s">
        <v>12120</v>
      </c>
      <c r="GFW1" t="s">
        <v>12121</v>
      </c>
      <c r="GFX1" t="s">
        <v>12122</v>
      </c>
      <c r="GFY1" t="s">
        <v>12123</v>
      </c>
      <c r="GFZ1" t="s">
        <v>12124</v>
      </c>
      <c r="GGA1" t="s">
        <v>12125</v>
      </c>
      <c r="GGB1" t="s">
        <v>12126</v>
      </c>
      <c r="GGC1" t="s">
        <v>12127</v>
      </c>
      <c r="GGD1" t="s">
        <v>12128</v>
      </c>
      <c r="GGE1" t="s">
        <v>12129</v>
      </c>
      <c r="GGF1" t="s">
        <v>12130</v>
      </c>
      <c r="GGG1" t="s">
        <v>12131</v>
      </c>
      <c r="GGH1" t="s">
        <v>12132</v>
      </c>
      <c r="GGI1" t="s">
        <v>12133</v>
      </c>
      <c r="GGJ1" t="s">
        <v>12134</v>
      </c>
      <c r="GGK1" t="s">
        <v>12135</v>
      </c>
      <c r="GGL1" t="s">
        <v>12136</v>
      </c>
      <c r="GGM1" t="s">
        <v>12137</v>
      </c>
      <c r="GGN1" t="s">
        <v>12138</v>
      </c>
      <c r="GGO1" t="s">
        <v>12139</v>
      </c>
      <c r="GGP1" t="s">
        <v>12140</v>
      </c>
      <c r="GGQ1" t="s">
        <v>12141</v>
      </c>
      <c r="GGR1" t="s">
        <v>12142</v>
      </c>
      <c r="GGS1" t="s">
        <v>12143</v>
      </c>
      <c r="GGT1" t="s">
        <v>12144</v>
      </c>
      <c r="GGU1" t="s">
        <v>12145</v>
      </c>
      <c r="GGV1" t="s">
        <v>12146</v>
      </c>
      <c r="GGW1" t="s">
        <v>12147</v>
      </c>
      <c r="GGX1" t="s">
        <v>12148</v>
      </c>
      <c r="GGY1" t="s">
        <v>12149</v>
      </c>
      <c r="GGZ1" t="s">
        <v>12150</v>
      </c>
      <c r="GHA1" t="s">
        <v>12151</v>
      </c>
      <c r="GHB1" t="s">
        <v>12152</v>
      </c>
      <c r="GHC1" t="s">
        <v>12153</v>
      </c>
      <c r="GHD1" t="s">
        <v>12154</v>
      </c>
      <c r="GHE1" t="s">
        <v>12155</v>
      </c>
      <c r="GHF1" t="s">
        <v>12156</v>
      </c>
      <c r="GHG1" t="s">
        <v>12157</v>
      </c>
      <c r="GHH1" t="s">
        <v>12158</v>
      </c>
      <c r="GHI1" t="s">
        <v>12159</v>
      </c>
      <c r="GHJ1" t="s">
        <v>12160</v>
      </c>
      <c r="GHK1" t="s">
        <v>12161</v>
      </c>
      <c r="GHL1" t="s">
        <v>12162</v>
      </c>
      <c r="GHM1" t="s">
        <v>12163</v>
      </c>
      <c r="GHN1" t="s">
        <v>12164</v>
      </c>
      <c r="GHO1" t="s">
        <v>12165</v>
      </c>
      <c r="GHP1" t="s">
        <v>12166</v>
      </c>
      <c r="GHQ1" t="s">
        <v>12167</v>
      </c>
      <c r="GHR1" t="s">
        <v>12168</v>
      </c>
      <c r="GHS1" t="s">
        <v>12169</v>
      </c>
      <c r="GHT1" t="s">
        <v>12170</v>
      </c>
      <c r="GHU1" t="s">
        <v>12171</v>
      </c>
      <c r="GHV1" t="s">
        <v>12172</v>
      </c>
      <c r="GHW1" t="s">
        <v>12173</v>
      </c>
      <c r="GHX1" t="s">
        <v>12174</v>
      </c>
      <c r="GHY1" t="s">
        <v>12175</v>
      </c>
      <c r="GHZ1" t="s">
        <v>12176</v>
      </c>
      <c r="GIA1" t="s">
        <v>12177</v>
      </c>
      <c r="GIB1" t="s">
        <v>12178</v>
      </c>
      <c r="GIC1" t="s">
        <v>12179</v>
      </c>
      <c r="GID1" t="s">
        <v>12180</v>
      </c>
      <c r="GIE1" t="s">
        <v>12181</v>
      </c>
      <c r="GIF1" t="s">
        <v>12182</v>
      </c>
      <c r="GIG1" t="s">
        <v>12183</v>
      </c>
      <c r="GIH1" t="s">
        <v>12184</v>
      </c>
      <c r="GII1" t="s">
        <v>12185</v>
      </c>
      <c r="GIJ1" t="s">
        <v>12186</v>
      </c>
      <c r="GIK1" t="s">
        <v>12187</v>
      </c>
      <c r="GIL1" t="s">
        <v>12188</v>
      </c>
      <c r="GIM1" t="s">
        <v>12189</v>
      </c>
      <c r="GIN1" t="s">
        <v>12190</v>
      </c>
      <c r="GIO1" t="s">
        <v>12191</v>
      </c>
      <c r="GIP1" t="s">
        <v>12192</v>
      </c>
      <c r="GIQ1" t="s">
        <v>12193</v>
      </c>
      <c r="GIR1" t="s">
        <v>12194</v>
      </c>
      <c r="GIS1" t="s">
        <v>12195</v>
      </c>
      <c r="GIT1" t="s">
        <v>12196</v>
      </c>
      <c r="GIU1" t="s">
        <v>12197</v>
      </c>
      <c r="GIV1" t="s">
        <v>12198</v>
      </c>
      <c r="GIW1" t="s">
        <v>12199</v>
      </c>
      <c r="GIX1" t="s">
        <v>12200</v>
      </c>
      <c r="GIY1" t="s">
        <v>12201</v>
      </c>
      <c r="GIZ1" t="s">
        <v>12202</v>
      </c>
      <c r="GJA1" t="s">
        <v>12203</v>
      </c>
      <c r="GJB1" t="s">
        <v>12204</v>
      </c>
      <c r="GJC1" t="s">
        <v>12205</v>
      </c>
      <c r="GJD1" t="s">
        <v>12206</v>
      </c>
      <c r="GJE1" t="s">
        <v>12207</v>
      </c>
      <c r="GJF1" t="s">
        <v>12208</v>
      </c>
      <c r="GJG1" t="s">
        <v>12209</v>
      </c>
      <c r="GJH1" t="s">
        <v>12210</v>
      </c>
      <c r="GJI1" t="s">
        <v>12211</v>
      </c>
      <c r="GJJ1" t="s">
        <v>12212</v>
      </c>
      <c r="GJK1" t="s">
        <v>12213</v>
      </c>
      <c r="GJL1" t="s">
        <v>12214</v>
      </c>
      <c r="GJM1" t="s">
        <v>12215</v>
      </c>
      <c r="GJN1" t="s">
        <v>12216</v>
      </c>
      <c r="GJO1" t="s">
        <v>12217</v>
      </c>
      <c r="GJP1" t="s">
        <v>12218</v>
      </c>
      <c r="GJQ1" t="s">
        <v>12219</v>
      </c>
      <c r="GJR1" t="s">
        <v>12220</v>
      </c>
      <c r="GJS1" t="s">
        <v>12221</v>
      </c>
      <c r="GJT1" t="s">
        <v>12222</v>
      </c>
      <c r="GJU1" t="s">
        <v>12223</v>
      </c>
      <c r="GJV1" t="s">
        <v>12224</v>
      </c>
      <c r="GJW1" t="s">
        <v>12225</v>
      </c>
      <c r="GJX1" t="s">
        <v>12226</v>
      </c>
      <c r="GJY1" t="s">
        <v>12227</v>
      </c>
      <c r="GJZ1" t="s">
        <v>12228</v>
      </c>
      <c r="GKA1" t="s">
        <v>12229</v>
      </c>
      <c r="GKB1" t="s">
        <v>12230</v>
      </c>
      <c r="GKC1" t="s">
        <v>12231</v>
      </c>
      <c r="GKD1" t="s">
        <v>12232</v>
      </c>
      <c r="GKE1" t="s">
        <v>12233</v>
      </c>
      <c r="GKF1" t="s">
        <v>12234</v>
      </c>
      <c r="GKG1" t="s">
        <v>12235</v>
      </c>
      <c r="GKH1" t="s">
        <v>12236</v>
      </c>
      <c r="GKI1" t="s">
        <v>12237</v>
      </c>
      <c r="GKJ1" t="s">
        <v>12238</v>
      </c>
      <c r="GKK1" t="s">
        <v>12239</v>
      </c>
      <c r="GKL1" t="s">
        <v>12240</v>
      </c>
      <c r="GKM1" t="s">
        <v>12241</v>
      </c>
      <c r="GKN1" t="s">
        <v>12242</v>
      </c>
      <c r="GKO1" t="s">
        <v>12243</v>
      </c>
      <c r="GKP1" t="s">
        <v>12244</v>
      </c>
      <c r="GKQ1" t="s">
        <v>12245</v>
      </c>
      <c r="GKR1" t="s">
        <v>12246</v>
      </c>
      <c r="GKS1" t="s">
        <v>12247</v>
      </c>
      <c r="GKT1" t="s">
        <v>12248</v>
      </c>
      <c r="GKU1" t="s">
        <v>12249</v>
      </c>
      <c r="GKV1" t="s">
        <v>12250</v>
      </c>
      <c r="GKW1" t="s">
        <v>12251</v>
      </c>
      <c r="GKX1" t="s">
        <v>12252</v>
      </c>
      <c r="GKY1" t="s">
        <v>12253</v>
      </c>
      <c r="GKZ1" t="s">
        <v>12254</v>
      </c>
      <c r="GLA1" t="s">
        <v>12255</v>
      </c>
      <c r="GLB1" t="s">
        <v>12256</v>
      </c>
      <c r="GLC1" t="s">
        <v>12257</v>
      </c>
      <c r="GLD1" t="s">
        <v>12258</v>
      </c>
      <c r="GLE1" t="s">
        <v>12259</v>
      </c>
      <c r="GLF1" t="s">
        <v>12260</v>
      </c>
      <c r="GLG1" t="s">
        <v>12261</v>
      </c>
      <c r="GLH1" t="s">
        <v>12262</v>
      </c>
      <c r="GLI1" t="s">
        <v>12263</v>
      </c>
      <c r="GLJ1" t="s">
        <v>12264</v>
      </c>
      <c r="GLK1" t="s">
        <v>12265</v>
      </c>
      <c r="GLL1" t="s">
        <v>12266</v>
      </c>
      <c r="GLM1" t="s">
        <v>12267</v>
      </c>
      <c r="GLN1" t="s">
        <v>12268</v>
      </c>
      <c r="GLO1" t="s">
        <v>12269</v>
      </c>
      <c r="GLP1" t="s">
        <v>12270</v>
      </c>
      <c r="GLQ1" t="s">
        <v>12271</v>
      </c>
      <c r="GLR1" t="s">
        <v>12272</v>
      </c>
      <c r="GLS1" t="s">
        <v>12273</v>
      </c>
      <c r="GLT1" t="s">
        <v>12274</v>
      </c>
      <c r="GLU1" t="s">
        <v>12275</v>
      </c>
      <c r="GLV1" t="s">
        <v>12276</v>
      </c>
      <c r="GLW1" t="s">
        <v>12277</v>
      </c>
      <c r="GLX1" t="s">
        <v>12278</v>
      </c>
      <c r="GLY1" t="s">
        <v>12279</v>
      </c>
      <c r="GLZ1" t="s">
        <v>12280</v>
      </c>
      <c r="GMA1" t="s">
        <v>12281</v>
      </c>
      <c r="GMB1" t="s">
        <v>12282</v>
      </c>
      <c r="GMC1" t="s">
        <v>12283</v>
      </c>
      <c r="GMD1" t="s">
        <v>12284</v>
      </c>
      <c r="GME1" t="s">
        <v>12285</v>
      </c>
      <c r="GMF1" t="s">
        <v>12286</v>
      </c>
      <c r="GMG1" t="s">
        <v>12287</v>
      </c>
      <c r="GMH1" t="s">
        <v>12288</v>
      </c>
      <c r="GMI1" t="s">
        <v>12289</v>
      </c>
      <c r="GMJ1" t="s">
        <v>12290</v>
      </c>
      <c r="GMK1" t="s">
        <v>12291</v>
      </c>
      <c r="GML1" t="s">
        <v>12292</v>
      </c>
      <c r="GMM1" t="s">
        <v>12293</v>
      </c>
      <c r="GMN1" t="s">
        <v>12294</v>
      </c>
      <c r="GMO1" t="s">
        <v>12295</v>
      </c>
      <c r="GMP1" t="s">
        <v>12296</v>
      </c>
      <c r="GMQ1" t="s">
        <v>12297</v>
      </c>
      <c r="GMR1" t="s">
        <v>12298</v>
      </c>
      <c r="GMS1" t="s">
        <v>12299</v>
      </c>
      <c r="GMT1" t="s">
        <v>12300</v>
      </c>
      <c r="GMU1" t="s">
        <v>12301</v>
      </c>
      <c r="GMV1" t="s">
        <v>12302</v>
      </c>
      <c r="GMW1" t="s">
        <v>12303</v>
      </c>
      <c r="GMX1" t="s">
        <v>12304</v>
      </c>
      <c r="GMY1" t="s">
        <v>12305</v>
      </c>
      <c r="GMZ1" t="s">
        <v>12306</v>
      </c>
      <c r="GNA1" t="s">
        <v>12307</v>
      </c>
      <c r="GNB1" t="s">
        <v>12308</v>
      </c>
      <c r="GNC1" t="s">
        <v>12309</v>
      </c>
      <c r="GND1" t="s">
        <v>12310</v>
      </c>
      <c r="GNE1" t="s">
        <v>12311</v>
      </c>
      <c r="GNF1" t="s">
        <v>12312</v>
      </c>
      <c r="GNG1" t="s">
        <v>12313</v>
      </c>
      <c r="GNH1" t="s">
        <v>12314</v>
      </c>
      <c r="GNI1" t="s">
        <v>12315</v>
      </c>
      <c r="GNJ1" t="s">
        <v>12316</v>
      </c>
      <c r="GNK1" t="s">
        <v>12317</v>
      </c>
      <c r="GNL1" t="s">
        <v>12318</v>
      </c>
      <c r="GNM1" t="s">
        <v>12319</v>
      </c>
      <c r="GNN1" t="s">
        <v>12320</v>
      </c>
      <c r="GNO1" t="s">
        <v>12321</v>
      </c>
      <c r="GNP1" t="s">
        <v>12322</v>
      </c>
      <c r="GNQ1" t="s">
        <v>12323</v>
      </c>
      <c r="GNR1" t="s">
        <v>12324</v>
      </c>
      <c r="GNS1" t="s">
        <v>12325</v>
      </c>
      <c r="GNT1" t="s">
        <v>12326</v>
      </c>
      <c r="GNU1" t="s">
        <v>12327</v>
      </c>
      <c r="GNV1" t="s">
        <v>12328</v>
      </c>
      <c r="GNW1" t="s">
        <v>12329</v>
      </c>
      <c r="GNX1" t="s">
        <v>12330</v>
      </c>
      <c r="GNY1" t="s">
        <v>12331</v>
      </c>
      <c r="GNZ1" t="s">
        <v>12332</v>
      </c>
      <c r="GOA1" t="s">
        <v>12333</v>
      </c>
      <c r="GOB1" t="s">
        <v>12334</v>
      </c>
      <c r="GOC1" t="s">
        <v>12335</v>
      </c>
      <c r="GOD1" t="s">
        <v>12336</v>
      </c>
      <c r="GOE1" t="s">
        <v>12337</v>
      </c>
      <c r="GOF1" t="s">
        <v>12338</v>
      </c>
      <c r="GOG1" t="s">
        <v>12339</v>
      </c>
      <c r="GOH1" t="s">
        <v>12340</v>
      </c>
      <c r="GOI1" t="s">
        <v>12341</v>
      </c>
      <c r="GOJ1" t="s">
        <v>12342</v>
      </c>
      <c r="GOK1" t="s">
        <v>12343</v>
      </c>
      <c r="GOL1" t="s">
        <v>12344</v>
      </c>
      <c r="GOM1" t="s">
        <v>12345</v>
      </c>
      <c r="GON1" t="s">
        <v>12346</v>
      </c>
      <c r="GOO1" t="s">
        <v>12347</v>
      </c>
      <c r="GOP1" t="s">
        <v>12348</v>
      </c>
      <c r="GOQ1" t="s">
        <v>12349</v>
      </c>
      <c r="GOR1" t="s">
        <v>12350</v>
      </c>
      <c r="GOS1" t="s">
        <v>12351</v>
      </c>
      <c r="GOT1" t="s">
        <v>12352</v>
      </c>
      <c r="GOU1" t="s">
        <v>12353</v>
      </c>
      <c r="GOV1" t="s">
        <v>12354</v>
      </c>
      <c r="GOW1" t="s">
        <v>12355</v>
      </c>
      <c r="GOX1" t="s">
        <v>12356</v>
      </c>
      <c r="GOY1" t="s">
        <v>12357</v>
      </c>
      <c r="GOZ1" t="s">
        <v>12358</v>
      </c>
      <c r="GPA1" t="s">
        <v>12359</v>
      </c>
      <c r="GPB1" t="s">
        <v>12360</v>
      </c>
      <c r="GPC1" t="s">
        <v>12361</v>
      </c>
      <c r="GPD1" t="s">
        <v>12362</v>
      </c>
      <c r="GPE1" t="s">
        <v>12363</v>
      </c>
      <c r="GPF1" t="s">
        <v>12364</v>
      </c>
      <c r="GPG1" t="s">
        <v>12365</v>
      </c>
      <c r="GPH1" t="s">
        <v>12366</v>
      </c>
      <c r="GPI1" t="s">
        <v>12367</v>
      </c>
      <c r="GPJ1" t="s">
        <v>12368</v>
      </c>
      <c r="GPK1" t="s">
        <v>12369</v>
      </c>
      <c r="GPL1" t="s">
        <v>12370</v>
      </c>
      <c r="GPM1" t="s">
        <v>12371</v>
      </c>
      <c r="GPN1" t="s">
        <v>12372</v>
      </c>
      <c r="GPO1" t="s">
        <v>12373</v>
      </c>
      <c r="GPP1" t="s">
        <v>12374</v>
      </c>
      <c r="GPQ1" t="s">
        <v>12375</v>
      </c>
      <c r="GPR1" t="s">
        <v>12376</v>
      </c>
      <c r="GPS1" t="s">
        <v>12377</v>
      </c>
      <c r="GPT1" t="s">
        <v>12378</v>
      </c>
      <c r="GPU1" t="s">
        <v>12379</v>
      </c>
      <c r="GPV1" t="s">
        <v>12380</v>
      </c>
      <c r="GPW1" t="s">
        <v>12381</v>
      </c>
      <c r="GPX1" t="s">
        <v>12382</v>
      </c>
      <c r="GPY1" t="s">
        <v>12383</v>
      </c>
      <c r="GPZ1" t="s">
        <v>12384</v>
      </c>
      <c r="GQA1" t="s">
        <v>12385</v>
      </c>
      <c r="GQB1" t="s">
        <v>12386</v>
      </c>
      <c r="GQC1" t="s">
        <v>12387</v>
      </c>
      <c r="GQD1" t="s">
        <v>12388</v>
      </c>
      <c r="GQE1" t="s">
        <v>12389</v>
      </c>
      <c r="GQF1" t="s">
        <v>12390</v>
      </c>
      <c r="GQG1" t="s">
        <v>12391</v>
      </c>
      <c r="GQH1" t="s">
        <v>12392</v>
      </c>
      <c r="GQI1" t="s">
        <v>12393</v>
      </c>
      <c r="GQJ1" t="s">
        <v>12394</v>
      </c>
      <c r="GQK1" t="s">
        <v>12395</v>
      </c>
      <c r="GQL1" t="s">
        <v>12396</v>
      </c>
      <c r="GQM1" t="s">
        <v>12397</v>
      </c>
      <c r="GQN1" t="s">
        <v>12398</v>
      </c>
      <c r="GQO1" t="s">
        <v>12399</v>
      </c>
      <c r="GQP1" t="s">
        <v>12400</v>
      </c>
      <c r="GQQ1" t="s">
        <v>12401</v>
      </c>
      <c r="GQR1" t="s">
        <v>12402</v>
      </c>
      <c r="GQS1" t="s">
        <v>12403</v>
      </c>
      <c r="GQT1" t="s">
        <v>12404</v>
      </c>
      <c r="GQU1" t="s">
        <v>12405</v>
      </c>
      <c r="GQV1" t="s">
        <v>12406</v>
      </c>
      <c r="GQW1" t="s">
        <v>12407</v>
      </c>
      <c r="GQX1" t="s">
        <v>12408</v>
      </c>
      <c r="GQY1" t="s">
        <v>12409</v>
      </c>
      <c r="GQZ1" t="s">
        <v>12410</v>
      </c>
      <c r="GRA1" t="s">
        <v>12411</v>
      </c>
      <c r="GRB1" t="s">
        <v>12412</v>
      </c>
      <c r="GRC1" t="s">
        <v>12413</v>
      </c>
      <c r="GRD1" t="s">
        <v>12414</v>
      </c>
      <c r="GRE1" t="s">
        <v>12415</v>
      </c>
      <c r="GRF1" t="s">
        <v>12416</v>
      </c>
      <c r="GRG1" t="s">
        <v>12417</v>
      </c>
      <c r="GRH1" t="s">
        <v>12418</v>
      </c>
      <c r="GRI1" t="s">
        <v>12419</v>
      </c>
      <c r="GRJ1" t="s">
        <v>12420</v>
      </c>
      <c r="GRK1" t="s">
        <v>12421</v>
      </c>
      <c r="GRL1" t="s">
        <v>12422</v>
      </c>
      <c r="GRM1" t="s">
        <v>12423</v>
      </c>
      <c r="GRN1" t="s">
        <v>12424</v>
      </c>
      <c r="GRO1" t="s">
        <v>12425</v>
      </c>
      <c r="GRP1" t="s">
        <v>12426</v>
      </c>
      <c r="GRQ1" t="s">
        <v>12427</v>
      </c>
      <c r="GRR1" t="s">
        <v>12428</v>
      </c>
      <c r="GRS1" t="s">
        <v>12429</v>
      </c>
      <c r="GRT1" t="s">
        <v>12430</v>
      </c>
      <c r="GRU1" t="s">
        <v>12431</v>
      </c>
      <c r="GRV1" t="s">
        <v>12432</v>
      </c>
      <c r="GRW1" t="s">
        <v>12433</v>
      </c>
      <c r="GRX1" t="s">
        <v>12434</v>
      </c>
      <c r="GRY1" t="s">
        <v>12435</v>
      </c>
      <c r="GRZ1" t="s">
        <v>12436</v>
      </c>
      <c r="GSA1" t="s">
        <v>12437</v>
      </c>
      <c r="GSB1" t="s">
        <v>12438</v>
      </c>
      <c r="GSC1" t="s">
        <v>12439</v>
      </c>
      <c r="GSD1" t="s">
        <v>12440</v>
      </c>
      <c r="GSE1" t="s">
        <v>12441</v>
      </c>
      <c r="GSF1" t="s">
        <v>12442</v>
      </c>
      <c r="GSG1" t="s">
        <v>12443</v>
      </c>
      <c r="GSH1" t="s">
        <v>12444</v>
      </c>
      <c r="GSI1" t="s">
        <v>12445</v>
      </c>
      <c r="GSJ1" t="s">
        <v>12446</v>
      </c>
      <c r="GSK1" t="s">
        <v>12447</v>
      </c>
      <c r="GSL1" t="s">
        <v>12448</v>
      </c>
      <c r="GSM1" t="s">
        <v>12449</v>
      </c>
      <c r="GSN1" t="s">
        <v>12450</v>
      </c>
      <c r="GSO1" t="s">
        <v>12451</v>
      </c>
      <c r="GSP1" t="s">
        <v>12452</v>
      </c>
      <c r="GSQ1" t="s">
        <v>12453</v>
      </c>
      <c r="GSR1" t="s">
        <v>12454</v>
      </c>
      <c r="GSS1" t="s">
        <v>12455</v>
      </c>
      <c r="GST1" t="s">
        <v>12456</v>
      </c>
      <c r="GSU1" t="s">
        <v>12457</v>
      </c>
      <c r="GSV1" t="s">
        <v>12458</v>
      </c>
      <c r="GSW1" t="s">
        <v>12459</v>
      </c>
      <c r="GSX1" t="s">
        <v>12460</v>
      </c>
      <c r="GSY1" t="s">
        <v>12461</v>
      </c>
      <c r="GSZ1" t="s">
        <v>12462</v>
      </c>
      <c r="GTA1" t="s">
        <v>12463</v>
      </c>
      <c r="GTB1" t="s">
        <v>12464</v>
      </c>
      <c r="GTC1" t="s">
        <v>12465</v>
      </c>
      <c r="GTD1" t="s">
        <v>12466</v>
      </c>
      <c r="GTE1" t="s">
        <v>12467</v>
      </c>
      <c r="GTF1" t="s">
        <v>12468</v>
      </c>
      <c r="GTG1" t="s">
        <v>12469</v>
      </c>
      <c r="GTH1" t="s">
        <v>12470</v>
      </c>
      <c r="GTI1" t="s">
        <v>12471</v>
      </c>
      <c r="GTJ1" t="s">
        <v>12472</v>
      </c>
      <c r="GTK1" t="s">
        <v>12473</v>
      </c>
      <c r="GTL1" t="s">
        <v>12474</v>
      </c>
      <c r="GTM1" t="s">
        <v>12475</v>
      </c>
      <c r="GTN1" t="s">
        <v>12476</v>
      </c>
      <c r="GTO1" t="s">
        <v>12477</v>
      </c>
      <c r="GTP1" t="s">
        <v>12478</v>
      </c>
      <c r="GTQ1" t="s">
        <v>12479</v>
      </c>
      <c r="GTR1" t="s">
        <v>12480</v>
      </c>
      <c r="GTS1" t="s">
        <v>12481</v>
      </c>
      <c r="GTT1" t="s">
        <v>12482</v>
      </c>
      <c r="GTU1" t="s">
        <v>12483</v>
      </c>
      <c r="GTV1" t="s">
        <v>12484</v>
      </c>
      <c r="GTW1" t="s">
        <v>12485</v>
      </c>
      <c r="GTX1" t="s">
        <v>12486</v>
      </c>
      <c r="GTY1" t="s">
        <v>12487</v>
      </c>
      <c r="GTZ1" t="s">
        <v>12488</v>
      </c>
      <c r="GUA1" t="s">
        <v>12489</v>
      </c>
      <c r="GUB1" t="s">
        <v>12490</v>
      </c>
      <c r="GUC1" t="s">
        <v>12491</v>
      </c>
      <c r="GUD1" t="s">
        <v>12492</v>
      </c>
      <c r="GUE1" t="s">
        <v>12493</v>
      </c>
      <c r="GUF1" t="s">
        <v>12494</v>
      </c>
      <c r="GUG1" t="s">
        <v>12495</v>
      </c>
      <c r="GUH1" t="s">
        <v>12496</v>
      </c>
      <c r="GUI1" t="s">
        <v>12497</v>
      </c>
      <c r="GUJ1" t="s">
        <v>12498</v>
      </c>
      <c r="GUK1" t="s">
        <v>12499</v>
      </c>
      <c r="GUL1" t="s">
        <v>12500</v>
      </c>
      <c r="GUM1" t="s">
        <v>12501</v>
      </c>
      <c r="GUN1" t="s">
        <v>12502</v>
      </c>
      <c r="GUO1" t="s">
        <v>12503</v>
      </c>
      <c r="GUP1" t="s">
        <v>12504</v>
      </c>
      <c r="GUQ1" t="s">
        <v>12505</v>
      </c>
      <c r="GUR1" t="s">
        <v>12506</v>
      </c>
      <c r="GUS1" t="s">
        <v>12507</v>
      </c>
      <c r="GUT1" t="s">
        <v>12508</v>
      </c>
      <c r="GUU1" t="s">
        <v>12509</v>
      </c>
      <c r="GUV1" t="s">
        <v>12510</v>
      </c>
      <c r="GUW1" t="s">
        <v>12511</v>
      </c>
      <c r="GUX1" t="s">
        <v>12512</v>
      </c>
      <c r="GUY1" t="s">
        <v>12513</v>
      </c>
      <c r="GUZ1" t="s">
        <v>12514</v>
      </c>
      <c r="GVA1" t="s">
        <v>12515</v>
      </c>
      <c r="GVB1" t="s">
        <v>12516</v>
      </c>
      <c r="GVC1" t="s">
        <v>12517</v>
      </c>
      <c r="GVD1" t="s">
        <v>12518</v>
      </c>
      <c r="GVE1" t="s">
        <v>12519</v>
      </c>
      <c r="GVF1" t="s">
        <v>12520</v>
      </c>
      <c r="GVG1" t="s">
        <v>12521</v>
      </c>
      <c r="GVH1" t="s">
        <v>12522</v>
      </c>
      <c r="GVI1" t="s">
        <v>12523</v>
      </c>
      <c r="GVJ1" t="s">
        <v>12524</v>
      </c>
      <c r="GVK1" t="s">
        <v>12525</v>
      </c>
      <c r="GVL1" t="s">
        <v>12526</v>
      </c>
      <c r="GVM1" t="s">
        <v>12527</v>
      </c>
      <c r="GVN1" t="s">
        <v>12528</v>
      </c>
      <c r="GVO1" t="s">
        <v>12529</v>
      </c>
      <c r="GVP1" t="s">
        <v>12530</v>
      </c>
      <c r="GVQ1" t="s">
        <v>12531</v>
      </c>
      <c r="GVR1" t="s">
        <v>12532</v>
      </c>
      <c r="GVS1" t="s">
        <v>12533</v>
      </c>
      <c r="GVT1" t="s">
        <v>12534</v>
      </c>
      <c r="GVU1" t="s">
        <v>12535</v>
      </c>
      <c r="GVV1" t="s">
        <v>12536</v>
      </c>
      <c r="GVW1" t="s">
        <v>12537</v>
      </c>
      <c r="GVX1" t="s">
        <v>12538</v>
      </c>
      <c r="GVY1" t="s">
        <v>12539</v>
      </c>
      <c r="GVZ1" t="s">
        <v>12540</v>
      </c>
      <c r="GWA1" t="s">
        <v>12541</v>
      </c>
      <c r="GWB1" t="s">
        <v>12542</v>
      </c>
      <c r="GWC1" t="s">
        <v>12543</v>
      </c>
      <c r="GWD1" t="s">
        <v>12544</v>
      </c>
      <c r="GWE1" t="s">
        <v>12545</v>
      </c>
      <c r="GWF1" t="s">
        <v>12546</v>
      </c>
      <c r="GWG1" t="s">
        <v>12547</v>
      </c>
      <c r="GWH1" t="s">
        <v>12548</v>
      </c>
      <c r="GWI1" t="s">
        <v>12549</v>
      </c>
      <c r="GWJ1" t="s">
        <v>12550</v>
      </c>
      <c r="GWK1" t="s">
        <v>12551</v>
      </c>
      <c r="GWL1" t="s">
        <v>12552</v>
      </c>
      <c r="GWM1" t="s">
        <v>12553</v>
      </c>
      <c r="GWN1" t="s">
        <v>12554</v>
      </c>
      <c r="GWO1" t="s">
        <v>12555</v>
      </c>
      <c r="GWP1" t="s">
        <v>12556</v>
      </c>
      <c r="GWQ1" t="s">
        <v>12557</v>
      </c>
      <c r="GWR1" t="s">
        <v>12558</v>
      </c>
      <c r="GWS1" t="s">
        <v>12559</v>
      </c>
      <c r="GWT1" t="s">
        <v>12560</v>
      </c>
      <c r="GWU1" t="s">
        <v>12561</v>
      </c>
      <c r="GWV1" t="s">
        <v>12562</v>
      </c>
      <c r="GWW1" t="s">
        <v>12563</v>
      </c>
      <c r="GWX1" t="s">
        <v>12564</v>
      </c>
      <c r="GWY1" t="s">
        <v>12565</v>
      </c>
      <c r="GWZ1" t="s">
        <v>12566</v>
      </c>
      <c r="GXA1" t="s">
        <v>12567</v>
      </c>
      <c r="GXB1" t="s">
        <v>12568</v>
      </c>
      <c r="GXC1" t="s">
        <v>12569</v>
      </c>
      <c r="GXD1" t="s">
        <v>12570</v>
      </c>
      <c r="GXE1" t="s">
        <v>12571</v>
      </c>
      <c r="GXF1" t="s">
        <v>12572</v>
      </c>
      <c r="GXG1" t="s">
        <v>12573</v>
      </c>
      <c r="GXH1" t="s">
        <v>12574</v>
      </c>
      <c r="GXI1" t="s">
        <v>12575</v>
      </c>
      <c r="GXJ1" t="s">
        <v>12576</v>
      </c>
      <c r="GXK1" t="s">
        <v>12577</v>
      </c>
      <c r="GXL1" t="s">
        <v>12578</v>
      </c>
      <c r="GXM1" t="s">
        <v>12579</v>
      </c>
      <c r="GXN1" t="s">
        <v>12580</v>
      </c>
      <c r="GXO1" t="s">
        <v>12581</v>
      </c>
      <c r="GXP1" t="s">
        <v>12582</v>
      </c>
      <c r="GXQ1" t="s">
        <v>12583</v>
      </c>
      <c r="GXR1" t="s">
        <v>12584</v>
      </c>
      <c r="GXS1" t="s">
        <v>12585</v>
      </c>
      <c r="GXT1" t="s">
        <v>12586</v>
      </c>
      <c r="GXU1" t="s">
        <v>12587</v>
      </c>
      <c r="GXV1" t="s">
        <v>12588</v>
      </c>
      <c r="GXW1" t="s">
        <v>12589</v>
      </c>
      <c r="GXX1" t="s">
        <v>12590</v>
      </c>
      <c r="GXY1" t="s">
        <v>12591</v>
      </c>
      <c r="GXZ1" t="s">
        <v>12592</v>
      </c>
      <c r="GYA1" t="s">
        <v>12593</v>
      </c>
      <c r="GYB1" t="s">
        <v>12594</v>
      </c>
      <c r="GYC1" t="s">
        <v>12595</v>
      </c>
      <c r="GYD1" t="s">
        <v>12596</v>
      </c>
      <c r="GYE1" t="s">
        <v>12597</v>
      </c>
      <c r="GYF1" t="s">
        <v>12598</v>
      </c>
      <c r="GYG1" t="s">
        <v>12599</v>
      </c>
      <c r="GYH1" t="s">
        <v>12600</v>
      </c>
      <c r="GYI1" t="s">
        <v>12601</v>
      </c>
      <c r="GYJ1" t="s">
        <v>12602</v>
      </c>
      <c r="GYK1" t="s">
        <v>12603</v>
      </c>
      <c r="GYL1" t="s">
        <v>12604</v>
      </c>
      <c r="GYM1" t="s">
        <v>12605</v>
      </c>
      <c r="GYN1" t="s">
        <v>12606</v>
      </c>
      <c r="GYO1" t="s">
        <v>12607</v>
      </c>
      <c r="GYP1" t="s">
        <v>12608</v>
      </c>
      <c r="GYQ1" t="s">
        <v>12609</v>
      </c>
      <c r="GYR1" t="s">
        <v>12610</v>
      </c>
      <c r="GYS1" t="s">
        <v>12611</v>
      </c>
      <c r="GYT1" t="s">
        <v>12612</v>
      </c>
      <c r="GYU1" t="s">
        <v>12613</v>
      </c>
      <c r="GYV1" t="s">
        <v>12614</v>
      </c>
      <c r="GYW1" t="s">
        <v>12615</v>
      </c>
      <c r="GYX1" t="s">
        <v>12616</v>
      </c>
      <c r="GYY1" t="s">
        <v>12617</v>
      </c>
      <c r="GYZ1" t="s">
        <v>12618</v>
      </c>
      <c r="GZA1" t="s">
        <v>12619</v>
      </c>
      <c r="GZB1" t="s">
        <v>12620</v>
      </c>
      <c r="GZC1" t="s">
        <v>12621</v>
      </c>
      <c r="GZD1" t="s">
        <v>12622</v>
      </c>
      <c r="GZE1" t="s">
        <v>12623</v>
      </c>
      <c r="GZF1" t="s">
        <v>12624</v>
      </c>
      <c r="GZG1" t="s">
        <v>12625</v>
      </c>
      <c r="GZH1" t="s">
        <v>12626</v>
      </c>
      <c r="GZI1" t="s">
        <v>12627</v>
      </c>
      <c r="GZJ1" t="s">
        <v>12628</v>
      </c>
      <c r="GZK1" t="s">
        <v>12629</v>
      </c>
      <c r="GZL1" t="s">
        <v>12630</v>
      </c>
      <c r="GZM1" t="s">
        <v>12631</v>
      </c>
      <c r="GZN1" t="s">
        <v>12632</v>
      </c>
      <c r="GZO1" t="s">
        <v>12633</v>
      </c>
      <c r="GZP1" t="s">
        <v>12634</v>
      </c>
      <c r="GZQ1" t="s">
        <v>12635</v>
      </c>
      <c r="GZR1" t="s">
        <v>12636</v>
      </c>
      <c r="GZS1" t="s">
        <v>12637</v>
      </c>
      <c r="GZT1" t="s">
        <v>12638</v>
      </c>
      <c r="GZU1" t="s">
        <v>12639</v>
      </c>
      <c r="GZV1" t="s">
        <v>12640</v>
      </c>
      <c r="GZW1" t="s">
        <v>12641</v>
      </c>
      <c r="GZX1" t="s">
        <v>12642</v>
      </c>
      <c r="GZY1" t="s">
        <v>12643</v>
      </c>
      <c r="GZZ1" t="s">
        <v>12644</v>
      </c>
      <c r="HAA1" t="s">
        <v>12645</v>
      </c>
      <c r="HAB1" t="s">
        <v>12646</v>
      </c>
      <c r="HAC1" t="s">
        <v>12647</v>
      </c>
      <c r="HAD1" t="s">
        <v>12648</v>
      </c>
      <c r="HAE1" t="s">
        <v>12649</v>
      </c>
      <c r="HAF1" t="s">
        <v>12650</v>
      </c>
      <c r="HAG1" t="s">
        <v>12651</v>
      </c>
      <c r="HAH1" t="s">
        <v>12652</v>
      </c>
      <c r="HAI1" t="s">
        <v>12653</v>
      </c>
      <c r="HAJ1" t="s">
        <v>12654</v>
      </c>
      <c r="HAK1" t="s">
        <v>12655</v>
      </c>
      <c r="HAL1" t="s">
        <v>12656</v>
      </c>
      <c r="HAM1" t="s">
        <v>12657</v>
      </c>
      <c r="HAN1" t="s">
        <v>12658</v>
      </c>
      <c r="HAO1" t="s">
        <v>12659</v>
      </c>
      <c r="HAP1" t="s">
        <v>12660</v>
      </c>
      <c r="HAQ1" t="s">
        <v>12661</v>
      </c>
      <c r="HAR1" t="s">
        <v>12662</v>
      </c>
      <c r="HAS1" t="s">
        <v>12663</v>
      </c>
      <c r="HAT1" t="s">
        <v>12664</v>
      </c>
      <c r="HAU1" t="s">
        <v>12665</v>
      </c>
      <c r="HAV1" t="s">
        <v>12666</v>
      </c>
      <c r="HAW1" t="s">
        <v>12667</v>
      </c>
      <c r="HAX1" t="s">
        <v>12668</v>
      </c>
      <c r="HAY1" t="s">
        <v>12669</v>
      </c>
      <c r="HAZ1" t="s">
        <v>12670</v>
      </c>
      <c r="HBA1" t="s">
        <v>12671</v>
      </c>
      <c r="HBB1" t="s">
        <v>12672</v>
      </c>
      <c r="HBC1" t="s">
        <v>12673</v>
      </c>
      <c r="HBD1" t="s">
        <v>12674</v>
      </c>
      <c r="HBE1" t="s">
        <v>12675</v>
      </c>
      <c r="HBF1" t="s">
        <v>12676</v>
      </c>
      <c r="HBG1" t="s">
        <v>12677</v>
      </c>
      <c r="HBH1" t="s">
        <v>12678</v>
      </c>
      <c r="HBI1" t="s">
        <v>12679</v>
      </c>
      <c r="HBJ1" t="s">
        <v>12680</v>
      </c>
      <c r="HBK1" t="s">
        <v>12681</v>
      </c>
      <c r="HBL1" t="s">
        <v>12682</v>
      </c>
      <c r="HBM1" t="s">
        <v>12683</v>
      </c>
      <c r="HBN1" t="s">
        <v>12684</v>
      </c>
      <c r="HBO1" t="s">
        <v>12685</v>
      </c>
      <c r="HBP1" t="s">
        <v>12686</v>
      </c>
      <c r="HBQ1" t="s">
        <v>12687</v>
      </c>
      <c r="HBR1" t="s">
        <v>12688</v>
      </c>
      <c r="HBS1" t="s">
        <v>12689</v>
      </c>
      <c r="HBT1" t="s">
        <v>12690</v>
      </c>
      <c r="HBU1" t="s">
        <v>12691</v>
      </c>
      <c r="HBV1" t="s">
        <v>12692</v>
      </c>
      <c r="HBW1" t="s">
        <v>12693</v>
      </c>
      <c r="HBX1" t="s">
        <v>12694</v>
      </c>
      <c r="HBY1" t="s">
        <v>12695</v>
      </c>
      <c r="HBZ1" t="s">
        <v>12696</v>
      </c>
      <c r="HCA1" t="s">
        <v>12697</v>
      </c>
      <c r="HCB1" t="s">
        <v>12698</v>
      </c>
      <c r="HCC1" t="s">
        <v>12699</v>
      </c>
      <c r="HCD1" t="s">
        <v>12700</v>
      </c>
      <c r="HCE1" t="s">
        <v>12701</v>
      </c>
      <c r="HCF1" t="s">
        <v>12702</v>
      </c>
      <c r="HCG1" t="s">
        <v>12703</v>
      </c>
      <c r="HCH1" t="s">
        <v>12704</v>
      </c>
      <c r="HCI1" t="s">
        <v>12705</v>
      </c>
      <c r="HCJ1" t="s">
        <v>12706</v>
      </c>
      <c r="HCK1" t="s">
        <v>12707</v>
      </c>
      <c r="HCL1" t="s">
        <v>12708</v>
      </c>
      <c r="HCM1" t="s">
        <v>12709</v>
      </c>
      <c r="HCN1" t="s">
        <v>12710</v>
      </c>
      <c r="HCO1" t="s">
        <v>12711</v>
      </c>
      <c r="HCP1" t="s">
        <v>12712</v>
      </c>
      <c r="HCQ1" t="s">
        <v>12713</v>
      </c>
      <c r="HCR1" t="s">
        <v>12714</v>
      </c>
      <c r="HCS1" t="s">
        <v>12715</v>
      </c>
      <c r="HCT1" t="s">
        <v>12716</v>
      </c>
      <c r="HCU1" t="s">
        <v>12717</v>
      </c>
      <c r="HCV1" t="s">
        <v>12718</v>
      </c>
      <c r="HCW1" t="s">
        <v>12719</v>
      </c>
      <c r="HCX1" t="s">
        <v>12720</v>
      </c>
      <c r="HCY1" t="s">
        <v>12721</v>
      </c>
      <c r="HCZ1" t="s">
        <v>12722</v>
      </c>
      <c r="HDA1" t="s">
        <v>12723</v>
      </c>
      <c r="HDB1" t="s">
        <v>12724</v>
      </c>
      <c r="HDC1" t="s">
        <v>12725</v>
      </c>
      <c r="HDD1" t="s">
        <v>12726</v>
      </c>
      <c r="HDE1" t="s">
        <v>12727</v>
      </c>
      <c r="HDF1" t="s">
        <v>12728</v>
      </c>
      <c r="HDG1" t="s">
        <v>12729</v>
      </c>
      <c r="HDH1" t="s">
        <v>12730</v>
      </c>
      <c r="HDI1" t="s">
        <v>12731</v>
      </c>
      <c r="HDJ1" t="s">
        <v>12732</v>
      </c>
      <c r="HDK1" t="s">
        <v>12733</v>
      </c>
      <c r="HDL1" t="s">
        <v>12734</v>
      </c>
      <c r="HDM1" t="s">
        <v>12735</v>
      </c>
      <c r="HDN1" t="s">
        <v>12736</v>
      </c>
      <c r="HDO1" t="s">
        <v>12737</v>
      </c>
      <c r="HDP1" t="s">
        <v>12738</v>
      </c>
      <c r="HDQ1" t="s">
        <v>12739</v>
      </c>
      <c r="HDR1" t="s">
        <v>12740</v>
      </c>
      <c r="HDS1" t="s">
        <v>12741</v>
      </c>
      <c r="HDT1" t="s">
        <v>12742</v>
      </c>
      <c r="HDU1" t="s">
        <v>12743</v>
      </c>
      <c r="HDV1" t="s">
        <v>12744</v>
      </c>
      <c r="HDW1" t="s">
        <v>12745</v>
      </c>
      <c r="HDX1" t="s">
        <v>12746</v>
      </c>
      <c r="HDY1" t="s">
        <v>12747</v>
      </c>
      <c r="HDZ1" t="s">
        <v>12748</v>
      </c>
      <c r="HEA1" t="s">
        <v>12749</v>
      </c>
      <c r="HEB1" t="s">
        <v>12750</v>
      </c>
      <c r="HEC1" t="s">
        <v>12751</v>
      </c>
      <c r="HED1" t="s">
        <v>12752</v>
      </c>
      <c r="HEE1" t="s">
        <v>12753</v>
      </c>
      <c r="HEF1" t="s">
        <v>12754</v>
      </c>
      <c r="HEG1" t="s">
        <v>12755</v>
      </c>
      <c r="HEH1" t="s">
        <v>12756</v>
      </c>
      <c r="HEI1" t="s">
        <v>12757</v>
      </c>
      <c r="HEJ1" t="s">
        <v>12758</v>
      </c>
      <c r="HEK1" t="s">
        <v>12759</v>
      </c>
      <c r="HEL1" t="s">
        <v>12760</v>
      </c>
      <c r="HEM1" t="s">
        <v>12761</v>
      </c>
      <c r="HEN1" t="s">
        <v>12762</v>
      </c>
      <c r="HEO1" t="s">
        <v>12763</v>
      </c>
      <c r="HEP1" t="s">
        <v>12764</v>
      </c>
      <c r="HEQ1" t="s">
        <v>12765</v>
      </c>
      <c r="HER1" t="s">
        <v>12766</v>
      </c>
      <c r="HES1" t="s">
        <v>12767</v>
      </c>
      <c r="HET1" t="s">
        <v>12768</v>
      </c>
      <c r="HEU1" t="s">
        <v>12769</v>
      </c>
      <c r="HEV1" t="s">
        <v>12770</v>
      </c>
      <c r="HEW1" t="s">
        <v>12771</v>
      </c>
      <c r="HEX1" t="s">
        <v>12772</v>
      </c>
      <c r="HEY1" t="s">
        <v>12773</v>
      </c>
      <c r="HEZ1" t="s">
        <v>12774</v>
      </c>
      <c r="HFA1" t="s">
        <v>12775</v>
      </c>
      <c r="HFB1" t="s">
        <v>12776</v>
      </c>
      <c r="HFC1" t="s">
        <v>12777</v>
      </c>
      <c r="HFD1" t="s">
        <v>12778</v>
      </c>
      <c r="HFE1" t="s">
        <v>12779</v>
      </c>
      <c r="HFF1" t="s">
        <v>12780</v>
      </c>
      <c r="HFG1" t="s">
        <v>12781</v>
      </c>
      <c r="HFH1" t="s">
        <v>12782</v>
      </c>
      <c r="HFI1" t="s">
        <v>12783</v>
      </c>
      <c r="HFJ1" t="s">
        <v>12784</v>
      </c>
      <c r="HFK1" t="s">
        <v>12785</v>
      </c>
      <c r="HFL1" t="s">
        <v>12786</v>
      </c>
      <c r="HFM1" t="s">
        <v>12787</v>
      </c>
      <c r="HFN1" t="s">
        <v>12788</v>
      </c>
      <c r="HFO1" t="s">
        <v>12789</v>
      </c>
      <c r="HFP1" t="s">
        <v>12790</v>
      </c>
      <c r="HFQ1" t="s">
        <v>12791</v>
      </c>
      <c r="HFR1" t="s">
        <v>12792</v>
      </c>
      <c r="HFS1" t="s">
        <v>12793</v>
      </c>
      <c r="HFT1" t="s">
        <v>12794</v>
      </c>
      <c r="HFU1" t="s">
        <v>12795</v>
      </c>
      <c r="HFV1" t="s">
        <v>12796</v>
      </c>
      <c r="HFW1" t="s">
        <v>12797</v>
      </c>
      <c r="HFX1" t="s">
        <v>12798</v>
      </c>
      <c r="HFY1" t="s">
        <v>12799</v>
      </c>
      <c r="HFZ1" t="s">
        <v>12800</v>
      </c>
      <c r="HGA1" t="s">
        <v>12801</v>
      </c>
      <c r="HGB1" t="s">
        <v>12802</v>
      </c>
      <c r="HGC1" t="s">
        <v>12803</v>
      </c>
      <c r="HGD1" t="s">
        <v>12804</v>
      </c>
      <c r="HGE1" t="s">
        <v>12805</v>
      </c>
      <c r="HGF1" t="s">
        <v>12806</v>
      </c>
      <c r="HGG1" t="s">
        <v>12807</v>
      </c>
      <c r="HGH1" t="s">
        <v>12808</v>
      </c>
      <c r="HGI1" t="s">
        <v>12809</v>
      </c>
      <c r="HGJ1" t="s">
        <v>12810</v>
      </c>
      <c r="HGK1" t="s">
        <v>12811</v>
      </c>
      <c r="HGL1" t="s">
        <v>12812</v>
      </c>
      <c r="HGM1" t="s">
        <v>12813</v>
      </c>
      <c r="HGN1" t="s">
        <v>12814</v>
      </c>
      <c r="HGO1" t="s">
        <v>12815</v>
      </c>
      <c r="HGP1" t="s">
        <v>12816</v>
      </c>
      <c r="HGQ1" t="s">
        <v>12817</v>
      </c>
      <c r="HGR1" t="s">
        <v>12818</v>
      </c>
      <c r="HGS1" t="s">
        <v>12819</v>
      </c>
      <c r="HGT1" t="s">
        <v>12820</v>
      </c>
      <c r="HGU1" t="s">
        <v>12821</v>
      </c>
      <c r="HGV1" t="s">
        <v>12822</v>
      </c>
      <c r="HGW1" t="s">
        <v>12823</v>
      </c>
      <c r="HGX1" t="s">
        <v>12824</v>
      </c>
      <c r="HGY1" t="s">
        <v>12825</v>
      </c>
      <c r="HGZ1" t="s">
        <v>12826</v>
      </c>
      <c r="HHA1" t="s">
        <v>12827</v>
      </c>
      <c r="HHB1" t="s">
        <v>12828</v>
      </c>
      <c r="HHC1" t="s">
        <v>12829</v>
      </c>
      <c r="HHD1" t="s">
        <v>12830</v>
      </c>
      <c r="HHE1" t="s">
        <v>12831</v>
      </c>
      <c r="HHF1" t="s">
        <v>12832</v>
      </c>
      <c r="HHG1" t="s">
        <v>12833</v>
      </c>
      <c r="HHH1" t="s">
        <v>12834</v>
      </c>
      <c r="HHI1" t="s">
        <v>12835</v>
      </c>
      <c r="HHJ1" t="s">
        <v>12836</v>
      </c>
      <c r="HHK1" t="s">
        <v>12837</v>
      </c>
      <c r="HHL1" t="s">
        <v>12838</v>
      </c>
      <c r="HHM1" t="s">
        <v>12839</v>
      </c>
      <c r="HHN1" t="s">
        <v>12840</v>
      </c>
      <c r="HHO1" t="s">
        <v>12841</v>
      </c>
      <c r="HHP1" t="s">
        <v>12842</v>
      </c>
      <c r="HHQ1" t="s">
        <v>12843</v>
      </c>
      <c r="HHR1" t="s">
        <v>12844</v>
      </c>
      <c r="HHS1" t="s">
        <v>12845</v>
      </c>
      <c r="HHT1" t="s">
        <v>12846</v>
      </c>
      <c r="HHU1" t="s">
        <v>12847</v>
      </c>
      <c r="HHV1" t="s">
        <v>12848</v>
      </c>
      <c r="HHW1" t="s">
        <v>12849</v>
      </c>
      <c r="HHX1" t="s">
        <v>12850</v>
      </c>
      <c r="HHY1" t="s">
        <v>12851</v>
      </c>
      <c r="HHZ1" t="s">
        <v>12852</v>
      </c>
      <c r="HIA1" t="s">
        <v>12853</v>
      </c>
      <c r="HIB1" t="s">
        <v>12854</v>
      </c>
      <c r="HIC1" t="s">
        <v>12855</v>
      </c>
      <c r="HID1" t="s">
        <v>12856</v>
      </c>
      <c r="HIE1" t="s">
        <v>12857</v>
      </c>
      <c r="HIF1" t="s">
        <v>12858</v>
      </c>
      <c r="HIG1" t="s">
        <v>12859</v>
      </c>
      <c r="HIH1" t="s">
        <v>12860</v>
      </c>
      <c r="HII1" t="s">
        <v>12861</v>
      </c>
      <c r="HIJ1" t="s">
        <v>12862</v>
      </c>
      <c r="HIK1" t="s">
        <v>12863</v>
      </c>
      <c r="HIL1" t="s">
        <v>12864</v>
      </c>
      <c r="HIM1" t="s">
        <v>12865</v>
      </c>
      <c r="HIN1" t="s">
        <v>12866</v>
      </c>
      <c r="HIO1" t="s">
        <v>12867</v>
      </c>
      <c r="HIP1" t="s">
        <v>12868</v>
      </c>
      <c r="HIQ1" t="s">
        <v>12869</v>
      </c>
      <c r="HIR1" t="s">
        <v>12870</v>
      </c>
      <c r="HIS1" t="s">
        <v>12871</v>
      </c>
      <c r="HIT1" t="s">
        <v>12872</v>
      </c>
      <c r="HIU1" t="s">
        <v>12873</v>
      </c>
      <c r="HIV1" t="s">
        <v>12874</v>
      </c>
      <c r="HIW1" t="s">
        <v>12875</v>
      </c>
      <c r="HIX1" t="s">
        <v>12876</v>
      </c>
      <c r="HIY1" t="s">
        <v>12877</v>
      </c>
      <c r="HIZ1" t="s">
        <v>12878</v>
      </c>
      <c r="HJA1" t="s">
        <v>12879</v>
      </c>
      <c r="HJB1" t="s">
        <v>12880</v>
      </c>
      <c r="HJC1" t="s">
        <v>12881</v>
      </c>
      <c r="HJD1" t="s">
        <v>12882</v>
      </c>
      <c r="HJE1" t="s">
        <v>12883</v>
      </c>
      <c r="HJF1" t="s">
        <v>12884</v>
      </c>
      <c r="HJG1" t="s">
        <v>12885</v>
      </c>
      <c r="HJH1" t="s">
        <v>12886</v>
      </c>
      <c r="HJI1" t="s">
        <v>12887</v>
      </c>
      <c r="HJJ1" t="s">
        <v>12888</v>
      </c>
      <c r="HJK1" t="s">
        <v>12889</v>
      </c>
      <c r="HJL1" t="s">
        <v>12890</v>
      </c>
      <c r="HJM1" t="s">
        <v>12891</v>
      </c>
      <c r="HJN1" t="s">
        <v>12892</v>
      </c>
      <c r="HJO1" t="s">
        <v>12893</v>
      </c>
      <c r="HJP1" t="s">
        <v>12894</v>
      </c>
      <c r="HJQ1" t="s">
        <v>12895</v>
      </c>
      <c r="HJR1" t="s">
        <v>12896</v>
      </c>
      <c r="HJS1" t="s">
        <v>12897</v>
      </c>
      <c r="HJT1" t="s">
        <v>12898</v>
      </c>
      <c r="HJU1" t="s">
        <v>12899</v>
      </c>
      <c r="HJV1" t="s">
        <v>12900</v>
      </c>
      <c r="HJW1" t="s">
        <v>12901</v>
      </c>
      <c r="HJX1" t="s">
        <v>12902</v>
      </c>
      <c r="HJY1" t="s">
        <v>12903</v>
      </c>
      <c r="HJZ1" t="s">
        <v>12904</v>
      </c>
      <c r="HKA1" t="s">
        <v>12905</v>
      </c>
      <c r="HKB1" t="s">
        <v>12906</v>
      </c>
      <c r="HKC1" t="s">
        <v>12907</v>
      </c>
      <c r="HKD1" t="s">
        <v>12908</v>
      </c>
      <c r="HKE1" t="s">
        <v>12909</v>
      </c>
      <c r="HKF1" t="s">
        <v>12910</v>
      </c>
      <c r="HKG1" t="s">
        <v>12911</v>
      </c>
      <c r="HKH1" t="s">
        <v>12912</v>
      </c>
      <c r="HKI1" t="s">
        <v>12913</v>
      </c>
      <c r="HKJ1" t="s">
        <v>12914</v>
      </c>
      <c r="HKK1" t="s">
        <v>12915</v>
      </c>
      <c r="HKL1" t="s">
        <v>12916</v>
      </c>
      <c r="HKM1" t="s">
        <v>12917</v>
      </c>
      <c r="HKN1" t="s">
        <v>12918</v>
      </c>
      <c r="HKO1" t="s">
        <v>12919</v>
      </c>
      <c r="HKP1" t="s">
        <v>12920</v>
      </c>
      <c r="HKQ1" t="s">
        <v>12921</v>
      </c>
      <c r="HKR1" t="s">
        <v>12922</v>
      </c>
      <c r="HKS1" t="s">
        <v>12923</v>
      </c>
      <c r="HKT1" t="s">
        <v>12924</v>
      </c>
      <c r="HKU1" t="s">
        <v>12925</v>
      </c>
      <c r="HKV1" t="s">
        <v>12926</v>
      </c>
      <c r="HKW1" t="s">
        <v>12927</v>
      </c>
      <c r="HKX1" t="s">
        <v>12928</v>
      </c>
      <c r="HKY1" t="s">
        <v>12929</v>
      </c>
      <c r="HKZ1" t="s">
        <v>12930</v>
      </c>
      <c r="HLA1" t="s">
        <v>12931</v>
      </c>
      <c r="HLB1" t="s">
        <v>12932</v>
      </c>
      <c r="HLC1" t="s">
        <v>12933</v>
      </c>
      <c r="HLD1" t="s">
        <v>12934</v>
      </c>
      <c r="HLE1" t="s">
        <v>12935</v>
      </c>
      <c r="HLF1" t="s">
        <v>12936</v>
      </c>
      <c r="HLG1" t="s">
        <v>12937</v>
      </c>
      <c r="HLH1" t="s">
        <v>12938</v>
      </c>
      <c r="HLI1" t="s">
        <v>12939</v>
      </c>
      <c r="HLJ1" t="s">
        <v>12940</v>
      </c>
      <c r="HLK1" t="s">
        <v>12941</v>
      </c>
      <c r="HLL1" t="s">
        <v>12942</v>
      </c>
      <c r="HLM1" t="s">
        <v>12943</v>
      </c>
      <c r="HLN1" t="s">
        <v>12944</v>
      </c>
      <c r="HLO1" t="s">
        <v>12945</v>
      </c>
      <c r="HLP1" t="s">
        <v>12946</v>
      </c>
      <c r="HLQ1" t="s">
        <v>12947</v>
      </c>
      <c r="HLR1" t="s">
        <v>12948</v>
      </c>
      <c r="HLS1" t="s">
        <v>12949</v>
      </c>
      <c r="HLT1" t="s">
        <v>12950</v>
      </c>
      <c r="HLU1" t="s">
        <v>12951</v>
      </c>
      <c r="HLV1" t="s">
        <v>12952</v>
      </c>
      <c r="HLW1" t="s">
        <v>12953</v>
      </c>
      <c r="HLX1" t="s">
        <v>12954</v>
      </c>
      <c r="HLY1" t="s">
        <v>12955</v>
      </c>
      <c r="HLZ1" t="s">
        <v>12956</v>
      </c>
      <c r="HMA1" t="s">
        <v>12957</v>
      </c>
      <c r="HMB1" t="s">
        <v>12958</v>
      </c>
      <c r="HMC1" t="s">
        <v>12959</v>
      </c>
      <c r="HMD1" t="s">
        <v>12960</v>
      </c>
      <c r="HME1" t="s">
        <v>12961</v>
      </c>
      <c r="HMF1" t="s">
        <v>12962</v>
      </c>
      <c r="HMG1" t="s">
        <v>12963</v>
      </c>
      <c r="HMH1" t="s">
        <v>12964</v>
      </c>
      <c r="HMI1" t="s">
        <v>12965</v>
      </c>
      <c r="HMJ1" t="s">
        <v>12966</v>
      </c>
      <c r="HMK1" t="s">
        <v>12967</v>
      </c>
      <c r="HML1" t="s">
        <v>12968</v>
      </c>
      <c r="HMM1" t="s">
        <v>12969</v>
      </c>
      <c r="HMN1" t="s">
        <v>12970</v>
      </c>
      <c r="HMO1" t="s">
        <v>12971</v>
      </c>
      <c r="HMP1" t="s">
        <v>12972</v>
      </c>
      <c r="HMQ1" t="s">
        <v>12973</v>
      </c>
      <c r="HMR1" t="s">
        <v>12974</v>
      </c>
      <c r="HMS1" t="s">
        <v>12975</v>
      </c>
      <c r="HMT1" t="s">
        <v>12976</v>
      </c>
      <c r="HMU1" t="s">
        <v>12977</v>
      </c>
      <c r="HMV1" t="s">
        <v>12978</v>
      </c>
      <c r="HMW1" t="s">
        <v>12979</v>
      </c>
      <c r="HMX1" t="s">
        <v>12980</v>
      </c>
      <c r="HMY1" t="s">
        <v>12981</v>
      </c>
      <c r="HMZ1" t="s">
        <v>12982</v>
      </c>
      <c r="HNA1" t="s">
        <v>12983</v>
      </c>
      <c r="HNB1" t="s">
        <v>12984</v>
      </c>
      <c r="HNC1" t="s">
        <v>12985</v>
      </c>
      <c r="HND1" t="s">
        <v>12986</v>
      </c>
      <c r="HNE1" t="s">
        <v>12987</v>
      </c>
      <c r="HNF1" t="s">
        <v>12988</v>
      </c>
      <c r="HNG1" t="s">
        <v>12989</v>
      </c>
      <c r="HNH1" t="s">
        <v>12990</v>
      </c>
      <c r="HNI1" t="s">
        <v>12991</v>
      </c>
      <c r="HNJ1" t="s">
        <v>12992</v>
      </c>
      <c r="HNK1" t="s">
        <v>12993</v>
      </c>
      <c r="HNL1" t="s">
        <v>12994</v>
      </c>
      <c r="HNM1" t="s">
        <v>12995</v>
      </c>
      <c r="HNN1" t="s">
        <v>12996</v>
      </c>
      <c r="HNO1" t="s">
        <v>12997</v>
      </c>
      <c r="HNP1" t="s">
        <v>12998</v>
      </c>
      <c r="HNQ1" t="s">
        <v>12999</v>
      </c>
      <c r="HNR1" t="s">
        <v>13000</v>
      </c>
      <c r="HNS1" t="s">
        <v>13001</v>
      </c>
      <c r="HNT1" t="s">
        <v>13002</v>
      </c>
      <c r="HNU1" t="s">
        <v>13003</v>
      </c>
      <c r="HNV1" t="s">
        <v>13004</v>
      </c>
      <c r="HNW1" t="s">
        <v>13005</v>
      </c>
      <c r="HNX1" t="s">
        <v>13006</v>
      </c>
      <c r="HNY1" t="s">
        <v>13007</v>
      </c>
      <c r="HNZ1" t="s">
        <v>13008</v>
      </c>
      <c r="HOA1" t="s">
        <v>13009</v>
      </c>
      <c r="HOB1" t="s">
        <v>13010</v>
      </c>
      <c r="HOC1" t="s">
        <v>13011</v>
      </c>
      <c r="HOD1" t="s">
        <v>13012</v>
      </c>
      <c r="HOE1" t="s">
        <v>13013</v>
      </c>
      <c r="HOF1" t="s">
        <v>13014</v>
      </c>
      <c r="HOG1" t="s">
        <v>13015</v>
      </c>
      <c r="HOH1" t="s">
        <v>13016</v>
      </c>
      <c r="HOI1" t="s">
        <v>13017</v>
      </c>
      <c r="HOJ1" t="s">
        <v>13018</v>
      </c>
      <c r="HOK1" t="s">
        <v>13019</v>
      </c>
      <c r="HOL1" t="s">
        <v>13020</v>
      </c>
      <c r="HOM1" t="s">
        <v>13021</v>
      </c>
      <c r="HON1" t="s">
        <v>13022</v>
      </c>
      <c r="HOO1" t="s">
        <v>13023</v>
      </c>
      <c r="HOP1" t="s">
        <v>13024</v>
      </c>
      <c r="HOQ1" t="s">
        <v>13025</v>
      </c>
      <c r="HOR1" t="s">
        <v>13026</v>
      </c>
      <c r="HOS1" t="s">
        <v>13027</v>
      </c>
      <c r="HOT1" t="s">
        <v>13028</v>
      </c>
      <c r="HOU1" t="s">
        <v>13029</v>
      </c>
      <c r="HOV1" t="s">
        <v>13030</v>
      </c>
      <c r="HOW1" t="s">
        <v>13031</v>
      </c>
      <c r="HOX1" t="s">
        <v>13032</v>
      </c>
      <c r="HOY1" t="s">
        <v>13033</v>
      </c>
      <c r="HOZ1" t="s">
        <v>13034</v>
      </c>
      <c r="HPA1" t="s">
        <v>13035</v>
      </c>
      <c r="HPB1" t="s">
        <v>13036</v>
      </c>
      <c r="HPC1" t="s">
        <v>13037</v>
      </c>
      <c r="HPD1" t="s">
        <v>13038</v>
      </c>
      <c r="HPE1" t="s">
        <v>13039</v>
      </c>
      <c r="HPF1" t="s">
        <v>13040</v>
      </c>
      <c r="HPG1" t="s">
        <v>13041</v>
      </c>
      <c r="HPH1" t="s">
        <v>13042</v>
      </c>
      <c r="HPI1" t="s">
        <v>13043</v>
      </c>
      <c r="HPJ1" t="s">
        <v>13044</v>
      </c>
      <c r="HPK1" t="s">
        <v>13045</v>
      </c>
      <c r="HPL1" t="s">
        <v>13046</v>
      </c>
      <c r="HPM1" t="s">
        <v>13047</v>
      </c>
      <c r="HPN1" t="s">
        <v>13048</v>
      </c>
      <c r="HPO1" t="s">
        <v>13049</v>
      </c>
      <c r="HPP1" t="s">
        <v>13050</v>
      </c>
      <c r="HPQ1" t="s">
        <v>13051</v>
      </c>
      <c r="HPR1" t="s">
        <v>13052</v>
      </c>
      <c r="HPS1" t="s">
        <v>13053</v>
      </c>
      <c r="HPT1" t="s">
        <v>13054</v>
      </c>
      <c r="HPU1" t="s">
        <v>13055</v>
      </c>
      <c r="HPV1" t="s">
        <v>13056</v>
      </c>
      <c r="HPW1" t="s">
        <v>13057</v>
      </c>
      <c r="HPX1" t="s">
        <v>13058</v>
      </c>
      <c r="HPY1" t="s">
        <v>13059</v>
      </c>
      <c r="HPZ1" t="s">
        <v>13060</v>
      </c>
      <c r="HQA1" t="s">
        <v>13061</v>
      </c>
      <c r="HQB1" t="s">
        <v>13062</v>
      </c>
      <c r="HQC1" t="s">
        <v>13063</v>
      </c>
      <c r="HQD1" t="s">
        <v>13064</v>
      </c>
      <c r="HQE1" t="s">
        <v>13065</v>
      </c>
      <c r="HQF1" t="s">
        <v>13066</v>
      </c>
      <c r="HQG1" t="s">
        <v>13067</v>
      </c>
      <c r="HQH1" t="s">
        <v>13068</v>
      </c>
      <c r="HQI1" t="s">
        <v>13069</v>
      </c>
      <c r="HQJ1" t="s">
        <v>13070</v>
      </c>
      <c r="HQK1" t="s">
        <v>13071</v>
      </c>
      <c r="HQL1" t="s">
        <v>13072</v>
      </c>
      <c r="HQM1" t="s">
        <v>13073</v>
      </c>
      <c r="HQN1" t="s">
        <v>13074</v>
      </c>
      <c r="HQO1" t="s">
        <v>13075</v>
      </c>
      <c r="HQP1" t="s">
        <v>13076</v>
      </c>
      <c r="HQQ1" t="s">
        <v>13077</v>
      </c>
      <c r="HQR1" t="s">
        <v>13078</v>
      </c>
      <c r="HQS1" t="s">
        <v>13079</v>
      </c>
      <c r="HQT1" t="s">
        <v>13080</v>
      </c>
      <c r="HQU1" t="s">
        <v>13081</v>
      </c>
      <c r="HQV1" t="s">
        <v>13082</v>
      </c>
      <c r="HQW1" t="s">
        <v>13083</v>
      </c>
      <c r="HQX1" t="s">
        <v>13084</v>
      </c>
      <c r="HQY1" t="s">
        <v>13085</v>
      </c>
      <c r="HQZ1" t="s">
        <v>13086</v>
      </c>
      <c r="HRA1" t="s">
        <v>13087</v>
      </c>
      <c r="HRB1" t="s">
        <v>13088</v>
      </c>
      <c r="HRC1" t="s">
        <v>13089</v>
      </c>
      <c r="HRD1" t="s">
        <v>13090</v>
      </c>
      <c r="HRE1" t="s">
        <v>13091</v>
      </c>
      <c r="HRF1" t="s">
        <v>13092</v>
      </c>
      <c r="HRG1" t="s">
        <v>13093</v>
      </c>
      <c r="HRH1" t="s">
        <v>13094</v>
      </c>
      <c r="HRI1" t="s">
        <v>13095</v>
      </c>
      <c r="HRJ1" t="s">
        <v>13096</v>
      </c>
      <c r="HRK1" t="s">
        <v>13097</v>
      </c>
      <c r="HRL1" t="s">
        <v>13098</v>
      </c>
      <c r="HRM1" t="s">
        <v>13099</v>
      </c>
      <c r="HRN1" t="s">
        <v>13100</v>
      </c>
      <c r="HRO1" t="s">
        <v>13101</v>
      </c>
      <c r="HRP1" t="s">
        <v>13102</v>
      </c>
      <c r="HRQ1" t="s">
        <v>13103</v>
      </c>
      <c r="HRR1" t="s">
        <v>13104</v>
      </c>
      <c r="HRS1" t="s">
        <v>13105</v>
      </c>
      <c r="HRT1" t="s">
        <v>13106</v>
      </c>
      <c r="HRU1" t="s">
        <v>13107</v>
      </c>
      <c r="HRV1" t="s">
        <v>13108</v>
      </c>
      <c r="HRW1" t="s">
        <v>13109</v>
      </c>
      <c r="HRX1" t="s">
        <v>13110</v>
      </c>
      <c r="HRY1" t="s">
        <v>13111</v>
      </c>
      <c r="HRZ1" t="s">
        <v>13112</v>
      </c>
      <c r="HSA1" t="s">
        <v>13113</v>
      </c>
      <c r="HSB1" t="s">
        <v>13114</v>
      </c>
      <c r="HSC1" t="s">
        <v>13115</v>
      </c>
      <c r="HSD1" t="s">
        <v>13116</v>
      </c>
      <c r="HSE1" t="s">
        <v>13117</v>
      </c>
      <c r="HSF1" t="s">
        <v>13118</v>
      </c>
      <c r="HSG1" t="s">
        <v>13119</v>
      </c>
      <c r="HSH1" t="s">
        <v>13120</v>
      </c>
      <c r="HSI1" t="s">
        <v>13121</v>
      </c>
      <c r="HSJ1" t="s">
        <v>13122</v>
      </c>
      <c r="HSK1" t="s">
        <v>13123</v>
      </c>
      <c r="HSL1" t="s">
        <v>13124</v>
      </c>
      <c r="HSM1" t="s">
        <v>13125</v>
      </c>
      <c r="HSN1" t="s">
        <v>13126</v>
      </c>
      <c r="HSO1" t="s">
        <v>13127</v>
      </c>
      <c r="HSP1" t="s">
        <v>13128</v>
      </c>
      <c r="HSQ1" t="s">
        <v>13129</v>
      </c>
      <c r="HSR1" t="s">
        <v>13130</v>
      </c>
      <c r="HSS1" t="s">
        <v>13131</v>
      </c>
      <c r="HST1" t="s">
        <v>13132</v>
      </c>
      <c r="HSU1" t="s">
        <v>13133</v>
      </c>
      <c r="HSV1" t="s">
        <v>13134</v>
      </c>
      <c r="HSW1" t="s">
        <v>13135</v>
      </c>
      <c r="HSX1" t="s">
        <v>13136</v>
      </c>
      <c r="HSY1" t="s">
        <v>13137</v>
      </c>
      <c r="HSZ1" t="s">
        <v>13138</v>
      </c>
      <c r="HTA1" t="s">
        <v>13139</v>
      </c>
      <c r="HTB1" t="s">
        <v>13140</v>
      </c>
      <c r="HTC1" t="s">
        <v>13141</v>
      </c>
      <c r="HTD1" t="s">
        <v>13142</v>
      </c>
      <c r="HTE1" t="s">
        <v>13143</v>
      </c>
      <c r="HTF1" t="s">
        <v>13144</v>
      </c>
      <c r="HTG1" t="s">
        <v>13145</v>
      </c>
      <c r="HTH1" t="s">
        <v>13146</v>
      </c>
      <c r="HTI1" t="s">
        <v>13147</v>
      </c>
      <c r="HTJ1" t="s">
        <v>13148</v>
      </c>
      <c r="HTK1" t="s">
        <v>13149</v>
      </c>
      <c r="HTL1" t="s">
        <v>13150</v>
      </c>
      <c r="HTM1" t="s">
        <v>13151</v>
      </c>
      <c r="HTN1" t="s">
        <v>13152</v>
      </c>
      <c r="HTO1" t="s">
        <v>13153</v>
      </c>
      <c r="HTP1" t="s">
        <v>13154</v>
      </c>
      <c r="HTQ1" t="s">
        <v>13155</v>
      </c>
      <c r="HTR1" t="s">
        <v>13156</v>
      </c>
      <c r="HTS1" t="s">
        <v>13157</v>
      </c>
      <c r="HTT1" t="s">
        <v>13158</v>
      </c>
      <c r="HTU1" t="s">
        <v>13159</v>
      </c>
      <c r="HTV1" t="s">
        <v>13160</v>
      </c>
      <c r="HTW1" t="s">
        <v>13161</v>
      </c>
      <c r="HTX1" t="s">
        <v>13162</v>
      </c>
      <c r="HTY1" t="s">
        <v>13163</v>
      </c>
      <c r="HTZ1" t="s">
        <v>13164</v>
      </c>
      <c r="HUA1" t="s">
        <v>13165</v>
      </c>
      <c r="HUB1" t="s">
        <v>13166</v>
      </c>
      <c r="HUC1" t="s">
        <v>13167</v>
      </c>
      <c r="HUD1" t="s">
        <v>13168</v>
      </c>
      <c r="HUE1" t="s">
        <v>13169</v>
      </c>
      <c r="HUF1" t="s">
        <v>13170</v>
      </c>
      <c r="HUG1" t="s">
        <v>13171</v>
      </c>
      <c r="HUH1" t="s">
        <v>13172</v>
      </c>
      <c r="HUI1" t="s">
        <v>13173</v>
      </c>
      <c r="HUJ1" t="s">
        <v>13174</v>
      </c>
      <c r="HUK1" t="s">
        <v>13175</v>
      </c>
      <c r="HUL1" t="s">
        <v>13176</v>
      </c>
      <c r="HUM1" t="s">
        <v>13177</v>
      </c>
      <c r="HUN1" t="s">
        <v>13178</v>
      </c>
      <c r="HUO1" t="s">
        <v>13179</v>
      </c>
      <c r="HUP1" t="s">
        <v>13180</v>
      </c>
      <c r="HUQ1" t="s">
        <v>13181</v>
      </c>
      <c r="HUR1" t="s">
        <v>13182</v>
      </c>
      <c r="HUS1" t="s">
        <v>13183</v>
      </c>
      <c r="HUT1" t="s">
        <v>13184</v>
      </c>
      <c r="HUU1" t="s">
        <v>13185</v>
      </c>
      <c r="HUV1" t="s">
        <v>13186</v>
      </c>
      <c r="HUW1" t="s">
        <v>13187</v>
      </c>
      <c r="HUX1" t="s">
        <v>13188</v>
      </c>
      <c r="HUY1" t="s">
        <v>13189</v>
      </c>
      <c r="HUZ1" t="s">
        <v>13190</v>
      </c>
      <c r="HVA1" t="s">
        <v>13191</v>
      </c>
      <c r="HVB1" t="s">
        <v>13192</v>
      </c>
      <c r="HVC1" t="s">
        <v>13193</v>
      </c>
      <c r="HVD1" t="s">
        <v>13194</v>
      </c>
      <c r="HVE1" t="s">
        <v>13195</v>
      </c>
      <c r="HVF1" t="s">
        <v>13196</v>
      </c>
      <c r="HVG1" t="s">
        <v>13197</v>
      </c>
      <c r="HVH1" t="s">
        <v>13198</v>
      </c>
      <c r="HVI1" t="s">
        <v>13199</v>
      </c>
      <c r="HVJ1" t="s">
        <v>13200</v>
      </c>
      <c r="HVK1" t="s">
        <v>13201</v>
      </c>
      <c r="HVL1" t="s">
        <v>13202</v>
      </c>
      <c r="HVM1" t="s">
        <v>13203</v>
      </c>
      <c r="HVN1" t="s">
        <v>13204</v>
      </c>
      <c r="HVO1" t="s">
        <v>13205</v>
      </c>
      <c r="HVP1" t="s">
        <v>13206</v>
      </c>
      <c r="HVQ1" t="s">
        <v>13207</v>
      </c>
      <c r="HVR1" t="s">
        <v>13208</v>
      </c>
      <c r="HVS1" t="s">
        <v>13209</v>
      </c>
      <c r="HVT1" t="s">
        <v>13210</v>
      </c>
      <c r="HVU1" t="s">
        <v>13211</v>
      </c>
      <c r="HVV1" t="s">
        <v>13212</v>
      </c>
      <c r="HVW1" t="s">
        <v>13213</v>
      </c>
      <c r="HVX1" t="s">
        <v>13214</v>
      </c>
      <c r="HVY1" t="s">
        <v>13215</v>
      </c>
      <c r="HVZ1" t="s">
        <v>13216</v>
      </c>
      <c r="HWA1" t="s">
        <v>13217</v>
      </c>
      <c r="HWB1" t="s">
        <v>13218</v>
      </c>
      <c r="HWC1" t="s">
        <v>13219</v>
      </c>
      <c r="HWD1" t="s">
        <v>13220</v>
      </c>
      <c r="HWE1" t="s">
        <v>13221</v>
      </c>
      <c r="HWF1" t="s">
        <v>13222</v>
      </c>
      <c r="HWG1" t="s">
        <v>13223</v>
      </c>
      <c r="HWH1" t="s">
        <v>13224</v>
      </c>
      <c r="HWI1" t="s">
        <v>13225</v>
      </c>
      <c r="HWJ1" t="s">
        <v>13226</v>
      </c>
      <c r="HWK1" t="s">
        <v>13227</v>
      </c>
      <c r="HWL1" t="s">
        <v>13228</v>
      </c>
      <c r="HWM1" t="s">
        <v>13229</v>
      </c>
      <c r="HWN1" t="s">
        <v>13230</v>
      </c>
      <c r="HWO1" t="s">
        <v>13231</v>
      </c>
      <c r="HWP1" t="s">
        <v>13232</v>
      </c>
      <c r="HWQ1" t="s">
        <v>13233</v>
      </c>
      <c r="HWR1" t="s">
        <v>13234</v>
      </c>
      <c r="HWS1" t="s">
        <v>13235</v>
      </c>
      <c r="HWT1" t="s">
        <v>13236</v>
      </c>
      <c r="HWU1" t="s">
        <v>13237</v>
      </c>
      <c r="HWV1" t="s">
        <v>13238</v>
      </c>
      <c r="HWW1" t="s">
        <v>13239</v>
      </c>
      <c r="HWX1" t="s">
        <v>13240</v>
      </c>
      <c r="HWY1" t="s">
        <v>13241</v>
      </c>
      <c r="HWZ1" t="s">
        <v>13242</v>
      </c>
      <c r="HXA1" t="s">
        <v>13243</v>
      </c>
      <c r="HXB1" t="s">
        <v>13244</v>
      </c>
      <c r="HXC1" t="s">
        <v>13245</v>
      </c>
      <c r="HXD1" t="s">
        <v>13246</v>
      </c>
      <c r="HXE1" t="s">
        <v>13247</v>
      </c>
      <c r="HXF1" t="s">
        <v>13248</v>
      </c>
      <c r="HXG1" t="s">
        <v>13249</v>
      </c>
      <c r="HXH1" t="s">
        <v>13250</v>
      </c>
      <c r="HXI1" t="s">
        <v>13251</v>
      </c>
      <c r="HXJ1" t="s">
        <v>13252</v>
      </c>
      <c r="HXK1" t="s">
        <v>13253</v>
      </c>
      <c r="HXL1" t="s">
        <v>13254</v>
      </c>
      <c r="HXM1" t="s">
        <v>13255</v>
      </c>
      <c r="HXN1" t="s">
        <v>13256</v>
      </c>
      <c r="HXO1" t="s">
        <v>13257</v>
      </c>
      <c r="HXP1" t="s">
        <v>13258</v>
      </c>
      <c r="HXQ1" t="s">
        <v>13259</v>
      </c>
      <c r="HXR1" t="s">
        <v>13260</v>
      </c>
      <c r="HXS1" t="s">
        <v>13261</v>
      </c>
      <c r="HXT1" t="s">
        <v>13262</v>
      </c>
      <c r="HXU1" t="s">
        <v>13263</v>
      </c>
      <c r="HXV1" t="s">
        <v>13264</v>
      </c>
      <c r="HXW1" t="s">
        <v>13265</v>
      </c>
      <c r="HXX1" t="s">
        <v>13266</v>
      </c>
      <c r="HXY1" t="s">
        <v>13267</v>
      </c>
      <c r="HXZ1" t="s">
        <v>13268</v>
      </c>
      <c r="HYA1" t="s">
        <v>13269</v>
      </c>
      <c r="HYB1" t="s">
        <v>13270</v>
      </c>
      <c r="HYC1" t="s">
        <v>13271</v>
      </c>
      <c r="HYD1" t="s">
        <v>13272</v>
      </c>
      <c r="HYE1" t="s">
        <v>13273</v>
      </c>
      <c r="HYF1" t="s">
        <v>13274</v>
      </c>
      <c r="HYG1" t="s">
        <v>13275</v>
      </c>
      <c r="HYH1" t="s">
        <v>13276</v>
      </c>
      <c r="HYI1" t="s">
        <v>13277</v>
      </c>
      <c r="HYJ1" t="s">
        <v>13278</v>
      </c>
      <c r="HYK1" t="s">
        <v>13279</v>
      </c>
      <c r="HYL1" t="s">
        <v>13280</v>
      </c>
      <c r="HYM1" t="s">
        <v>13281</v>
      </c>
      <c r="HYN1" t="s">
        <v>13282</v>
      </c>
      <c r="HYO1" t="s">
        <v>13283</v>
      </c>
      <c r="HYP1" t="s">
        <v>13284</v>
      </c>
      <c r="HYQ1" t="s">
        <v>13285</v>
      </c>
      <c r="HYR1" t="s">
        <v>13286</v>
      </c>
      <c r="HYS1" t="s">
        <v>13287</v>
      </c>
      <c r="HYT1" t="s">
        <v>13288</v>
      </c>
      <c r="HYU1" t="s">
        <v>13289</v>
      </c>
      <c r="HYV1" t="s">
        <v>13290</v>
      </c>
      <c r="HYW1" t="s">
        <v>13291</v>
      </c>
      <c r="HYX1" t="s">
        <v>13292</v>
      </c>
      <c r="HYY1" t="s">
        <v>13293</v>
      </c>
      <c r="HYZ1" t="s">
        <v>13294</v>
      </c>
      <c r="HZA1" t="s">
        <v>13295</v>
      </c>
      <c r="HZB1" t="s">
        <v>13296</v>
      </c>
      <c r="HZC1" t="s">
        <v>13297</v>
      </c>
      <c r="HZD1" t="s">
        <v>13298</v>
      </c>
      <c r="HZE1" t="s">
        <v>13299</v>
      </c>
      <c r="HZF1" t="s">
        <v>13300</v>
      </c>
      <c r="HZG1" t="s">
        <v>13301</v>
      </c>
      <c r="HZH1" t="s">
        <v>13302</v>
      </c>
      <c r="HZI1" t="s">
        <v>13303</v>
      </c>
      <c r="HZJ1" t="s">
        <v>13304</v>
      </c>
      <c r="HZK1" t="s">
        <v>13305</v>
      </c>
      <c r="HZL1" t="s">
        <v>13306</v>
      </c>
      <c r="HZM1" t="s">
        <v>13307</v>
      </c>
      <c r="HZN1" t="s">
        <v>13308</v>
      </c>
      <c r="HZO1" t="s">
        <v>13309</v>
      </c>
      <c r="HZP1" t="s">
        <v>13310</v>
      </c>
      <c r="HZQ1" t="s">
        <v>13311</v>
      </c>
      <c r="HZR1" t="s">
        <v>13312</v>
      </c>
      <c r="HZS1" t="s">
        <v>13313</v>
      </c>
      <c r="HZT1" t="s">
        <v>13314</v>
      </c>
      <c r="HZU1" t="s">
        <v>13315</v>
      </c>
      <c r="HZV1" t="s">
        <v>13316</v>
      </c>
      <c r="HZW1" t="s">
        <v>13317</v>
      </c>
      <c r="HZX1" t="s">
        <v>13318</v>
      </c>
      <c r="HZY1" t="s">
        <v>13319</v>
      </c>
      <c r="HZZ1" t="s">
        <v>13320</v>
      </c>
      <c r="IAA1" t="s">
        <v>13321</v>
      </c>
      <c r="IAB1" t="s">
        <v>13322</v>
      </c>
      <c r="IAC1" t="s">
        <v>13323</v>
      </c>
      <c r="IAD1" t="s">
        <v>13324</v>
      </c>
      <c r="IAE1" t="s">
        <v>13325</v>
      </c>
      <c r="IAF1" t="s">
        <v>13326</v>
      </c>
      <c r="IAG1" t="s">
        <v>13327</v>
      </c>
      <c r="IAH1" t="s">
        <v>13328</v>
      </c>
      <c r="IAI1" t="s">
        <v>13329</v>
      </c>
      <c r="IAJ1" t="s">
        <v>13330</v>
      </c>
      <c r="IAK1" t="s">
        <v>13331</v>
      </c>
      <c r="IAL1" t="s">
        <v>13332</v>
      </c>
      <c r="IAM1" t="s">
        <v>13333</v>
      </c>
      <c r="IAN1" t="s">
        <v>13334</v>
      </c>
      <c r="IAO1" t="s">
        <v>13335</v>
      </c>
      <c r="IAP1" t="s">
        <v>13336</v>
      </c>
      <c r="IAQ1" t="s">
        <v>13337</v>
      </c>
      <c r="IAR1" t="s">
        <v>13338</v>
      </c>
      <c r="IAS1" t="s">
        <v>13339</v>
      </c>
      <c r="IAT1" t="s">
        <v>13340</v>
      </c>
      <c r="IAU1" t="s">
        <v>13341</v>
      </c>
      <c r="IAV1" t="s">
        <v>13342</v>
      </c>
      <c r="IAW1" t="s">
        <v>13343</v>
      </c>
      <c r="IAX1" t="s">
        <v>13344</v>
      </c>
      <c r="IAY1" t="s">
        <v>13345</v>
      </c>
      <c r="IAZ1" t="s">
        <v>13346</v>
      </c>
      <c r="IBA1" t="s">
        <v>13347</v>
      </c>
      <c r="IBB1" t="s">
        <v>13348</v>
      </c>
      <c r="IBC1" t="s">
        <v>13349</v>
      </c>
      <c r="IBD1" t="s">
        <v>13350</v>
      </c>
      <c r="IBE1" t="s">
        <v>13351</v>
      </c>
      <c r="IBF1" t="s">
        <v>13352</v>
      </c>
      <c r="IBG1" t="s">
        <v>13353</v>
      </c>
      <c r="IBH1" t="s">
        <v>13354</v>
      </c>
      <c r="IBI1" t="s">
        <v>13355</v>
      </c>
      <c r="IBJ1" t="s">
        <v>13356</v>
      </c>
      <c r="IBK1" t="s">
        <v>13357</v>
      </c>
      <c r="IBL1" t="s">
        <v>13358</v>
      </c>
      <c r="IBM1" t="s">
        <v>13359</v>
      </c>
      <c r="IBN1" t="s">
        <v>13360</v>
      </c>
      <c r="IBO1" t="s">
        <v>13361</v>
      </c>
      <c r="IBP1" t="s">
        <v>13362</v>
      </c>
      <c r="IBQ1" t="s">
        <v>13363</v>
      </c>
      <c r="IBR1" t="s">
        <v>13364</v>
      </c>
      <c r="IBS1" t="s">
        <v>13365</v>
      </c>
      <c r="IBT1" t="s">
        <v>13366</v>
      </c>
      <c r="IBU1" t="s">
        <v>13367</v>
      </c>
      <c r="IBV1" t="s">
        <v>13368</v>
      </c>
      <c r="IBW1" t="s">
        <v>13369</v>
      </c>
      <c r="IBX1" t="s">
        <v>13370</v>
      </c>
      <c r="IBY1" t="s">
        <v>13371</v>
      </c>
      <c r="IBZ1" t="s">
        <v>13372</v>
      </c>
      <c r="ICA1" t="s">
        <v>13373</v>
      </c>
      <c r="ICB1" t="s">
        <v>13374</v>
      </c>
      <c r="ICC1" t="s">
        <v>13375</v>
      </c>
      <c r="ICD1" t="s">
        <v>13376</v>
      </c>
      <c r="ICE1" t="s">
        <v>13377</v>
      </c>
      <c r="ICF1" t="s">
        <v>13378</v>
      </c>
      <c r="ICG1" t="s">
        <v>13379</v>
      </c>
      <c r="ICH1" t="s">
        <v>13380</v>
      </c>
      <c r="ICI1" t="s">
        <v>13381</v>
      </c>
      <c r="ICJ1" t="s">
        <v>13382</v>
      </c>
      <c r="ICK1" t="s">
        <v>13383</v>
      </c>
      <c r="ICL1" t="s">
        <v>13384</v>
      </c>
      <c r="ICM1" t="s">
        <v>13385</v>
      </c>
      <c r="ICN1" t="s">
        <v>13386</v>
      </c>
      <c r="ICO1" t="s">
        <v>13387</v>
      </c>
      <c r="ICP1" t="s">
        <v>13388</v>
      </c>
      <c r="ICQ1" t="s">
        <v>13389</v>
      </c>
      <c r="ICR1" t="s">
        <v>13390</v>
      </c>
      <c r="ICS1" t="s">
        <v>13391</v>
      </c>
      <c r="ICT1" t="s">
        <v>13392</v>
      </c>
      <c r="ICU1" t="s">
        <v>13393</v>
      </c>
      <c r="ICV1" t="s">
        <v>13394</v>
      </c>
      <c r="ICW1" t="s">
        <v>13395</v>
      </c>
      <c r="ICX1" t="s">
        <v>13396</v>
      </c>
      <c r="ICY1" t="s">
        <v>13397</v>
      </c>
      <c r="ICZ1" t="s">
        <v>13398</v>
      </c>
      <c r="IDA1" t="s">
        <v>13399</v>
      </c>
      <c r="IDB1" t="s">
        <v>13400</v>
      </c>
      <c r="IDC1" t="s">
        <v>13401</v>
      </c>
      <c r="IDD1" t="s">
        <v>13402</v>
      </c>
      <c r="IDE1" t="s">
        <v>13403</v>
      </c>
      <c r="IDF1" t="s">
        <v>13404</v>
      </c>
      <c r="IDG1" t="s">
        <v>13405</v>
      </c>
      <c r="IDH1" t="s">
        <v>13406</v>
      </c>
      <c r="IDI1" t="s">
        <v>13407</v>
      </c>
      <c r="IDJ1" t="s">
        <v>13408</v>
      </c>
      <c r="IDK1" t="s">
        <v>13409</v>
      </c>
      <c r="IDL1" t="s">
        <v>13410</v>
      </c>
      <c r="IDM1" t="s">
        <v>13411</v>
      </c>
      <c r="IDN1" t="s">
        <v>13412</v>
      </c>
      <c r="IDO1" t="s">
        <v>13413</v>
      </c>
      <c r="IDP1" t="s">
        <v>13414</v>
      </c>
      <c r="IDQ1" t="s">
        <v>13415</v>
      </c>
      <c r="IDR1" t="s">
        <v>13416</v>
      </c>
      <c r="IDS1" t="s">
        <v>13417</v>
      </c>
      <c r="IDT1" t="s">
        <v>13418</v>
      </c>
      <c r="IDU1" t="s">
        <v>13419</v>
      </c>
      <c r="IDV1" t="s">
        <v>13420</v>
      </c>
      <c r="IDW1" t="s">
        <v>13421</v>
      </c>
      <c r="IDX1" t="s">
        <v>13422</v>
      </c>
      <c r="IDY1" t="s">
        <v>13423</v>
      </c>
      <c r="IDZ1" t="s">
        <v>13424</v>
      </c>
      <c r="IEA1" t="s">
        <v>13425</v>
      </c>
      <c r="IEB1" t="s">
        <v>13426</v>
      </c>
      <c r="IEC1" t="s">
        <v>13427</v>
      </c>
      <c r="IED1" t="s">
        <v>13428</v>
      </c>
      <c r="IEE1" t="s">
        <v>13429</v>
      </c>
      <c r="IEF1" t="s">
        <v>13430</v>
      </c>
      <c r="IEG1" t="s">
        <v>13431</v>
      </c>
      <c r="IEH1" t="s">
        <v>13432</v>
      </c>
      <c r="IEI1" t="s">
        <v>13433</v>
      </c>
      <c r="IEJ1" t="s">
        <v>13434</v>
      </c>
      <c r="IEK1" t="s">
        <v>13435</v>
      </c>
      <c r="IEL1" t="s">
        <v>13436</v>
      </c>
      <c r="IEM1" t="s">
        <v>13437</v>
      </c>
      <c r="IEN1" t="s">
        <v>13438</v>
      </c>
      <c r="IEO1" t="s">
        <v>13439</v>
      </c>
      <c r="IEP1" t="s">
        <v>13440</v>
      </c>
      <c r="IEQ1" t="s">
        <v>13441</v>
      </c>
      <c r="IER1" t="s">
        <v>13442</v>
      </c>
      <c r="IES1" t="s">
        <v>13443</v>
      </c>
      <c r="IET1" t="s">
        <v>13444</v>
      </c>
      <c r="IEU1" t="s">
        <v>13445</v>
      </c>
      <c r="IEV1" t="s">
        <v>13446</v>
      </c>
      <c r="IEW1" t="s">
        <v>13447</v>
      </c>
      <c r="IEX1" t="s">
        <v>13448</v>
      </c>
      <c r="IEY1" t="s">
        <v>13449</v>
      </c>
      <c r="IEZ1" t="s">
        <v>13450</v>
      </c>
      <c r="IFA1" t="s">
        <v>13451</v>
      </c>
      <c r="IFB1" t="s">
        <v>13452</v>
      </c>
      <c r="IFC1" t="s">
        <v>13453</v>
      </c>
      <c r="IFD1" t="s">
        <v>13454</v>
      </c>
      <c r="IFE1" t="s">
        <v>13455</v>
      </c>
      <c r="IFF1" t="s">
        <v>13456</v>
      </c>
      <c r="IFG1" t="s">
        <v>13457</v>
      </c>
      <c r="IFH1" t="s">
        <v>13458</v>
      </c>
      <c r="IFI1" t="s">
        <v>13459</v>
      </c>
      <c r="IFJ1" t="s">
        <v>13460</v>
      </c>
      <c r="IFK1" t="s">
        <v>13461</v>
      </c>
      <c r="IFL1" t="s">
        <v>13462</v>
      </c>
      <c r="IFM1" t="s">
        <v>13463</v>
      </c>
      <c r="IFN1" t="s">
        <v>13464</v>
      </c>
      <c r="IFO1" t="s">
        <v>13465</v>
      </c>
      <c r="IFP1" t="s">
        <v>13466</v>
      </c>
      <c r="IFQ1" t="s">
        <v>13467</v>
      </c>
      <c r="IFR1" t="s">
        <v>13468</v>
      </c>
      <c r="IFS1" t="s">
        <v>13469</v>
      </c>
      <c r="IFT1" t="s">
        <v>13470</v>
      </c>
      <c r="IFU1" t="s">
        <v>13471</v>
      </c>
      <c r="IFV1" t="s">
        <v>13472</v>
      </c>
      <c r="IFW1" t="s">
        <v>13473</v>
      </c>
      <c r="IFX1" t="s">
        <v>13474</v>
      </c>
      <c r="IFY1" t="s">
        <v>13475</v>
      </c>
      <c r="IFZ1" t="s">
        <v>13476</v>
      </c>
      <c r="IGA1" t="s">
        <v>13477</v>
      </c>
      <c r="IGB1" t="s">
        <v>13478</v>
      </c>
      <c r="IGC1" t="s">
        <v>13479</v>
      </c>
      <c r="IGD1" t="s">
        <v>13480</v>
      </c>
      <c r="IGE1" t="s">
        <v>13481</v>
      </c>
      <c r="IGF1" t="s">
        <v>13482</v>
      </c>
      <c r="IGG1" t="s">
        <v>13483</v>
      </c>
      <c r="IGH1" t="s">
        <v>13484</v>
      </c>
      <c r="IGI1" t="s">
        <v>13485</v>
      </c>
      <c r="IGJ1" t="s">
        <v>13486</v>
      </c>
      <c r="IGK1" t="s">
        <v>13487</v>
      </c>
      <c r="IGL1" t="s">
        <v>13488</v>
      </c>
      <c r="IGM1" t="s">
        <v>13489</v>
      </c>
      <c r="IGN1" t="s">
        <v>13490</v>
      </c>
      <c r="IGO1" t="s">
        <v>13491</v>
      </c>
      <c r="IGP1" t="s">
        <v>13492</v>
      </c>
      <c r="IGQ1" t="s">
        <v>13493</v>
      </c>
      <c r="IGR1" t="s">
        <v>13494</v>
      </c>
      <c r="IGS1" t="s">
        <v>13495</v>
      </c>
      <c r="IGT1" t="s">
        <v>13496</v>
      </c>
      <c r="IGU1" t="s">
        <v>13497</v>
      </c>
      <c r="IGV1" t="s">
        <v>13498</v>
      </c>
      <c r="IGW1" t="s">
        <v>13499</v>
      </c>
      <c r="IGX1" t="s">
        <v>13500</v>
      </c>
      <c r="IGY1" t="s">
        <v>13501</v>
      </c>
      <c r="IGZ1" t="s">
        <v>13502</v>
      </c>
      <c r="IHA1" t="s">
        <v>13503</v>
      </c>
      <c r="IHB1" t="s">
        <v>13504</v>
      </c>
      <c r="IHC1" t="s">
        <v>13505</v>
      </c>
      <c r="IHD1" t="s">
        <v>13506</v>
      </c>
      <c r="IHE1" t="s">
        <v>13507</v>
      </c>
      <c r="IHF1" t="s">
        <v>13508</v>
      </c>
      <c r="IHG1" t="s">
        <v>13509</v>
      </c>
      <c r="IHH1" t="s">
        <v>13510</v>
      </c>
      <c r="IHI1" t="s">
        <v>13511</v>
      </c>
      <c r="IHJ1" t="s">
        <v>13512</v>
      </c>
      <c r="IHK1" t="s">
        <v>13513</v>
      </c>
      <c r="IHL1" t="s">
        <v>13514</v>
      </c>
      <c r="IHM1" t="s">
        <v>13515</v>
      </c>
      <c r="IHN1" t="s">
        <v>13516</v>
      </c>
      <c r="IHO1" t="s">
        <v>13517</v>
      </c>
      <c r="IHP1" t="s">
        <v>13518</v>
      </c>
      <c r="IHQ1" t="s">
        <v>13519</v>
      </c>
      <c r="IHR1" t="s">
        <v>13520</v>
      </c>
      <c r="IHS1" t="s">
        <v>13521</v>
      </c>
      <c r="IHT1" t="s">
        <v>13522</v>
      </c>
      <c r="IHU1" t="s">
        <v>13523</v>
      </c>
      <c r="IHV1" t="s">
        <v>13524</v>
      </c>
      <c r="IHW1" t="s">
        <v>13525</v>
      </c>
      <c r="IHX1" t="s">
        <v>13526</v>
      </c>
      <c r="IHY1" t="s">
        <v>13527</v>
      </c>
      <c r="IHZ1" t="s">
        <v>13528</v>
      </c>
      <c r="IIA1" t="s">
        <v>13529</v>
      </c>
      <c r="IIB1" t="s">
        <v>13530</v>
      </c>
      <c r="IIC1" t="s">
        <v>13531</v>
      </c>
      <c r="IID1" t="s">
        <v>13532</v>
      </c>
      <c r="IIE1" t="s">
        <v>13533</v>
      </c>
      <c r="IIF1" t="s">
        <v>13534</v>
      </c>
      <c r="IIG1" t="s">
        <v>13535</v>
      </c>
      <c r="IIH1" t="s">
        <v>13536</v>
      </c>
      <c r="III1" t="s">
        <v>13537</v>
      </c>
      <c r="IIJ1" t="s">
        <v>13538</v>
      </c>
      <c r="IIK1" t="s">
        <v>13539</v>
      </c>
      <c r="IIL1" t="s">
        <v>13540</v>
      </c>
      <c r="IIM1" t="s">
        <v>13541</v>
      </c>
      <c r="IIN1" t="s">
        <v>13542</v>
      </c>
      <c r="IIO1" t="s">
        <v>13543</v>
      </c>
      <c r="IIP1" t="s">
        <v>13544</v>
      </c>
      <c r="IIQ1" t="s">
        <v>13545</v>
      </c>
      <c r="IIR1" t="s">
        <v>13546</v>
      </c>
      <c r="IIS1" t="s">
        <v>13547</v>
      </c>
      <c r="IIT1" t="s">
        <v>13548</v>
      </c>
      <c r="IIU1" t="s">
        <v>13549</v>
      </c>
      <c r="IIV1" t="s">
        <v>13550</v>
      </c>
      <c r="IIW1" t="s">
        <v>13551</v>
      </c>
      <c r="IIX1" t="s">
        <v>13552</v>
      </c>
      <c r="IIY1" t="s">
        <v>13553</v>
      </c>
      <c r="IIZ1" t="s">
        <v>13554</v>
      </c>
      <c r="IJA1" t="s">
        <v>13555</v>
      </c>
      <c r="IJB1" t="s">
        <v>13556</v>
      </c>
      <c r="IJC1" t="s">
        <v>13557</v>
      </c>
      <c r="IJD1" t="s">
        <v>13558</v>
      </c>
      <c r="IJE1" t="s">
        <v>13559</v>
      </c>
      <c r="IJF1" t="s">
        <v>13560</v>
      </c>
      <c r="IJG1" t="s">
        <v>13561</v>
      </c>
      <c r="IJH1" t="s">
        <v>13562</v>
      </c>
      <c r="IJI1" t="s">
        <v>13563</v>
      </c>
      <c r="IJJ1" t="s">
        <v>13564</v>
      </c>
      <c r="IJK1" t="s">
        <v>13565</v>
      </c>
      <c r="IJL1" t="s">
        <v>13566</v>
      </c>
      <c r="IJM1" t="s">
        <v>13567</v>
      </c>
      <c r="IJN1" t="s">
        <v>13568</v>
      </c>
      <c r="IJO1" t="s">
        <v>13569</v>
      </c>
      <c r="IJP1" t="s">
        <v>13570</v>
      </c>
      <c r="IJQ1" t="s">
        <v>13571</v>
      </c>
      <c r="IJR1" t="s">
        <v>13572</v>
      </c>
      <c r="IJS1" t="s">
        <v>13573</v>
      </c>
      <c r="IJT1" t="s">
        <v>13574</v>
      </c>
      <c r="IJU1" t="s">
        <v>13575</v>
      </c>
      <c r="IJV1" t="s">
        <v>13576</v>
      </c>
      <c r="IJW1" t="s">
        <v>13577</v>
      </c>
      <c r="IJX1" t="s">
        <v>13578</v>
      </c>
      <c r="IJY1" t="s">
        <v>13579</v>
      </c>
      <c r="IJZ1" t="s">
        <v>13580</v>
      </c>
      <c r="IKA1" t="s">
        <v>13581</v>
      </c>
      <c r="IKB1" t="s">
        <v>13582</v>
      </c>
      <c r="IKC1" t="s">
        <v>13583</v>
      </c>
      <c r="IKD1" t="s">
        <v>13584</v>
      </c>
      <c r="IKE1" t="s">
        <v>13585</v>
      </c>
      <c r="IKF1" t="s">
        <v>13586</v>
      </c>
      <c r="IKG1" t="s">
        <v>13587</v>
      </c>
      <c r="IKH1" t="s">
        <v>13588</v>
      </c>
      <c r="IKI1" t="s">
        <v>13589</v>
      </c>
      <c r="IKJ1" t="s">
        <v>13590</v>
      </c>
      <c r="IKK1" t="s">
        <v>13591</v>
      </c>
      <c r="IKL1" t="s">
        <v>13592</v>
      </c>
      <c r="IKM1" t="s">
        <v>13593</v>
      </c>
      <c r="IKN1" t="s">
        <v>13594</v>
      </c>
      <c r="IKO1" t="s">
        <v>13595</v>
      </c>
      <c r="IKP1" t="s">
        <v>13596</v>
      </c>
      <c r="IKQ1" t="s">
        <v>13597</v>
      </c>
      <c r="IKR1" t="s">
        <v>13598</v>
      </c>
      <c r="IKS1" t="s">
        <v>13599</v>
      </c>
      <c r="IKT1" t="s">
        <v>13600</v>
      </c>
      <c r="IKU1" t="s">
        <v>13601</v>
      </c>
      <c r="IKV1" t="s">
        <v>13602</v>
      </c>
      <c r="IKW1" t="s">
        <v>13603</v>
      </c>
      <c r="IKX1" t="s">
        <v>13604</v>
      </c>
      <c r="IKY1" t="s">
        <v>13605</v>
      </c>
      <c r="IKZ1" t="s">
        <v>13606</v>
      </c>
      <c r="ILA1" t="s">
        <v>13607</v>
      </c>
      <c r="ILB1" t="s">
        <v>13608</v>
      </c>
      <c r="ILC1" t="s">
        <v>13609</v>
      </c>
      <c r="ILD1" t="s">
        <v>13610</v>
      </c>
      <c r="ILE1" t="s">
        <v>13611</v>
      </c>
      <c r="ILF1" t="s">
        <v>13612</v>
      </c>
      <c r="ILG1" t="s">
        <v>13613</v>
      </c>
      <c r="ILH1" t="s">
        <v>13614</v>
      </c>
      <c r="ILI1" t="s">
        <v>13615</v>
      </c>
      <c r="ILJ1" t="s">
        <v>13616</v>
      </c>
      <c r="ILK1" t="s">
        <v>13617</v>
      </c>
      <c r="ILL1" t="s">
        <v>13618</v>
      </c>
      <c r="ILM1" t="s">
        <v>13619</v>
      </c>
      <c r="ILN1" t="s">
        <v>13620</v>
      </c>
      <c r="ILO1" t="s">
        <v>13621</v>
      </c>
      <c r="ILP1" t="s">
        <v>13622</v>
      </c>
      <c r="ILQ1" t="s">
        <v>13623</v>
      </c>
      <c r="ILR1" t="s">
        <v>13624</v>
      </c>
      <c r="ILS1" t="s">
        <v>13625</v>
      </c>
      <c r="ILT1" t="s">
        <v>13626</v>
      </c>
      <c r="ILU1" t="s">
        <v>13627</v>
      </c>
      <c r="ILV1" t="s">
        <v>13628</v>
      </c>
      <c r="ILW1" t="s">
        <v>13629</v>
      </c>
      <c r="ILX1" t="s">
        <v>13630</v>
      </c>
      <c r="ILY1" t="s">
        <v>13631</v>
      </c>
      <c r="ILZ1" t="s">
        <v>13632</v>
      </c>
      <c r="IMA1" t="s">
        <v>13633</v>
      </c>
      <c r="IMB1" t="s">
        <v>13634</v>
      </c>
      <c r="IMC1" t="s">
        <v>13635</v>
      </c>
      <c r="IMD1" t="s">
        <v>13636</v>
      </c>
      <c r="IME1" t="s">
        <v>13637</v>
      </c>
      <c r="IMF1" t="s">
        <v>13638</v>
      </c>
      <c r="IMG1" t="s">
        <v>13639</v>
      </c>
      <c r="IMH1" t="s">
        <v>13640</v>
      </c>
      <c r="IMI1" t="s">
        <v>13641</v>
      </c>
      <c r="IMJ1" t="s">
        <v>13642</v>
      </c>
      <c r="IMK1" t="s">
        <v>13643</v>
      </c>
      <c r="IML1" t="s">
        <v>13644</v>
      </c>
      <c r="IMM1" t="s">
        <v>13645</v>
      </c>
      <c r="IMN1" t="s">
        <v>13646</v>
      </c>
      <c r="IMO1" t="s">
        <v>13647</v>
      </c>
      <c r="IMP1" t="s">
        <v>13648</v>
      </c>
      <c r="IMQ1" t="s">
        <v>13649</v>
      </c>
      <c r="IMR1" t="s">
        <v>13650</v>
      </c>
      <c r="IMS1" t="s">
        <v>13651</v>
      </c>
      <c r="IMT1" t="s">
        <v>13652</v>
      </c>
      <c r="IMU1" t="s">
        <v>13653</v>
      </c>
      <c r="IMV1" t="s">
        <v>13654</v>
      </c>
      <c r="IMW1" t="s">
        <v>13655</v>
      </c>
      <c r="IMX1" t="s">
        <v>13656</v>
      </c>
      <c r="IMY1" t="s">
        <v>13657</v>
      </c>
      <c r="IMZ1" t="s">
        <v>13658</v>
      </c>
      <c r="INA1" t="s">
        <v>13659</v>
      </c>
      <c r="INB1" t="s">
        <v>13660</v>
      </c>
      <c r="INC1" t="s">
        <v>13661</v>
      </c>
      <c r="IND1" t="s">
        <v>13662</v>
      </c>
      <c r="INE1" t="s">
        <v>13663</v>
      </c>
      <c r="INF1" t="s">
        <v>13664</v>
      </c>
      <c r="ING1" t="s">
        <v>13665</v>
      </c>
      <c r="INH1" t="s">
        <v>13666</v>
      </c>
      <c r="INI1" t="s">
        <v>13667</v>
      </c>
      <c r="INJ1" t="s">
        <v>13668</v>
      </c>
      <c r="INK1" t="s">
        <v>13669</v>
      </c>
      <c r="INL1" t="s">
        <v>13670</v>
      </c>
      <c r="INM1" t="s">
        <v>13671</v>
      </c>
      <c r="INN1" t="s">
        <v>13672</v>
      </c>
      <c r="INO1" t="s">
        <v>13673</v>
      </c>
      <c r="INP1" t="s">
        <v>13674</v>
      </c>
      <c r="INQ1" t="s">
        <v>13675</v>
      </c>
      <c r="INR1" t="s">
        <v>13676</v>
      </c>
      <c r="INS1" t="s">
        <v>13677</v>
      </c>
      <c r="INT1" t="s">
        <v>13678</v>
      </c>
      <c r="INU1" t="s">
        <v>13679</v>
      </c>
      <c r="INV1" t="s">
        <v>13680</v>
      </c>
      <c r="INW1" t="s">
        <v>13681</v>
      </c>
      <c r="INX1" t="s">
        <v>13682</v>
      </c>
      <c r="INY1" t="s">
        <v>13683</v>
      </c>
      <c r="INZ1" t="s">
        <v>13684</v>
      </c>
      <c r="IOA1" t="s">
        <v>13685</v>
      </c>
      <c r="IOB1" t="s">
        <v>13686</v>
      </c>
      <c r="IOC1" t="s">
        <v>13687</v>
      </c>
      <c r="IOD1" t="s">
        <v>13688</v>
      </c>
      <c r="IOE1" t="s">
        <v>13689</v>
      </c>
      <c r="IOF1" t="s">
        <v>13690</v>
      </c>
      <c r="IOG1" t="s">
        <v>13691</v>
      </c>
      <c r="IOH1" t="s">
        <v>13692</v>
      </c>
      <c r="IOI1" t="s">
        <v>13693</v>
      </c>
      <c r="IOJ1" t="s">
        <v>13694</v>
      </c>
      <c r="IOK1" t="s">
        <v>13695</v>
      </c>
      <c r="IOL1" t="s">
        <v>13696</v>
      </c>
      <c r="IOM1" t="s">
        <v>13697</v>
      </c>
      <c r="ION1" t="s">
        <v>13698</v>
      </c>
      <c r="IOO1" t="s">
        <v>13699</v>
      </c>
      <c r="IOP1" t="s">
        <v>13700</v>
      </c>
      <c r="IOQ1" t="s">
        <v>13701</v>
      </c>
      <c r="IOR1" t="s">
        <v>13702</v>
      </c>
      <c r="IOS1" t="s">
        <v>13703</v>
      </c>
      <c r="IOT1" t="s">
        <v>13704</v>
      </c>
      <c r="IOU1" t="s">
        <v>13705</v>
      </c>
      <c r="IOV1" t="s">
        <v>13706</v>
      </c>
      <c r="IOW1" t="s">
        <v>13707</v>
      </c>
      <c r="IOX1" t="s">
        <v>13708</v>
      </c>
      <c r="IOY1" t="s">
        <v>13709</v>
      </c>
      <c r="IOZ1" t="s">
        <v>13710</v>
      </c>
      <c r="IPA1" t="s">
        <v>13711</v>
      </c>
      <c r="IPB1" t="s">
        <v>13712</v>
      </c>
      <c r="IPC1" t="s">
        <v>13713</v>
      </c>
      <c r="IPD1" t="s">
        <v>13714</v>
      </c>
      <c r="IPE1" t="s">
        <v>13715</v>
      </c>
      <c r="IPF1" t="s">
        <v>13716</v>
      </c>
      <c r="IPG1" t="s">
        <v>13717</v>
      </c>
      <c r="IPH1" t="s">
        <v>13718</v>
      </c>
      <c r="IPI1" t="s">
        <v>13719</v>
      </c>
      <c r="IPJ1" t="s">
        <v>13720</v>
      </c>
      <c r="IPK1" t="s">
        <v>13721</v>
      </c>
      <c r="IPL1" t="s">
        <v>13722</v>
      </c>
      <c r="IPM1" t="s">
        <v>13723</v>
      </c>
      <c r="IPN1" t="s">
        <v>13724</v>
      </c>
      <c r="IPO1" t="s">
        <v>13725</v>
      </c>
      <c r="IPP1" t="s">
        <v>13726</v>
      </c>
      <c r="IPQ1" t="s">
        <v>13727</v>
      </c>
      <c r="IPR1" t="s">
        <v>13728</v>
      </c>
      <c r="IPS1" t="s">
        <v>13729</v>
      </c>
      <c r="IPT1" t="s">
        <v>13730</v>
      </c>
      <c r="IPU1" t="s">
        <v>13731</v>
      </c>
      <c r="IPV1" t="s">
        <v>13732</v>
      </c>
      <c r="IPW1" t="s">
        <v>13733</v>
      </c>
      <c r="IPX1" t="s">
        <v>13734</v>
      </c>
      <c r="IPY1" t="s">
        <v>13735</v>
      </c>
      <c r="IPZ1" t="s">
        <v>13736</v>
      </c>
      <c r="IQA1" t="s">
        <v>13737</v>
      </c>
      <c r="IQB1" t="s">
        <v>13738</v>
      </c>
      <c r="IQC1" t="s">
        <v>13739</v>
      </c>
      <c r="IQD1" t="s">
        <v>13740</v>
      </c>
      <c r="IQE1" t="s">
        <v>13741</v>
      </c>
      <c r="IQF1" t="s">
        <v>13742</v>
      </c>
      <c r="IQG1" t="s">
        <v>13743</v>
      </c>
      <c r="IQH1" t="s">
        <v>13744</v>
      </c>
      <c r="IQI1" t="s">
        <v>13745</v>
      </c>
      <c r="IQJ1" t="s">
        <v>13746</v>
      </c>
      <c r="IQK1" t="s">
        <v>13747</v>
      </c>
      <c r="IQL1" t="s">
        <v>13748</v>
      </c>
      <c r="IQM1" t="s">
        <v>13749</v>
      </c>
      <c r="IQN1" t="s">
        <v>13750</v>
      </c>
      <c r="IQO1" t="s">
        <v>13751</v>
      </c>
      <c r="IQP1" t="s">
        <v>13752</v>
      </c>
      <c r="IQQ1" t="s">
        <v>13753</v>
      </c>
      <c r="IQR1" t="s">
        <v>13754</v>
      </c>
      <c r="IQS1" t="s">
        <v>13755</v>
      </c>
      <c r="IQT1" t="s">
        <v>13756</v>
      </c>
      <c r="IQU1" t="s">
        <v>13757</v>
      </c>
      <c r="IQV1" t="s">
        <v>13758</v>
      </c>
      <c r="IQW1" t="s">
        <v>13759</v>
      </c>
      <c r="IQX1" t="s">
        <v>13760</v>
      </c>
      <c r="IQY1" t="s">
        <v>13761</v>
      </c>
      <c r="IQZ1" t="s">
        <v>13762</v>
      </c>
      <c r="IRA1" t="s">
        <v>13763</v>
      </c>
      <c r="IRB1" t="s">
        <v>13764</v>
      </c>
      <c r="IRC1" t="s">
        <v>13765</v>
      </c>
      <c r="IRD1" t="s">
        <v>13766</v>
      </c>
      <c r="IRE1" t="s">
        <v>13767</v>
      </c>
      <c r="IRF1" t="s">
        <v>13768</v>
      </c>
      <c r="IRG1" t="s">
        <v>13769</v>
      </c>
      <c r="IRH1" t="s">
        <v>13770</v>
      </c>
      <c r="IRI1" t="s">
        <v>13771</v>
      </c>
      <c r="IRJ1" t="s">
        <v>13772</v>
      </c>
      <c r="IRK1" t="s">
        <v>13773</v>
      </c>
      <c r="IRL1" t="s">
        <v>13774</v>
      </c>
      <c r="IRM1" t="s">
        <v>13775</v>
      </c>
      <c r="IRN1" t="s">
        <v>13776</v>
      </c>
      <c r="IRO1" t="s">
        <v>13777</v>
      </c>
      <c r="IRP1" t="s">
        <v>13778</v>
      </c>
      <c r="IRQ1" t="s">
        <v>13779</v>
      </c>
      <c r="IRR1" t="s">
        <v>13780</v>
      </c>
      <c r="IRS1" t="s">
        <v>13781</v>
      </c>
      <c r="IRT1" t="s">
        <v>13782</v>
      </c>
      <c r="IRU1" t="s">
        <v>13783</v>
      </c>
      <c r="IRV1" t="s">
        <v>13784</v>
      </c>
      <c r="IRW1" t="s">
        <v>13785</v>
      </c>
      <c r="IRX1" t="s">
        <v>13786</v>
      </c>
      <c r="IRY1" t="s">
        <v>13787</v>
      </c>
      <c r="IRZ1" t="s">
        <v>13788</v>
      </c>
      <c r="ISA1" t="s">
        <v>13789</v>
      </c>
      <c r="ISB1" t="s">
        <v>13790</v>
      </c>
      <c r="ISC1" t="s">
        <v>13791</v>
      </c>
      <c r="ISD1" t="s">
        <v>13792</v>
      </c>
      <c r="ISE1" t="s">
        <v>13793</v>
      </c>
      <c r="ISF1" t="s">
        <v>13794</v>
      </c>
      <c r="ISG1" t="s">
        <v>13795</v>
      </c>
      <c r="ISH1" t="s">
        <v>13796</v>
      </c>
      <c r="ISI1" t="s">
        <v>13797</v>
      </c>
      <c r="ISJ1" t="s">
        <v>13798</v>
      </c>
      <c r="ISK1" t="s">
        <v>13799</v>
      </c>
      <c r="ISL1" t="s">
        <v>13800</v>
      </c>
      <c r="ISM1" t="s">
        <v>13801</v>
      </c>
      <c r="ISN1" t="s">
        <v>13802</v>
      </c>
      <c r="ISO1" t="s">
        <v>13803</v>
      </c>
      <c r="ISP1" t="s">
        <v>13804</v>
      </c>
      <c r="ISQ1" t="s">
        <v>13805</v>
      </c>
      <c r="ISR1" t="s">
        <v>13806</v>
      </c>
      <c r="ISS1" t="s">
        <v>13807</v>
      </c>
      <c r="IST1" t="s">
        <v>13808</v>
      </c>
      <c r="ISU1" t="s">
        <v>13809</v>
      </c>
      <c r="ISV1" t="s">
        <v>13810</v>
      </c>
      <c r="ISW1" t="s">
        <v>13811</v>
      </c>
      <c r="ISX1" t="s">
        <v>13812</v>
      </c>
      <c r="ISY1" t="s">
        <v>13813</v>
      </c>
      <c r="ISZ1" t="s">
        <v>13814</v>
      </c>
      <c r="ITA1" t="s">
        <v>13815</v>
      </c>
      <c r="ITB1" t="s">
        <v>13816</v>
      </c>
      <c r="ITC1" t="s">
        <v>13817</v>
      </c>
      <c r="ITD1" t="s">
        <v>13818</v>
      </c>
      <c r="ITE1" t="s">
        <v>13819</v>
      </c>
      <c r="ITF1" t="s">
        <v>13820</v>
      </c>
      <c r="ITG1" t="s">
        <v>13821</v>
      </c>
      <c r="ITH1" t="s">
        <v>13822</v>
      </c>
      <c r="ITI1" t="s">
        <v>13823</v>
      </c>
      <c r="ITJ1" t="s">
        <v>13824</v>
      </c>
      <c r="ITK1" t="s">
        <v>13825</v>
      </c>
      <c r="ITL1" t="s">
        <v>13826</v>
      </c>
      <c r="ITM1" t="s">
        <v>13827</v>
      </c>
      <c r="ITN1" t="s">
        <v>13828</v>
      </c>
      <c r="ITO1" t="s">
        <v>13829</v>
      </c>
      <c r="ITP1" t="s">
        <v>13830</v>
      </c>
      <c r="ITQ1" t="s">
        <v>13831</v>
      </c>
      <c r="ITR1" t="s">
        <v>13832</v>
      </c>
      <c r="ITS1" t="s">
        <v>13833</v>
      </c>
      <c r="ITT1" t="s">
        <v>13834</v>
      </c>
      <c r="ITU1" t="s">
        <v>13835</v>
      </c>
      <c r="ITV1" t="s">
        <v>13836</v>
      </c>
      <c r="ITW1" t="s">
        <v>13837</v>
      </c>
      <c r="ITX1" t="s">
        <v>13838</v>
      </c>
      <c r="ITY1" t="s">
        <v>13839</v>
      </c>
      <c r="ITZ1" t="s">
        <v>13840</v>
      </c>
      <c r="IUA1" t="s">
        <v>13841</v>
      </c>
      <c r="IUB1" t="s">
        <v>13842</v>
      </c>
      <c r="IUC1" t="s">
        <v>13843</v>
      </c>
      <c r="IUD1" t="s">
        <v>13844</v>
      </c>
      <c r="IUE1" t="s">
        <v>13845</v>
      </c>
      <c r="IUF1" t="s">
        <v>13846</v>
      </c>
      <c r="IUG1" t="s">
        <v>13847</v>
      </c>
      <c r="IUH1" t="s">
        <v>13848</v>
      </c>
      <c r="IUI1" t="s">
        <v>13849</v>
      </c>
      <c r="IUJ1" t="s">
        <v>13850</v>
      </c>
      <c r="IUK1" t="s">
        <v>13851</v>
      </c>
      <c r="IUL1" t="s">
        <v>13852</v>
      </c>
      <c r="IUM1" t="s">
        <v>13853</v>
      </c>
      <c r="IUN1" t="s">
        <v>13854</v>
      </c>
      <c r="IUO1" t="s">
        <v>13855</v>
      </c>
      <c r="IUP1" t="s">
        <v>13856</v>
      </c>
      <c r="IUQ1" t="s">
        <v>13857</v>
      </c>
      <c r="IUR1" t="s">
        <v>13858</v>
      </c>
      <c r="IUS1" t="s">
        <v>13859</v>
      </c>
      <c r="IUT1" t="s">
        <v>13860</v>
      </c>
      <c r="IUU1" t="s">
        <v>13861</v>
      </c>
      <c r="IUV1" t="s">
        <v>13862</v>
      </c>
      <c r="IUW1" t="s">
        <v>13863</v>
      </c>
      <c r="IUX1" t="s">
        <v>13864</v>
      </c>
      <c r="IUY1" t="s">
        <v>13865</v>
      </c>
      <c r="IUZ1" t="s">
        <v>13866</v>
      </c>
      <c r="IVA1" t="s">
        <v>13867</v>
      </c>
      <c r="IVB1" t="s">
        <v>13868</v>
      </c>
      <c r="IVC1" t="s">
        <v>13869</v>
      </c>
      <c r="IVD1" t="s">
        <v>13870</v>
      </c>
      <c r="IVE1" t="s">
        <v>13871</v>
      </c>
      <c r="IVF1" t="s">
        <v>13872</v>
      </c>
      <c r="IVG1" t="s">
        <v>13873</v>
      </c>
      <c r="IVH1" t="s">
        <v>13874</v>
      </c>
      <c r="IVI1" t="s">
        <v>13875</v>
      </c>
      <c r="IVJ1" t="s">
        <v>13876</v>
      </c>
      <c r="IVK1" t="s">
        <v>13877</v>
      </c>
      <c r="IVL1" t="s">
        <v>13878</v>
      </c>
      <c r="IVM1" t="s">
        <v>13879</v>
      </c>
      <c r="IVN1" t="s">
        <v>13880</v>
      </c>
      <c r="IVO1" t="s">
        <v>13881</v>
      </c>
      <c r="IVP1" t="s">
        <v>13882</v>
      </c>
      <c r="IVQ1" t="s">
        <v>13883</v>
      </c>
      <c r="IVR1" t="s">
        <v>13884</v>
      </c>
      <c r="IVS1" t="s">
        <v>13885</v>
      </c>
      <c r="IVT1" t="s">
        <v>13886</v>
      </c>
      <c r="IVU1" t="s">
        <v>13887</v>
      </c>
      <c r="IVV1" t="s">
        <v>13888</v>
      </c>
      <c r="IVW1" t="s">
        <v>13889</v>
      </c>
      <c r="IVX1" t="s">
        <v>13890</v>
      </c>
      <c r="IVY1" t="s">
        <v>13891</v>
      </c>
      <c r="IVZ1" t="s">
        <v>13892</v>
      </c>
      <c r="IWA1" t="s">
        <v>13893</v>
      </c>
      <c r="IWB1" t="s">
        <v>13894</v>
      </c>
      <c r="IWC1" t="s">
        <v>13895</v>
      </c>
      <c r="IWD1" t="s">
        <v>13896</v>
      </c>
      <c r="IWE1" t="s">
        <v>13897</v>
      </c>
      <c r="IWF1" t="s">
        <v>13898</v>
      </c>
      <c r="IWG1" t="s">
        <v>13899</v>
      </c>
      <c r="IWH1" t="s">
        <v>13900</v>
      </c>
      <c r="IWI1" t="s">
        <v>13901</v>
      </c>
      <c r="IWJ1" t="s">
        <v>13902</v>
      </c>
      <c r="IWK1" t="s">
        <v>13903</v>
      </c>
      <c r="IWL1" t="s">
        <v>13904</v>
      </c>
      <c r="IWM1" t="s">
        <v>13905</v>
      </c>
      <c r="IWN1" t="s">
        <v>13906</v>
      </c>
      <c r="IWO1" t="s">
        <v>13907</v>
      </c>
      <c r="IWP1" t="s">
        <v>13908</v>
      </c>
      <c r="IWQ1" t="s">
        <v>13909</v>
      </c>
      <c r="IWR1" t="s">
        <v>13910</v>
      </c>
      <c r="IWS1" t="s">
        <v>13911</v>
      </c>
      <c r="IWT1" t="s">
        <v>13912</v>
      </c>
      <c r="IWU1" t="s">
        <v>13913</v>
      </c>
      <c r="IWV1" t="s">
        <v>13914</v>
      </c>
      <c r="IWW1" t="s">
        <v>13915</v>
      </c>
      <c r="IWX1" t="s">
        <v>13916</v>
      </c>
      <c r="IWY1" t="s">
        <v>13917</v>
      </c>
      <c r="IWZ1" t="s">
        <v>13918</v>
      </c>
      <c r="IXA1" t="s">
        <v>13919</v>
      </c>
      <c r="IXB1" t="s">
        <v>13920</v>
      </c>
      <c r="IXC1" t="s">
        <v>13921</v>
      </c>
      <c r="IXD1" t="s">
        <v>13922</v>
      </c>
      <c r="IXE1" t="s">
        <v>13923</v>
      </c>
      <c r="IXF1" t="s">
        <v>13924</v>
      </c>
      <c r="IXG1" t="s">
        <v>13925</v>
      </c>
      <c r="IXH1" t="s">
        <v>13926</v>
      </c>
      <c r="IXI1" t="s">
        <v>13927</v>
      </c>
      <c r="IXJ1" t="s">
        <v>13928</v>
      </c>
      <c r="IXK1" t="s">
        <v>13929</v>
      </c>
      <c r="IXL1" t="s">
        <v>13930</v>
      </c>
      <c r="IXM1" t="s">
        <v>13931</v>
      </c>
      <c r="IXN1" t="s">
        <v>13932</v>
      </c>
      <c r="IXO1" t="s">
        <v>13933</v>
      </c>
      <c r="IXP1" t="s">
        <v>13934</v>
      </c>
      <c r="IXQ1" t="s">
        <v>13935</v>
      </c>
      <c r="IXR1" t="s">
        <v>13936</v>
      </c>
      <c r="IXS1" t="s">
        <v>13937</v>
      </c>
      <c r="IXT1" t="s">
        <v>13938</v>
      </c>
      <c r="IXU1" t="s">
        <v>13939</v>
      </c>
      <c r="IXV1" t="s">
        <v>13940</v>
      </c>
      <c r="IXW1" t="s">
        <v>13941</v>
      </c>
      <c r="IXX1" t="s">
        <v>13942</v>
      </c>
      <c r="IXY1" t="s">
        <v>13943</v>
      </c>
      <c r="IXZ1" t="s">
        <v>13944</v>
      </c>
      <c r="IYA1" t="s">
        <v>13945</v>
      </c>
      <c r="IYB1" t="s">
        <v>13946</v>
      </c>
      <c r="IYC1" t="s">
        <v>13947</v>
      </c>
      <c r="IYD1" t="s">
        <v>13948</v>
      </c>
      <c r="IYE1" t="s">
        <v>13949</v>
      </c>
      <c r="IYF1" t="s">
        <v>13950</v>
      </c>
      <c r="IYG1" t="s">
        <v>13951</v>
      </c>
      <c r="IYH1" t="s">
        <v>13952</v>
      </c>
      <c r="IYI1" t="s">
        <v>13953</v>
      </c>
      <c r="IYJ1" t="s">
        <v>13954</v>
      </c>
      <c r="IYK1" t="s">
        <v>13955</v>
      </c>
      <c r="IYL1" t="s">
        <v>13956</v>
      </c>
      <c r="IYM1" t="s">
        <v>13957</v>
      </c>
      <c r="IYN1" t="s">
        <v>13958</v>
      </c>
      <c r="IYO1" t="s">
        <v>13959</v>
      </c>
      <c r="IYP1" t="s">
        <v>13960</v>
      </c>
      <c r="IYQ1" t="s">
        <v>13961</v>
      </c>
      <c r="IYR1" t="s">
        <v>13962</v>
      </c>
      <c r="IYS1" t="s">
        <v>13963</v>
      </c>
      <c r="IYT1" t="s">
        <v>13964</v>
      </c>
      <c r="IYU1" t="s">
        <v>13965</v>
      </c>
      <c r="IYV1" t="s">
        <v>13966</v>
      </c>
      <c r="IYW1" t="s">
        <v>13967</v>
      </c>
      <c r="IYX1" t="s">
        <v>13968</v>
      </c>
      <c r="IYY1" t="s">
        <v>13969</v>
      </c>
      <c r="IYZ1" t="s">
        <v>13970</v>
      </c>
      <c r="IZA1" t="s">
        <v>13971</v>
      </c>
      <c r="IZB1" t="s">
        <v>13972</v>
      </c>
      <c r="IZC1" t="s">
        <v>13973</v>
      </c>
      <c r="IZD1" t="s">
        <v>13974</v>
      </c>
      <c r="IZE1" t="s">
        <v>13975</v>
      </c>
      <c r="IZF1" t="s">
        <v>13976</v>
      </c>
      <c r="IZG1" t="s">
        <v>13977</v>
      </c>
      <c r="IZH1" t="s">
        <v>13978</v>
      </c>
      <c r="IZI1" t="s">
        <v>13979</v>
      </c>
      <c r="IZJ1" t="s">
        <v>13980</v>
      </c>
      <c r="IZK1" t="s">
        <v>13981</v>
      </c>
      <c r="IZL1" t="s">
        <v>13982</v>
      </c>
      <c r="IZM1" t="s">
        <v>13983</v>
      </c>
      <c r="IZN1" t="s">
        <v>13984</v>
      </c>
      <c r="IZO1" t="s">
        <v>13985</v>
      </c>
      <c r="IZP1" t="s">
        <v>13986</v>
      </c>
      <c r="IZQ1" t="s">
        <v>13987</v>
      </c>
      <c r="IZR1" t="s">
        <v>13988</v>
      </c>
      <c r="IZS1" t="s">
        <v>13989</v>
      </c>
      <c r="IZT1" t="s">
        <v>13990</v>
      </c>
      <c r="IZU1" t="s">
        <v>13991</v>
      </c>
      <c r="IZV1" t="s">
        <v>13992</v>
      </c>
      <c r="IZW1" t="s">
        <v>13993</v>
      </c>
      <c r="IZX1" t="s">
        <v>13994</v>
      </c>
      <c r="IZY1" t="s">
        <v>13995</v>
      </c>
      <c r="IZZ1" t="s">
        <v>13996</v>
      </c>
      <c r="JAA1" t="s">
        <v>13997</v>
      </c>
      <c r="JAB1" t="s">
        <v>13998</v>
      </c>
      <c r="JAC1" t="s">
        <v>13999</v>
      </c>
      <c r="JAD1" t="s">
        <v>14000</v>
      </c>
      <c r="JAE1" t="s">
        <v>14001</v>
      </c>
      <c r="JAF1" t="s">
        <v>14002</v>
      </c>
      <c r="JAG1" t="s">
        <v>14003</v>
      </c>
      <c r="JAH1" t="s">
        <v>14004</v>
      </c>
      <c r="JAI1" t="s">
        <v>14005</v>
      </c>
      <c r="JAJ1" t="s">
        <v>14006</v>
      </c>
      <c r="JAK1" t="s">
        <v>14007</v>
      </c>
      <c r="JAL1" t="s">
        <v>14008</v>
      </c>
      <c r="JAM1" t="s">
        <v>14009</v>
      </c>
      <c r="JAN1" t="s">
        <v>14010</v>
      </c>
      <c r="JAO1" t="s">
        <v>14011</v>
      </c>
      <c r="JAP1" t="s">
        <v>14012</v>
      </c>
      <c r="JAQ1" t="s">
        <v>14013</v>
      </c>
      <c r="JAR1" t="s">
        <v>14014</v>
      </c>
      <c r="JAS1" t="s">
        <v>14015</v>
      </c>
      <c r="JAT1" t="s">
        <v>14016</v>
      </c>
      <c r="JAU1" t="s">
        <v>14017</v>
      </c>
      <c r="JAV1" t="s">
        <v>14018</v>
      </c>
      <c r="JAW1" t="s">
        <v>14019</v>
      </c>
      <c r="JAX1" t="s">
        <v>14020</v>
      </c>
      <c r="JAY1" t="s">
        <v>14021</v>
      </c>
      <c r="JAZ1" t="s">
        <v>14022</v>
      </c>
      <c r="JBA1" t="s">
        <v>14023</v>
      </c>
      <c r="JBB1" t="s">
        <v>14024</v>
      </c>
      <c r="JBC1" t="s">
        <v>14025</v>
      </c>
      <c r="JBD1" t="s">
        <v>14026</v>
      </c>
      <c r="JBE1" t="s">
        <v>14027</v>
      </c>
      <c r="JBF1" t="s">
        <v>14028</v>
      </c>
      <c r="JBG1" t="s">
        <v>14029</v>
      </c>
      <c r="JBH1" t="s">
        <v>14030</v>
      </c>
      <c r="JBI1" t="s">
        <v>14031</v>
      </c>
      <c r="JBJ1" t="s">
        <v>14032</v>
      </c>
      <c r="JBK1" t="s">
        <v>14033</v>
      </c>
      <c r="JBL1" t="s">
        <v>14034</v>
      </c>
      <c r="JBM1" t="s">
        <v>14035</v>
      </c>
      <c r="JBN1" t="s">
        <v>14036</v>
      </c>
      <c r="JBO1" t="s">
        <v>14037</v>
      </c>
      <c r="JBP1" t="s">
        <v>14038</v>
      </c>
      <c r="JBQ1" t="s">
        <v>14039</v>
      </c>
      <c r="JBR1" t="s">
        <v>14040</v>
      </c>
      <c r="JBS1" t="s">
        <v>14041</v>
      </c>
      <c r="JBT1" t="s">
        <v>14042</v>
      </c>
      <c r="JBU1" t="s">
        <v>14043</v>
      </c>
      <c r="JBV1" t="s">
        <v>14044</v>
      </c>
      <c r="JBW1" t="s">
        <v>14045</v>
      </c>
      <c r="JBX1" t="s">
        <v>14046</v>
      </c>
      <c r="JBY1" t="s">
        <v>14047</v>
      </c>
      <c r="JBZ1" t="s">
        <v>14048</v>
      </c>
      <c r="JCA1" t="s">
        <v>14049</v>
      </c>
      <c r="JCB1" t="s">
        <v>14050</v>
      </c>
      <c r="JCC1" t="s">
        <v>14051</v>
      </c>
      <c r="JCD1" t="s">
        <v>14052</v>
      </c>
      <c r="JCE1" t="s">
        <v>14053</v>
      </c>
      <c r="JCF1" t="s">
        <v>14054</v>
      </c>
      <c r="JCG1" t="s">
        <v>14055</v>
      </c>
      <c r="JCH1" t="s">
        <v>14056</v>
      </c>
      <c r="JCI1" t="s">
        <v>14057</v>
      </c>
      <c r="JCJ1" t="s">
        <v>14058</v>
      </c>
      <c r="JCK1" t="s">
        <v>14059</v>
      </c>
      <c r="JCL1" t="s">
        <v>14060</v>
      </c>
      <c r="JCM1" t="s">
        <v>14061</v>
      </c>
      <c r="JCN1" t="s">
        <v>14062</v>
      </c>
      <c r="JCO1" t="s">
        <v>14063</v>
      </c>
      <c r="JCP1" t="s">
        <v>14064</v>
      </c>
      <c r="JCQ1" t="s">
        <v>14065</v>
      </c>
      <c r="JCR1" t="s">
        <v>14066</v>
      </c>
      <c r="JCS1" t="s">
        <v>14067</v>
      </c>
      <c r="JCT1" t="s">
        <v>14068</v>
      </c>
      <c r="JCU1" t="s">
        <v>14069</v>
      </c>
      <c r="JCV1" t="s">
        <v>14070</v>
      </c>
      <c r="JCW1" t="s">
        <v>14071</v>
      </c>
      <c r="JCX1" t="s">
        <v>14072</v>
      </c>
      <c r="JCY1" t="s">
        <v>14073</v>
      </c>
      <c r="JCZ1" t="s">
        <v>14074</v>
      </c>
      <c r="JDA1" t="s">
        <v>14075</v>
      </c>
      <c r="JDB1" t="s">
        <v>14076</v>
      </c>
      <c r="JDC1" t="s">
        <v>14077</v>
      </c>
      <c r="JDD1" t="s">
        <v>14078</v>
      </c>
      <c r="JDE1" t="s">
        <v>14079</v>
      </c>
      <c r="JDF1" t="s">
        <v>14080</v>
      </c>
      <c r="JDG1" t="s">
        <v>14081</v>
      </c>
      <c r="JDH1" t="s">
        <v>14082</v>
      </c>
      <c r="JDI1" t="s">
        <v>14083</v>
      </c>
      <c r="JDJ1" t="s">
        <v>14084</v>
      </c>
      <c r="JDK1" t="s">
        <v>14085</v>
      </c>
      <c r="JDL1" t="s">
        <v>14086</v>
      </c>
      <c r="JDM1" t="s">
        <v>14087</v>
      </c>
      <c r="JDN1" t="s">
        <v>14088</v>
      </c>
      <c r="JDO1" t="s">
        <v>14089</v>
      </c>
      <c r="JDP1" t="s">
        <v>14090</v>
      </c>
      <c r="JDQ1" t="s">
        <v>14091</v>
      </c>
      <c r="JDR1" t="s">
        <v>14092</v>
      </c>
      <c r="JDS1" t="s">
        <v>14093</v>
      </c>
      <c r="JDT1" t="s">
        <v>14094</v>
      </c>
      <c r="JDU1" t="s">
        <v>14095</v>
      </c>
      <c r="JDV1" t="s">
        <v>14096</v>
      </c>
      <c r="JDW1" t="s">
        <v>14097</v>
      </c>
      <c r="JDX1" t="s">
        <v>14098</v>
      </c>
      <c r="JDY1" t="s">
        <v>14099</v>
      </c>
      <c r="JDZ1" t="s">
        <v>14100</v>
      </c>
      <c r="JEA1" t="s">
        <v>14101</v>
      </c>
      <c r="JEB1" t="s">
        <v>14102</v>
      </c>
      <c r="JEC1" t="s">
        <v>14103</v>
      </c>
      <c r="JED1" t="s">
        <v>14104</v>
      </c>
      <c r="JEE1" t="s">
        <v>14105</v>
      </c>
      <c r="JEF1" t="s">
        <v>14106</v>
      </c>
      <c r="JEG1" t="s">
        <v>14107</v>
      </c>
      <c r="JEH1" t="s">
        <v>14108</v>
      </c>
      <c r="JEI1" t="s">
        <v>14109</v>
      </c>
      <c r="JEJ1" t="s">
        <v>14110</v>
      </c>
      <c r="JEK1" t="s">
        <v>14111</v>
      </c>
      <c r="JEL1" t="s">
        <v>14112</v>
      </c>
      <c r="JEM1" t="s">
        <v>14113</v>
      </c>
      <c r="JEN1" t="s">
        <v>14114</v>
      </c>
      <c r="JEO1" t="s">
        <v>14115</v>
      </c>
      <c r="JEP1" t="s">
        <v>14116</v>
      </c>
      <c r="JEQ1" t="s">
        <v>14117</v>
      </c>
      <c r="JER1" t="s">
        <v>14118</v>
      </c>
      <c r="JES1" t="s">
        <v>14119</v>
      </c>
      <c r="JET1" t="s">
        <v>14120</v>
      </c>
      <c r="JEU1" t="s">
        <v>14121</v>
      </c>
      <c r="JEV1" t="s">
        <v>14122</v>
      </c>
      <c r="JEW1" t="s">
        <v>14123</v>
      </c>
      <c r="JEX1" t="s">
        <v>14124</v>
      </c>
      <c r="JEY1" t="s">
        <v>14125</v>
      </c>
      <c r="JEZ1" t="s">
        <v>14126</v>
      </c>
      <c r="JFA1" t="s">
        <v>14127</v>
      </c>
      <c r="JFB1" t="s">
        <v>14128</v>
      </c>
      <c r="JFC1" t="s">
        <v>14129</v>
      </c>
      <c r="JFD1" t="s">
        <v>14130</v>
      </c>
      <c r="JFE1" t="s">
        <v>14131</v>
      </c>
      <c r="JFF1" t="s">
        <v>14132</v>
      </c>
      <c r="JFG1" t="s">
        <v>14133</v>
      </c>
      <c r="JFH1" t="s">
        <v>14134</v>
      </c>
      <c r="JFI1" t="s">
        <v>14135</v>
      </c>
      <c r="JFJ1" t="s">
        <v>14136</v>
      </c>
      <c r="JFK1" t="s">
        <v>14137</v>
      </c>
      <c r="JFL1" t="s">
        <v>14138</v>
      </c>
      <c r="JFM1" t="s">
        <v>14139</v>
      </c>
      <c r="JFN1" t="s">
        <v>14140</v>
      </c>
      <c r="JFO1" t="s">
        <v>14141</v>
      </c>
      <c r="JFP1" t="s">
        <v>14142</v>
      </c>
      <c r="JFQ1" t="s">
        <v>14143</v>
      </c>
      <c r="JFR1" t="s">
        <v>14144</v>
      </c>
      <c r="JFS1" t="s">
        <v>14145</v>
      </c>
      <c r="JFT1" t="s">
        <v>14146</v>
      </c>
      <c r="JFU1" t="s">
        <v>14147</v>
      </c>
      <c r="JFV1" t="s">
        <v>14148</v>
      </c>
      <c r="JFW1" t="s">
        <v>14149</v>
      </c>
      <c r="JFX1" t="s">
        <v>14150</v>
      </c>
      <c r="JFY1" t="s">
        <v>14151</v>
      </c>
      <c r="JFZ1" t="s">
        <v>14152</v>
      </c>
      <c r="JGA1" t="s">
        <v>14153</v>
      </c>
      <c r="JGB1" t="s">
        <v>14154</v>
      </c>
      <c r="JGC1" t="s">
        <v>14155</v>
      </c>
      <c r="JGD1" t="s">
        <v>14156</v>
      </c>
      <c r="JGE1" t="s">
        <v>14157</v>
      </c>
      <c r="JGF1" t="s">
        <v>14158</v>
      </c>
      <c r="JGG1" t="s">
        <v>14159</v>
      </c>
      <c r="JGH1" t="s">
        <v>14160</v>
      </c>
      <c r="JGI1" t="s">
        <v>14161</v>
      </c>
      <c r="JGJ1" t="s">
        <v>14162</v>
      </c>
      <c r="JGK1" t="s">
        <v>14163</v>
      </c>
      <c r="JGL1" t="s">
        <v>14164</v>
      </c>
      <c r="JGM1" t="s">
        <v>14165</v>
      </c>
      <c r="JGN1" t="s">
        <v>14166</v>
      </c>
      <c r="JGO1" t="s">
        <v>14167</v>
      </c>
      <c r="JGP1" t="s">
        <v>14168</v>
      </c>
      <c r="JGQ1" t="s">
        <v>14169</v>
      </c>
      <c r="JGR1" t="s">
        <v>14170</v>
      </c>
      <c r="JGS1" t="s">
        <v>14171</v>
      </c>
      <c r="JGT1" t="s">
        <v>14172</v>
      </c>
      <c r="JGU1" t="s">
        <v>14173</v>
      </c>
      <c r="JGV1" t="s">
        <v>14174</v>
      </c>
      <c r="JGW1" t="s">
        <v>14175</v>
      </c>
      <c r="JGX1" t="s">
        <v>14176</v>
      </c>
      <c r="JGY1" t="s">
        <v>14177</v>
      </c>
      <c r="JGZ1" t="s">
        <v>14178</v>
      </c>
      <c r="JHA1" t="s">
        <v>14179</v>
      </c>
      <c r="JHB1" t="s">
        <v>14180</v>
      </c>
      <c r="JHC1" t="s">
        <v>14181</v>
      </c>
      <c r="JHD1" t="s">
        <v>14182</v>
      </c>
      <c r="JHE1" t="s">
        <v>14183</v>
      </c>
      <c r="JHF1" t="s">
        <v>14184</v>
      </c>
      <c r="JHG1" t="s">
        <v>14185</v>
      </c>
      <c r="JHH1" t="s">
        <v>14186</v>
      </c>
      <c r="JHI1" t="s">
        <v>14187</v>
      </c>
      <c r="JHJ1" t="s">
        <v>14188</v>
      </c>
      <c r="JHK1" t="s">
        <v>14189</v>
      </c>
      <c r="JHL1" t="s">
        <v>14190</v>
      </c>
      <c r="JHM1" t="s">
        <v>14191</v>
      </c>
      <c r="JHN1" t="s">
        <v>14192</v>
      </c>
      <c r="JHO1" t="s">
        <v>14193</v>
      </c>
      <c r="JHP1" t="s">
        <v>14194</v>
      </c>
      <c r="JHQ1" t="s">
        <v>14195</v>
      </c>
      <c r="JHR1" t="s">
        <v>14196</v>
      </c>
      <c r="JHS1" t="s">
        <v>14197</v>
      </c>
      <c r="JHT1" t="s">
        <v>14198</v>
      </c>
      <c r="JHU1" t="s">
        <v>14199</v>
      </c>
      <c r="JHV1" t="s">
        <v>14200</v>
      </c>
      <c r="JHW1" t="s">
        <v>14201</v>
      </c>
      <c r="JHX1" t="s">
        <v>14202</v>
      </c>
      <c r="JHY1" t="s">
        <v>14203</v>
      </c>
      <c r="JHZ1" t="s">
        <v>14204</v>
      </c>
      <c r="JIA1" t="s">
        <v>14205</v>
      </c>
      <c r="JIB1" t="s">
        <v>14206</v>
      </c>
      <c r="JIC1" t="s">
        <v>14207</v>
      </c>
      <c r="JID1" t="s">
        <v>14208</v>
      </c>
      <c r="JIE1" t="s">
        <v>14209</v>
      </c>
      <c r="JIF1" t="s">
        <v>14210</v>
      </c>
      <c r="JIG1" t="s">
        <v>14211</v>
      </c>
      <c r="JIH1" t="s">
        <v>14212</v>
      </c>
      <c r="JII1" t="s">
        <v>14213</v>
      </c>
      <c r="JIJ1" t="s">
        <v>14214</v>
      </c>
      <c r="JIK1" t="s">
        <v>14215</v>
      </c>
      <c r="JIL1" t="s">
        <v>14216</v>
      </c>
      <c r="JIM1" t="s">
        <v>14217</v>
      </c>
      <c r="JIN1" t="s">
        <v>14218</v>
      </c>
      <c r="JIO1" t="s">
        <v>14219</v>
      </c>
      <c r="JIP1" t="s">
        <v>14220</v>
      </c>
      <c r="JIQ1" t="s">
        <v>14221</v>
      </c>
      <c r="JIR1" t="s">
        <v>14222</v>
      </c>
      <c r="JIS1" t="s">
        <v>14223</v>
      </c>
      <c r="JIT1" t="s">
        <v>14224</v>
      </c>
      <c r="JIU1" t="s">
        <v>14225</v>
      </c>
      <c r="JIV1" t="s">
        <v>14226</v>
      </c>
      <c r="JIW1" t="s">
        <v>14227</v>
      </c>
      <c r="JIX1" t="s">
        <v>14228</v>
      </c>
      <c r="JIY1" t="s">
        <v>14229</v>
      </c>
      <c r="JIZ1" t="s">
        <v>14230</v>
      </c>
      <c r="JJA1" t="s">
        <v>14231</v>
      </c>
      <c r="JJB1" t="s">
        <v>14232</v>
      </c>
      <c r="JJC1" t="s">
        <v>14233</v>
      </c>
      <c r="JJD1" t="s">
        <v>14234</v>
      </c>
      <c r="JJE1" t="s">
        <v>14235</v>
      </c>
      <c r="JJF1" t="s">
        <v>14236</v>
      </c>
      <c r="JJG1" t="s">
        <v>14237</v>
      </c>
      <c r="JJH1" t="s">
        <v>14238</v>
      </c>
      <c r="JJI1" t="s">
        <v>14239</v>
      </c>
      <c r="JJJ1" t="s">
        <v>14240</v>
      </c>
      <c r="JJK1" t="s">
        <v>14241</v>
      </c>
      <c r="JJL1" t="s">
        <v>14242</v>
      </c>
      <c r="JJM1" t="s">
        <v>14243</v>
      </c>
      <c r="JJN1" t="s">
        <v>14244</v>
      </c>
      <c r="JJO1" t="s">
        <v>14245</v>
      </c>
      <c r="JJP1" t="s">
        <v>14246</v>
      </c>
      <c r="JJQ1" t="s">
        <v>14247</v>
      </c>
      <c r="JJR1" t="s">
        <v>14248</v>
      </c>
      <c r="JJS1" t="s">
        <v>14249</v>
      </c>
      <c r="JJT1" t="s">
        <v>14250</v>
      </c>
      <c r="JJU1" t="s">
        <v>14251</v>
      </c>
      <c r="JJV1" t="s">
        <v>14252</v>
      </c>
      <c r="JJW1" t="s">
        <v>14253</v>
      </c>
      <c r="JJX1" t="s">
        <v>14254</v>
      </c>
      <c r="JJY1" t="s">
        <v>14255</v>
      </c>
      <c r="JJZ1" t="s">
        <v>14256</v>
      </c>
      <c r="JKA1" t="s">
        <v>14257</v>
      </c>
      <c r="JKB1" t="s">
        <v>14258</v>
      </c>
      <c r="JKC1" t="s">
        <v>14259</v>
      </c>
      <c r="JKD1" t="s">
        <v>14260</v>
      </c>
      <c r="JKE1" t="s">
        <v>14261</v>
      </c>
      <c r="JKF1" t="s">
        <v>14262</v>
      </c>
      <c r="JKG1" t="s">
        <v>14263</v>
      </c>
      <c r="JKH1" t="s">
        <v>14264</v>
      </c>
      <c r="JKI1" t="s">
        <v>14265</v>
      </c>
      <c r="JKJ1" t="s">
        <v>14266</v>
      </c>
      <c r="JKK1" t="s">
        <v>14267</v>
      </c>
      <c r="JKL1" t="s">
        <v>14268</v>
      </c>
      <c r="JKM1" t="s">
        <v>14269</v>
      </c>
      <c r="JKN1" t="s">
        <v>14270</v>
      </c>
      <c r="JKO1" t="s">
        <v>14271</v>
      </c>
      <c r="JKP1" t="s">
        <v>14272</v>
      </c>
      <c r="JKQ1" t="s">
        <v>14273</v>
      </c>
      <c r="JKR1" t="s">
        <v>14274</v>
      </c>
      <c r="JKS1" t="s">
        <v>14275</v>
      </c>
      <c r="JKT1" t="s">
        <v>14276</v>
      </c>
      <c r="JKU1" t="s">
        <v>14277</v>
      </c>
      <c r="JKV1" t="s">
        <v>14278</v>
      </c>
      <c r="JKW1" t="s">
        <v>14279</v>
      </c>
      <c r="JKX1" t="s">
        <v>14280</v>
      </c>
      <c r="JKY1" t="s">
        <v>14281</v>
      </c>
      <c r="JKZ1" t="s">
        <v>14282</v>
      </c>
      <c r="JLA1" t="s">
        <v>14283</v>
      </c>
      <c r="JLB1" t="s">
        <v>14284</v>
      </c>
      <c r="JLC1" t="s">
        <v>14285</v>
      </c>
      <c r="JLD1" t="s">
        <v>14286</v>
      </c>
      <c r="JLE1" t="s">
        <v>14287</v>
      </c>
      <c r="JLF1" t="s">
        <v>14288</v>
      </c>
      <c r="JLG1" t="s">
        <v>14289</v>
      </c>
      <c r="JLH1" t="s">
        <v>14290</v>
      </c>
      <c r="JLI1" t="s">
        <v>14291</v>
      </c>
      <c r="JLJ1" t="s">
        <v>14292</v>
      </c>
      <c r="JLK1" t="s">
        <v>14293</v>
      </c>
      <c r="JLL1" t="s">
        <v>14294</v>
      </c>
      <c r="JLM1" t="s">
        <v>14295</v>
      </c>
      <c r="JLN1" t="s">
        <v>14296</v>
      </c>
      <c r="JLO1" t="s">
        <v>14297</v>
      </c>
      <c r="JLP1" t="s">
        <v>14298</v>
      </c>
      <c r="JLQ1" t="s">
        <v>14299</v>
      </c>
      <c r="JLR1" t="s">
        <v>14300</v>
      </c>
      <c r="JLS1" t="s">
        <v>14301</v>
      </c>
      <c r="JLT1" t="s">
        <v>14302</v>
      </c>
      <c r="JLU1" t="s">
        <v>14303</v>
      </c>
      <c r="JLV1" t="s">
        <v>14304</v>
      </c>
      <c r="JLW1" t="s">
        <v>14305</v>
      </c>
      <c r="JLX1" t="s">
        <v>14306</v>
      </c>
      <c r="JLY1" t="s">
        <v>14307</v>
      </c>
      <c r="JLZ1" t="s">
        <v>14308</v>
      </c>
      <c r="JMA1" t="s">
        <v>14309</v>
      </c>
      <c r="JMB1" t="s">
        <v>14310</v>
      </c>
      <c r="JMC1" t="s">
        <v>14311</v>
      </c>
      <c r="JMD1" t="s">
        <v>14312</v>
      </c>
      <c r="JME1" t="s">
        <v>14313</v>
      </c>
      <c r="JMF1" t="s">
        <v>14314</v>
      </c>
      <c r="JMG1" t="s">
        <v>14315</v>
      </c>
      <c r="JMH1" t="s">
        <v>14316</v>
      </c>
      <c r="JMI1" t="s">
        <v>14317</v>
      </c>
      <c r="JMJ1" t="s">
        <v>14318</v>
      </c>
      <c r="JMK1" t="s">
        <v>14319</v>
      </c>
      <c r="JML1" t="s">
        <v>14320</v>
      </c>
      <c r="JMM1" t="s">
        <v>14321</v>
      </c>
      <c r="JMN1" t="s">
        <v>14322</v>
      </c>
      <c r="JMO1" t="s">
        <v>14323</v>
      </c>
      <c r="JMP1" t="s">
        <v>14324</v>
      </c>
      <c r="JMQ1" t="s">
        <v>14325</v>
      </c>
      <c r="JMR1" t="s">
        <v>14326</v>
      </c>
      <c r="JMS1" t="s">
        <v>14327</v>
      </c>
      <c r="JMT1" t="s">
        <v>14328</v>
      </c>
      <c r="JMU1" t="s">
        <v>14329</v>
      </c>
      <c r="JMV1" t="s">
        <v>14330</v>
      </c>
      <c r="JMW1" t="s">
        <v>14331</v>
      </c>
      <c r="JMX1" t="s">
        <v>14332</v>
      </c>
      <c r="JMY1" t="s">
        <v>14333</v>
      </c>
      <c r="JMZ1" t="s">
        <v>14334</v>
      </c>
      <c r="JNA1" t="s">
        <v>14335</v>
      </c>
      <c r="JNB1" t="s">
        <v>14336</v>
      </c>
      <c r="JNC1" t="s">
        <v>14337</v>
      </c>
      <c r="JND1" t="s">
        <v>14338</v>
      </c>
      <c r="JNE1" t="s">
        <v>14339</v>
      </c>
      <c r="JNF1" t="s">
        <v>14340</v>
      </c>
      <c r="JNG1" t="s">
        <v>14341</v>
      </c>
      <c r="JNH1" t="s">
        <v>14342</v>
      </c>
      <c r="JNI1" t="s">
        <v>14343</v>
      </c>
      <c r="JNJ1" t="s">
        <v>14344</v>
      </c>
      <c r="JNK1" t="s">
        <v>14345</v>
      </c>
      <c r="JNL1" t="s">
        <v>14346</v>
      </c>
      <c r="JNM1" t="s">
        <v>14347</v>
      </c>
      <c r="JNN1" t="s">
        <v>14348</v>
      </c>
      <c r="JNO1" t="s">
        <v>14349</v>
      </c>
      <c r="JNP1" t="s">
        <v>14350</v>
      </c>
      <c r="JNQ1" t="s">
        <v>14351</v>
      </c>
      <c r="JNR1" t="s">
        <v>14352</v>
      </c>
      <c r="JNS1" t="s">
        <v>14353</v>
      </c>
      <c r="JNT1" t="s">
        <v>14354</v>
      </c>
      <c r="JNU1" t="s">
        <v>14355</v>
      </c>
      <c r="JNV1" t="s">
        <v>14356</v>
      </c>
      <c r="JNW1" t="s">
        <v>14357</v>
      </c>
      <c r="JNX1" t="s">
        <v>14358</v>
      </c>
      <c r="JNY1" t="s">
        <v>14359</v>
      </c>
      <c r="JNZ1" t="s">
        <v>14360</v>
      </c>
      <c r="JOA1" t="s">
        <v>14361</v>
      </c>
      <c r="JOB1" t="s">
        <v>14362</v>
      </c>
      <c r="JOC1" t="s">
        <v>14363</v>
      </c>
      <c r="JOD1" t="s">
        <v>14364</v>
      </c>
      <c r="JOE1" t="s">
        <v>14365</v>
      </c>
      <c r="JOF1" t="s">
        <v>14366</v>
      </c>
      <c r="JOG1" t="s">
        <v>14367</v>
      </c>
      <c r="JOH1" t="s">
        <v>14368</v>
      </c>
      <c r="JOI1" t="s">
        <v>14369</v>
      </c>
      <c r="JOJ1" t="s">
        <v>14370</v>
      </c>
      <c r="JOK1" t="s">
        <v>14371</v>
      </c>
      <c r="JOL1" t="s">
        <v>14372</v>
      </c>
      <c r="JOM1" t="s">
        <v>14373</v>
      </c>
      <c r="JON1" t="s">
        <v>14374</v>
      </c>
      <c r="JOO1" t="s">
        <v>14375</v>
      </c>
      <c r="JOP1" t="s">
        <v>14376</v>
      </c>
      <c r="JOQ1" t="s">
        <v>14377</v>
      </c>
      <c r="JOR1" t="s">
        <v>14378</v>
      </c>
      <c r="JOS1" t="s">
        <v>14379</v>
      </c>
      <c r="JOT1" t="s">
        <v>14380</v>
      </c>
      <c r="JOU1" t="s">
        <v>14381</v>
      </c>
      <c r="JOV1" t="s">
        <v>14382</v>
      </c>
      <c r="JOW1" t="s">
        <v>14383</v>
      </c>
      <c r="JOX1" t="s">
        <v>14384</v>
      </c>
      <c r="JOY1" t="s">
        <v>14385</v>
      </c>
      <c r="JOZ1" t="s">
        <v>14386</v>
      </c>
      <c r="JPA1" t="s">
        <v>14387</v>
      </c>
      <c r="JPB1" t="s">
        <v>14388</v>
      </c>
      <c r="JPC1" t="s">
        <v>14389</v>
      </c>
      <c r="JPD1" t="s">
        <v>14390</v>
      </c>
      <c r="JPE1" t="s">
        <v>14391</v>
      </c>
      <c r="JPF1" t="s">
        <v>14392</v>
      </c>
      <c r="JPG1" t="s">
        <v>14393</v>
      </c>
      <c r="JPH1" t="s">
        <v>14394</v>
      </c>
      <c r="JPI1" t="s">
        <v>14395</v>
      </c>
      <c r="JPJ1" t="s">
        <v>14396</v>
      </c>
      <c r="JPK1" t="s">
        <v>14397</v>
      </c>
      <c r="JPL1" t="s">
        <v>14398</v>
      </c>
      <c r="JPM1" t="s">
        <v>14399</v>
      </c>
      <c r="JPN1" t="s">
        <v>14400</v>
      </c>
      <c r="JPO1" t="s">
        <v>14401</v>
      </c>
      <c r="JPP1" t="s">
        <v>14402</v>
      </c>
      <c r="JPQ1" t="s">
        <v>14403</v>
      </c>
      <c r="JPR1" t="s">
        <v>14404</v>
      </c>
      <c r="JPS1" t="s">
        <v>14405</v>
      </c>
      <c r="JPT1" t="s">
        <v>14406</v>
      </c>
      <c r="JPU1" t="s">
        <v>14407</v>
      </c>
      <c r="JPV1" t="s">
        <v>14408</v>
      </c>
      <c r="JPW1" t="s">
        <v>14409</v>
      </c>
      <c r="JPX1" t="s">
        <v>14410</v>
      </c>
      <c r="JPY1" t="s">
        <v>14411</v>
      </c>
      <c r="JPZ1" t="s">
        <v>14412</v>
      </c>
      <c r="JQA1" t="s">
        <v>14413</v>
      </c>
      <c r="JQB1" t="s">
        <v>14414</v>
      </c>
      <c r="JQC1" t="s">
        <v>14415</v>
      </c>
      <c r="JQD1" t="s">
        <v>14416</v>
      </c>
      <c r="JQE1" t="s">
        <v>14417</v>
      </c>
      <c r="JQF1" t="s">
        <v>14418</v>
      </c>
      <c r="JQG1" t="s">
        <v>14419</v>
      </c>
      <c r="JQH1" t="s">
        <v>14420</v>
      </c>
      <c r="JQI1" t="s">
        <v>14421</v>
      </c>
      <c r="JQJ1" t="s">
        <v>14422</v>
      </c>
      <c r="JQK1" t="s">
        <v>14423</v>
      </c>
      <c r="JQL1" t="s">
        <v>14424</v>
      </c>
      <c r="JQM1" t="s">
        <v>14425</v>
      </c>
      <c r="JQN1" t="s">
        <v>14426</v>
      </c>
      <c r="JQO1" t="s">
        <v>14427</v>
      </c>
      <c r="JQP1" t="s">
        <v>14428</v>
      </c>
      <c r="JQQ1" t="s">
        <v>14429</v>
      </c>
      <c r="JQR1" t="s">
        <v>14430</v>
      </c>
      <c r="JQS1" t="s">
        <v>14431</v>
      </c>
      <c r="JQT1" t="s">
        <v>14432</v>
      </c>
      <c r="JQU1" t="s">
        <v>14433</v>
      </c>
      <c r="JQV1" t="s">
        <v>14434</v>
      </c>
      <c r="JQW1" t="s">
        <v>14435</v>
      </c>
      <c r="JQX1" t="s">
        <v>14436</v>
      </c>
      <c r="JQY1" t="s">
        <v>14437</v>
      </c>
      <c r="JQZ1" t="s">
        <v>14438</v>
      </c>
      <c r="JRA1" t="s">
        <v>14439</v>
      </c>
      <c r="JRB1" t="s">
        <v>14440</v>
      </c>
      <c r="JRC1" t="s">
        <v>14441</v>
      </c>
      <c r="JRD1" t="s">
        <v>14442</v>
      </c>
      <c r="JRE1" t="s">
        <v>14443</v>
      </c>
      <c r="JRF1" t="s">
        <v>14444</v>
      </c>
      <c r="JRG1" t="s">
        <v>14445</v>
      </c>
      <c r="JRH1" t="s">
        <v>14446</v>
      </c>
      <c r="JRI1" t="s">
        <v>14447</v>
      </c>
      <c r="JRJ1" t="s">
        <v>14448</v>
      </c>
      <c r="JRK1" t="s">
        <v>14449</v>
      </c>
      <c r="JRL1" t="s">
        <v>14450</v>
      </c>
      <c r="JRM1" t="s">
        <v>14451</v>
      </c>
      <c r="JRN1" t="s">
        <v>14452</v>
      </c>
      <c r="JRO1" t="s">
        <v>14453</v>
      </c>
      <c r="JRP1" t="s">
        <v>14454</v>
      </c>
      <c r="JRQ1" t="s">
        <v>14455</v>
      </c>
      <c r="JRR1" t="s">
        <v>14456</v>
      </c>
      <c r="JRS1" t="s">
        <v>14457</v>
      </c>
      <c r="JRT1" t="s">
        <v>14458</v>
      </c>
      <c r="JRU1" t="s">
        <v>14459</v>
      </c>
      <c r="JRV1" t="s">
        <v>14460</v>
      </c>
      <c r="JRW1" t="s">
        <v>14461</v>
      </c>
      <c r="JRX1" t="s">
        <v>14462</v>
      </c>
      <c r="JRY1" t="s">
        <v>14463</v>
      </c>
      <c r="JRZ1" t="s">
        <v>14464</v>
      </c>
      <c r="JSA1" t="s">
        <v>14465</v>
      </c>
      <c r="JSB1" t="s">
        <v>14466</v>
      </c>
      <c r="JSC1" t="s">
        <v>14467</v>
      </c>
      <c r="JSD1" t="s">
        <v>14468</v>
      </c>
      <c r="JSE1" t="s">
        <v>14469</v>
      </c>
      <c r="JSF1" t="s">
        <v>14470</v>
      </c>
      <c r="JSG1" t="s">
        <v>14471</v>
      </c>
      <c r="JSH1" t="s">
        <v>14472</v>
      </c>
      <c r="JSI1" t="s">
        <v>14473</v>
      </c>
      <c r="JSJ1" t="s">
        <v>14474</v>
      </c>
      <c r="JSK1" t="s">
        <v>14475</v>
      </c>
      <c r="JSL1" t="s">
        <v>14476</v>
      </c>
      <c r="JSM1" t="s">
        <v>14477</v>
      </c>
      <c r="JSN1" t="s">
        <v>14478</v>
      </c>
      <c r="JSO1" t="s">
        <v>14479</v>
      </c>
      <c r="JSP1" t="s">
        <v>14480</v>
      </c>
      <c r="JSQ1" t="s">
        <v>14481</v>
      </c>
      <c r="JSR1" t="s">
        <v>14482</v>
      </c>
      <c r="JSS1" t="s">
        <v>14483</v>
      </c>
      <c r="JST1" t="s">
        <v>14484</v>
      </c>
      <c r="JSU1" t="s">
        <v>14485</v>
      </c>
      <c r="JSV1" t="s">
        <v>14486</v>
      </c>
      <c r="JSW1" t="s">
        <v>14487</v>
      </c>
      <c r="JSX1" t="s">
        <v>14488</v>
      </c>
      <c r="JSY1" t="s">
        <v>14489</v>
      </c>
      <c r="JSZ1" t="s">
        <v>14490</v>
      </c>
      <c r="JTA1" t="s">
        <v>14491</v>
      </c>
      <c r="JTB1" t="s">
        <v>14492</v>
      </c>
      <c r="JTC1" t="s">
        <v>14493</v>
      </c>
      <c r="JTD1" t="s">
        <v>14494</v>
      </c>
      <c r="JTE1" t="s">
        <v>14495</v>
      </c>
      <c r="JTF1" t="s">
        <v>14496</v>
      </c>
      <c r="JTG1" t="s">
        <v>14497</v>
      </c>
      <c r="JTH1" t="s">
        <v>14498</v>
      </c>
      <c r="JTI1" t="s">
        <v>14499</v>
      </c>
      <c r="JTJ1" t="s">
        <v>14500</v>
      </c>
      <c r="JTK1" t="s">
        <v>14501</v>
      </c>
      <c r="JTL1" t="s">
        <v>14502</v>
      </c>
      <c r="JTM1" t="s">
        <v>14503</v>
      </c>
      <c r="JTN1" t="s">
        <v>14504</v>
      </c>
      <c r="JTO1" t="s">
        <v>14505</v>
      </c>
      <c r="JTP1" t="s">
        <v>14506</v>
      </c>
      <c r="JTQ1" t="s">
        <v>14507</v>
      </c>
      <c r="JTR1" t="s">
        <v>14508</v>
      </c>
      <c r="JTS1" t="s">
        <v>14509</v>
      </c>
      <c r="JTT1" t="s">
        <v>14510</v>
      </c>
      <c r="JTU1" t="s">
        <v>14511</v>
      </c>
      <c r="JTV1" t="s">
        <v>14512</v>
      </c>
      <c r="JTW1" t="s">
        <v>14513</v>
      </c>
      <c r="JTX1" t="s">
        <v>14514</v>
      </c>
      <c r="JTY1" t="s">
        <v>14515</v>
      </c>
      <c r="JTZ1" t="s">
        <v>14516</v>
      </c>
      <c r="JUA1" t="s">
        <v>14517</v>
      </c>
      <c r="JUB1" t="s">
        <v>14518</v>
      </c>
      <c r="JUC1" t="s">
        <v>14519</v>
      </c>
      <c r="JUD1" t="s">
        <v>14520</v>
      </c>
      <c r="JUE1" t="s">
        <v>14521</v>
      </c>
      <c r="JUF1" t="s">
        <v>14522</v>
      </c>
      <c r="JUG1" t="s">
        <v>14523</v>
      </c>
      <c r="JUH1" t="s">
        <v>14524</v>
      </c>
      <c r="JUI1" t="s">
        <v>14525</v>
      </c>
      <c r="JUJ1" t="s">
        <v>14526</v>
      </c>
      <c r="JUK1" t="s">
        <v>14527</v>
      </c>
      <c r="JUL1" t="s">
        <v>14528</v>
      </c>
      <c r="JUM1" t="s">
        <v>14529</v>
      </c>
      <c r="JUN1" t="s">
        <v>14530</v>
      </c>
      <c r="JUO1" t="s">
        <v>14531</v>
      </c>
      <c r="JUP1" t="s">
        <v>14532</v>
      </c>
      <c r="JUQ1" t="s">
        <v>14533</v>
      </c>
      <c r="JUR1" t="s">
        <v>14534</v>
      </c>
      <c r="JUS1" t="s">
        <v>14535</v>
      </c>
      <c r="JUT1" t="s">
        <v>14536</v>
      </c>
      <c r="JUU1" t="s">
        <v>14537</v>
      </c>
      <c r="JUV1" t="s">
        <v>14538</v>
      </c>
      <c r="JUW1" t="s">
        <v>14539</v>
      </c>
      <c r="JUX1" t="s">
        <v>14540</v>
      </c>
      <c r="JUY1" t="s">
        <v>14541</v>
      </c>
      <c r="JUZ1" t="s">
        <v>14542</v>
      </c>
      <c r="JVA1" t="s">
        <v>14543</v>
      </c>
      <c r="JVB1" t="s">
        <v>14544</v>
      </c>
      <c r="JVC1" t="s">
        <v>14545</v>
      </c>
      <c r="JVD1" t="s">
        <v>14546</v>
      </c>
      <c r="JVE1" t="s">
        <v>14547</v>
      </c>
      <c r="JVF1" t="s">
        <v>14548</v>
      </c>
      <c r="JVG1" t="s">
        <v>14549</v>
      </c>
      <c r="JVH1" t="s">
        <v>14550</v>
      </c>
      <c r="JVI1" t="s">
        <v>14551</v>
      </c>
      <c r="JVJ1" t="s">
        <v>14552</v>
      </c>
      <c r="JVK1" t="s">
        <v>14553</v>
      </c>
      <c r="JVL1" t="s">
        <v>14554</v>
      </c>
      <c r="JVM1" t="s">
        <v>14555</v>
      </c>
      <c r="JVN1" t="s">
        <v>14556</v>
      </c>
      <c r="JVO1" t="s">
        <v>14557</v>
      </c>
      <c r="JVP1" t="s">
        <v>14558</v>
      </c>
      <c r="JVQ1" t="s">
        <v>14559</v>
      </c>
      <c r="JVR1" t="s">
        <v>14560</v>
      </c>
      <c r="JVS1" t="s">
        <v>14561</v>
      </c>
      <c r="JVT1" t="s">
        <v>14562</v>
      </c>
      <c r="JVU1" t="s">
        <v>14563</v>
      </c>
      <c r="JVV1" t="s">
        <v>14564</v>
      </c>
      <c r="JVW1" t="s">
        <v>14565</v>
      </c>
      <c r="JVX1" t="s">
        <v>14566</v>
      </c>
      <c r="JVY1" t="s">
        <v>14567</v>
      </c>
      <c r="JVZ1" t="s">
        <v>14568</v>
      </c>
      <c r="JWA1" t="s">
        <v>14569</v>
      </c>
      <c r="JWB1" t="s">
        <v>14570</v>
      </c>
      <c r="JWC1" t="s">
        <v>14571</v>
      </c>
      <c r="JWD1" t="s">
        <v>14572</v>
      </c>
      <c r="JWE1" t="s">
        <v>14573</v>
      </c>
      <c r="JWF1" t="s">
        <v>14574</v>
      </c>
      <c r="JWG1" t="s">
        <v>14575</v>
      </c>
      <c r="JWH1" t="s">
        <v>14576</v>
      </c>
      <c r="JWI1" t="s">
        <v>14577</v>
      </c>
      <c r="JWJ1" t="s">
        <v>14578</v>
      </c>
      <c r="JWK1" t="s">
        <v>14579</v>
      </c>
      <c r="JWL1" t="s">
        <v>14580</v>
      </c>
      <c r="JWM1" t="s">
        <v>14581</v>
      </c>
      <c r="JWN1" t="s">
        <v>14582</v>
      </c>
      <c r="JWO1" t="s">
        <v>14583</v>
      </c>
      <c r="JWP1" t="s">
        <v>14584</v>
      </c>
      <c r="JWQ1" t="s">
        <v>14585</v>
      </c>
      <c r="JWR1" t="s">
        <v>14586</v>
      </c>
      <c r="JWS1" t="s">
        <v>14587</v>
      </c>
      <c r="JWT1" t="s">
        <v>14588</v>
      </c>
      <c r="JWU1" t="s">
        <v>14589</v>
      </c>
      <c r="JWV1" t="s">
        <v>14590</v>
      </c>
      <c r="JWW1" t="s">
        <v>14591</v>
      </c>
      <c r="JWX1" t="s">
        <v>14592</v>
      </c>
      <c r="JWY1" t="s">
        <v>14593</v>
      </c>
      <c r="JWZ1" t="s">
        <v>14594</v>
      </c>
      <c r="JXA1" t="s">
        <v>14595</v>
      </c>
      <c r="JXB1" t="s">
        <v>14596</v>
      </c>
      <c r="JXC1" t="s">
        <v>14597</v>
      </c>
      <c r="JXD1" t="s">
        <v>14598</v>
      </c>
      <c r="JXE1" t="s">
        <v>14599</v>
      </c>
      <c r="JXF1" t="s">
        <v>14600</v>
      </c>
      <c r="JXG1" t="s">
        <v>14601</v>
      </c>
      <c r="JXH1" t="s">
        <v>14602</v>
      </c>
      <c r="JXI1" t="s">
        <v>14603</v>
      </c>
      <c r="JXJ1" t="s">
        <v>14604</v>
      </c>
      <c r="JXK1" t="s">
        <v>14605</v>
      </c>
      <c r="JXL1" t="s">
        <v>14606</v>
      </c>
      <c r="JXM1" t="s">
        <v>14607</v>
      </c>
      <c r="JXN1" t="s">
        <v>14608</v>
      </c>
      <c r="JXO1" t="s">
        <v>14609</v>
      </c>
      <c r="JXP1" t="s">
        <v>14610</v>
      </c>
      <c r="JXQ1" t="s">
        <v>14611</v>
      </c>
      <c r="JXR1" t="s">
        <v>14612</v>
      </c>
      <c r="JXS1" t="s">
        <v>14613</v>
      </c>
      <c r="JXT1" t="s">
        <v>14614</v>
      </c>
      <c r="JXU1" t="s">
        <v>14615</v>
      </c>
      <c r="JXV1" t="s">
        <v>14616</v>
      </c>
      <c r="JXW1" t="s">
        <v>14617</v>
      </c>
      <c r="JXX1" t="s">
        <v>14618</v>
      </c>
      <c r="JXY1" t="s">
        <v>14619</v>
      </c>
      <c r="JXZ1" t="s">
        <v>14620</v>
      </c>
      <c r="JYA1" t="s">
        <v>14621</v>
      </c>
      <c r="JYB1" t="s">
        <v>14622</v>
      </c>
      <c r="JYC1" t="s">
        <v>14623</v>
      </c>
      <c r="JYD1" t="s">
        <v>14624</v>
      </c>
      <c r="JYE1" t="s">
        <v>14625</v>
      </c>
      <c r="JYF1" t="s">
        <v>14626</v>
      </c>
      <c r="JYG1" t="s">
        <v>14627</v>
      </c>
      <c r="JYH1" t="s">
        <v>14628</v>
      </c>
      <c r="JYI1" t="s">
        <v>14629</v>
      </c>
      <c r="JYJ1" t="s">
        <v>14630</v>
      </c>
      <c r="JYK1" t="s">
        <v>14631</v>
      </c>
      <c r="JYL1" t="s">
        <v>14632</v>
      </c>
      <c r="JYM1" t="s">
        <v>14633</v>
      </c>
      <c r="JYN1" t="s">
        <v>14634</v>
      </c>
      <c r="JYO1" t="s">
        <v>14635</v>
      </c>
      <c r="JYP1" t="s">
        <v>14636</v>
      </c>
      <c r="JYQ1" t="s">
        <v>14637</v>
      </c>
      <c r="JYR1" t="s">
        <v>14638</v>
      </c>
      <c r="JYS1" t="s">
        <v>14639</v>
      </c>
      <c r="JYT1" t="s">
        <v>14640</v>
      </c>
      <c r="JYU1" t="s">
        <v>14641</v>
      </c>
      <c r="JYV1" t="s">
        <v>14642</v>
      </c>
      <c r="JYW1" t="s">
        <v>14643</v>
      </c>
      <c r="JYX1" t="s">
        <v>14644</v>
      </c>
      <c r="JYY1" t="s">
        <v>14645</v>
      </c>
      <c r="JYZ1" t="s">
        <v>14646</v>
      </c>
      <c r="JZA1" t="s">
        <v>14647</v>
      </c>
      <c r="JZB1" t="s">
        <v>14648</v>
      </c>
      <c r="JZC1" t="s">
        <v>14649</v>
      </c>
      <c r="JZD1" t="s">
        <v>14650</v>
      </c>
      <c r="JZE1" t="s">
        <v>14651</v>
      </c>
      <c r="JZF1" t="s">
        <v>14652</v>
      </c>
      <c r="JZG1" t="s">
        <v>14653</v>
      </c>
      <c r="JZH1" t="s">
        <v>14654</v>
      </c>
      <c r="JZI1" t="s">
        <v>14655</v>
      </c>
      <c r="JZJ1" t="s">
        <v>14656</v>
      </c>
      <c r="JZK1" t="s">
        <v>14657</v>
      </c>
      <c r="JZL1" t="s">
        <v>14658</v>
      </c>
      <c r="JZM1" t="s">
        <v>14659</v>
      </c>
      <c r="JZN1" t="s">
        <v>14660</v>
      </c>
      <c r="JZO1" t="s">
        <v>14661</v>
      </c>
      <c r="JZP1" t="s">
        <v>14662</v>
      </c>
      <c r="JZQ1" t="s">
        <v>14663</v>
      </c>
      <c r="JZR1" t="s">
        <v>14664</v>
      </c>
      <c r="JZS1" t="s">
        <v>14665</v>
      </c>
      <c r="JZT1" t="s">
        <v>14666</v>
      </c>
      <c r="JZU1" t="s">
        <v>14667</v>
      </c>
      <c r="JZV1" t="s">
        <v>14668</v>
      </c>
      <c r="JZW1" t="s">
        <v>14669</v>
      </c>
      <c r="JZX1" t="s">
        <v>14670</v>
      </c>
      <c r="JZY1" t="s">
        <v>14671</v>
      </c>
      <c r="JZZ1" t="s">
        <v>14672</v>
      </c>
      <c r="KAA1" t="s">
        <v>14673</v>
      </c>
      <c r="KAB1" t="s">
        <v>14674</v>
      </c>
      <c r="KAC1" t="s">
        <v>14675</v>
      </c>
      <c r="KAD1" t="s">
        <v>14676</v>
      </c>
      <c r="KAE1" t="s">
        <v>14677</v>
      </c>
      <c r="KAF1" t="s">
        <v>14678</v>
      </c>
      <c r="KAG1" t="s">
        <v>14679</v>
      </c>
      <c r="KAH1" t="s">
        <v>14680</v>
      </c>
      <c r="KAI1" t="s">
        <v>14681</v>
      </c>
      <c r="KAJ1" t="s">
        <v>14682</v>
      </c>
      <c r="KAK1" t="s">
        <v>14683</v>
      </c>
      <c r="KAL1" t="s">
        <v>14684</v>
      </c>
      <c r="KAM1" t="s">
        <v>14685</v>
      </c>
      <c r="KAN1" t="s">
        <v>14686</v>
      </c>
      <c r="KAO1" t="s">
        <v>14687</v>
      </c>
      <c r="KAP1" t="s">
        <v>14688</v>
      </c>
      <c r="KAQ1" t="s">
        <v>14689</v>
      </c>
      <c r="KAR1" t="s">
        <v>14690</v>
      </c>
      <c r="KAS1" t="s">
        <v>14691</v>
      </c>
      <c r="KAT1" t="s">
        <v>14692</v>
      </c>
      <c r="KAU1" t="s">
        <v>14693</v>
      </c>
      <c r="KAV1" t="s">
        <v>14694</v>
      </c>
      <c r="KAW1" t="s">
        <v>14695</v>
      </c>
      <c r="KAX1" t="s">
        <v>14696</v>
      </c>
      <c r="KAY1" t="s">
        <v>14697</v>
      </c>
      <c r="KAZ1" t="s">
        <v>14698</v>
      </c>
      <c r="KBA1" t="s">
        <v>14699</v>
      </c>
      <c r="KBB1" t="s">
        <v>14700</v>
      </c>
      <c r="KBC1" t="s">
        <v>14701</v>
      </c>
      <c r="KBD1" t="s">
        <v>14702</v>
      </c>
      <c r="KBE1" t="s">
        <v>14703</v>
      </c>
      <c r="KBF1" t="s">
        <v>14704</v>
      </c>
      <c r="KBG1" t="s">
        <v>14705</v>
      </c>
      <c r="KBH1" t="s">
        <v>14706</v>
      </c>
      <c r="KBI1" t="s">
        <v>14707</v>
      </c>
      <c r="KBJ1" t="s">
        <v>14708</v>
      </c>
      <c r="KBK1" t="s">
        <v>14709</v>
      </c>
      <c r="KBL1" t="s">
        <v>14710</v>
      </c>
      <c r="KBM1" t="s">
        <v>14711</v>
      </c>
      <c r="KBN1" t="s">
        <v>14712</v>
      </c>
      <c r="KBO1" t="s">
        <v>14713</v>
      </c>
      <c r="KBP1" t="s">
        <v>14714</v>
      </c>
      <c r="KBQ1" t="s">
        <v>14715</v>
      </c>
      <c r="KBR1" t="s">
        <v>14716</v>
      </c>
      <c r="KBS1" t="s">
        <v>14717</v>
      </c>
      <c r="KBT1" t="s">
        <v>14718</v>
      </c>
      <c r="KBU1" t="s">
        <v>14719</v>
      </c>
      <c r="KBV1" t="s">
        <v>14720</v>
      </c>
      <c r="KBW1" t="s">
        <v>14721</v>
      </c>
      <c r="KBX1" t="s">
        <v>14722</v>
      </c>
      <c r="KBY1" t="s">
        <v>14723</v>
      </c>
      <c r="KBZ1" t="s">
        <v>14724</v>
      </c>
      <c r="KCA1" t="s">
        <v>14725</v>
      </c>
      <c r="KCB1" t="s">
        <v>14726</v>
      </c>
      <c r="KCC1" t="s">
        <v>14727</v>
      </c>
      <c r="KCD1" t="s">
        <v>14728</v>
      </c>
      <c r="KCE1" t="s">
        <v>14729</v>
      </c>
      <c r="KCF1" t="s">
        <v>14730</v>
      </c>
      <c r="KCG1" t="s">
        <v>14731</v>
      </c>
      <c r="KCH1" t="s">
        <v>14732</v>
      </c>
      <c r="KCI1" t="s">
        <v>14733</v>
      </c>
      <c r="KCJ1" t="s">
        <v>14734</v>
      </c>
      <c r="KCK1" t="s">
        <v>14735</v>
      </c>
      <c r="KCL1" t="s">
        <v>14736</v>
      </c>
      <c r="KCM1" t="s">
        <v>14737</v>
      </c>
      <c r="KCN1" t="s">
        <v>14738</v>
      </c>
      <c r="KCO1" t="s">
        <v>14739</v>
      </c>
      <c r="KCP1" t="s">
        <v>14740</v>
      </c>
      <c r="KCQ1" t="s">
        <v>14741</v>
      </c>
      <c r="KCR1" t="s">
        <v>14742</v>
      </c>
      <c r="KCS1" t="s">
        <v>14743</v>
      </c>
      <c r="KCT1" t="s">
        <v>14744</v>
      </c>
      <c r="KCU1" t="s">
        <v>14745</v>
      </c>
      <c r="KCV1" t="s">
        <v>14746</v>
      </c>
      <c r="KCW1" t="s">
        <v>14747</v>
      </c>
      <c r="KCX1" t="s">
        <v>14748</v>
      </c>
      <c r="KCY1" t="s">
        <v>14749</v>
      </c>
      <c r="KCZ1" t="s">
        <v>14750</v>
      </c>
      <c r="KDA1" t="s">
        <v>14751</v>
      </c>
      <c r="KDB1" t="s">
        <v>14752</v>
      </c>
      <c r="KDC1" t="s">
        <v>14753</v>
      </c>
      <c r="KDD1" t="s">
        <v>14754</v>
      </c>
      <c r="KDE1" t="s">
        <v>14755</v>
      </c>
      <c r="KDF1" t="s">
        <v>14756</v>
      </c>
      <c r="KDG1" t="s">
        <v>14757</v>
      </c>
      <c r="KDH1" t="s">
        <v>14758</v>
      </c>
      <c r="KDI1" t="s">
        <v>14759</v>
      </c>
      <c r="KDJ1" t="s">
        <v>14760</v>
      </c>
      <c r="KDK1" t="s">
        <v>14761</v>
      </c>
      <c r="KDL1" t="s">
        <v>14762</v>
      </c>
      <c r="KDM1" t="s">
        <v>14763</v>
      </c>
      <c r="KDN1" t="s">
        <v>14764</v>
      </c>
      <c r="KDO1" t="s">
        <v>14765</v>
      </c>
      <c r="KDP1" t="s">
        <v>14766</v>
      </c>
      <c r="KDQ1" t="s">
        <v>14767</v>
      </c>
      <c r="KDR1" t="s">
        <v>14768</v>
      </c>
      <c r="KDS1" t="s">
        <v>14769</v>
      </c>
      <c r="KDT1" t="s">
        <v>14770</v>
      </c>
      <c r="KDU1" t="s">
        <v>14771</v>
      </c>
      <c r="KDV1" t="s">
        <v>14772</v>
      </c>
      <c r="KDW1" t="s">
        <v>14773</v>
      </c>
      <c r="KDX1" t="s">
        <v>14774</v>
      </c>
      <c r="KDY1" t="s">
        <v>14775</v>
      </c>
      <c r="KDZ1" t="s">
        <v>14776</v>
      </c>
      <c r="KEA1" t="s">
        <v>14777</v>
      </c>
      <c r="KEB1" t="s">
        <v>14778</v>
      </c>
      <c r="KEC1" t="s">
        <v>14779</v>
      </c>
      <c r="KED1" t="s">
        <v>14780</v>
      </c>
      <c r="KEE1" t="s">
        <v>14781</v>
      </c>
      <c r="KEF1" t="s">
        <v>14782</v>
      </c>
      <c r="KEG1" t="s">
        <v>14783</v>
      </c>
      <c r="KEH1" t="s">
        <v>14784</v>
      </c>
      <c r="KEI1" t="s">
        <v>14785</v>
      </c>
      <c r="KEJ1" t="s">
        <v>14786</v>
      </c>
      <c r="KEK1" t="s">
        <v>14787</v>
      </c>
      <c r="KEL1" t="s">
        <v>14788</v>
      </c>
      <c r="KEM1" t="s">
        <v>14789</v>
      </c>
      <c r="KEN1" t="s">
        <v>14790</v>
      </c>
      <c r="KEO1" t="s">
        <v>14791</v>
      </c>
      <c r="KEP1" t="s">
        <v>14792</v>
      </c>
      <c r="KEQ1" t="s">
        <v>14793</v>
      </c>
      <c r="KER1" t="s">
        <v>14794</v>
      </c>
      <c r="KES1" t="s">
        <v>14795</v>
      </c>
      <c r="KET1" t="s">
        <v>14796</v>
      </c>
      <c r="KEU1" t="s">
        <v>14797</v>
      </c>
      <c r="KEV1" t="s">
        <v>14798</v>
      </c>
      <c r="KEW1" t="s">
        <v>14799</v>
      </c>
      <c r="KEX1" t="s">
        <v>14800</v>
      </c>
      <c r="KEY1" t="s">
        <v>14801</v>
      </c>
      <c r="KEZ1" t="s">
        <v>14802</v>
      </c>
      <c r="KFA1" t="s">
        <v>14803</v>
      </c>
      <c r="KFB1" t="s">
        <v>14804</v>
      </c>
      <c r="KFC1" t="s">
        <v>14805</v>
      </c>
      <c r="KFD1" t="s">
        <v>14806</v>
      </c>
      <c r="KFE1" t="s">
        <v>14807</v>
      </c>
      <c r="KFF1" t="s">
        <v>14808</v>
      </c>
      <c r="KFG1" t="s">
        <v>14809</v>
      </c>
      <c r="KFH1" t="s">
        <v>14810</v>
      </c>
      <c r="KFI1" t="s">
        <v>14811</v>
      </c>
      <c r="KFJ1" t="s">
        <v>14812</v>
      </c>
      <c r="KFK1" t="s">
        <v>14813</v>
      </c>
      <c r="KFL1" t="s">
        <v>14814</v>
      </c>
      <c r="KFM1" t="s">
        <v>14815</v>
      </c>
      <c r="KFN1" t="s">
        <v>14816</v>
      </c>
      <c r="KFO1" t="s">
        <v>14817</v>
      </c>
      <c r="KFP1" t="s">
        <v>14818</v>
      </c>
      <c r="KFQ1" t="s">
        <v>14819</v>
      </c>
      <c r="KFR1" t="s">
        <v>14820</v>
      </c>
      <c r="KFS1" t="s">
        <v>14821</v>
      </c>
      <c r="KFT1" t="s">
        <v>14822</v>
      </c>
      <c r="KFU1" t="s">
        <v>14823</v>
      </c>
      <c r="KFV1" t="s">
        <v>14824</v>
      </c>
      <c r="KFW1" t="s">
        <v>14825</v>
      </c>
      <c r="KFX1" t="s">
        <v>14826</v>
      </c>
      <c r="KFY1" t="s">
        <v>14827</v>
      </c>
      <c r="KFZ1" t="s">
        <v>14828</v>
      </c>
      <c r="KGA1" t="s">
        <v>14829</v>
      </c>
      <c r="KGB1" t="s">
        <v>14830</v>
      </c>
      <c r="KGC1" t="s">
        <v>14831</v>
      </c>
      <c r="KGD1" t="s">
        <v>14832</v>
      </c>
      <c r="KGE1" t="s">
        <v>14833</v>
      </c>
      <c r="KGF1" t="s">
        <v>14834</v>
      </c>
      <c r="KGG1" t="s">
        <v>14835</v>
      </c>
      <c r="KGH1" t="s">
        <v>14836</v>
      </c>
      <c r="KGI1" t="s">
        <v>14837</v>
      </c>
      <c r="KGJ1" t="s">
        <v>14838</v>
      </c>
      <c r="KGK1" t="s">
        <v>14839</v>
      </c>
      <c r="KGL1" t="s">
        <v>14840</v>
      </c>
      <c r="KGM1" t="s">
        <v>14841</v>
      </c>
      <c r="KGN1" t="s">
        <v>14842</v>
      </c>
      <c r="KGO1" t="s">
        <v>14843</v>
      </c>
      <c r="KGP1" t="s">
        <v>14844</v>
      </c>
      <c r="KGQ1" t="s">
        <v>14845</v>
      </c>
      <c r="KGR1" t="s">
        <v>14846</v>
      </c>
      <c r="KGS1" t="s">
        <v>14847</v>
      </c>
      <c r="KGT1" t="s">
        <v>14848</v>
      </c>
      <c r="KGU1" t="s">
        <v>14849</v>
      </c>
      <c r="KGV1" t="s">
        <v>14850</v>
      </c>
      <c r="KGW1" t="s">
        <v>14851</v>
      </c>
      <c r="KGX1" t="s">
        <v>14852</v>
      </c>
      <c r="KGY1" t="s">
        <v>14853</v>
      </c>
      <c r="KGZ1" t="s">
        <v>14854</v>
      </c>
      <c r="KHA1" t="s">
        <v>14855</v>
      </c>
      <c r="KHB1" t="s">
        <v>14856</v>
      </c>
      <c r="KHC1" t="s">
        <v>14857</v>
      </c>
      <c r="KHD1" t="s">
        <v>14858</v>
      </c>
      <c r="KHE1" t="s">
        <v>14859</v>
      </c>
      <c r="KHF1" t="s">
        <v>14860</v>
      </c>
      <c r="KHG1" t="s">
        <v>14861</v>
      </c>
      <c r="KHH1" t="s">
        <v>14862</v>
      </c>
      <c r="KHI1" t="s">
        <v>14863</v>
      </c>
      <c r="KHJ1" t="s">
        <v>14864</v>
      </c>
      <c r="KHK1" t="s">
        <v>14865</v>
      </c>
      <c r="KHL1" t="s">
        <v>14866</v>
      </c>
      <c r="KHM1" t="s">
        <v>14867</v>
      </c>
      <c r="KHN1" t="s">
        <v>14868</v>
      </c>
      <c r="KHO1" t="s">
        <v>14869</v>
      </c>
      <c r="KHP1" t="s">
        <v>14870</v>
      </c>
      <c r="KHQ1" t="s">
        <v>14871</v>
      </c>
      <c r="KHR1" t="s">
        <v>14872</v>
      </c>
      <c r="KHS1" t="s">
        <v>14873</v>
      </c>
      <c r="KHT1" t="s">
        <v>14874</v>
      </c>
      <c r="KHU1" t="s">
        <v>14875</v>
      </c>
      <c r="KHV1" t="s">
        <v>14876</v>
      </c>
      <c r="KHW1" t="s">
        <v>14877</v>
      </c>
      <c r="KHX1" t="s">
        <v>14878</v>
      </c>
      <c r="KHY1" t="s">
        <v>14879</v>
      </c>
      <c r="KHZ1" t="s">
        <v>14880</v>
      </c>
      <c r="KIA1" t="s">
        <v>14881</v>
      </c>
      <c r="KIB1" t="s">
        <v>14882</v>
      </c>
      <c r="KIC1" t="s">
        <v>14883</v>
      </c>
      <c r="KID1" t="s">
        <v>14884</v>
      </c>
      <c r="KIE1" t="s">
        <v>14885</v>
      </c>
      <c r="KIF1" t="s">
        <v>14886</v>
      </c>
      <c r="KIG1" t="s">
        <v>14887</v>
      </c>
      <c r="KIH1" t="s">
        <v>14888</v>
      </c>
      <c r="KII1" t="s">
        <v>14889</v>
      </c>
      <c r="KIJ1" t="s">
        <v>14890</v>
      </c>
      <c r="KIK1" t="s">
        <v>14891</v>
      </c>
      <c r="KIL1" t="s">
        <v>14892</v>
      </c>
      <c r="KIM1" t="s">
        <v>14893</v>
      </c>
      <c r="KIN1" t="s">
        <v>14894</v>
      </c>
      <c r="KIO1" t="s">
        <v>14895</v>
      </c>
      <c r="KIP1" t="s">
        <v>14896</v>
      </c>
      <c r="KIQ1" t="s">
        <v>14897</v>
      </c>
      <c r="KIR1" t="s">
        <v>14898</v>
      </c>
      <c r="KIS1" t="s">
        <v>14899</v>
      </c>
      <c r="KIT1" t="s">
        <v>14900</v>
      </c>
      <c r="KIU1" t="s">
        <v>14901</v>
      </c>
      <c r="KIV1" t="s">
        <v>14902</v>
      </c>
      <c r="KIW1" t="s">
        <v>14903</v>
      </c>
      <c r="KIX1" t="s">
        <v>14904</v>
      </c>
      <c r="KIY1" t="s">
        <v>14905</v>
      </c>
      <c r="KIZ1" t="s">
        <v>14906</v>
      </c>
      <c r="KJA1" t="s">
        <v>14907</v>
      </c>
      <c r="KJB1" t="s">
        <v>14908</v>
      </c>
      <c r="KJC1" t="s">
        <v>14909</v>
      </c>
      <c r="KJD1" t="s">
        <v>14910</v>
      </c>
      <c r="KJE1" t="s">
        <v>14911</v>
      </c>
      <c r="KJF1" t="s">
        <v>14912</v>
      </c>
      <c r="KJG1" t="s">
        <v>14913</v>
      </c>
      <c r="KJH1" t="s">
        <v>14914</v>
      </c>
      <c r="KJI1" t="s">
        <v>14915</v>
      </c>
      <c r="KJJ1" t="s">
        <v>14916</v>
      </c>
      <c r="KJK1" t="s">
        <v>14917</v>
      </c>
      <c r="KJL1" t="s">
        <v>14918</v>
      </c>
      <c r="KJM1" t="s">
        <v>14919</v>
      </c>
      <c r="KJN1" t="s">
        <v>14920</v>
      </c>
      <c r="KJO1" t="s">
        <v>14921</v>
      </c>
      <c r="KJP1" t="s">
        <v>14922</v>
      </c>
      <c r="KJQ1" t="s">
        <v>14923</v>
      </c>
      <c r="KJR1" t="s">
        <v>14924</v>
      </c>
      <c r="KJS1" t="s">
        <v>14925</v>
      </c>
      <c r="KJT1" t="s">
        <v>14926</v>
      </c>
      <c r="KJU1" t="s">
        <v>14927</v>
      </c>
      <c r="KJV1" t="s">
        <v>14928</v>
      </c>
      <c r="KJW1" t="s">
        <v>14929</v>
      </c>
      <c r="KJX1" t="s">
        <v>14930</v>
      </c>
      <c r="KJY1" t="s">
        <v>14931</v>
      </c>
      <c r="KJZ1" t="s">
        <v>14932</v>
      </c>
      <c r="KKA1" t="s">
        <v>14933</v>
      </c>
      <c r="KKB1" t="s">
        <v>14934</v>
      </c>
      <c r="KKC1" t="s">
        <v>14935</v>
      </c>
      <c r="KKD1" t="s">
        <v>14936</v>
      </c>
      <c r="KKE1" t="s">
        <v>14937</v>
      </c>
      <c r="KKF1" t="s">
        <v>14938</v>
      </c>
      <c r="KKG1" t="s">
        <v>14939</v>
      </c>
      <c r="KKH1" t="s">
        <v>14940</v>
      </c>
      <c r="KKI1" t="s">
        <v>14941</v>
      </c>
      <c r="KKJ1" t="s">
        <v>14942</v>
      </c>
      <c r="KKK1" t="s">
        <v>14943</v>
      </c>
      <c r="KKL1" t="s">
        <v>14944</v>
      </c>
      <c r="KKM1" t="s">
        <v>14945</v>
      </c>
      <c r="KKN1" t="s">
        <v>14946</v>
      </c>
      <c r="KKO1" t="s">
        <v>14947</v>
      </c>
      <c r="KKP1" t="s">
        <v>14948</v>
      </c>
      <c r="KKQ1" t="s">
        <v>14949</v>
      </c>
      <c r="KKR1" t="s">
        <v>14950</v>
      </c>
      <c r="KKS1" t="s">
        <v>14951</v>
      </c>
      <c r="KKT1" t="s">
        <v>14952</v>
      </c>
      <c r="KKU1" t="s">
        <v>14953</v>
      </c>
      <c r="KKV1" t="s">
        <v>14954</v>
      </c>
      <c r="KKW1" t="s">
        <v>14955</v>
      </c>
      <c r="KKX1" t="s">
        <v>14956</v>
      </c>
      <c r="KKY1" t="s">
        <v>14957</v>
      </c>
      <c r="KKZ1" t="s">
        <v>14958</v>
      </c>
      <c r="KLA1" t="s">
        <v>14959</v>
      </c>
      <c r="KLB1" t="s">
        <v>14960</v>
      </c>
      <c r="KLC1" t="s">
        <v>14961</v>
      </c>
      <c r="KLD1" t="s">
        <v>14962</v>
      </c>
      <c r="KLE1" t="s">
        <v>14963</v>
      </c>
      <c r="KLF1" t="s">
        <v>14964</v>
      </c>
      <c r="KLG1" t="s">
        <v>14965</v>
      </c>
      <c r="KLH1" t="s">
        <v>14966</v>
      </c>
      <c r="KLI1" t="s">
        <v>14967</v>
      </c>
      <c r="KLJ1" t="s">
        <v>14968</v>
      </c>
      <c r="KLK1" t="s">
        <v>14969</v>
      </c>
      <c r="KLL1" t="s">
        <v>14970</v>
      </c>
      <c r="KLM1" t="s">
        <v>14971</v>
      </c>
      <c r="KLN1" t="s">
        <v>14972</v>
      </c>
      <c r="KLO1" t="s">
        <v>14973</v>
      </c>
      <c r="KLP1" t="s">
        <v>14974</v>
      </c>
      <c r="KLQ1" t="s">
        <v>14975</v>
      </c>
      <c r="KLR1" t="s">
        <v>14976</v>
      </c>
      <c r="KLS1" t="s">
        <v>14977</v>
      </c>
      <c r="KLT1" t="s">
        <v>14978</v>
      </c>
      <c r="KLU1" t="s">
        <v>14979</v>
      </c>
      <c r="KLV1" t="s">
        <v>14980</v>
      </c>
      <c r="KLW1" t="s">
        <v>14981</v>
      </c>
      <c r="KLX1" t="s">
        <v>14982</v>
      </c>
      <c r="KLY1" t="s">
        <v>14983</v>
      </c>
      <c r="KLZ1" t="s">
        <v>14984</v>
      </c>
      <c r="KMA1" t="s">
        <v>14985</v>
      </c>
      <c r="KMB1" t="s">
        <v>14986</v>
      </c>
      <c r="KMC1" t="s">
        <v>14987</v>
      </c>
      <c r="KMD1" t="s">
        <v>14988</v>
      </c>
      <c r="KME1" t="s">
        <v>14989</v>
      </c>
      <c r="KMF1" t="s">
        <v>14990</v>
      </c>
      <c r="KMG1" t="s">
        <v>14991</v>
      </c>
      <c r="KMH1" t="s">
        <v>14992</v>
      </c>
      <c r="KMI1" t="s">
        <v>14993</v>
      </c>
      <c r="KMJ1" t="s">
        <v>14994</v>
      </c>
      <c r="KMK1" t="s">
        <v>14995</v>
      </c>
      <c r="KML1" t="s">
        <v>14996</v>
      </c>
      <c r="KMM1" t="s">
        <v>14997</v>
      </c>
      <c r="KMN1" t="s">
        <v>14998</v>
      </c>
      <c r="KMO1" t="s">
        <v>14999</v>
      </c>
      <c r="KMP1" t="s">
        <v>15000</v>
      </c>
      <c r="KMQ1" t="s">
        <v>15001</v>
      </c>
      <c r="KMR1" t="s">
        <v>15002</v>
      </c>
      <c r="KMS1" t="s">
        <v>15003</v>
      </c>
      <c r="KMT1" t="s">
        <v>15004</v>
      </c>
      <c r="KMU1" t="s">
        <v>15005</v>
      </c>
      <c r="KMV1" t="s">
        <v>15006</v>
      </c>
      <c r="KMW1" t="s">
        <v>15007</v>
      </c>
      <c r="KMX1" t="s">
        <v>15008</v>
      </c>
      <c r="KMY1" t="s">
        <v>15009</v>
      </c>
      <c r="KMZ1" t="s">
        <v>15010</v>
      </c>
      <c r="KNA1" t="s">
        <v>15011</v>
      </c>
      <c r="KNB1" t="s">
        <v>15012</v>
      </c>
      <c r="KNC1" t="s">
        <v>15013</v>
      </c>
      <c r="KND1" t="s">
        <v>15014</v>
      </c>
      <c r="KNE1" t="s">
        <v>15015</v>
      </c>
      <c r="KNF1" t="s">
        <v>15016</v>
      </c>
      <c r="KNG1" t="s">
        <v>15017</v>
      </c>
      <c r="KNH1" t="s">
        <v>15018</v>
      </c>
      <c r="KNI1" t="s">
        <v>15019</v>
      </c>
      <c r="KNJ1" t="s">
        <v>15020</v>
      </c>
      <c r="KNK1" t="s">
        <v>15021</v>
      </c>
      <c r="KNL1" t="s">
        <v>15022</v>
      </c>
      <c r="KNM1" t="s">
        <v>15023</v>
      </c>
      <c r="KNN1" t="s">
        <v>15024</v>
      </c>
      <c r="KNO1" t="s">
        <v>15025</v>
      </c>
      <c r="KNP1" t="s">
        <v>15026</v>
      </c>
      <c r="KNQ1" t="s">
        <v>15027</v>
      </c>
      <c r="KNR1" t="s">
        <v>15028</v>
      </c>
      <c r="KNS1" t="s">
        <v>15029</v>
      </c>
      <c r="KNT1" t="s">
        <v>15030</v>
      </c>
      <c r="KNU1" t="s">
        <v>15031</v>
      </c>
      <c r="KNV1" t="s">
        <v>15032</v>
      </c>
      <c r="KNW1" t="s">
        <v>15033</v>
      </c>
      <c r="KNX1" t="s">
        <v>15034</v>
      </c>
      <c r="KNY1" t="s">
        <v>15035</v>
      </c>
      <c r="KNZ1" t="s">
        <v>15036</v>
      </c>
      <c r="KOA1" t="s">
        <v>15037</v>
      </c>
      <c r="KOB1" t="s">
        <v>15038</v>
      </c>
      <c r="KOC1" t="s">
        <v>15039</v>
      </c>
      <c r="KOD1" t="s">
        <v>15040</v>
      </c>
      <c r="KOE1" t="s">
        <v>15041</v>
      </c>
      <c r="KOF1" t="s">
        <v>15042</v>
      </c>
      <c r="KOG1" t="s">
        <v>15043</v>
      </c>
      <c r="KOH1" t="s">
        <v>15044</v>
      </c>
      <c r="KOI1" t="s">
        <v>15045</v>
      </c>
      <c r="KOJ1" t="s">
        <v>15046</v>
      </c>
      <c r="KOK1" t="s">
        <v>15047</v>
      </c>
      <c r="KOL1" t="s">
        <v>15048</v>
      </c>
      <c r="KOM1" t="s">
        <v>15049</v>
      </c>
      <c r="KON1" t="s">
        <v>15050</v>
      </c>
      <c r="KOO1" t="s">
        <v>15051</v>
      </c>
      <c r="KOP1" t="s">
        <v>15052</v>
      </c>
      <c r="KOQ1" t="s">
        <v>15053</v>
      </c>
      <c r="KOR1" t="s">
        <v>15054</v>
      </c>
      <c r="KOS1" t="s">
        <v>15055</v>
      </c>
      <c r="KOT1" t="s">
        <v>15056</v>
      </c>
      <c r="KOU1" t="s">
        <v>15057</v>
      </c>
      <c r="KOV1" t="s">
        <v>15058</v>
      </c>
      <c r="KOW1" t="s">
        <v>15059</v>
      </c>
      <c r="KOX1" t="s">
        <v>15060</v>
      </c>
      <c r="KOY1" t="s">
        <v>15061</v>
      </c>
      <c r="KOZ1" t="s">
        <v>15062</v>
      </c>
      <c r="KPA1" t="s">
        <v>15063</v>
      </c>
      <c r="KPB1" t="s">
        <v>15064</v>
      </c>
      <c r="KPC1" t="s">
        <v>15065</v>
      </c>
      <c r="KPD1" t="s">
        <v>15066</v>
      </c>
      <c r="KPE1" t="s">
        <v>15067</v>
      </c>
      <c r="KPF1" t="s">
        <v>15068</v>
      </c>
      <c r="KPG1" t="s">
        <v>15069</v>
      </c>
      <c r="KPH1" t="s">
        <v>15070</v>
      </c>
      <c r="KPI1" t="s">
        <v>15071</v>
      </c>
      <c r="KPJ1" t="s">
        <v>15072</v>
      </c>
      <c r="KPK1" t="s">
        <v>15073</v>
      </c>
      <c r="KPL1" t="s">
        <v>15074</v>
      </c>
      <c r="KPM1" t="s">
        <v>15075</v>
      </c>
      <c r="KPN1" t="s">
        <v>15076</v>
      </c>
      <c r="KPO1" t="s">
        <v>15077</v>
      </c>
      <c r="KPP1" t="s">
        <v>15078</v>
      </c>
      <c r="KPQ1" t="s">
        <v>15079</v>
      </c>
      <c r="KPR1" t="s">
        <v>15080</v>
      </c>
      <c r="KPS1" t="s">
        <v>15081</v>
      </c>
      <c r="KPT1" t="s">
        <v>15082</v>
      </c>
      <c r="KPU1" t="s">
        <v>15083</v>
      </c>
      <c r="KPV1" t="s">
        <v>15084</v>
      </c>
      <c r="KPW1" t="s">
        <v>15085</v>
      </c>
      <c r="KPX1" t="s">
        <v>15086</v>
      </c>
      <c r="KPY1" t="s">
        <v>15087</v>
      </c>
      <c r="KPZ1" t="s">
        <v>15088</v>
      </c>
      <c r="KQA1" t="s">
        <v>15089</v>
      </c>
      <c r="KQB1" t="s">
        <v>15090</v>
      </c>
      <c r="KQC1" t="s">
        <v>15091</v>
      </c>
      <c r="KQD1" t="s">
        <v>15092</v>
      </c>
      <c r="KQE1" t="s">
        <v>15093</v>
      </c>
      <c r="KQF1" t="s">
        <v>15094</v>
      </c>
      <c r="KQG1" t="s">
        <v>15095</v>
      </c>
      <c r="KQH1" t="s">
        <v>15096</v>
      </c>
      <c r="KQI1" t="s">
        <v>15097</v>
      </c>
      <c r="KQJ1" t="s">
        <v>15098</v>
      </c>
      <c r="KQK1" t="s">
        <v>15099</v>
      </c>
      <c r="KQL1" t="s">
        <v>15100</v>
      </c>
      <c r="KQM1" t="s">
        <v>15101</v>
      </c>
      <c r="KQN1" t="s">
        <v>15102</v>
      </c>
      <c r="KQO1" t="s">
        <v>15103</v>
      </c>
      <c r="KQP1" t="s">
        <v>15104</v>
      </c>
      <c r="KQQ1" t="s">
        <v>15105</v>
      </c>
      <c r="KQR1" t="s">
        <v>15106</v>
      </c>
      <c r="KQS1" t="s">
        <v>15107</v>
      </c>
      <c r="KQT1" t="s">
        <v>15108</v>
      </c>
      <c r="KQU1" t="s">
        <v>15109</v>
      </c>
      <c r="KQV1" t="s">
        <v>15110</v>
      </c>
      <c r="KQW1" t="s">
        <v>15111</v>
      </c>
      <c r="KQX1" t="s">
        <v>15112</v>
      </c>
      <c r="KQY1" t="s">
        <v>15113</v>
      </c>
      <c r="KQZ1" t="s">
        <v>15114</v>
      </c>
      <c r="KRA1" t="s">
        <v>15115</v>
      </c>
      <c r="KRB1" t="s">
        <v>15116</v>
      </c>
      <c r="KRC1" t="s">
        <v>15117</v>
      </c>
      <c r="KRD1" t="s">
        <v>15118</v>
      </c>
      <c r="KRE1" t="s">
        <v>15119</v>
      </c>
      <c r="KRF1" t="s">
        <v>15120</v>
      </c>
      <c r="KRG1" t="s">
        <v>15121</v>
      </c>
      <c r="KRH1" t="s">
        <v>15122</v>
      </c>
      <c r="KRI1" t="s">
        <v>15123</v>
      </c>
      <c r="KRJ1" t="s">
        <v>15124</v>
      </c>
      <c r="KRK1" t="s">
        <v>15125</v>
      </c>
      <c r="KRL1" t="s">
        <v>15126</v>
      </c>
      <c r="KRM1" t="s">
        <v>15127</v>
      </c>
      <c r="KRN1" t="s">
        <v>15128</v>
      </c>
      <c r="KRO1" t="s">
        <v>15129</v>
      </c>
      <c r="KRP1" t="s">
        <v>15130</v>
      </c>
      <c r="KRQ1" t="s">
        <v>15131</v>
      </c>
      <c r="KRR1" t="s">
        <v>15132</v>
      </c>
      <c r="KRS1" t="s">
        <v>15133</v>
      </c>
      <c r="KRT1" t="s">
        <v>15134</v>
      </c>
      <c r="KRU1" t="s">
        <v>15135</v>
      </c>
      <c r="KRV1" t="s">
        <v>15136</v>
      </c>
      <c r="KRW1" t="s">
        <v>15137</v>
      </c>
      <c r="KRX1" t="s">
        <v>15138</v>
      </c>
      <c r="KRY1" t="s">
        <v>15139</v>
      </c>
      <c r="KRZ1" t="s">
        <v>15140</v>
      </c>
      <c r="KSA1" t="s">
        <v>15141</v>
      </c>
      <c r="KSB1" t="s">
        <v>15142</v>
      </c>
      <c r="KSC1" t="s">
        <v>15143</v>
      </c>
      <c r="KSD1" t="s">
        <v>15144</v>
      </c>
      <c r="KSE1" t="s">
        <v>15145</v>
      </c>
      <c r="KSF1" t="s">
        <v>15146</v>
      </c>
      <c r="KSG1" t="s">
        <v>15147</v>
      </c>
      <c r="KSH1" t="s">
        <v>15148</v>
      </c>
      <c r="KSI1" t="s">
        <v>15149</v>
      </c>
      <c r="KSJ1" t="s">
        <v>15150</v>
      </c>
      <c r="KSK1" t="s">
        <v>15151</v>
      </c>
      <c r="KSL1" t="s">
        <v>15152</v>
      </c>
      <c r="KSM1" t="s">
        <v>15153</v>
      </c>
      <c r="KSN1" t="s">
        <v>15154</v>
      </c>
      <c r="KSO1" t="s">
        <v>15155</v>
      </c>
      <c r="KSP1" t="s">
        <v>15156</v>
      </c>
      <c r="KSQ1" t="s">
        <v>15157</v>
      </c>
      <c r="KSR1" t="s">
        <v>15158</v>
      </c>
      <c r="KSS1" t="s">
        <v>15159</v>
      </c>
      <c r="KST1" t="s">
        <v>15160</v>
      </c>
      <c r="KSU1" t="s">
        <v>15161</v>
      </c>
      <c r="KSV1" t="s">
        <v>15162</v>
      </c>
      <c r="KSW1" t="s">
        <v>15163</v>
      </c>
      <c r="KSX1" t="s">
        <v>15164</v>
      </c>
      <c r="KSY1" t="s">
        <v>15165</v>
      </c>
      <c r="KSZ1" t="s">
        <v>15166</v>
      </c>
      <c r="KTA1" t="s">
        <v>15167</v>
      </c>
      <c r="KTB1" t="s">
        <v>15168</v>
      </c>
      <c r="KTC1" t="s">
        <v>15169</v>
      </c>
      <c r="KTD1" t="s">
        <v>15170</v>
      </c>
      <c r="KTE1" t="s">
        <v>15171</v>
      </c>
      <c r="KTF1" t="s">
        <v>15172</v>
      </c>
      <c r="KTG1" t="s">
        <v>15173</v>
      </c>
      <c r="KTH1" t="s">
        <v>15174</v>
      </c>
      <c r="KTI1" t="s">
        <v>15175</v>
      </c>
      <c r="KTJ1" t="s">
        <v>15176</v>
      </c>
      <c r="KTK1" t="s">
        <v>15177</v>
      </c>
      <c r="KTL1" t="s">
        <v>15178</v>
      </c>
      <c r="KTM1" t="s">
        <v>15179</v>
      </c>
      <c r="KTN1" t="s">
        <v>15180</v>
      </c>
      <c r="KTO1" t="s">
        <v>15181</v>
      </c>
      <c r="KTP1" t="s">
        <v>15182</v>
      </c>
      <c r="KTQ1" t="s">
        <v>15183</v>
      </c>
      <c r="KTR1" t="s">
        <v>15184</v>
      </c>
      <c r="KTS1" t="s">
        <v>15185</v>
      </c>
      <c r="KTT1" t="s">
        <v>15186</v>
      </c>
      <c r="KTU1" t="s">
        <v>15187</v>
      </c>
      <c r="KTV1" t="s">
        <v>15188</v>
      </c>
      <c r="KTW1" t="s">
        <v>15189</v>
      </c>
      <c r="KTX1" t="s">
        <v>15190</v>
      </c>
      <c r="KTY1" t="s">
        <v>15191</v>
      </c>
      <c r="KTZ1" t="s">
        <v>15192</v>
      </c>
      <c r="KUA1" t="s">
        <v>15193</v>
      </c>
      <c r="KUB1" t="s">
        <v>15194</v>
      </c>
      <c r="KUC1" t="s">
        <v>15195</v>
      </c>
      <c r="KUD1" t="s">
        <v>15196</v>
      </c>
      <c r="KUE1" t="s">
        <v>15197</v>
      </c>
      <c r="KUF1" t="s">
        <v>15198</v>
      </c>
      <c r="KUG1" t="s">
        <v>15199</v>
      </c>
      <c r="KUH1" t="s">
        <v>15200</v>
      </c>
      <c r="KUI1" t="s">
        <v>15201</v>
      </c>
      <c r="KUJ1" t="s">
        <v>15202</v>
      </c>
      <c r="KUK1" t="s">
        <v>15203</v>
      </c>
      <c r="KUL1" t="s">
        <v>15204</v>
      </c>
      <c r="KUM1" t="s">
        <v>15205</v>
      </c>
      <c r="KUN1" t="s">
        <v>15206</v>
      </c>
      <c r="KUO1" t="s">
        <v>15207</v>
      </c>
      <c r="KUP1" t="s">
        <v>15208</v>
      </c>
      <c r="KUQ1" t="s">
        <v>15209</v>
      </c>
      <c r="KUR1" t="s">
        <v>15210</v>
      </c>
      <c r="KUS1" t="s">
        <v>15211</v>
      </c>
      <c r="KUT1" t="s">
        <v>15212</v>
      </c>
      <c r="KUU1" t="s">
        <v>15213</v>
      </c>
      <c r="KUV1" t="s">
        <v>15214</v>
      </c>
      <c r="KUW1" t="s">
        <v>15215</v>
      </c>
      <c r="KUX1" t="s">
        <v>15216</v>
      </c>
      <c r="KUY1" t="s">
        <v>15217</v>
      </c>
      <c r="KUZ1" t="s">
        <v>15218</v>
      </c>
      <c r="KVA1" t="s">
        <v>15219</v>
      </c>
      <c r="KVB1" t="s">
        <v>15220</v>
      </c>
      <c r="KVC1" t="s">
        <v>15221</v>
      </c>
      <c r="KVD1" t="s">
        <v>15222</v>
      </c>
      <c r="KVE1" t="s">
        <v>15223</v>
      </c>
      <c r="KVF1" t="s">
        <v>15224</v>
      </c>
      <c r="KVG1" t="s">
        <v>15225</v>
      </c>
      <c r="KVH1" t="s">
        <v>15226</v>
      </c>
      <c r="KVI1" t="s">
        <v>15227</v>
      </c>
      <c r="KVJ1" t="s">
        <v>15228</v>
      </c>
      <c r="KVK1" t="s">
        <v>15229</v>
      </c>
      <c r="KVL1" t="s">
        <v>15230</v>
      </c>
      <c r="KVM1" t="s">
        <v>15231</v>
      </c>
      <c r="KVN1" t="s">
        <v>15232</v>
      </c>
      <c r="KVO1" t="s">
        <v>15233</v>
      </c>
      <c r="KVP1" t="s">
        <v>15234</v>
      </c>
      <c r="KVQ1" t="s">
        <v>15235</v>
      </c>
      <c r="KVR1" t="s">
        <v>15236</v>
      </c>
      <c r="KVS1" t="s">
        <v>15237</v>
      </c>
      <c r="KVT1" t="s">
        <v>15238</v>
      </c>
      <c r="KVU1" t="s">
        <v>15239</v>
      </c>
      <c r="KVV1" t="s">
        <v>15240</v>
      </c>
      <c r="KVW1" t="s">
        <v>15241</v>
      </c>
      <c r="KVX1" t="s">
        <v>15242</v>
      </c>
      <c r="KVY1" t="s">
        <v>15243</v>
      </c>
      <c r="KVZ1" t="s">
        <v>15244</v>
      </c>
      <c r="KWA1" t="s">
        <v>15245</v>
      </c>
      <c r="KWB1" t="s">
        <v>15246</v>
      </c>
      <c r="KWC1" t="s">
        <v>15247</v>
      </c>
      <c r="KWD1" t="s">
        <v>15248</v>
      </c>
      <c r="KWE1" t="s">
        <v>15249</v>
      </c>
      <c r="KWF1" t="s">
        <v>15250</v>
      </c>
      <c r="KWG1" t="s">
        <v>15251</v>
      </c>
      <c r="KWH1" t="s">
        <v>15252</v>
      </c>
      <c r="KWI1" t="s">
        <v>15253</v>
      </c>
      <c r="KWJ1" t="s">
        <v>15254</v>
      </c>
      <c r="KWK1" t="s">
        <v>15255</v>
      </c>
      <c r="KWL1" t="s">
        <v>15256</v>
      </c>
      <c r="KWM1" t="s">
        <v>15257</v>
      </c>
      <c r="KWN1" t="s">
        <v>15258</v>
      </c>
      <c r="KWO1" t="s">
        <v>15259</v>
      </c>
      <c r="KWP1" t="s">
        <v>15260</v>
      </c>
      <c r="KWQ1" t="s">
        <v>15261</v>
      </c>
      <c r="KWR1" t="s">
        <v>15262</v>
      </c>
      <c r="KWS1" t="s">
        <v>15263</v>
      </c>
      <c r="KWT1" t="s">
        <v>15264</v>
      </c>
      <c r="KWU1" t="s">
        <v>15265</v>
      </c>
      <c r="KWV1" t="s">
        <v>15266</v>
      </c>
      <c r="KWW1" t="s">
        <v>15267</v>
      </c>
      <c r="KWX1" t="s">
        <v>15268</v>
      </c>
      <c r="KWY1" t="s">
        <v>15269</v>
      </c>
      <c r="KWZ1" t="s">
        <v>15270</v>
      </c>
      <c r="KXA1" t="s">
        <v>15271</v>
      </c>
      <c r="KXB1" t="s">
        <v>15272</v>
      </c>
      <c r="KXC1" t="s">
        <v>15273</v>
      </c>
      <c r="KXD1" t="s">
        <v>15274</v>
      </c>
      <c r="KXE1" t="s">
        <v>15275</v>
      </c>
      <c r="KXF1" t="s">
        <v>15276</v>
      </c>
      <c r="KXG1" t="s">
        <v>15277</v>
      </c>
      <c r="KXH1" t="s">
        <v>15278</v>
      </c>
      <c r="KXI1" t="s">
        <v>15279</v>
      </c>
      <c r="KXJ1" t="s">
        <v>15280</v>
      </c>
      <c r="KXK1" t="s">
        <v>15281</v>
      </c>
      <c r="KXL1" t="s">
        <v>15282</v>
      </c>
      <c r="KXM1" t="s">
        <v>15283</v>
      </c>
      <c r="KXN1" t="s">
        <v>15284</v>
      </c>
      <c r="KXO1" t="s">
        <v>15285</v>
      </c>
      <c r="KXP1" t="s">
        <v>15286</v>
      </c>
      <c r="KXQ1" t="s">
        <v>15287</v>
      </c>
      <c r="KXR1" t="s">
        <v>15288</v>
      </c>
      <c r="KXS1" t="s">
        <v>15289</v>
      </c>
      <c r="KXT1" t="s">
        <v>15290</v>
      </c>
      <c r="KXU1" t="s">
        <v>15291</v>
      </c>
      <c r="KXV1" t="s">
        <v>15292</v>
      </c>
      <c r="KXW1" t="s">
        <v>15293</v>
      </c>
      <c r="KXX1" t="s">
        <v>15294</v>
      </c>
      <c r="KXY1" t="s">
        <v>15295</v>
      </c>
      <c r="KXZ1" t="s">
        <v>15296</v>
      </c>
      <c r="KYA1" t="s">
        <v>15297</v>
      </c>
      <c r="KYB1" t="s">
        <v>15298</v>
      </c>
      <c r="KYC1" t="s">
        <v>15299</v>
      </c>
      <c r="KYD1" t="s">
        <v>15300</v>
      </c>
      <c r="KYE1" t="s">
        <v>15301</v>
      </c>
      <c r="KYF1" t="s">
        <v>15302</v>
      </c>
      <c r="KYG1" t="s">
        <v>15303</v>
      </c>
      <c r="KYH1" t="s">
        <v>15304</v>
      </c>
      <c r="KYI1" t="s">
        <v>15305</v>
      </c>
      <c r="KYJ1" t="s">
        <v>15306</v>
      </c>
      <c r="KYK1" t="s">
        <v>15307</v>
      </c>
      <c r="KYL1" t="s">
        <v>15308</v>
      </c>
      <c r="KYM1" t="s">
        <v>15309</v>
      </c>
      <c r="KYN1" t="s">
        <v>15310</v>
      </c>
      <c r="KYO1" t="s">
        <v>15311</v>
      </c>
      <c r="KYP1" t="s">
        <v>15312</v>
      </c>
      <c r="KYQ1" t="s">
        <v>15313</v>
      </c>
      <c r="KYR1" t="s">
        <v>15314</v>
      </c>
      <c r="KYS1" t="s">
        <v>15315</v>
      </c>
      <c r="KYT1" t="s">
        <v>15316</v>
      </c>
      <c r="KYU1" t="s">
        <v>15317</v>
      </c>
      <c r="KYV1" t="s">
        <v>15318</v>
      </c>
      <c r="KYW1" t="s">
        <v>15319</v>
      </c>
      <c r="KYX1" t="s">
        <v>15320</v>
      </c>
      <c r="KYY1" t="s">
        <v>15321</v>
      </c>
      <c r="KYZ1" t="s">
        <v>15322</v>
      </c>
      <c r="KZA1" t="s">
        <v>15323</v>
      </c>
      <c r="KZB1" t="s">
        <v>15324</v>
      </c>
      <c r="KZC1" t="s">
        <v>15325</v>
      </c>
      <c r="KZD1" t="s">
        <v>15326</v>
      </c>
      <c r="KZE1" t="s">
        <v>15327</v>
      </c>
      <c r="KZF1" t="s">
        <v>15328</v>
      </c>
      <c r="KZG1" t="s">
        <v>15329</v>
      </c>
      <c r="KZH1" t="s">
        <v>15330</v>
      </c>
      <c r="KZI1" t="s">
        <v>15331</v>
      </c>
      <c r="KZJ1" t="s">
        <v>15332</v>
      </c>
      <c r="KZK1" t="s">
        <v>15333</v>
      </c>
      <c r="KZL1" t="s">
        <v>15334</v>
      </c>
      <c r="KZM1" t="s">
        <v>15335</v>
      </c>
      <c r="KZN1" t="s">
        <v>15336</v>
      </c>
      <c r="KZO1" t="s">
        <v>15337</v>
      </c>
      <c r="KZP1" t="s">
        <v>15338</v>
      </c>
      <c r="KZQ1" t="s">
        <v>15339</v>
      </c>
      <c r="KZR1" t="s">
        <v>15340</v>
      </c>
      <c r="KZS1" t="s">
        <v>15341</v>
      </c>
      <c r="KZT1" t="s">
        <v>15342</v>
      </c>
      <c r="KZU1" t="s">
        <v>15343</v>
      </c>
      <c r="KZV1" t="s">
        <v>15344</v>
      </c>
      <c r="KZW1" t="s">
        <v>15345</v>
      </c>
      <c r="KZX1" t="s">
        <v>15346</v>
      </c>
      <c r="KZY1" t="s">
        <v>15347</v>
      </c>
      <c r="KZZ1" t="s">
        <v>15348</v>
      </c>
      <c r="LAA1" t="s">
        <v>15349</v>
      </c>
      <c r="LAB1" t="s">
        <v>15350</v>
      </c>
      <c r="LAC1" t="s">
        <v>15351</v>
      </c>
      <c r="LAD1" t="s">
        <v>15352</v>
      </c>
      <c r="LAE1" t="s">
        <v>15353</v>
      </c>
      <c r="LAF1" t="s">
        <v>15354</v>
      </c>
      <c r="LAG1" t="s">
        <v>15355</v>
      </c>
      <c r="LAH1" t="s">
        <v>15356</v>
      </c>
      <c r="LAI1" t="s">
        <v>15357</v>
      </c>
      <c r="LAJ1" t="s">
        <v>15358</v>
      </c>
      <c r="LAK1" t="s">
        <v>15359</v>
      </c>
      <c r="LAL1" t="s">
        <v>15360</v>
      </c>
      <c r="LAM1" t="s">
        <v>15361</v>
      </c>
      <c r="LAN1" t="s">
        <v>15362</v>
      </c>
      <c r="LAO1" t="s">
        <v>15363</v>
      </c>
      <c r="LAP1" t="s">
        <v>15364</v>
      </c>
      <c r="LAQ1" t="s">
        <v>15365</v>
      </c>
      <c r="LAR1" t="s">
        <v>15366</v>
      </c>
      <c r="LAS1" t="s">
        <v>15367</v>
      </c>
      <c r="LAT1" t="s">
        <v>15368</v>
      </c>
      <c r="LAU1" t="s">
        <v>15369</v>
      </c>
      <c r="LAV1" t="s">
        <v>15370</v>
      </c>
      <c r="LAW1" t="s">
        <v>15371</v>
      </c>
      <c r="LAX1" t="s">
        <v>15372</v>
      </c>
      <c r="LAY1" t="s">
        <v>15373</v>
      </c>
      <c r="LAZ1" t="s">
        <v>15374</v>
      </c>
      <c r="LBA1" t="s">
        <v>15375</v>
      </c>
      <c r="LBB1" t="s">
        <v>15376</v>
      </c>
      <c r="LBC1" t="s">
        <v>15377</v>
      </c>
      <c r="LBD1" t="s">
        <v>15378</v>
      </c>
      <c r="LBE1" t="s">
        <v>15379</v>
      </c>
      <c r="LBF1" t="s">
        <v>15380</v>
      </c>
      <c r="LBG1" t="s">
        <v>15381</v>
      </c>
      <c r="LBH1" t="s">
        <v>15382</v>
      </c>
      <c r="LBI1" t="s">
        <v>15383</v>
      </c>
      <c r="LBJ1" t="s">
        <v>15384</v>
      </c>
      <c r="LBK1" t="s">
        <v>15385</v>
      </c>
      <c r="LBL1" t="s">
        <v>15386</v>
      </c>
      <c r="LBM1" t="s">
        <v>15387</v>
      </c>
      <c r="LBN1" t="s">
        <v>15388</v>
      </c>
      <c r="LBO1" t="s">
        <v>15389</v>
      </c>
      <c r="LBP1" t="s">
        <v>15390</v>
      </c>
      <c r="LBQ1" t="s">
        <v>15391</v>
      </c>
      <c r="LBR1" t="s">
        <v>15392</v>
      </c>
      <c r="LBS1" t="s">
        <v>15393</v>
      </c>
      <c r="LBT1" t="s">
        <v>15394</v>
      </c>
      <c r="LBU1" t="s">
        <v>15395</v>
      </c>
      <c r="LBV1" t="s">
        <v>15396</v>
      </c>
      <c r="LBW1" t="s">
        <v>15397</v>
      </c>
      <c r="LBX1" t="s">
        <v>15398</v>
      </c>
      <c r="LBY1" t="s">
        <v>15399</v>
      </c>
      <c r="LBZ1" t="s">
        <v>15400</v>
      </c>
      <c r="LCA1" t="s">
        <v>15401</v>
      </c>
      <c r="LCB1" t="s">
        <v>15402</v>
      </c>
      <c r="LCC1" t="s">
        <v>15403</v>
      </c>
      <c r="LCD1" t="s">
        <v>15404</v>
      </c>
      <c r="LCE1" t="s">
        <v>15405</v>
      </c>
      <c r="LCF1" t="s">
        <v>15406</v>
      </c>
      <c r="LCG1" t="s">
        <v>15407</v>
      </c>
      <c r="LCH1" t="s">
        <v>15408</v>
      </c>
      <c r="LCI1" t="s">
        <v>15409</v>
      </c>
      <c r="LCJ1" t="s">
        <v>15410</v>
      </c>
      <c r="LCK1" t="s">
        <v>15411</v>
      </c>
      <c r="LCL1" t="s">
        <v>15412</v>
      </c>
      <c r="LCM1" t="s">
        <v>15413</v>
      </c>
      <c r="LCN1" t="s">
        <v>15414</v>
      </c>
      <c r="LCO1" t="s">
        <v>15415</v>
      </c>
      <c r="LCP1" t="s">
        <v>15416</v>
      </c>
      <c r="LCQ1" t="s">
        <v>15417</v>
      </c>
      <c r="LCR1" t="s">
        <v>15418</v>
      </c>
      <c r="LCS1" t="s">
        <v>15419</v>
      </c>
      <c r="LCT1" t="s">
        <v>15420</v>
      </c>
      <c r="LCU1" t="s">
        <v>15421</v>
      </c>
      <c r="LCV1" t="s">
        <v>15422</v>
      </c>
      <c r="LCW1" t="s">
        <v>15423</v>
      </c>
      <c r="LCX1" t="s">
        <v>15424</v>
      </c>
      <c r="LCY1" t="s">
        <v>15425</v>
      </c>
      <c r="LCZ1" t="s">
        <v>15426</v>
      </c>
      <c r="LDA1" t="s">
        <v>15427</v>
      </c>
      <c r="LDB1" t="s">
        <v>15428</v>
      </c>
      <c r="LDC1" t="s">
        <v>15429</v>
      </c>
      <c r="LDD1" t="s">
        <v>15430</v>
      </c>
      <c r="LDE1" t="s">
        <v>15431</v>
      </c>
      <c r="LDF1" t="s">
        <v>15432</v>
      </c>
      <c r="LDG1" t="s">
        <v>15433</v>
      </c>
      <c r="LDH1" t="s">
        <v>15434</v>
      </c>
      <c r="LDI1" t="s">
        <v>15435</v>
      </c>
      <c r="LDJ1" t="s">
        <v>15436</v>
      </c>
      <c r="LDK1" t="s">
        <v>15437</v>
      </c>
      <c r="LDL1" t="s">
        <v>15438</v>
      </c>
      <c r="LDM1" t="s">
        <v>15439</v>
      </c>
      <c r="LDN1" t="s">
        <v>15440</v>
      </c>
      <c r="LDO1" t="s">
        <v>15441</v>
      </c>
      <c r="LDP1" t="s">
        <v>15442</v>
      </c>
      <c r="LDQ1" t="s">
        <v>15443</v>
      </c>
      <c r="LDR1" t="s">
        <v>15444</v>
      </c>
      <c r="LDS1" t="s">
        <v>15445</v>
      </c>
      <c r="LDT1" t="s">
        <v>15446</v>
      </c>
      <c r="LDU1" t="s">
        <v>15447</v>
      </c>
      <c r="LDV1" t="s">
        <v>15448</v>
      </c>
      <c r="LDW1" t="s">
        <v>15449</v>
      </c>
      <c r="LDX1" t="s">
        <v>15450</v>
      </c>
      <c r="LDY1" t="s">
        <v>15451</v>
      </c>
      <c r="LDZ1" t="s">
        <v>15452</v>
      </c>
      <c r="LEA1" t="s">
        <v>15453</v>
      </c>
      <c r="LEB1" t="s">
        <v>15454</v>
      </c>
      <c r="LEC1" t="s">
        <v>15455</v>
      </c>
      <c r="LED1" t="s">
        <v>15456</v>
      </c>
      <c r="LEE1" t="s">
        <v>15457</v>
      </c>
      <c r="LEF1" t="s">
        <v>15458</v>
      </c>
      <c r="LEG1" t="s">
        <v>15459</v>
      </c>
      <c r="LEH1" t="s">
        <v>15460</v>
      </c>
      <c r="LEI1" t="s">
        <v>15461</v>
      </c>
      <c r="LEJ1" t="s">
        <v>15462</v>
      </c>
      <c r="LEK1" t="s">
        <v>15463</v>
      </c>
      <c r="LEL1" t="s">
        <v>15464</v>
      </c>
      <c r="LEM1" t="s">
        <v>15465</v>
      </c>
      <c r="LEN1" t="s">
        <v>15466</v>
      </c>
      <c r="LEO1" t="s">
        <v>15467</v>
      </c>
      <c r="LEP1" t="s">
        <v>15468</v>
      </c>
      <c r="LEQ1" t="s">
        <v>15469</v>
      </c>
      <c r="LER1" t="s">
        <v>15470</v>
      </c>
      <c r="LES1" t="s">
        <v>15471</v>
      </c>
      <c r="LET1" t="s">
        <v>15472</v>
      </c>
      <c r="LEU1" t="s">
        <v>15473</v>
      </c>
      <c r="LEV1" t="s">
        <v>15474</v>
      </c>
      <c r="LEW1" t="s">
        <v>15475</v>
      </c>
      <c r="LEX1" t="s">
        <v>15476</v>
      </c>
      <c r="LEY1" t="s">
        <v>15477</v>
      </c>
      <c r="LEZ1" t="s">
        <v>15478</v>
      </c>
      <c r="LFA1" t="s">
        <v>15479</v>
      </c>
      <c r="LFB1" t="s">
        <v>15480</v>
      </c>
      <c r="LFC1" t="s">
        <v>15481</v>
      </c>
      <c r="LFD1" t="s">
        <v>15482</v>
      </c>
      <c r="LFE1" t="s">
        <v>15483</v>
      </c>
      <c r="LFF1" t="s">
        <v>15484</v>
      </c>
      <c r="LFG1" t="s">
        <v>15485</v>
      </c>
      <c r="LFH1" t="s">
        <v>15486</v>
      </c>
      <c r="LFI1" t="s">
        <v>15487</v>
      </c>
      <c r="LFJ1" t="s">
        <v>15488</v>
      </c>
      <c r="LFK1" t="s">
        <v>15489</v>
      </c>
      <c r="LFL1" t="s">
        <v>15490</v>
      </c>
      <c r="LFM1" t="s">
        <v>15491</v>
      </c>
      <c r="LFN1" t="s">
        <v>15492</v>
      </c>
      <c r="LFO1" t="s">
        <v>15493</v>
      </c>
      <c r="LFP1" t="s">
        <v>15494</v>
      </c>
      <c r="LFQ1" t="s">
        <v>15495</v>
      </c>
      <c r="LFR1" t="s">
        <v>15496</v>
      </c>
      <c r="LFS1" t="s">
        <v>15497</v>
      </c>
      <c r="LFT1" t="s">
        <v>15498</v>
      </c>
      <c r="LFU1" t="s">
        <v>15499</v>
      </c>
      <c r="LFV1" t="s">
        <v>15500</v>
      </c>
      <c r="LFW1" t="s">
        <v>15501</v>
      </c>
      <c r="LFX1" t="s">
        <v>15502</v>
      </c>
      <c r="LFY1" t="s">
        <v>15503</v>
      </c>
      <c r="LFZ1" t="s">
        <v>15504</v>
      </c>
      <c r="LGA1" t="s">
        <v>15505</v>
      </c>
      <c r="LGB1" t="s">
        <v>15506</v>
      </c>
      <c r="LGC1" t="s">
        <v>15507</v>
      </c>
      <c r="LGD1" t="s">
        <v>15508</v>
      </c>
      <c r="LGE1" t="s">
        <v>15509</v>
      </c>
      <c r="LGF1" t="s">
        <v>15510</v>
      </c>
      <c r="LGG1" t="s">
        <v>15511</v>
      </c>
      <c r="LGH1" t="s">
        <v>15512</v>
      </c>
      <c r="LGI1" t="s">
        <v>15513</v>
      </c>
      <c r="LGJ1" t="s">
        <v>15514</v>
      </c>
      <c r="LGK1" t="s">
        <v>15515</v>
      </c>
      <c r="LGL1" t="s">
        <v>15516</v>
      </c>
      <c r="LGM1" t="s">
        <v>15517</v>
      </c>
      <c r="LGN1" t="s">
        <v>15518</v>
      </c>
      <c r="LGO1" t="s">
        <v>15519</v>
      </c>
      <c r="LGP1" t="s">
        <v>15520</v>
      </c>
      <c r="LGQ1" t="s">
        <v>15521</v>
      </c>
      <c r="LGR1" t="s">
        <v>15522</v>
      </c>
      <c r="LGS1" t="s">
        <v>15523</v>
      </c>
      <c r="LGT1" t="s">
        <v>15524</v>
      </c>
      <c r="LGU1" t="s">
        <v>15525</v>
      </c>
      <c r="LGV1" t="s">
        <v>15526</v>
      </c>
      <c r="LGW1" t="s">
        <v>15527</v>
      </c>
      <c r="LGX1" t="s">
        <v>15528</v>
      </c>
      <c r="LGY1" t="s">
        <v>15529</v>
      </c>
      <c r="LGZ1" t="s">
        <v>15530</v>
      </c>
      <c r="LHA1" t="s">
        <v>15531</v>
      </c>
      <c r="LHB1" t="s">
        <v>15532</v>
      </c>
      <c r="LHC1" t="s">
        <v>15533</v>
      </c>
      <c r="LHD1" t="s">
        <v>15534</v>
      </c>
      <c r="LHE1" t="s">
        <v>15535</v>
      </c>
      <c r="LHF1" t="s">
        <v>15536</v>
      </c>
      <c r="LHG1" t="s">
        <v>15537</v>
      </c>
      <c r="LHH1" t="s">
        <v>15538</v>
      </c>
      <c r="LHI1" t="s">
        <v>15539</v>
      </c>
      <c r="LHJ1" t="s">
        <v>15540</v>
      </c>
      <c r="LHK1" t="s">
        <v>15541</v>
      </c>
      <c r="LHL1" t="s">
        <v>15542</v>
      </c>
      <c r="LHM1" t="s">
        <v>15543</v>
      </c>
      <c r="LHN1" t="s">
        <v>15544</v>
      </c>
      <c r="LHO1" t="s">
        <v>15545</v>
      </c>
      <c r="LHP1" t="s">
        <v>15546</v>
      </c>
      <c r="LHQ1" t="s">
        <v>15547</v>
      </c>
      <c r="LHR1" t="s">
        <v>15548</v>
      </c>
      <c r="LHS1" t="s">
        <v>15549</v>
      </c>
      <c r="LHT1" t="s">
        <v>15550</v>
      </c>
      <c r="LHU1" t="s">
        <v>15551</v>
      </c>
      <c r="LHV1" t="s">
        <v>15552</v>
      </c>
      <c r="LHW1" t="s">
        <v>15553</v>
      </c>
      <c r="LHX1" t="s">
        <v>15554</v>
      </c>
      <c r="LHY1" t="s">
        <v>15555</v>
      </c>
      <c r="LHZ1" t="s">
        <v>15556</v>
      </c>
      <c r="LIA1" t="s">
        <v>15557</v>
      </c>
      <c r="LIB1" t="s">
        <v>15558</v>
      </c>
      <c r="LIC1" t="s">
        <v>15559</v>
      </c>
      <c r="LID1" t="s">
        <v>15560</v>
      </c>
      <c r="LIE1" t="s">
        <v>15561</v>
      </c>
      <c r="LIF1" t="s">
        <v>15562</v>
      </c>
      <c r="LIG1" t="s">
        <v>15563</v>
      </c>
      <c r="LIH1" t="s">
        <v>15564</v>
      </c>
      <c r="LII1" t="s">
        <v>15565</v>
      </c>
      <c r="LIJ1" t="s">
        <v>15566</v>
      </c>
      <c r="LIK1" t="s">
        <v>15567</v>
      </c>
      <c r="LIL1" t="s">
        <v>15568</v>
      </c>
      <c r="LIM1" t="s">
        <v>15569</v>
      </c>
      <c r="LIN1" t="s">
        <v>15570</v>
      </c>
      <c r="LIO1" t="s">
        <v>15571</v>
      </c>
      <c r="LIP1" t="s">
        <v>15572</v>
      </c>
      <c r="LIQ1" t="s">
        <v>15573</v>
      </c>
      <c r="LIR1" t="s">
        <v>15574</v>
      </c>
      <c r="LIS1" t="s">
        <v>15575</v>
      </c>
      <c r="LIT1" t="s">
        <v>15576</v>
      </c>
      <c r="LIU1" t="s">
        <v>15577</v>
      </c>
      <c r="LIV1" t="s">
        <v>15578</v>
      </c>
      <c r="LIW1" t="s">
        <v>15579</v>
      </c>
      <c r="LIX1" t="s">
        <v>15580</v>
      </c>
      <c r="LIY1" t="s">
        <v>15581</v>
      </c>
      <c r="LIZ1" t="s">
        <v>15582</v>
      </c>
      <c r="LJA1" t="s">
        <v>15583</v>
      </c>
      <c r="LJB1" t="s">
        <v>15584</v>
      </c>
      <c r="LJC1" t="s">
        <v>15585</v>
      </c>
      <c r="LJD1" t="s">
        <v>15586</v>
      </c>
      <c r="LJE1" t="s">
        <v>15587</v>
      </c>
      <c r="LJF1" t="s">
        <v>15588</v>
      </c>
      <c r="LJG1" t="s">
        <v>15589</v>
      </c>
      <c r="LJH1" t="s">
        <v>15590</v>
      </c>
      <c r="LJI1" t="s">
        <v>15591</v>
      </c>
      <c r="LJJ1" t="s">
        <v>15592</v>
      </c>
      <c r="LJK1" t="s">
        <v>15593</v>
      </c>
      <c r="LJL1" t="s">
        <v>15594</v>
      </c>
      <c r="LJM1" t="s">
        <v>15595</v>
      </c>
      <c r="LJN1" t="s">
        <v>15596</v>
      </c>
      <c r="LJO1" t="s">
        <v>15597</v>
      </c>
      <c r="LJP1" t="s">
        <v>15598</v>
      </c>
      <c r="LJQ1" t="s">
        <v>15599</v>
      </c>
      <c r="LJR1" t="s">
        <v>15600</v>
      </c>
      <c r="LJS1" t="s">
        <v>15601</v>
      </c>
      <c r="LJT1" t="s">
        <v>15602</v>
      </c>
      <c r="LJU1" t="s">
        <v>15603</v>
      </c>
      <c r="LJV1" t="s">
        <v>15604</v>
      </c>
      <c r="LJW1" t="s">
        <v>15605</v>
      </c>
      <c r="LJX1" t="s">
        <v>15606</v>
      </c>
      <c r="LJY1" t="s">
        <v>15607</v>
      </c>
      <c r="LJZ1" t="s">
        <v>15608</v>
      </c>
      <c r="LKA1" t="s">
        <v>15609</v>
      </c>
      <c r="LKB1" t="s">
        <v>15610</v>
      </c>
      <c r="LKC1" t="s">
        <v>15611</v>
      </c>
      <c r="LKD1" t="s">
        <v>15612</v>
      </c>
      <c r="LKE1" t="s">
        <v>15613</v>
      </c>
      <c r="LKF1" t="s">
        <v>15614</v>
      </c>
      <c r="LKG1" t="s">
        <v>15615</v>
      </c>
      <c r="LKH1" t="s">
        <v>15616</v>
      </c>
      <c r="LKI1" t="s">
        <v>15617</v>
      </c>
      <c r="LKJ1" t="s">
        <v>15618</v>
      </c>
      <c r="LKK1" t="s">
        <v>15619</v>
      </c>
      <c r="LKL1" t="s">
        <v>15620</v>
      </c>
      <c r="LKM1" t="s">
        <v>15621</v>
      </c>
      <c r="LKN1" t="s">
        <v>15622</v>
      </c>
      <c r="LKO1" t="s">
        <v>15623</v>
      </c>
      <c r="LKP1" t="s">
        <v>15624</v>
      </c>
      <c r="LKQ1" t="s">
        <v>15625</v>
      </c>
      <c r="LKR1" t="s">
        <v>15626</v>
      </c>
      <c r="LKS1" t="s">
        <v>15627</v>
      </c>
      <c r="LKT1" t="s">
        <v>15628</v>
      </c>
      <c r="LKU1" t="s">
        <v>15629</v>
      </c>
      <c r="LKV1" t="s">
        <v>15630</v>
      </c>
      <c r="LKW1" t="s">
        <v>15631</v>
      </c>
      <c r="LKX1" t="s">
        <v>15632</v>
      </c>
      <c r="LKY1" t="s">
        <v>15633</v>
      </c>
      <c r="LKZ1" t="s">
        <v>15634</v>
      </c>
      <c r="LLA1" t="s">
        <v>15635</v>
      </c>
      <c r="LLB1" t="s">
        <v>15636</v>
      </c>
      <c r="LLC1" t="s">
        <v>15637</v>
      </c>
      <c r="LLD1" t="s">
        <v>15638</v>
      </c>
      <c r="LLE1" t="s">
        <v>15639</v>
      </c>
      <c r="LLF1" t="s">
        <v>15640</v>
      </c>
      <c r="LLG1" t="s">
        <v>15641</v>
      </c>
      <c r="LLH1" t="s">
        <v>15642</v>
      </c>
      <c r="LLI1" t="s">
        <v>15643</v>
      </c>
      <c r="LLJ1" t="s">
        <v>15644</v>
      </c>
      <c r="LLK1" t="s">
        <v>15645</v>
      </c>
      <c r="LLL1" t="s">
        <v>15646</v>
      </c>
      <c r="LLM1" t="s">
        <v>15647</v>
      </c>
      <c r="LLN1" t="s">
        <v>15648</v>
      </c>
      <c r="LLO1" t="s">
        <v>15649</v>
      </c>
      <c r="LLP1" t="s">
        <v>15650</v>
      </c>
      <c r="LLQ1" t="s">
        <v>15651</v>
      </c>
      <c r="LLR1" t="s">
        <v>15652</v>
      </c>
      <c r="LLS1" t="s">
        <v>15653</v>
      </c>
      <c r="LLT1" t="s">
        <v>15654</v>
      </c>
      <c r="LLU1" t="s">
        <v>15655</v>
      </c>
      <c r="LLV1" t="s">
        <v>15656</v>
      </c>
      <c r="LLW1" t="s">
        <v>15657</v>
      </c>
      <c r="LLX1" t="s">
        <v>15658</v>
      </c>
      <c r="LLY1" t="s">
        <v>15659</v>
      </c>
      <c r="LLZ1" t="s">
        <v>15660</v>
      </c>
      <c r="LMA1" t="s">
        <v>15661</v>
      </c>
      <c r="LMB1" t="s">
        <v>15662</v>
      </c>
      <c r="LMC1" t="s">
        <v>15663</v>
      </c>
      <c r="LMD1" t="s">
        <v>15664</v>
      </c>
      <c r="LME1" t="s">
        <v>15665</v>
      </c>
      <c r="LMF1" t="s">
        <v>15666</v>
      </c>
      <c r="LMG1" t="s">
        <v>15667</v>
      </c>
      <c r="LMH1" t="s">
        <v>15668</v>
      </c>
      <c r="LMI1" t="s">
        <v>15669</v>
      </c>
      <c r="LMJ1" t="s">
        <v>15670</v>
      </c>
      <c r="LMK1" t="s">
        <v>15671</v>
      </c>
      <c r="LML1" t="s">
        <v>15672</v>
      </c>
      <c r="LMM1" t="s">
        <v>15673</v>
      </c>
      <c r="LMN1" t="s">
        <v>15674</v>
      </c>
      <c r="LMO1" t="s">
        <v>15675</v>
      </c>
      <c r="LMP1" t="s">
        <v>15676</v>
      </c>
      <c r="LMQ1" t="s">
        <v>15677</v>
      </c>
      <c r="LMR1" t="s">
        <v>15678</v>
      </c>
      <c r="LMS1" t="s">
        <v>15679</v>
      </c>
      <c r="LMT1" t="s">
        <v>15680</v>
      </c>
      <c r="LMU1" t="s">
        <v>15681</v>
      </c>
      <c r="LMV1" t="s">
        <v>15682</v>
      </c>
      <c r="LMW1" t="s">
        <v>15683</v>
      </c>
      <c r="LMX1" t="s">
        <v>15684</v>
      </c>
      <c r="LMY1" t="s">
        <v>15685</v>
      </c>
      <c r="LMZ1" t="s">
        <v>15686</v>
      </c>
      <c r="LNA1" t="s">
        <v>15687</v>
      </c>
      <c r="LNB1" t="s">
        <v>15688</v>
      </c>
      <c r="LNC1" t="s">
        <v>15689</v>
      </c>
      <c r="LND1" t="s">
        <v>15690</v>
      </c>
      <c r="LNE1" t="s">
        <v>15691</v>
      </c>
      <c r="LNF1" t="s">
        <v>15692</v>
      </c>
      <c r="LNG1" t="s">
        <v>15693</v>
      </c>
      <c r="LNH1" t="s">
        <v>15694</v>
      </c>
      <c r="LNI1" t="s">
        <v>15695</v>
      </c>
      <c r="LNJ1" t="s">
        <v>15696</v>
      </c>
      <c r="LNK1" t="s">
        <v>15697</v>
      </c>
      <c r="LNL1" t="s">
        <v>15698</v>
      </c>
      <c r="LNM1" t="s">
        <v>15699</v>
      </c>
      <c r="LNN1" t="s">
        <v>15700</v>
      </c>
      <c r="LNO1" t="s">
        <v>15701</v>
      </c>
      <c r="LNP1" t="s">
        <v>15702</v>
      </c>
      <c r="LNQ1" t="s">
        <v>15703</v>
      </c>
      <c r="LNR1" t="s">
        <v>15704</v>
      </c>
      <c r="LNS1" t="s">
        <v>15705</v>
      </c>
      <c r="LNT1" t="s">
        <v>15706</v>
      </c>
      <c r="LNU1" t="s">
        <v>15707</v>
      </c>
      <c r="LNV1" t="s">
        <v>15708</v>
      </c>
      <c r="LNW1" t="s">
        <v>15709</v>
      </c>
      <c r="LNX1" t="s">
        <v>15710</v>
      </c>
      <c r="LNY1" t="s">
        <v>15711</v>
      </c>
      <c r="LNZ1" t="s">
        <v>15712</v>
      </c>
      <c r="LOA1" t="s">
        <v>15713</v>
      </c>
      <c r="LOB1" t="s">
        <v>15714</v>
      </c>
      <c r="LOC1" t="s">
        <v>15715</v>
      </c>
      <c r="LOD1" t="s">
        <v>15716</v>
      </c>
      <c r="LOE1" t="s">
        <v>15717</v>
      </c>
      <c r="LOF1" t="s">
        <v>15718</v>
      </c>
      <c r="LOG1" t="s">
        <v>15719</v>
      </c>
      <c r="LOH1" t="s">
        <v>15720</v>
      </c>
      <c r="LOI1" t="s">
        <v>15721</v>
      </c>
      <c r="LOJ1" t="s">
        <v>15722</v>
      </c>
      <c r="LOK1" t="s">
        <v>15723</v>
      </c>
      <c r="LOL1" t="s">
        <v>15724</v>
      </c>
      <c r="LOM1" t="s">
        <v>15725</v>
      </c>
      <c r="LON1" t="s">
        <v>15726</v>
      </c>
      <c r="LOO1" t="s">
        <v>15727</v>
      </c>
      <c r="LOP1" t="s">
        <v>15728</v>
      </c>
      <c r="LOQ1" t="s">
        <v>15729</v>
      </c>
      <c r="LOR1" t="s">
        <v>15730</v>
      </c>
      <c r="LOS1" t="s">
        <v>15731</v>
      </c>
      <c r="LOT1" t="s">
        <v>15732</v>
      </c>
      <c r="LOU1" t="s">
        <v>15733</v>
      </c>
      <c r="LOV1" t="s">
        <v>15734</v>
      </c>
      <c r="LOW1" t="s">
        <v>15735</v>
      </c>
      <c r="LOX1" t="s">
        <v>15736</v>
      </c>
      <c r="LOY1" t="s">
        <v>15737</v>
      </c>
      <c r="LOZ1" t="s">
        <v>15738</v>
      </c>
      <c r="LPA1" t="s">
        <v>15739</v>
      </c>
      <c r="LPB1" t="s">
        <v>15740</v>
      </c>
      <c r="LPC1" t="s">
        <v>15741</v>
      </c>
      <c r="LPD1" t="s">
        <v>15742</v>
      </c>
      <c r="LPE1" t="s">
        <v>15743</v>
      </c>
      <c r="LPF1" t="s">
        <v>15744</v>
      </c>
      <c r="LPG1" t="s">
        <v>15745</v>
      </c>
      <c r="LPH1" t="s">
        <v>15746</v>
      </c>
      <c r="LPI1" t="s">
        <v>15747</v>
      </c>
      <c r="LPJ1" t="s">
        <v>15748</v>
      </c>
      <c r="LPK1" t="s">
        <v>15749</v>
      </c>
      <c r="LPL1" t="s">
        <v>15750</v>
      </c>
      <c r="LPM1" t="s">
        <v>15751</v>
      </c>
      <c r="LPN1" t="s">
        <v>15752</v>
      </c>
      <c r="LPO1" t="s">
        <v>15753</v>
      </c>
      <c r="LPP1" t="s">
        <v>15754</v>
      </c>
      <c r="LPQ1" t="s">
        <v>15755</v>
      </c>
      <c r="LPR1" t="s">
        <v>15756</v>
      </c>
      <c r="LPS1" t="s">
        <v>15757</v>
      </c>
      <c r="LPT1" t="s">
        <v>15758</v>
      </c>
      <c r="LPU1" t="s">
        <v>15759</v>
      </c>
      <c r="LPV1" t="s">
        <v>15760</v>
      </c>
      <c r="LPW1" t="s">
        <v>15761</v>
      </c>
      <c r="LPX1" t="s">
        <v>15762</v>
      </c>
      <c r="LPY1" t="s">
        <v>15763</v>
      </c>
      <c r="LPZ1" t="s">
        <v>15764</v>
      </c>
      <c r="LQA1" t="s">
        <v>15765</v>
      </c>
      <c r="LQB1" t="s">
        <v>15766</v>
      </c>
      <c r="LQC1" t="s">
        <v>15767</v>
      </c>
      <c r="LQD1" t="s">
        <v>15768</v>
      </c>
      <c r="LQE1" t="s">
        <v>15769</v>
      </c>
      <c r="LQF1" t="s">
        <v>15770</v>
      </c>
      <c r="LQG1" t="s">
        <v>15771</v>
      </c>
      <c r="LQH1" t="s">
        <v>15772</v>
      </c>
      <c r="LQI1" t="s">
        <v>15773</v>
      </c>
      <c r="LQJ1" t="s">
        <v>15774</v>
      </c>
      <c r="LQK1" t="s">
        <v>15775</v>
      </c>
      <c r="LQL1" t="s">
        <v>15776</v>
      </c>
      <c r="LQM1" t="s">
        <v>15777</v>
      </c>
      <c r="LQN1" t="s">
        <v>15778</v>
      </c>
      <c r="LQO1" t="s">
        <v>15779</v>
      </c>
      <c r="LQP1" t="s">
        <v>15780</v>
      </c>
      <c r="LQQ1" t="s">
        <v>15781</v>
      </c>
      <c r="LQR1" t="s">
        <v>15782</v>
      </c>
      <c r="LQS1" t="s">
        <v>15783</v>
      </c>
      <c r="LQT1" t="s">
        <v>15784</v>
      </c>
      <c r="LQU1" t="s">
        <v>15785</v>
      </c>
      <c r="LQV1" t="s">
        <v>15786</v>
      </c>
      <c r="LQW1" t="s">
        <v>15787</v>
      </c>
      <c r="LQX1" t="s">
        <v>15788</v>
      </c>
      <c r="LQY1" t="s">
        <v>15789</v>
      </c>
      <c r="LQZ1" t="s">
        <v>15790</v>
      </c>
      <c r="LRA1" t="s">
        <v>15791</v>
      </c>
      <c r="LRB1" t="s">
        <v>15792</v>
      </c>
      <c r="LRC1" t="s">
        <v>15793</v>
      </c>
      <c r="LRD1" t="s">
        <v>15794</v>
      </c>
      <c r="LRE1" t="s">
        <v>15795</v>
      </c>
      <c r="LRF1" t="s">
        <v>15796</v>
      </c>
      <c r="LRG1" t="s">
        <v>15797</v>
      </c>
      <c r="LRH1" t="s">
        <v>15798</v>
      </c>
      <c r="LRI1" t="s">
        <v>15799</v>
      </c>
      <c r="LRJ1" t="s">
        <v>15800</v>
      </c>
      <c r="LRK1" t="s">
        <v>15801</v>
      </c>
      <c r="LRL1" t="s">
        <v>15802</v>
      </c>
      <c r="LRM1" t="s">
        <v>15803</v>
      </c>
      <c r="LRN1" t="s">
        <v>15804</v>
      </c>
      <c r="LRO1" t="s">
        <v>15805</v>
      </c>
      <c r="LRP1" t="s">
        <v>15806</v>
      </c>
      <c r="LRQ1" t="s">
        <v>15807</v>
      </c>
      <c r="LRR1" t="s">
        <v>15808</v>
      </c>
      <c r="LRS1" t="s">
        <v>15809</v>
      </c>
      <c r="LRT1" t="s">
        <v>15810</v>
      </c>
      <c r="LRU1" t="s">
        <v>15811</v>
      </c>
      <c r="LRV1" t="s">
        <v>15812</v>
      </c>
      <c r="LRW1" t="s">
        <v>15813</v>
      </c>
      <c r="LRX1" t="s">
        <v>15814</v>
      </c>
      <c r="LRY1" t="s">
        <v>15815</v>
      </c>
      <c r="LRZ1" t="s">
        <v>15816</v>
      </c>
      <c r="LSA1" t="s">
        <v>15817</v>
      </c>
      <c r="LSB1" t="s">
        <v>15818</v>
      </c>
      <c r="LSC1" t="s">
        <v>15819</v>
      </c>
      <c r="LSD1" t="s">
        <v>15820</v>
      </c>
      <c r="LSE1" t="s">
        <v>15821</v>
      </c>
      <c r="LSF1" t="s">
        <v>15822</v>
      </c>
      <c r="LSG1" t="s">
        <v>15823</v>
      </c>
      <c r="LSH1" t="s">
        <v>15824</v>
      </c>
      <c r="LSI1" t="s">
        <v>15825</v>
      </c>
      <c r="LSJ1" t="s">
        <v>15826</v>
      </c>
      <c r="LSK1" t="s">
        <v>15827</v>
      </c>
      <c r="LSL1" t="s">
        <v>15828</v>
      </c>
      <c r="LSM1" t="s">
        <v>15829</v>
      </c>
      <c r="LSN1" t="s">
        <v>15830</v>
      </c>
      <c r="LSO1" t="s">
        <v>15831</v>
      </c>
      <c r="LSP1" t="s">
        <v>15832</v>
      </c>
      <c r="LSQ1" t="s">
        <v>15833</v>
      </c>
      <c r="LSR1" t="s">
        <v>15834</v>
      </c>
      <c r="LSS1" t="s">
        <v>15835</v>
      </c>
      <c r="LST1" t="s">
        <v>15836</v>
      </c>
      <c r="LSU1" t="s">
        <v>15837</v>
      </c>
      <c r="LSV1" t="s">
        <v>15838</v>
      </c>
      <c r="LSW1" t="s">
        <v>15839</v>
      </c>
      <c r="LSX1" t="s">
        <v>15840</v>
      </c>
      <c r="LSY1" t="s">
        <v>15841</v>
      </c>
      <c r="LSZ1" t="s">
        <v>15842</v>
      </c>
      <c r="LTA1" t="s">
        <v>15843</v>
      </c>
      <c r="LTB1" t="s">
        <v>15844</v>
      </c>
      <c r="LTC1" t="s">
        <v>15845</v>
      </c>
      <c r="LTD1" t="s">
        <v>15846</v>
      </c>
      <c r="LTE1" t="s">
        <v>15847</v>
      </c>
      <c r="LTF1" t="s">
        <v>15848</v>
      </c>
      <c r="LTG1" t="s">
        <v>15849</v>
      </c>
      <c r="LTH1" t="s">
        <v>15850</v>
      </c>
      <c r="LTI1" t="s">
        <v>15851</v>
      </c>
      <c r="LTJ1" t="s">
        <v>15852</v>
      </c>
      <c r="LTK1" t="s">
        <v>15853</v>
      </c>
      <c r="LTL1" t="s">
        <v>15854</v>
      </c>
      <c r="LTM1" t="s">
        <v>15855</v>
      </c>
      <c r="LTN1" t="s">
        <v>15856</v>
      </c>
      <c r="LTO1" t="s">
        <v>15857</v>
      </c>
      <c r="LTP1" t="s">
        <v>15858</v>
      </c>
      <c r="LTQ1" t="s">
        <v>15859</v>
      </c>
      <c r="LTR1" t="s">
        <v>15860</v>
      </c>
      <c r="LTS1" t="s">
        <v>15861</v>
      </c>
      <c r="LTT1" t="s">
        <v>15862</v>
      </c>
      <c r="LTU1" t="s">
        <v>15863</v>
      </c>
      <c r="LTV1" t="s">
        <v>15864</v>
      </c>
      <c r="LTW1" t="s">
        <v>15865</v>
      </c>
      <c r="LTX1" t="s">
        <v>15866</v>
      </c>
      <c r="LTY1" t="s">
        <v>15867</v>
      </c>
      <c r="LTZ1" t="s">
        <v>15868</v>
      </c>
      <c r="LUA1" t="s">
        <v>15869</v>
      </c>
      <c r="LUB1" t="s">
        <v>15870</v>
      </c>
      <c r="LUC1" t="s">
        <v>15871</v>
      </c>
      <c r="LUD1" t="s">
        <v>15872</v>
      </c>
      <c r="LUE1" t="s">
        <v>15873</v>
      </c>
      <c r="LUF1" t="s">
        <v>15874</v>
      </c>
      <c r="LUG1" t="s">
        <v>15875</v>
      </c>
      <c r="LUH1" t="s">
        <v>15876</v>
      </c>
      <c r="LUI1" t="s">
        <v>15877</v>
      </c>
      <c r="LUJ1" t="s">
        <v>15878</v>
      </c>
      <c r="LUK1" t="s">
        <v>15879</v>
      </c>
      <c r="LUL1" t="s">
        <v>15880</v>
      </c>
      <c r="LUM1" t="s">
        <v>15881</v>
      </c>
      <c r="LUN1" t="s">
        <v>15882</v>
      </c>
      <c r="LUO1" t="s">
        <v>15883</v>
      </c>
      <c r="LUP1" t="s">
        <v>15884</v>
      </c>
      <c r="LUQ1" t="s">
        <v>15885</v>
      </c>
      <c r="LUR1" t="s">
        <v>15886</v>
      </c>
      <c r="LUS1" t="s">
        <v>15887</v>
      </c>
      <c r="LUT1" t="s">
        <v>15888</v>
      </c>
      <c r="LUU1" t="s">
        <v>15889</v>
      </c>
      <c r="LUV1" t="s">
        <v>15890</v>
      </c>
      <c r="LUW1" t="s">
        <v>15891</v>
      </c>
      <c r="LUX1" t="s">
        <v>15892</v>
      </c>
      <c r="LUY1" t="s">
        <v>15893</v>
      </c>
      <c r="LUZ1" t="s">
        <v>15894</v>
      </c>
      <c r="LVA1" t="s">
        <v>15895</v>
      </c>
      <c r="LVB1" t="s">
        <v>15896</v>
      </c>
      <c r="LVC1" t="s">
        <v>15897</v>
      </c>
      <c r="LVD1" t="s">
        <v>15898</v>
      </c>
      <c r="LVE1" t="s">
        <v>15899</v>
      </c>
      <c r="LVF1" t="s">
        <v>15900</v>
      </c>
      <c r="LVG1" t="s">
        <v>15901</v>
      </c>
      <c r="LVH1" t="s">
        <v>15902</v>
      </c>
      <c r="LVI1" t="s">
        <v>15903</v>
      </c>
      <c r="LVJ1" t="s">
        <v>15904</v>
      </c>
      <c r="LVK1" t="s">
        <v>15905</v>
      </c>
      <c r="LVL1" t="s">
        <v>15906</v>
      </c>
      <c r="LVM1" t="s">
        <v>15907</v>
      </c>
      <c r="LVN1" t="s">
        <v>15908</v>
      </c>
      <c r="LVO1" t="s">
        <v>15909</v>
      </c>
      <c r="LVP1" t="s">
        <v>15910</v>
      </c>
      <c r="LVQ1" t="s">
        <v>15911</v>
      </c>
      <c r="LVR1" t="s">
        <v>15912</v>
      </c>
      <c r="LVS1" t="s">
        <v>15913</v>
      </c>
      <c r="LVT1" t="s">
        <v>15914</v>
      </c>
      <c r="LVU1" t="s">
        <v>15915</v>
      </c>
      <c r="LVV1" t="s">
        <v>15916</v>
      </c>
      <c r="LVW1" t="s">
        <v>15917</v>
      </c>
      <c r="LVX1" t="s">
        <v>15918</v>
      </c>
      <c r="LVY1" t="s">
        <v>15919</v>
      </c>
      <c r="LVZ1" t="s">
        <v>15920</v>
      </c>
      <c r="LWA1" t="s">
        <v>15921</v>
      </c>
      <c r="LWB1" t="s">
        <v>15922</v>
      </c>
      <c r="LWC1" t="s">
        <v>15923</v>
      </c>
      <c r="LWD1" t="s">
        <v>15924</v>
      </c>
      <c r="LWE1" t="s">
        <v>15925</v>
      </c>
      <c r="LWF1" t="s">
        <v>15926</v>
      </c>
      <c r="LWG1" t="s">
        <v>15927</v>
      </c>
      <c r="LWH1" t="s">
        <v>15928</v>
      </c>
      <c r="LWI1" t="s">
        <v>15929</v>
      </c>
      <c r="LWJ1" t="s">
        <v>15930</v>
      </c>
      <c r="LWK1" t="s">
        <v>15931</v>
      </c>
      <c r="LWL1" t="s">
        <v>15932</v>
      </c>
      <c r="LWM1" t="s">
        <v>15933</v>
      </c>
      <c r="LWN1" t="s">
        <v>15934</v>
      </c>
      <c r="LWO1" t="s">
        <v>15935</v>
      </c>
      <c r="LWP1" t="s">
        <v>15936</v>
      </c>
      <c r="LWQ1" t="s">
        <v>15937</v>
      </c>
      <c r="LWR1" t="s">
        <v>15938</v>
      </c>
      <c r="LWS1" t="s">
        <v>15939</v>
      </c>
      <c r="LWT1" t="s">
        <v>15940</v>
      </c>
      <c r="LWU1" t="s">
        <v>15941</v>
      </c>
      <c r="LWV1" t="s">
        <v>15942</v>
      </c>
      <c r="LWW1" t="s">
        <v>15943</v>
      </c>
      <c r="LWX1" t="s">
        <v>15944</v>
      </c>
      <c r="LWY1" t="s">
        <v>15945</v>
      </c>
      <c r="LWZ1" t="s">
        <v>15946</v>
      </c>
      <c r="LXA1" t="s">
        <v>15947</v>
      </c>
      <c r="LXB1" t="s">
        <v>15948</v>
      </c>
      <c r="LXC1" t="s">
        <v>15949</v>
      </c>
      <c r="LXD1" t="s">
        <v>15950</v>
      </c>
      <c r="LXE1" t="s">
        <v>15951</v>
      </c>
      <c r="LXF1" t="s">
        <v>15952</v>
      </c>
      <c r="LXG1" t="s">
        <v>15953</v>
      </c>
      <c r="LXH1" t="s">
        <v>15954</v>
      </c>
      <c r="LXI1" t="s">
        <v>15955</v>
      </c>
      <c r="LXJ1" t="s">
        <v>15956</v>
      </c>
      <c r="LXK1" t="s">
        <v>15957</v>
      </c>
      <c r="LXL1" t="s">
        <v>15958</v>
      </c>
      <c r="LXM1" t="s">
        <v>15959</v>
      </c>
      <c r="LXN1" t="s">
        <v>15960</v>
      </c>
      <c r="LXO1" t="s">
        <v>15961</v>
      </c>
      <c r="LXP1" t="s">
        <v>15962</v>
      </c>
      <c r="LXQ1" t="s">
        <v>15963</v>
      </c>
      <c r="LXR1" t="s">
        <v>15964</v>
      </c>
      <c r="LXS1" t="s">
        <v>15965</v>
      </c>
      <c r="LXT1" t="s">
        <v>15966</v>
      </c>
      <c r="LXU1" t="s">
        <v>15967</v>
      </c>
      <c r="LXV1" t="s">
        <v>15968</v>
      </c>
      <c r="LXW1" t="s">
        <v>15969</v>
      </c>
      <c r="LXX1" t="s">
        <v>15970</v>
      </c>
      <c r="LXY1" t="s">
        <v>15971</v>
      </c>
      <c r="LXZ1" t="s">
        <v>15972</v>
      </c>
      <c r="LYA1" t="s">
        <v>15973</v>
      </c>
      <c r="LYB1" t="s">
        <v>15974</v>
      </c>
      <c r="LYC1" t="s">
        <v>15975</v>
      </c>
      <c r="LYD1" t="s">
        <v>15976</v>
      </c>
      <c r="LYE1" t="s">
        <v>15977</v>
      </c>
      <c r="LYF1" t="s">
        <v>15978</v>
      </c>
      <c r="LYG1" t="s">
        <v>15979</v>
      </c>
      <c r="LYH1" t="s">
        <v>15980</v>
      </c>
      <c r="LYI1" t="s">
        <v>15981</v>
      </c>
      <c r="LYJ1" t="s">
        <v>15982</v>
      </c>
      <c r="LYK1" t="s">
        <v>15983</v>
      </c>
      <c r="LYL1" t="s">
        <v>15984</v>
      </c>
      <c r="LYM1" t="s">
        <v>15985</v>
      </c>
      <c r="LYN1" t="s">
        <v>15986</v>
      </c>
      <c r="LYO1" t="s">
        <v>15987</v>
      </c>
      <c r="LYP1" t="s">
        <v>15988</v>
      </c>
      <c r="LYQ1" t="s">
        <v>15989</v>
      </c>
      <c r="LYR1" t="s">
        <v>15990</v>
      </c>
      <c r="LYS1" t="s">
        <v>15991</v>
      </c>
      <c r="LYT1" t="s">
        <v>15992</v>
      </c>
      <c r="LYU1" t="s">
        <v>15993</v>
      </c>
      <c r="LYV1" t="s">
        <v>15994</v>
      </c>
      <c r="LYW1" t="s">
        <v>15995</v>
      </c>
      <c r="LYX1" t="s">
        <v>15996</v>
      </c>
      <c r="LYY1" t="s">
        <v>15997</v>
      </c>
      <c r="LYZ1" t="s">
        <v>15998</v>
      </c>
      <c r="LZA1" t="s">
        <v>15999</v>
      </c>
      <c r="LZB1" t="s">
        <v>16000</v>
      </c>
      <c r="LZC1" t="s">
        <v>16001</v>
      </c>
      <c r="LZD1" t="s">
        <v>16002</v>
      </c>
      <c r="LZE1" t="s">
        <v>16003</v>
      </c>
      <c r="LZF1" t="s">
        <v>16004</v>
      </c>
      <c r="LZG1" t="s">
        <v>16005</v>
      </c>
      <c r="LZH1" t="s">
        <v>16006</v>
      </c>
      <c r="LZI1" t="s">
        <v>16007</v>
      </c>
      <c r="LZJ1" t="s">
        <v>16008</v>
      </c>
      <c r="LZK1" t="s">
        <v>16009</v>
      </c>
      <c r="LZL1" t="s">
        <v>16010</v>
      </c>
      <c r="LZM1" t="s">
        <v>16011</v>
      </c>
      <c r="LZN1" t="s">
        <v>16012</v>
      </c>
      <c r="LZO1" t="s">
        <v>16013</v>
      </c>
      <c r="LZP1" t="s">
        <v>16014</v>
      </c>
      <c r="LZQ1" t="s">
        <v>16015</v>
      </c>
      <c r="LZR1" t="s">
        <v>16016</v>
      </c>
      <c r="LZS1" t="s">
        <v>16017</v>
      </c>
      <c r="LZT1" t="s">
        <v>16018</v>
      </c>
      <c r="LZU1" t="s">
        <v>16019</v>
      </c>
      <c r="LZV1" t="s">
        <v>16020</v>
      </c>
      <c r="LZW1" t="s">
        <v>16021</v>
      </c>
      <c r="LZX1" t="s">
        <v>16022</v>
      </c>
      <c r="LZY1" t="s">
        <v>16023</v>
      </c>
      <c r="LZZ1" t="s">
        <v>16024</v>
      </c>
      <c r="MAA1" t="s">
        <v>16025</v>
      </c>
      <c r="MAB1" t="s">
        <v>16026</v>
      </c>
      <c r="MAC1" t="s">
        <v>16027</v>
      </c>
      <c r="MAD1" t="s">
        <v>16028</v>
      </c>
      <c r="MAE1" t="s">
        <v>16029</v>
      </c>
      <c r="MAF1" t="s">
        <v>16030</v>
      </c>
      <c r="MAG1" t="s">
        <v>16031</v>
      </c>
      <c r="MAH1" t="s">
        <v>16032</v>
      </c>
      <c r="MAI1" t="s">
        <v>16033</v>
      </c>
      <c r="MAJ1" t="s">
        <v>16034</v>
      </c>
      <c r="MAK1" t="s">
        <v>16035</v>
      </c>
      <c r="MAL1" t="s">
        <v>16036</v>
      </c>
      <c r="MAM1" t="s">
        <v>16037</v>
      </c>
      <c r="MAN1" t="s">
        <v>16038</v>
      </c>
      <c r="MAO1" t="s">
        <v>16039</v>
      </c>
      <c r="MAP1" t="s">
        <v>16040</v>
      </c>
      <c r="MAQ1" t="s">
        <v>16041</v>
      </c>
      <c r="MAR1" t="s">
        <v>16042</v>
      </c>
      <c r="MAS1" t="s">
        <v>16043</v>
      </c>
      <c r="MAT1" t="s">
        <v>16044</v>
      </c>
      <c r="MAU1" t="s">
        <v>16045</v>
      </c>
      <c r="MAV1" t="s">
        <v>16046</v>
      </c>
      <c r="MAW1" t="s">
        <v>16047</v>
      </c>
      <c r="MAX1" t="s">
        <v>16048</v>
      </c>
      <c r="MAY1" t="s">
        <v>16049</v>
      </c>
      <c r="MAZ1" t="s">
        <v>16050</v>
      </c>
      <c r="MBA1" t="s">
        <v>16051</v>
      </c>
      <c r="MBB1" t="s">
        <v>16052</v>
      </c>
      <c r="MBC1" t="s">
        <v>16053</v>
      </c>
      <c r="MBD1" t="s">
        <v>16054</v>
      </c>
      <c r="MBE1" t="s">
        <v>16055</v>
      </c>
      <c r="MBF1" t="s">
        <v>16056</v>
      </c>
      <c r="MBG1" t="s">
        <v>16057</v>
      </c>
      <c r="MBH1" t="s">
        <v>16058</v>
      </c>
      <c r="MBI1" t="s">
        <v>16059</v>
      </c>
      <c r="MBJ1" t="s">
        <v>16060</v>
      </c>
      <c r="MBK1" t="s">
        <v>16061</v>
      </c>
      <c r="MBL1" t="s">
        <v>16062</v>
      </c>
      <c r="MBM1" t="s">
        <v>16063</v>
      </c>
      <c r="MBN1" t="s">
        <v>16064</v>
      </c>
      <c r="MBO1" t="s">
        <v>16065</v>
      </c>
      <c r="MBP1" t="s">
        <v>16066</v>
      </c>
      <c r="MBQ1" t="s">
        <v>16067</v>
      </c>
      <c r="MBR1" t="s">
        <v>16068</v>
      </c>
      <c r="MBS1" t="s">
        <v>16069</v>
      </c>
      <c r="MBT1" t="s">
        <v>16070</v>
      </c>
      <c r="MBU1" t="s">
        <v>16071</v>
      </c>
      <c r="MBV1" t="s">
        <v>16072</v>
      </c>
      <c r="MBW1" t="s">
        <v>16073</v>
      </c>
      <c r="MBX1" t="s">
        <v>16074</v>
      </c>
      <c r="MBY1" t="s">
        <v>16075</v>
      </c>
      <c r="MBZ1" t="s">
        <v>16076</v>
      </c>
      <c r="MCA1" t="s">
        <v>16077</v>
      </c>
      <c r="MCB1" t="s">
        <v>16078</v>
      </c>
      <c r="MCC1" t="s">
        <v>16079</v>
      </c>
      <c r="MCD1" t="s">
        <v>16080</v>
      </c>
      <c r="MCE1" t="s">
        <v>16081</v>
      </c>
      <c r="MCF1" t="s">
        <v>16082</v>
      </c>
      <c r="MCG1" t="s">
        <v>16083</v>
      </c>
      <c r="MCH1" t="s">
        <v>16084</v>
      </c>
      <c r="MCI1" t="s">
        <v>16085</v>
      </c>
      <c r="MCJ1" t="s">
        <v>16086</v>
      </c>
      <c r="MCK1" t="s">
        <v>16087</v>
      </c>
      <c r="MCL1" t="s">
        <v>16088</v>
      </c>
      <c r="MCM1" t="s">
        <v>16089</v>
      </c>
      <c r="MCN1" t="s">
        <v>16090</v>
      </c>
      <c r="MCO1" t="s">
        <v>16091</v>
      </c>
      <c r="MCP1" t="s">
        <v>16092</v>
      </c>
      <c r="MCQ1" t="s">
        <v>16093</v>
      </c>
      <c r="MCR1" t="s">
        <v>16094</v>
      </c>
      <c r="MCS1" t="s">
        <v>16095</v>
      </c>
      <c r="MCT1" t="s">
        <v>16096</v>
      </c>
      <c r="MCU1" t="s">
        <v>16097</v>
      </c>
      <c r="MCV1" t="s">
        <v>16098</v>
      </c>
      <c r="MCW1" t="s">
        <v>16099</v>
      </c>
      <c r="MCX1" t="s">
        <v>16100</v>
      </c>
      <c r="MCY1" t="s">
        <v>16101</v>
      </c>
      <c r="MCZ1" t="s">
        <v>16102</v>
      </c>
      <c r="MDA1" t="s">
        <v>16103</v>
      </c>
      <c r="MDB1" t="s">
        <v>16104</v>
      </c>
      <c r="MDC1" t="s">
        <v>16105</v>
      </c>
      <c r="MDD1" t="s">
        <v>16106</v>
      </c>
      <c r="MDE1" t="s">
        <v>16107</v>
      </c>
      <c r="MDF1" t="s">
        <v>16108</v>
      </c>
      <c r="MDG1" t="s">
        <v>16109</v>
      </c>
      <c r="MDH1" t="s">
        <v>16110</v>
      </c>
      <c r="MDI1" t="s">
        <v>16111</v>
      </c>
      <c r="MDJ1" t="s">
        <v>16112</v>
      </c>
      <c r="MDK1" t="s">
        <v>16113</v>
      </c>
      <c r="MDL1" t="s">
        <v>16114</v>
      </c>
      <c r="MDM1" t="s">
        <v>16115</v>
      </c>
      <c r="MDN1" t="s">
        <v>16116</v>
      </c>
      <c r="MDO1" t="s">
        <v>16117</v>
      </c>
      <c r="MDP1" t="s">
        <v>16118</v>
      </c>
      <c r="MDQ1" t="s">
        <v>16119</v>
      </c>
      <c r="MDR1" t="s">
        <v>16120</v>
      </c>
      <c r="MDS1" t="s">
        <v>16121</v>
      </c>
      <c r="MDT1" t="s">
        <v>16122</v>
      </c>
      <c r="MDU1" t="s">
        <v>16123</v>
      </c>
      <c r="MDV1" t="s">
        <v>16124</v>
      </c>
      <c r="MDW1" t="s">
        <v>16125</v>
      </c>
      <c r="MDX1" t="s">
        <v>16126</v>
      </c>
      <c r="MDY1" t="s">
        <v>16127</v>
      </c>
      <c r="MDZ1" t="s">
        <v>16128</v>
      </c>
      <c r="MEA1" t="s">
        <v>16129</v>
      </c>
      <c r="MEB1" t="s">
        <v>16130</v>
      </c>
      <c r="MEC1" t="s">
        <v>16131</v>
      </c>
      <c r="MED1" t="s">
        <v>16132</v>
      </c>
      <c r="MEE1" t="s">
        <v>16133</v>
      </c>
      <c r="MEF1" t="s">
        <v>16134</v>
      </c>
      <c r="MEG1" t="s">
        <v>16135</v>
      </c>
      <c r="MEH1" t="s">
        <v>16136</v>
      </c>
      <c r="MEI1" t="s">
        <v>16137</v>
      </c>
      <c r="MEJ1" t="s">
        <v>16138</v>
      </c>
      <c r="MEK1" t="s">
        <v>16139</v>
      </c>
      <c r="MEL1" t="s">
        <v>16140</v>
      </c>
      <c r="MEM1" t="s">
        <v>16141</v>
      </c>
      <c r="MEN1" t="s">
        <v>16142</v>
      </c>
      <c r="MEO1" t="s">
        <v>16143</v>
      </c>
      <c r="MEP1" t="s">
        <v>16144</v>
      </c>
      <c r="MEQ1" t="s">
        <v>16145</v>
      </c>
      <c r="MER1" t="s">
        <v>16146</v>
      </c>
      <c r="MES1" t="s">
        <v>16147</v>
      </c>
      <c r="MET1" t="s">
        <v>16148</v>
      </c>
      <c r="MEU1" t="s">
        <v>16149</v>
      </c>
      <c r="MEV1" t="s">
        <v>16150</v>
      </c>
      <c r="MEW1" t="s">
        <v>16151</v>
      </c>
      <c r="MEX1" t="s">
        <v>16152</v>
      </c>
      <c r="MEY1" t="s">
        <v>16153</v>
      </c>
      <c r="MEZ1" t="s">
        <v>16154</v>
      </c>
      <c r="MFA1" t="s">
        <v>16155</v>
      </c>
      <c r="MFB1" t="s">
        <v>16156</v>
      </c>
      <c r="MFC1" t="s">
        <v>16157</v>
      </c>
      <c r="MFD1" t="s">
        <v>16158</v>
      </c>
      <c r="MFE1" t="s">
        <v>16159</v>
      </c>
      <c r="MFF1" t="s">
        <v>16160</v>
      </c>
      <c r="MFG1" t="s">
        <v>16161</v>
      </c>
      <c r="MFH1" t="s">
        <v>16162</v>
      </c>
      <c r="MFI1" t="s">
        <v>16163</v>
      </c>
      <c r="MFJ1" t="s">
        <v>16164</v>
      </c>
      <c r="MFK1" t="s">
        <v>16165</v>
      </c>
      <c r="MFL1" t="s">
        <v>16166</v>
      </c>
      <c r="MFM1" t="s">
        <v>16167</v>
      </c>
      <c r="MFN1" t="s">
        <v>16168</v>
      </c>
      <c r="MFO1" t="s">
        <v>16169</v>
      </c>
      <c r="MFP1" t="s">
        <v>16170</v>
      </c>
      <c r="MFQ1" t="s">
        <v>16171</v>
      </c>
      <c r="MFR1" t="s">
        <v>16172</v>
      </c>
      <c r="MFS1" t="s">
        <v>16173</v>
      </c>
      <c r="MFT1" t="s">
        <v>16174</v>
      </c>
      <c r="MFU1" t="s">
        <v>16175</v>
      </c>
      <c r="MFV1" t="s">
        <v>16176</v>
      </c>
      <c r="MFW1" t="s">
        <v>16177</v>
      </c>
      <c r="MFX1" t="s">
        <v>16178</v>
      </c>
      <c r="MFY1" t="s">
        <v>16179</v>
      </c>
      <c r="MFZ1" t="s">
        <v>16180</v>
      </c>
      <c r="MGA1" t="s">
        <v>16181</v>
      </c>
      <c r="MGB1" t="s">
        <v>16182</v>
      </c>
      <c r="MGC1" t="s">
        <v>16183</v>
      </c>
      <c r="MGD1" t="s">
        <v>16184</v>
      </c>
      <c r="MGE1" t="s">
        <v>16185</v>
      </c>
      <c r="MGF1" t="s">
        <v>16186</v>
      </c>
      <c r="MGG1" t="s">
        <v>16187</v>
      </c>
      <c r="MGH1" t="s">
        <v>16188</v>
      </c>
      <c r="MGI1" t="s">
        <v>16189</v>
      </c>
      <c r="MGJ1" t="s">
        <v>16190</v>
      </c>
      <c r="MGK1" t="s">
        <v>16191</v>
      </c>
      <c r="MGL1" t="s">
        <v>16192</v>
      </c>
      <c r="MGM1" t="s">
        <v>16193</v>
      </c>
      <c r="MGN1" t="s">
        <v>16194</v>
      </c>
      <c r="MGO1" t="s">
        <v>16195</v>
      </c>
      <c r="MGP1" t="s">
        <v>16196</v>
      </c>
      <c r="MGQ1" t="s">
        <v>16197</v>
      </c>
      <c r="MGR1" t="s">
        <v>16198</v>
      </c>
      <c r="MGS1" t="s">
        <v>16199</v>
      </c>
      <c r="MGT1" t="s">
        <v>16200</v>
      </c>
      <c r="MGU1" t="s">
        <v>16201</v>
      </c>
      <c r="MGV1" t="s">
        <v>16202</v>
      </c>
      <c r="MGW1" t="s">
        <v>16203</v>
      </c>
      <c r="MGX1" t="s">
        <v>16204</v>
      </c>
      <c r="MGY1" t="s">
        <v>16205</v>
      </c>
      <c r="MGZ1" t="s">
        <v>16206</v>
      </c>
      <c r="MHA1" t="s">
        <v>16207</v>
      </c>
      <c r="MHB1" t="s">
        <v>16208</v>
      </c>
      <c r="MHC1" t="s">
        <v>16209</v>
      </c>
      <c r="MHD1" t="s">
        <v>16210</v>
      </c>
      <c r="MHE1" t="s">
        <v>16211</v>
      </c>
      <c r="MHF1" t="s">
        <v>16212</v>
      </c>
      <c r="MHG1" t="s">
        <v>16213</v>
      </c>
      <c r="MHH1" t="s">
        <v>16214</v>
      </c>
      <c r="MHI1" t="s">
        <v>16215</v>
      </c>
      <c r="MHJ1" t="s">
        <v>16216</v>
      </c>
      <c r="MHK1" t="s">
        <v>16217</v>
      </c>
      <c r="MHL1" t="s">
        <v>16218</v>
      </c>
      <c r="MHM1" t="s">
        <v>16219</v>
      </c>
      <c r="MHN1" t="s">
        <v>16220</v>
      </c>
      <c r="MHO1" t="s">
        <v>16221</v>
      </c>
      <c r="MHP1" t="s">
        <v>16222</v>
      </c>
      <c r="MHQ1" t="s">
        <v>16223</v>
      </c>
      <c r="MHR1" t="s">
        <v>16224</v>
      </c>
      <c r="MHS1" t="s">
        <v>16225</v>
      </c>
      <c r="MHT1" t="s">
        <v>16226</v>
      </c>
      <c r="MHU1" t="s">
        <v>16227</v>
      </c>
      <c r="MHV1" t="s">
        <v>16228</v>
      </c>
      <c r="MHW1" t="s">
        <v>16229</v>
      </c>
      <c r="MHX1" t="s">
        <v>16230</v>
      </c>
      <c r="MHY1" t="s">
        <v>16231</v>
      </c>
      <c r="MHZ1" t="s">
        <v>16232</v>
      </c>
      <c r="MIA1" t="s">
        <v>16233</v>
      </c>
      <c r="MIB1" t="s">
        <v>16234</v>
      </c>
      <c r="MIC1" t="s">
        <v>16235</v>
      </c>
      <c r="MID1" t="s">
        <v>16236</v>
      </c>
      <c r="MIE1" t="s">
        <v>16237</v>
      </c>
      <c r="MIF1" t="s">
        <v>16238</v>
      </c>
      <c r="MIG1" t="s">
        <v>16239</v>
      </c>
      <c r="MIH1" t="s">
        <v>16240</v>
      </c>
      <c r="MII1" t="s">
        <v>16241</v>
      </c>
      <c r="MIJ1" t="s">
        <v>16242</v>
      </c>
      <c r="MIK1" t="s">
        <v>16243</v>
      </c>
      <c r="MIL1" t="s">
        <v>16244</v>
      </c>
      <c r="MIM1" t="s">
        <v>16245</v>
      </c>
      <c r="MIN1" t="s">
        <v>16246</v>
      </c>
      <c r="MIO1" t="s">
        <v>16247</v>
      </c>
      <c r="MIP1" t="s">
        <v>16248</v>
      </c>
      <c r="MIQ1" t="s">
        <v>16249</v>
      </c>
      <c r="MIR1" t="s">
        <v>16250</v>
      </c>
      <c r="MIS1" t="s">
        <v>16251</v>
      </c>
      <c r="MIT1" t="s">
        <v>16252</v>
      </c>
      <c r="MIU1" t="s">
        <v>16253</v>
      </c>
      <c r="MIV1" t="s">
        <v>16254</v>
      </c>
      <c r="MIW1" t="s">
        <v>16255</v>
      </c>
      <c r="MIX1" t="s">
        <v>16256</v>
      </c>
      <c r="MIY1" t="s">
        <v>16257</v>
      </c>
      <c r="MIZ1" t="s">
        <v>16258</v>
      </c>
      <c r="MJA1" t="s">
        <v>16259</v>
      </c>
      <c r="MJB1" t="s">
        <v>16260</v>
      </c>
      <c r="MJC1" t="s">
        <v>16261</v>
      </c>
      <c r="MJD1" t="s">
        <v>16262</v>
      </c>
      <c r="MJE1" t="s">
        <v>16263</v>
      </c>
      <c r="MJF1" t="s">
        <v>16264</v>
      </c>
      <c r="MJG1" t="s">
        <v>16265</v>
      </c>
      <c r="MJH1" t="s">
        <v>16266</v>
      </c>
      <c r="MJI1" t="s">
        <v>16267</v>
      </c>
      <c r="MJJ1" t="s">
        <v>16268</v>
      </c>
      <c r="MJK1" t="s">
        <v>16269</v>
      </c>
      <c r="MJL1" t="s">
        <v>16270</v>
      </c>
      <c r="MJM1" t="s">
        <v>16271</v>
      </c>
      <c r="MJN1" t="s">
        <v>16272</v>
      </c>
      <c r="MJO1" t="s">
        <v>16273</v>
      </c>
      <c r="MJP1" t="s">
        <v>16274</v>
      </c>
      <c r="MJQ1" t="s">
        <v>16275</v>
      </c>
      <c r="MJR1" t="s">
        <v>16276</v>
      </c>
      <c r="MJS1" t="s">
        <v>16277</v>
      </c>
      <c r="MJT1" t="s">
        <v>16278</v>
      </c>
      <c r="MJU1" t="s">
        <v>16279</v>
      </c>
      <c r="MJV1" t="s">
        <v>16280</v>
      </c>
      <c r="MJW1" t="s">
        <v>16281</v>
      </c>
      <c r="MJX1" t="s">
        <v>16282</v>
      </c>
      <c r="MJY1" t="s">
        <v>16283</v>
      </c>
      <c r="MJZ1" t="s">
        <v>16284</v>
      </c>
      <c r="MKA1" t="s">
        <v>16285</v>
      </c>
      <c r="MKB1" t="s">
        <v>16286</v>
      </c>
      <c r="MKC1" t="s">
        <v>16287</v>
      </c>
      <c r="MKD1" t="s">
        <v>16288</v>
      </c>
      <c r="MKE1" t="s">
        <v>16289</v>
      </c>
      <c r="MKF1" t="s">
        <v>16290</v>
      </c>
      <c r="MKG1" t="s">
        <v>16291</v>
      </c>
      <c r="MKH1" t="s">
        <v>16292</v>
      </c>
      <c r="MKI1" t="s">
        <v>16293</v>
      </c>
      <c r="MKJ1" t="s">
        <v>16294</v>
      </c>
      <c r="MKK1" t="s">
        <v>16295</v>
      </c>
      <c r="MKL1" t="s">
        <v>16296</v>
      </c>
      <c r="MKM1" t="s">
        <v>16297</v>
      </c>
      <c r="MKN1" t="s">
        <v>16298</v>
      </c>
      <c r="MKO1" t="s">
        <v>16299</v>
      </c>
      <c r="MKP1" t="s">
        <v>16300</v>
      </c>
      <c r="MKQ1" t="s">
        <v>16301</v>
      </c>
      <c r="MKR1" t="s">
        <v>16302</v>
      </c>
      <c r="MKS1" t="s">
        <v>16303</v>
      </c>
      <c r="MKT1" t="s">
        <v>16304</v>
      </c>
      <c r="MKU1" t="s">
        <v>16305</v>
      </c>
      <c r="MKV1" t="s">
        <v>16306</v>
      </c>
      <c r="MKW1" t="s">
        <v>16307</v>
      </c>
      <c r="MKX1" t="s">
        <v>16308</v>
      </c>
      <c r="MKY1" t="s">
        <v>16309</v>
      </c>
      <c r="MKZ1" t="s">
        <v>16310</v>
      </c>
      <c r="MLA1" t="s">
        <v>16311</v>
      </c>
      <c r="MLB1" t="s">
        <v>16312</v>
      </c>
      <c r="MLC1" t="s">
        <v>16313</v>
      </c>
      <c r="MLD1" t="s">
        <v>16314</v>
      </c>
      <c r="MLE1" t="s">
        <v>16315</v>
      </c>
      <c r="MLF1" t="s">
        <v>16316</v>
      </c>
      <c r="MLG1" t="s">
        <v>16317</v>
      </c>
      <c r="MLH1" t="s">
        <v>16318</v>
      </c>
      <c r="MLI1" t="s">
        <v>16319</v>
      </c>
      <c r="MLJ1" t="s">
        <v>16320</v>
      </c>
      <c r="MLK1" t="s">
        <v>16321</v>
      </c>
      <c r="MLL1" t="s">
        <v>16322</v>
      </c>
      <c r="MLM1" t="s">
        <v>16323</v>
      </c>
      <c r="MLN1" t="s">
        <v>16324</v>
      </c>
      <c r="MLO1" t="s">
        <v>16325</v>
      </c>
      <c r="MLP1" t="s">
        <v>16326</v>
      </c>
      <c r="MLQ1" t="s">
        <v>16327</v>
      </c>
      <c r="MLR1" t="s">
        <v>16328</v>
      </c>
      <c r="MLS1" t="s">
        <v>16329</v>
      </c>
      <c r="MLT1" t="s">
        <v>16330</v>
      </c>
      <c r="MLU1" t="s">
        <v>16331</v>
      </c>
      <c r="MLV1" t="s">
        <v>16332</v>
      </c>
      <c r="MLW1" t="s">
        <v>16333</v>
      </c>
      <c r="MLX1" t="s">
        <v>16334</v>
      </c>
      <c r="MLY1" t="s">
        <v>16335</v>
      </c>
      <c r="MLZ1" t="s">
        <v>16336</v>
      </c>
      <c r="MMA1" t="s">
        <v>16337</v>
      </c>
      <c r="MMB1" t="s">
        <v>16338</v>
      </c>
      <c r="MMC1" t="s">
        <v>16339</v>
      </c>
      <c r="MMD1" t="s">
        <v>16340</v>
      </c>
      <c r="MME1" t="s">
        <v>16341</v>
      </c>
      <c r="MMF1" t="s">
        <v>16342</v>
      </c>
      <c r="MMG1" t="s">
        <v>16343</v>
      </c>
      <c r="MMH1" t="s">
        <v>16344</v>
      </c>
      <c r="MMI1" t="s">
        <v>16345</v>
      </c>
      <c r="MMJ1" t="s">
        <v>16346</v>
      </c>
      <c r="MMK1" t="s">
        <v>16347</v>
      </c>
      <c r="MML1" t="s">
        <v>16348</v>
      </c>
      <c r="MMM1" t="s">
        <v>16349</v>
      </c>
      <c r="MMN1" t="s">
        <v>16350</v>
      </c>
      <c r="MMO1" t="s">
        <v>16351</v>
      </c>
      <c r="MMP1" t="s">
        <v>16352</v>
      </c>
      <c r="MMQ1" t="s">
        <v>16353</v>
      </c>
      <c r="MMR1" t="s">
        <v>16354</v>
      </c>
      <c r="MMS1" t="s">
        <v>16355</v>
      </c>
      <c r="MMT1" t="s">
        <v>16356</v>
      </c>
      <c r="MMU1" t="s">
        <v>16357</v>
      </c>
      <c r="MMV1" t="s">
        <v>16358</v>
      </c>
      <c r="MMW1" t="s">
        <v>16359</v>
      </c>
      <c r="MMX1" t="s">
        <v>16360</v>
      </c>
      <c r="MMY1" t="s">
        <v>16361</v>
      </c>
      <c r="MMZ1" t="s">
        <v>16362</v>
      </c>
      <c r="MNA1" t="s">
        <v>16363</v>
      </c>
      <c r="MNB1" t="s">
        <v>16364</v>
      </c>
      <c r="MNC1" t="s">
        <v>16365</v>
      </c>
      <c r="MND1" t="s">
        <v>16366</v>
      </c>
      <c r="MNE1" t="s">
        <v>16367</v>
      </c>
      <c r="MNF1" t="s">
        <v>16368</v>
      </c>
      <c r="MNG1" t="s">
        <v>16369</v>
      </c>
      <c r="MNH1" t="s">
        <v>16370</v>
      </c>
      <c r="MNI1" t="s">
        <v>16371</v>
      </c>
      <c r="MNJ1" t="s">
        <v>16372</v>
      </c>
      <c r="MNK1" t="s">
        <v>16373</v>
      </c>
      <c r="MNL1" t="s">
        <v>16374</v>
      </c>
      <c r="MNM1" t="s">
        <v>16375</v>
      </c>
      <c r="MNN1" t="s">
        <v>16376</v>
      </c>
      <c r="MNO1" t="s">
        <v>16377</v>
      </c>
      <c r="MNP1" t="s">
        <v>16378</v>
      </c>
      <c r="MNQ1" t="s">
        <v>16379</v>
      </c>
      <c r="MNR1" t="s">
        <v>16380</v>
      </c>
      <c r="MNS1" t="s">
        <v>16381</v>
      </c>
      <c r="MNT1" t="s">
        <v>16382</v>
      </c>
      <c r="MNU1" t="s">
        <v>16383</v>
      </c>
      <c r="MNV1" t="s">
        <v>16384</v>
      </c>
      <c r="MNW1" t="s">
        <v>16385</v>
      </c>
      <c r="MNX1" t="s">
        <v>16386</v>
      </c>
      <c r="MNY1" t="s">
        <v>16387</v>
      </c>
      <c r="MNZ1" t="s">
        <v>16388</v>
      </c>
      <c r="MOA1" t="s">
        <v>16389</v>
      </c>
      <c r="MOB1" t="s">
        <v>16390</v>
      </c>
      <c r="MOC1" t="s">
        <v>16391</v>
      </c>
      <c r="MOD1" t="s">
        <v>16392</v>
      </c>
      <c r="MOE1" t="s">
        <v>16393</v>
      </c>
      <c r="MOF1" t="s">
        <v>16394</v>
      </c>
      <c r="MOG1" t="s">
        <v>16395</v>
      </c>
      <c r="MOH1" t="s">
        <v>16396</v>
      </c>
      <c r="MOI1" t="s">
        <v>16397</v>
      </c>
      <c r="MOJ1" t="s">
        <v>16398</v>
      </c>
      <c r="MOK1" t="s">
        <v>16399</v>
      </c>
      <c r="MOL1" t="s">
        <v>16400</v>
      </c>
      <c r="MOM1" t="s">
        <v>16401</v>
      </c>
      <c r="MON1" t="s">
        <v>16402</v>
      </c>
      <c r="MOO1" t="s">
        <v>16403</v>
      </c>
      <c r="MOP1" t="s">
        <v>16404</v>
      </c>
      <c r="MOQ1" t="s">
        <v>16405</v>
      </c>
      <c r="MOR1" t="s">
        <v>16406</v>
      </c>
      <c r="MOS1" t="s">
        <v>16407</v>
      </c>
      <c r="MOT1" t="s">
        <v>16408</v>
      </c>
      <c r="MOU1" t="s">
        <v>16409</v>
      </c>
      <c r="MOV1" t="s">
        <v>16410</v>
      </c>
      <c r="MOW1" t="s">
        <v>16411</v>
      </c>
      <c r="MOX1" t="s">
        <v>16412</v>
      </c>
      <c r="MOY1" t="s">
        <v>16413</v>
      </c>
      <c r="MOZ1" t="s">
        <v>16414</v>
      </c>
      <c r="MPA1" t="s">
        <v>16415</v>
      </c>
      <c r="MPB1" t="s">
        <v>16416</v>
      </c>
      <c r="MPC1" t="s">
        <v>16417</v>
      </c>
      <c r="MPD1" t="s">
        <v>16418</v>
      </c>
      <c r="MPE1" t="s">
        <v>16419</v>
      </c>
      <c r="MPF1" t="s">
        <v>16420</v>
      </c>
      <c r="MPG1" t="s">
        <v>16421</v>
      </c>
      <c r="MPH1" t="s">
        <v>16422</v>
      </c>
      <c r="MPI1" t="s">
        <v>16423</v>
      </c>
      <c r="MPJ1" t="s">
        <v>16424</v>
      </c>
      <c r="MPK1" t="s">
        <v>16425</v>
      </c>
      <c r="MPL1" t="s">
        <v>16426</v>
      </c>
      <c r="MPM1" t="s">
        <v>16427</v>
      </c>
      <c r="MPN1" t="s">
        <v>16428</v>
      </c>
      <c r="MPO1" t="s">
        <v>16429</v>
      </c>
      <c r="MPP1" t="s">
        <v>16430</v>
      </c>
      <c r="MPQ1" t="s">
        <v>16431</v>
      </c>
      <c r="MPR1" t="s">
        <v>16432</v>
      </c>
      <c r="MPS1" t="s">
        <v>16433</v>
      </c>
      <c r="MPT1" t="s">
        <v>16434</v>
      </c>
      <c r="MPU1" t="s">
        <v>16435</v>
      </c>
      <c r="MPV1" t="s">
        <v>16436</v>
      </c>
      <c r="MPW1" t="s">
        <v>16437</v>
      </c>
      <c r="MPX1" t="s">
        <v>16438</v>
      </c>
      <c r="MPY1" t="s">
        <v>16439</v>
      </c>
      <c r="MPZ1" t="s">
        <v>16440</v>
      </c>
      <c r="MQA1" t="s">
        <v>16441</v>
      </c>
      <c r="MQB1" t="s">
        <v>16442</v>
      </c>
      <c r="MQC1" t="s">
        <v>16443</v>
      </c>
      <c r="MQD1" t="s">
        <v>16444</v>
      </c>
      <c r="MQE1" t="s">
        <v>16445</v>
      </c>
      <c r="MQF1" t="s">
        <v>16446</v>
      </c>
      <c r="MQG1" t="s">
        <v>16447</v>
      </c>
      <c r="MQH1" t="s">
        <v>16448</v>
      </c>
      <c r="MQI1" t="s">
        <v>16449</v>
      </c>
      <c r="MQJ1" t="s">
        <v>16450</v>
      </c>
      <c r="MQK1" t="s">
        <v>16451</v>
      </c>
      <c r="MQL1" t="s">
        <v>16452</v>
      </c>
      <c r="MQM1" t="s">
        <v>16453</v>
      </c>
      <c r="MQN1" t="s">
        <v>16454</v>
      </c>
      <c r="MQO1" t="s">
        <v>16455</v>
      </c>
      <c r="MQP1" t="s">
        <v>16456</v>
      </c>
      <c r="MQQ1" t="s">
        <v>16457</v>
      </c>
      <c r="MQR1" t="s">
        <v>16458</v>
      </c>
      <c r="MQS1" t="s">
        <v>16459</v>
      </c>
      <c r="MQT1" t="s">
        <v>16460</v>
      </c>
      <c r="MQU1" t="s">
        <v>16461</v>
      </c>
      <c r="MQV1" t="s">
        <v>16462</v>
      </c>
      <c r="MQW1" t="s">
        <v>16463</v>
      </c>
      <c r="MQX1" t="s">
        <v>16464</v>
      </c>
      <c r="MQY1" t="s">
        <v>16465</v>
      </c>
      <c r="MQZ1" t="s">
        <v>16466</v>
      </c>
      <c r="MRA1" t="s">
        <v>16467</v>
      </c>
      <c r="MRB1" t="s">
        <v>16468</v>
      </c>
      <c r="MRC1" t="s">
        <v>16469</v>
      </c>
      <c r="MRD1" t="s">
        <v>16470</v>
      </c>
      <c r="MRE1" t="s">
        <v>16471</v>
      </c>
      <c r="MRF1" t="s">
        <v>16472</v>
      </c>
      <c r="MRG1" t="s">
        <v>16473</v>
      </c>
      <c r="MRH1" t="s">
        <v>16474</v>
      </c>
      <c r="MRI1" t="s">
        <v>16475</v>
      </c>
      <c r="MRJ1" t="s">
        <v>16476</v>
      </c>
      <c r="MRK1" t="s">
        <v>16477</v>
      </c>
      <c r="MRL1" t="s">
        <v>16478</v>
      </c>
      <c r="MRM1" t="s">
        <v>16479</v>
      </c>
      <c r="MRN1" t="s">
        <v>16480</v>
      </c>
      <c r="MRO1" t="s">
        <v>16481</v>
      </c>
      <c r="MRP1" t="s">
        <v>16482</v>
      </c>
      <c r="MRQ1" t="s">
        <v>16483</v>
      </c>
      <c r="MRR1" t="s">
        <v>16484</v>
      </c>
      <c r="MRS1" t="s">
        <v>16485</v>
      </c>
      <c r="MRT1" t="s">
        <v>16486</v>
      </c>
      <c r="MRU1" t="s">
        <v>16487</v>
      </c>
      <c r="MRV1" t="s">
        <v>16488</v>
      </c>
      <c r="MRW1" t="s">
        <v>16489</v>
      </c>
      <c r="MRX1" t="s">
        <v>16490</v>
      </c>
      <c r="MRY1" t="s">
        <v>16491</v>
      </c>
      <c r="MRZ1" t="s">
        <v>16492</v>
      </c>
      <c r="MSA1" t="s">
        <v>16493</v>
      </c>
      <c r="MSB1" t="s">
        <v>16494</v>
      </c>
      <c r="MSC1" t="s">
        <v>16495</v>
      </c>
      <c r="MSD1" t="s">
        <v>16496</v>
      </c>
      <c r="MSE1" t="s">
        <v>16497</v>
      </c>
      <c r="MSF1" t="s">
        <v>16498</v>
      </c>
      <c r="MSG1" t="s">
        <v>16499</v>
      </c>
      <c r="MSH1" t="s">
        <v>16500</v>
      </c>
      <c r="MSI1" t="s">
        <v>16501</v>
      </c>
      <c r="MSJ1" t="s">
        <v>16502</v>
      </c>
      <c r="MSK1" t="s">
        <v>16503</v>
      </c>
      <c r="MSL1" t="s">
        <v>16504</v>
      </c>
      <c r="MSM1" t="s">
        <v>16505</v>
      </c>
      <c r="MSN1" t="s">
        <v>16506</v>
      </c>
      <c r="MSO1" t="s">
        <v>16507</v>
      </c>
      <c r="MSP1" t="s">
        <v>16508</v>
      </c>
      <c r="MSQ1" t="s">
        <v>16509</v>
      </c>
      <c r="MSR1" t="s">
        <v>16510</v>
      </c>
      <c r="MSS1" t="s">
        <v>16511</v>
      </c>
      <c r="MST1" t="s">
        <v>16512</v>
      </c>
      <c r="MSU1" t="s">
        <v>16513</v>
      </c>
      <c r="MSV1" t="s">
        <v>16514</v>
      </c>
      <c r="MSW1" t="s">
        <v>16515</v>
      </c>
      <c r="MSX1" t="s">
        <v>16516</v>
      </c>
      <c r="MSY1" t="s">
        <v>16517</v>
      </c>
      <c r="MSZ1" t="s">
        <v>16518</v>
      </c>
      <c r="MTA1" t="s">
        <v>16519</v>
      </c>
      <c r="MTB1" t="s">
        <v>16520</v>
      </c>
      <c r="MTC1" t="s">
        <v>16521</v>
      </c>
      <c r="MTD1" t="s">
        <v>16522</v>
      </c>
      <c r="MTE1" t="s">
        <v>16523</v>
      </c>
      <c r="MTF1" t="s">
        <v>16524</v>
      </c>
      <c r="MTG1" t="s">
        <v>16525</v>
      </c>
      <c r="MTH1" t="s">
        <v>16526</v>
      </c>
      <c r="MTI1" t="s">
        <v>16527</v>
      </c>
      <c r="MTJ1" t="s">
        <v>16528</v>
      </c>
      <c r="MTK1" t="s">
        <v>16529</v>
      </c>
      <c r="MTL1" t="s">
        <v>16530</v>
      </c>
      <c r="MTM1" t="s">
        <v>16531</v>
      </c>
      <c r="MTN1" t="s">
        <v>16532</v>
      </c>
      <c r="MTO1" t="s">
        <v>16533</v>
      </c>
      <c r="MTP1" t="s">
        <v>16534</v>
      </c>
      <c r="MTQ1" t="s">
        <v>16535</v>
      </c>
      <c r="MTR1" t="s">
        <v>16536</v>
      </c>
      <c r="MTS1" t="s">
        <v>16537</v>
      </c>
      <c r="MTT1" t="s">
        <v>16538</v>
      </c>
      <c r="MTU1" t="s">
        <v>16539</v>
      </c>
      <c r="MTV1" t="s">
        <v>16540</v>
      </c>
      <c r="MTW1" t="s">
        <v>16541</v>
      </c>
      <c r="MTX1" t="s">
        <v>16542</v>
      </c>
      <c r="MTY1" t="s">
        <v>16543</v>
      </c>
      <c r="MTZ1" t="s">
        <v>16544</v>
      </c>
      <c r="MUA1" t="s">
        <v>16545</v>
      </c>
      <c r="MUB1" t="s">
        <v>16546</v>
      </c>
      <c r="MUC1" t="s">
        <v>16547</v>
      </c>
      <c r="MUD1" t="s">
        <v>16548</v>
      </c>
      <c r="MUE1" t="s">
        <v>16549</v>
      </c>
      <c r="MUF1" t="s">
        <v>16550</v>
      </c>
      <c r="MUG1" t="s">
        <v>16551</v>
      </c>
      <c r="MUH1" t="s">
        <v>16552</v>
      </c>
      <c r="MUI1" t="s">
        <v>16553</v>
      </c>
      <c r="MUJ1" t="s">
        <v>16554</v>
      </c>
      <c r="MUK1" t="s">
        <v>16555</v>
      </c>
      <c r="MUL1" t="s">
        <v>16556</v>
      </c>
      <c r="MUM1" t="s">
        <v>16557</v>
      </c>
      <c r="MUN1" t="s">
        <v>16558</v>
      </c>
      <c r="MUO1" t="s">
        <v>16559</v>
      </c>
      <c r="MUP1" t="s">
        <v>16560</v>
      </c>
      <c r="MUQ1" t="s">
        <v>16561</v>
      </c>
      <c r="MUR1" t="s">
        <v>16562</v>
      </c>
      <c r="MUS1" t="s">
        <v>16563</v>
      </c>
      <c r="MUT1" t="s">
        <v>16564</v>
      </c>
      <c r="MUU1" t="s">
        <v>16565</v>
      </c>
      <c r="MUV1" t="s">
        <v>16566</v>
      </c>
      <c r="MUW1" t="s">
        <v>16567</v>
      </c>
      <c r="MUX1" t="s">
        <v>16568</v>
      </c>
      <c r="MUY1" t="s">
        <v>16569</v>
      </c>
      <c r="MUZ1" t="s">
        <v>16570</v>
      </c>
      <c r="MVA1" t="s">
        <v>16571</v>
      </c>
      <c r="MVB1" t="s">
        <v>16572</v>
      </c>
      <c r="MVC1" t="s">
        <v>16573</v>
      </c>
      <c r="MVD1" t="s">
        <v>16574</v>
      </c>
      <c r="MVE1" t="s">
        <v>16575</v>
      </c>
      <c r="MVF1" t="s">
        <v>16576</v>
      </c>
      <c r="MVG1" t="s">
        <v>16577</v>
      </c>
      <c r="MVH1" t="s">
        <v>16578</v>
      </c>
      <c r="MVI1" t="s">
        <v>16579</v>
      </c>
      <c r="MVJ1" t="s">
        <v>16580</v>
      </c>
      <c r="MVK1" t="s">
        <v>16581</v>
      </c>
      <c r="MVL1" t="s">
        <v>16582</v>
      </c>
      <c r="MVM1" t="s">
        <v>16583</v>
      </c>
      <c r="MVN1" t="s">
        <v>16584</v>
      </c>
      <c r="MVO1" t="s">
        <v>16585</v>
      </c>
      <c r="MVP1" t="s">
        <v>16586</v>
      </c>
      <c r="MVQ1" t="s">
        <v>16587</v>
      </c>
      <c r="MVR1" t="s">
        <v>16588</v>
      </c>
      <c r="MVS1" t="s">
        <v>16589</v>
      </c>
      <c r="MVT1" t="s">
        <v>16590</v>
      </c>
      <c r="MVU1" t="s">
        <v>16591</v>
      </c>
      <c r="MVV1" t="s">
        <v>16592</v>
      </c>
      <c r="MVW1" t="s">
        <v>16593</v>
      </c>
      <c r="MVX1" t="s">
        <v>16594</v>
      </c>
      <c r="MVY1" t="s">
        <v>16595</v>
      </c>
      <c r="MVZ1" t="s">
        <v>16596</v>
      </c>
      <c r="MWA1" t="s">
        <v>16597</v>
      </c>
      <c r="MWB1" t="s">
        <v>16598</v>
      </c>
      <c r="MWC1" t="s">
        <v>16599</v>
      </c>
      <c r="MWD1" t="s">
        <v>16600</v>
      </c>
      <c r="MWE1" t="s">
        <v>16601</v>
      </c>
      <c r="MWF1" t="s">
        <v>16602</v>
      </c>
      <c r="MWG1" t="s">
        <v>16603</v>
      </c>
      <c r="MWH1" t="s">
        <v>16604</v>
      </c>
      <c r="MWI1" t="s">
        <v>16605</v>
      </c>
      <c r="MWJ1" t="s">
        <v>16606</v>
      </c>
      <c r="MWK1" t="s">
        <v>16607</v>
      </c>
      <c r="MWL1" t="s">
        <v>16608</v>
      </c>
      <c r="MWM1" t="s">
        <v>16609</v>
      </c>
      <c r="MWN1" t="s">
        <v>16610</v>
      </c>
      <c r="MWO1" t="s">
        <v>16611</v>
      </c>
      <c r="MWP1" t="s">
        <v>16612</v>
      </c>
      <c r="MWQ1" t="s">
        <v>16613</v>
      </c>
      <c r="MWR1" t="s">
        <v>16614</v>
      </c>
      <c r="MWS1" t="s">
        <v>16615</v>
      </c>
      <c r="MWT1" t="s">
        <v>16616</v>
      </c>
      <c r="MWU1" t="s">
        <v>16617</v>
      </c>
      <c r="MWV1" t="s">
        <v>16618</v>
      </c>
      <c r="MWW1" t="s">
        <v>16619</v>
      </c>
      <c r="MWX1" t="s">
        <v>16620</v>
      </c>
      <c r="MWY1" t="s">
        <v>16621</v>
      </c>
      <c r="MWZ1" t="s">
        <v>16622</v>
      </c>
      <c r="MXA1" t="s">
        <v>16623</v>
      </c>
      <c r="MXB1" t="s">
        <v>16624</v>
      </c>
      <c r="MXC1" t="s">
        <v>16625</v>
      </c>
      <c r="MXD1" t="s">
        <v>16626</v>
      </c>
      <c r="MXE1" t="s">
        <v>16627</v>
      </c>
      <c r="MXF1" t="s">
        <v>16628</v>
      </c>
      <c r="MXG1" t="s">
        <v>16629</v>
      </c>
      <c r="MXH1" t="s">
        <v>16630</v>
      </c>
      <c r="MXI1" t="s">
        <v>16631</v>
      </c>
      <c r="MXJ1" t="s">
        <v>16632</v>
      </c>
      <c r="MXK1" t="s">
        <v>16633</v>
      </c>
      <c r="MXL1" t="s">
        <v>16634</v>
      </c>
      <c r="MXM1" t="s">
        <v>16635</v>
      </c>
      <c r="MXN1" t="s">
        <v>16636</v>
      </c>
      <c r="MXO1" t="s">
        <v>16637</v>
      </c>
      <c r="MXP1" t="s">
        <v>16638</v>
      </c>
      <c r="MXQ1" t="s">
        <v>16639</v>
      </c>
      <c r="MXR1" t="s">
        <v>16640</v>
      </c>
      <c r="MXS1" t="s">
        <v>16641</v>
      </c>
      <c r="MXT1" t="s">
        <v>16642</v>
      </c>
      <c r="MXU1" t="s">
        <v>16643</v>
      </c>
      <c r="MXV1" t="s">
        <v>16644</v>
      </c>
      <c r="MXW1" t="s">
        <v>16645</v>
      </c>
      <c r="MXX1" t="s">
        <v>16646</v>
      </c>
      <c r="MXY1" t="s">
        <v>16647</v>
      </c>
      <c r="MXZ1" t="s">
        <v>16648</v>
      </c>
      <c r="MYA1" t="s">
        <v>16649</v>
      </c>
      <c r="MYB1" t="s">
        <v>16650</v>
      </c>
      <c r="MYC1" t="s">
        <v>16651</v>
      </c>
      <c r="MYD1" t="s">
        <v>16652</v>
      </c>
      <c r="MYE1" t="s">
        <v>16653</v>
      </c>
      <c r="MYF1" t="s">
        <v>16654</v>
      </c>
      <c r="MYG1" t="s">
        <v>16655</v>
      </c>
      <c r="MYH1" t="s">
        <v>16656</v>
      </c>
      <c r="MYI1" t="s">
        <v>16657</v>
      </c>
      <c r="MYJ1" t="s">
        <v>16658</v>
      </c>
      <c r="MYK1" t="s">
        <v>16659</v>
      </c>
      <c r="MYL1" t="s">
        <v>16660</v>
      </c>
      <c r="MYM1" t="s">
        <v>16661</v>
      </c>
      <c r="MYN1" t="s">
        <v>16662</v>
      </c>
      <c r="MYO1" t="s">
        <v>16663</v>
      </c>
      <c r="MYP1" t="s">
        <v>16664</v>
      </c>
      <c r="MYQ1" t="s">
        <v>16665</v>
      </c>
      <c r="MYR1" t="s">
        <v>16666</v>
      </c>
      <c r="MYS1" t="s">
        <v>16667</v>
      </c>
      <c r="MYT1" t="s">
        <v>16668</v>
      </c>
      <c r="MYU1" t="s">
        <v>16669</v>
      </c>
      <c r="MYV1" t="s">
        <v>16670</v>
      </c>
      <c r="MYW1" t="s">
        <v>16671</v>
      </c>
      <c r="MYX1" t="s">
        <v>16672</v>
      </c>
      <c r="MYY1" t="s">
        <v>16673</v>
      </c>
      <c r="MYZ1" t="s">
        <v>16674</v>
      </c>
      <c r="MZA1" t="s">
        <v>16675</v>
      </c>
      <c r="MZB1" t="s">
        <v>16676</v>
      </c>
      <c r="MZC1" t="s">
        <v>16677</v>
      </c>
      <c r="MZD1" t="s">
        <v>16678</v>
      </c>
      <c r="MZE1" t="s">
        <v>16679</v>
      </c>
      <c r="MZF1" t="s">
        <v>16680</v>
      </c>
      <c r="MZG1" t="s">
        <v>16681</v>
      </c>
      <c r="MZH1" t="s">
        <v>16682</v>
      </c>
      <c r="MZI1" t="s">
        <v>16683</v>
      </c>
      <c r="MZJ1" t="s">
        <v>16684</v>
      </c>
      <c r="MZK1" t="s">
        <v>16685</v>
      </c>
      <c r="MZL1" t="s">
        <v>16686</v>
      </c>
      <c r="MZM1" t="s">
        <v>16687</v>
      </c>
      <c r="MZN1" t="s">
        <v>16688</v>
      </c>
      <c r="MZO1" t="s">
        <v>16689</v>
      </c>
      <c r="MZP1" t="s">
        <v>16690</v>
      </c>
      <c r="MZQ1" t="s">
        <v>16691</v>
      </c>
      <c r="MZR1" t="s">
        <v>16692</v>
      </c>
      <c r="MZS1" t="s">
        <v>16693</v>
      </c>
      <c r="MZT1" t="s">
        <v>16694</v>
      </c>
      <c r="MZU1" t="s">
        <v>16695</v>
      </c>
      <c r="MZV1" t="s">
        <v>16696</v>
      </c>
      <c r="MZW1" t="s">
        <v>16697</v>
      </c>
      <c r="MZX1" t="s">
        <v>16698</v>
      </c>
      <c r="MZY1" t="s">
        <v>16699</v>
      </c>
      <c r="MZZ1" t="s">
        <v>16700</v>
      </c>
      <c r="NAA1" t="s">
        <v>16701</v>
      </c>
      <c r="NAB1" t="s">
        <v>16702</v>
      </c>
      <c r="NAC1" t="s">
        <v>16703</v>
      </c>
      <c r="NAD1" t="s">
        <v>16704</v>
      </c>
      <c r="NAE1" t="s">
        <v>16705</v>
      </c>
      <c r="NAF1" t="s">
        <v>16706</v>
      </c>
      <c r="NAG1" t="s">
        <v>16707</v>
      </c>
      <c r="NAH1" t="s">
        <v>16708</v>
      </c>
      <c r="NAI1" t="s">
        <v>16709</v>
      </c>
      <c r="NAJ1" t="s">
        <v>16710</v>
      </c>
      <c r="NAK1" t="s">
        <v>16711</v>
      </c>
      <c r="NAL1" t="s">
        <v>16712</v>
      </c>
      <c r="NAM1" t="s">
        <v>16713</v>
      </c>
      <c r="NAN1" t="s">
        <v>16714</v>
      </c>
      <c r="NAO1" t="s">
        <v>16715</v>
      </c>
      <c r="NAP1" t="s">
        <v>16716</v>
      </c>
      <c r="NAQ1" t="s">
        <v>16717</v>
      </c>
      <c r="NAR1" t="s">
        <v>16718</v>
      </c>
      <c r="NAS1" t="s">
        <v>16719</v>
      </c>
      <c r="NAT1" t="s">
        <v>16720</v>
      </c>
      <c r="NAU1" t="s">
        <v>16721</v>
      </c>
      <c r="NAV1" t="s">
        <v>16722</v>
      </c>
      <c r="NAW1" t="s">
        <v>16723</v>
      </c>
      <c r="NAX1" t="s">
        <v>16724</v>
      </c>
      <c r="NAY1" t="s">
        <v>16725</v>
      </c>
      <c r="NAZ1" t="s">
        <v>16726</v>
      </c>
      <c r="NBA1" t="s">
        <v>16727</v>
      </c>
      <c r="NBB1" t="s">
        <v>16728</v>
      </c>
      <c r="NBC1" t="s">
        <v>16729</v>
      </c>
      <c r="NBD1" t="s">
        <v>16730</v>
      </c>
      <c r="NBE1" t="s">
        <v>16731</v>
      </c>
      <c r="NBF1" t="s">
        <v>16732</v>
      </c>
      <c r="NBG1" t="s">
        <v>16733</v>
      </c>
      <c r="NBH1" t="s">
        <v>16734</v>
      </c>
      <c r="NBI1" t="s">
        <v>16735</v>
      </c>
      <c r="NBJ1" t="s">
        <v>16736</v>
      </c>
      <c r="NBK1" t="s">
        <v>16737</v>
      </c>
      <c r="NBL1" t="s">
        <v>16738</v>
      </c>
      <c r="NBM1" t="s">
        <v>16739</v>
      </c>
      <c r="NBN1" t="s">
        <v>16740</v>
      </c>
      <c r="NBO1" t="s">
        <v>16741</v>
      </c>
      <c r="NBP1" t="s">
        <v>16742</v>
      </c>
      <c r="NBQ1" t="s">
        <v>16743</v>
      </c>
      <c r="NBR1" t="s">
        <v>16744</v>
      </c>
      <c r="NBS1" t="s">
        <v>16745</v>
      </c>
      <c r="NBT1" t="s">
        <v>16746</v>
      </c>
      <c r="NBU1" t="s">
        <v>16747</v>
      </c>
      <c r="NBV1" t="s">
        <v>16748</v>
      </c>
      <c r="NBW1" t="s">
        <v>16749</v>
      </c>
      <c r="NBX1" t="s">
        <v>16750</v>
      </c>
      <c r="NBY1" t="s">
        <v>16751</v>
      </c>
      <c r="NBZ1" t="s">
        <v>16752</v>
      </c>
      <c r="NCA1" t="s">
        <v>16753</v>
      </c>
      <c r="NCB1" t="s">
        <v>16754</v>
      </c>
      <c r="NCC1" t="s">
        <v>16755</v>
      </c>
      <c r="NCD1" t="s">
        <v>16756</v>
      </c>
      <c r="NCE1" t="s">
        <v>16757</v>
      </c>
      <c r="NCF1" t="s">
        <v>16758</v>
      </c>
      <c r="NCG1" t="s">
        <v>16759</v>
      </c>
      <c r="NCH1" t="s">
        <v>16760</v>
      </c>
      <c r="NCI1" t="s">
        <v>16761</v>
      </c>
      <c r="NCJ1" t="s">
        <v>16762</v>
      </c>
      <c r="NCK1" t="s">
        <v>16763</v>
      </c>
      <c r="NCL1" t="s">
        <v>16764</v>
      </c>
      <c r="NCM1" t="s">
        <v>16765</v>
      </c>
      <c r="NCN1" t="s">
        <v>16766</v>
      </c>
      <c r="NCO1" t="s">
        <v>16767</v>
      </c>
      <c r="NCP1" t="s">
        <v>16768</v>
      </c>
      <c r="NCQ1" t="s">
        <v>16769</v>
      </c>
      <c r="NCR1" t="s">
        <v>16770</v>
      </c>
      <c r="NCS1" t="s">
        <v>16771</v>
      </c>
      <c r="NCT1" t="s">
        <v>16772</v>
      </c>
      <c r="NCU1" t="s">
        <v>16773</v>
      </c>
      <c r="NCV1" t="s">
        <v>16774</v>
      </c>
      <c r="NCW1" t="s">
        <v>16775</v>
      </c>
      <c r="NCX1" t="s">
        <v>16776</v>
      </c>
      <c r="NCY1" t="s">
        <v>16777</v>
      </c>
      <c r="NCZ1" t="s">
        <v>16778</v>
      </c>
      <c r="NDA1" t="s">
        <v>16779</v>
      </c>
      <c r="NDB1" t="s">
        <v>16780</v>
      </c>
      <c r="NDC1" t="s">
        <v>16781</v>
      </c>
      <c r="NDD1" t="s">
        <v>16782</v>
      </c>
      <c r="NDE1" t="s">
        <v>16783</v>
      </c>
      <c r="NDF1" t="s">
        <v>16784</v>
      </c>
      <c r="NDG1" t="s">
        <v>16785</v>
      </c>
      <c r="NDH1" t="s">
        <v>16786</v>
      </c>
      <c r="NDI1" t="s">
        <v>16787</v>
      </c>
      <c r="NDJ1" t="s">
        <v>16788</v>
      </c>
      <c r="NDK1" t="s">
        <v>16789</v>
      </c>
      <c r="NDL1" t="s">
        <v>16790</v>
      </c>
      <c r="NDM1" t="s">
        <v>16791</v>
      </c>
      <c r="NDN1" t="s">
        <v>16792</v>
      </c>
      <c r="NDO1" t="s">
        <v>16793</v>
      </c>
      <c r="NDP1" t="s">
        <v>16794</v>
      </c>
      <c r="NDQ1" t="s">
        <v>16795</v>
      </c>
      <c r="NDR1" t="s">
        <v>16796</v>
      </c>
      <c r="NDS1" t="s">
        <v>16797</v>
      </c>
      <c r="NDT1" t="s">
        <v>16798</v>
      </c>
      <c r="NDU1" t="s">
        <v>16799</v>
      </c>
      <c r="NDV1" t="s">
        <v>16800</v>
      </c>
      <c r="NDW1" t="s">
        <v>16801</v>
      </c>
      <c r="NDX1" t="s">
        <v>16802</v>
      </c>
      <c r="NDY1" t="s">
        <v>16803</v>
      </c>
      <c r="NDZ1" t="s">
        <v>16804</v>
      </c>
      <c r="NEA1" t="s">
        <v>16805</v>
      </c>
      <c r="NEB1" t="s">
        <v>16806</v>
      </c>
      <c r="NEC1" t="s">
        <v>16807</v>
      </c>
      <c r="NED1" t="s">
        <v>16808</v>
      </c>
      <c r="NEE1" t="s">
        <v>16809</v>
      </c>
      <c r="NEF1" t="s">
        <v>16810</v>
      </c>
      <c r="NEG1" t="s">
        <v>16811</v>
      </c>
      <c r="NEH1" t="s">
        <v>16812</v>
      </c>
      <c r="NEI1" t="s">
        <v>16813</v>
      </c>
      <c r="NEJ1" t="s">
        <v>16814</v>
      </c>
      <c r="NEK1" t="s">
        <v>16815</v>
      </c>
      <c r="NEL1" t="s">
        <v>16816</v>
      </c>
      <c r="NEM1" t="s">
        <v>16817</v>
      </c>
      <c r="NEN1" t="s">
        <v>16818</v>
      </c>
      <c r="NEO1" t="s">
        <v>16819</v>
      </c>
      <c r="NEP1" t="s">
        <v>16820</v>
      </c>
      <c r="NEQ1" t="s">
        <v>16821</v>
      </c>
      <c r="NER1" t="s">
        <v>16822</v>
      </c>
      <c r="NES1" t="s">
        <v>16823</v>
      </c>
      <c r="NET1" t="s">
        <v>16824</v>
      </c>
      <c r="NEU1" t="s">
        <v>16825</v>
      </c>
      <c r="NEV1" t="s">
        <v>16826</v>
      </c>
      <c r="NEW1" t="s">
        <v>16827</v>
      </c>
      <c r="NEX1" t="s">
        <v>16828</v>
      </c>
      <c r="NEY1" t="s">
        <v>16829</v>
      </c>
      <c r="NEZ1" t="s">
        <v>16830</v>
      </c>
      <c r="NFA1" t="s">
        <v>16831</v>
      </c>
      <c r="NFB1" t="s">
        <v>16832</v>
      </c>
      <c r="NFC1" t="s">
        <v>16833</v>
      </c>
      <c r="NFD1" t="s">
        <v>16834</v>
      </c>
      <c r="NFE1" t="s">
        <v>16835</v>
      </c>
      <c r="NFF1" t="s">
        <v>16836</v>
      </c>
      <c r="NFG1" t="s">
        <v>16837</v>
      </c>
      <c r="NFH1" t="s">
        <v>16838</v>
      </c>
      <c r="NFI1" t="s">
        <v>16839</v>
      </c>
      <c r="NFJ1" t="s">
        <v>16840</v>
      </c>
      <c r="NFK1" t="s">
        <v>16841</v>
      </c>
      <c r="NFL1" t="s">
        <v>16842</v>
      </c>
      <c r="NFM1" t="s">
        <v>16843</v>
      </c>
      <c r="NFN1" t="s">
        <v>16844</v>
      </c>
      <c r="NFO1" t="s">
        <v>16845</v>
      </c>
      <c r="NFP1" t="s">
        <v>16846</v>
      </c>
      <c r="NFQ1" t="s">
        <v>16847</v>
      </c>
      <c r="NFR1" t="s">
        <v>16848</v>
      </c>
      <c r="NFS1" t="s">
        <v>16849</v>
      </c>
      <c r="NFT1" t="s">
        <v>16850</v>
      </c>
      <c r="NFU1" t="s">
        <v>16851</v>
      </c>
      <c r="NFV1" t="s">
        <v>16852</v>
      </c>
      <c r="NFW1" t="s">
        <v>16853</v>
      </c>
      <c r="NFX1" t="s">
        <v>16854</v>
      </c>
      <c r="NFY1" t="s">
        <v>16855</v>
      </c>
      <c r="NFZ1" t="s">
        <v>16856</v>
      </c>
      <c r="NGA1" t="s">
        <v>16857</v>
      </c>
      <c r="NGB1" t="s">
        <v>16858</v>
      </c>
      <c r="NGC1" t="s">
        <v>16859</v>
      </c>
      <c r="NGD1" t="s">
        <v>16860</v>
      </c>
      <c r="NGE1" t="s">
        <v>16861</v>
      </c>
      <c r="NGF1" t="s">
        <v>16862</v>
      </c>
      <c r="NGG1" t="s">
        <v>16863</v>
      </c>
      <c r="NGH1" t="s">
        <v>16864</v>
      </c>
      <c r="NGI1" t="s">
        <v>16865</v>
      </c>
      <c r="NGJ1" t="s">
        <v>16866</v>
      </c>
      <c r="NGK1" t="s">
        <v>16867</v>
      </c>
      <c r="NGL1" t="s">
        <v>16868</v>
      </c>
      <c r="NGM1" t="s">
        <v>16869</v>
      </c>
      <c r="NGN1" t="s">
        <v>16870</v>
      </c>
      <c r="NGO1" t="s">
        <v>16871</v>
      </c>
      <c r="NGP1" t="s">
        <v>16872</v>
      </c>
      <c r="NGQ1" t="s">
        <v>16873</v>
      </c>
      <c r="NGR1" t="s">
        <v>16874</v>
      </c>
      <c r="NGS1" t="s">
        <v>16875</v>
      </c>
      <c r="NGT1" t="s">
        <v>16876</v>
      </c>
      <c r="NGU1" t="s">
        <v>16877</v>
      </c>
      <c r="NGV1" t="s">
        <v>16878</v>
      </c>
      <c r="NGW1" t="s">
        <v>16879</v>
      </c>
      <c r="NGX1" t="s">
        <v>16880</v>
      </c>
      <c r="NGY1" t="s">
        <v>16881</v>
      </c>
      <c r="NGZ1" t="s">
        <v>16882</v>
      </c>
      <c r="NHA1" t="s">
        <v>16883</v>
      </c>
      <c r="NHB1" t="s">
        <v>16884</v>
      </c>
      <c r="NHC1" t="s">
        <v>16885</v>
      </c>
      <c r="NHD1" t="s">
        <v>16886</v>
      </c>
      <c r="NHE1" t="s">
        <v>16887</v>
      </c>
      <c r="NHF1" t="s">
        <v>16888</v>
      </c>
      <c r="NHG1" t="s">
        <v>16889</v>
      </c>
      <c r="NHH1" t="s">
        <v>16890</v>
      </c>
      <c r="NHI1" t="s">
        <v>16891</v>
      </c>
      <c r="NHJ1" t="s">
        <v>16892</v>
      </c>
      <c r="NHK1" t="s">
        <v>16893</v>
      </c>
      <c r="NHL1" t="s">
        <v>16894</v>
      </c>
      <c r="NHM1" t="s">
        <v>16895</v>
      </c>
      <c r="NHN1" t="s">
        <v>16896</v>
      </c>
      <c r="NHO1" t="s">
        <v>16897</v>
      </c>
      <c r="NHP1" t="s">
        <v>16898</v>
      </c>
      <c r="NHQ1" t="s">
        <v>16899</v>
      </c>
      <c r="NHR1" t="s">
        <v>16900</v>
      </c>
      <c r="NHS1" t="s">
        <v>16901</v>
      </c>
      <c r="NHT1" t="s">
        <v>16902</v>
      </c>
      <c r="NHU1" t="s">
        <v>16903</v>
      </c>
      <c r="NHV1" t="s">
        <v>16904</v>
      </c>
      <c r="NHW1" t="s">
        <v>16905</v>
      </c>
      <c r="NHX1" t="s">
        <v>16906</v>
      </c>
      <c r="NHY1" t="s">
        <v>16907</v>
      </c>
      <c r="NHZ1" t="s">
        <v>16908</v>
      </c>
      <c r="NIA1" t="s">
        <v>16909</v>
      </c>
      <c r="NIB1" t="s">
        <v>16910</v>
      </c>
      <c r="NIC1" t="s">
        <v>16911</v>
      </c>
      <c r="NID1" t="s">
        <v>16912</v>
      </c>
      <c r="NIE1" t="s">
        <v>16913</v>
      </c>
      <c r="NIF1" t="s">
        <v>16914</v>
      </c>
      <c r="NIG1" t="s">
        <v>16915</v>
      </c>
      <c r="NIH1" t="s">
        <v>16916</v>
      </c>
      <c r="NII1" t="s">
        <v>16917</v>
      </c>
      <c r="NIJ1" t="s">
        <v>16918</v>
      </c>
      <c r="NIK1" t="s">
        <v>16919</v>
      </c>
      <c r="NIL1" t="s">
        <v>16920</v>
      </c>
      <c r="NIM1" t="s">
        <v>16921</v>
      </c>
      <c r="NIN1" t="s">
        <v>16922</v>
      </c>
      <c r="NIO1" t="s">
        <v>16923</v>
      </c>
      <c r="NIP1" t="s">
        <v>16924</v>
      </c>
      <c r="NIQ1" t="s">
        <v>16925</v>
      </c>
      <c r="NIR1" t="s">
        <v>16926</v>
      </c>
      <c r="NIS1" t="s">
        <v>16927</v>
      </c>
      <c r="NIT1" t="s">
        <v>16928</v>
      </c>
      <c r="NIU1" t="s">
        <v>16929</v>
      </c>
      <c r="NIV1" t="s">
        <v>16930</v>
      </c>
      <c r="NIW1" t="s">
        <v>16931</v>
      </c>
      <c r="NIX1" t="s">
        <v>16932</v>
      </c>
      <c r="NIY1" t="s">
        <v>16933</v>
      </c>
      <c r="NIZ1" t="s">
        <v>16934</v>
      </c>
      <c r="NJA1" t="s">
        <v>16935</v>
      </c>
      <c r="NJB1" t="s">
        <v>16936</v>
      </c>
      <c r="NJC1" t="s">
        <v>16937</v>
      </c>
      <c r="NJD1" t="s">
        <v>16938</v>
      </c>
      <c r="NJE1" t="s">
        <v>16939</v>
      </c>
      <c r="NJF1" t="s">
        <v>16940</v>
      </c>
      <c r="NJG1" t="s">
        <v>16941</v>
      </c>
      <c r="NJH1" t="s">
        <v>16942</v>
      </c>
      <c r="NJI1" t="s">
        <v>16943</v>
      </c>
      <c r="NJJ1" t="s">
        <v>16944</v>
      </c>
      <c r="NJK1" t="s">
        <v>16945</v>
      </c>
      <c r="NJL1" t="s">
        <v>16946</v>
      </c>
      <c r="NJM1" t="s">
        <v>16947</v>
      </c>
      <c r="NJN1" t="s">
        <v>16948</v>
      </c>
      <c r="NJO1" t="s">
        <v>16949</v>
      </c>
      <c r="NJP1" t="s">
        <v>16950</v>
      </c>
      <c r="NJQ1" t="s">
        <v>16951</v>
      </c>
      <c r="NJR1" t="s">
        <v>16952</v>
      </c>
      <c r="NJS1" t="s">
        <v>16953</v>
      </c>
      <c r="NJT1" t="s">
        <v>16954</v>
      </c>
      <c r="NJU1" t="s">
        <v>16955</v>
      </c>
      <c r="NJV1" t="s">
        <v>16956</v>
      </c>
      <c r="NJW1" t="s">
        <v>16957</v>
      </c>
      <c r="NJX1" t="s">
        <v>16958</v>
      </c>
      <c r="NJY1" t="s">
        <v>16959</v>
      </c>
      <c r="NJZ1" t="s">
        <v>16960</v>
      </c>
      <c r="NKA1" t="s">
        <v>16961</v>
      </c>
      <c r="NKB1" t="s">
        <v>16962</v>
      </c>
      <c r="NKC1" t="s">
        <v>16963</v>
      </c>
      <c r="NKD1" t="s">
        <v>16964</v>
      </c>
      <c r="NKE1" t="s">
        <v>16965</v>
      </c>
      <c r="NKF1" t="s">
        <v>16966</v>
      </c>
      <c r="NKG1" t="s">
        <v>16967</v>
      </c>
      <c r="NKH1" t="s">
        <v>16968</v>
      </c>
      <c r="NKI1" t="s">
        <v>16969</v>
      </c>
      <c r="NKJ1" t="s">
        <v>16970</v>
      </c>
      <c r="NKK1" t="s">
        <v>16971</v>
      </c>
      <c r="NKL1" t="s">
        <v>16972</v>
      </c>
      <c r="NKM1" t="s">
        <v>16973</v>
      </c>
      <c r="NKN1" t="s">
        <v>16974</v>
      </c>
      <c r="NKO1" t="s">
        <v>16975</v>
      </c>
      <c r="NKP1" t="s">
        <v>16976</v>
      </c>
      <c r="NKQ1" t="s">
        <v>16977</v>
      </c>
      <c r="NKR1" t="s">
        <v>16978</v>
      </c>
      <c r="NKS1" t="s">
        <v>16979</v>
      </c>
      <c r="NKT1" t="s">
        <v>16980</v>
      </c>
      <c r="NKU1" t="s">
        <v>16981</v>
      </c>
      <c r="NKV1" t="s">
        <v>16982</v>
      </c>
      <c r="NKW1" t="s">
        <v>16983</v>
      </c>
      <c r="NKX1" t="s">
        <v>16984</v>
      </c>
      <c r="NKY1" t="s">
        <v>16985</v>
      </c>
      <c r="NKZ1" t="s">
        <v>16986</v>
      </c>
      <c r="NLA1" t="s">
        <v>16987</v>
      </c>
      <c r="NLB1" t="s">
        <v>16988</v>
      </c>
      <c r="NLC1" t="s">
        <v>16989</v>
      </c>
      <c r="NLD1" t="s">
        <v>16990</v>
      </c>
      <c r="NLE1" t="s">
        <v>16991</v>
      </c>
      <c r="NLF1" t="s">
        <v>16992</v>
      </c>
      <c r="NLG1" t="s">
        <v>16993</v>
      </c>
      <c r="NLH1" t="s">
        <v>16994</v>
      </c>
      <c r="NLI1" t="s">
        <v>16995</v>
      </c>
      <c r="NLJ1" t="s">
        <v>16996</v>
      </c>
      <c r="NLK1" t="s">
        <v>16997</v>
      </c>
      <c r="NLL1" t="s">
        <v>16998</v>
      </c>
      <c r="NLM1" t="s">
        <v>16999</v>
      </c>
      <c r="NLN1" t="s">
        <v>17000</v>
      </c>
      <c r="NLO1" t="s">
        <v>17001</v>
      </c>
      <c r="NLP1" t="s">
        <v>17002</v>
      </c>
      <c r="NLQ1" t="s">
        <v>17003</v>
      </c>
      <c r="NLR1" t="s">
        <v>17004</v>
      </c>
      <c r="NLS1" t="s">
        <v>17005</v>
      </c>
      <c r="NLT1" t="s">
        <v>17006</v>
      </c>
      <c r="NLU1" t="s">
        <v>17007</v>
      </c>
      <c r="NLV1" t="s">
        <v>17008</v>
      </c>
      <c r="NLW1" t="s">
        <v>17009</v>
      </c>
      <c r="NLX1" t="s">
        <v>17010</v>
      </c>
      <c r="NLY1" t="s">
        <v>17011</v>
      </c>
      <c r="NLZ1" t="s">
        <v>17012</v>
      </c>
      <c r="NMA1" t="s">
        <v>17013</v>
      </c>
      <c r="NMB1" t="s">
        <v>17014</v>
      </c>
      <c r="NMC1" t="s">
        <v>17015</v>
      </c>
      <c r="NMD1" t="s">
        <v>17016</v>
      </c>
      <c r="NME1" t="s">
        <v>17017</v>
      </c>
      <c r="NMF1" t="s">
        <v>17018</v>
      </c>
      <c r="NMG1" t="s">
        <v>17019</v>
      </c>
      <c r="NMH1" t="s">
        <v>17020</v>
      </c>
      <c r="NMI1" t="s">
        <v>17021</v>
      </c>
      <c r="NMJ1" t="s">
        <v>17022</v>
      </c>
      <c r="NMK1" t="s">
        <v>17023</v>
      </c>
      <c r="NML1" t="s">
        <v>17024</v>
      </c>
      <c r="NMM1" t="s">
        <v>17025</v>
      </c>
      <c r="NMN1" t="s">
        <v>17026</v>
      </c>
      <c r="NMO1" t="s">
        <v>17027</v>
      </c>
      <c r="NMP1" t="s">
        <v>17028</v>
      </c>
      <c r="NMQ1" t="s">
        <v>17029</v>
      </c>
      <c r="NMR1" t="s">
        <v>17030</v>
      </c>
      <c r="NMS1" t="s">
        <v>17031</v>
      </c>
      <c r="NMT1" t="s">
        <v>17032</v>
      </c>
      <c r="NMU1" t="s">
        <v>17033</v>
      </c>
      <c r="NMV1" t="s">
        <v>17034</v>
      </c>
      <c r="NMW1" t="s">
        <v>17035</v>
      </c>
      <c r="NMX1" t="s">
        <v>17036</v>
      </c>
      <c r="NMY1" t="s">
        <v>17037</v>
      </c>
      <c r="NMZ1" t="s">
        <v>17038</v>
      </c>
      <c r="NNA1" t="s">
        <v>17039</v>
      </c>
      <c r="NNB1" t="s">
        <v>17040</v>
      </c>
      <c r="NNC1" t="s">
        <v>17041</v>
      </c>
      <c r="NND1" t="s">
        <v>17042</v>
      </c>
      <c r="NNE1" t="s">
        <v>17043</v>
      </c>
      <c r="NNF1" t="s">
        <v>17044</v>
      </c>
      <c r="NNG1" t="s">
        <v>17045</v>
      </c>
      <c r="NNH1" t="s">
        <v>17046</v>
      </c>
      <c r="NNI1" t="s">
        <v>17047</v>
      </c>
      <c r="NNJ1" t="s">
        <v>17048</v>
      </c>
      <c r="NNK1" t="s">
        <v>17049</v>
      </c>
      <c r="NNL1" t="s">
        <v>17050</v>
      </c>
      <c r="NNM1" t="s">
        <v>17051</v>
      </c>
      <c r="NNN1" t="s">
        <v>17052</v>
      </c>
      <c r="NNO1" t="s">
        <v>17053</v>
      </c>
      <c r="NNP1" t="s">
        <v>17054</v>
      </c>
      <c r="NNQ1" t="s">
        <v>17055</v>
      </c>
      <c r="NNR1" t="s">
        <v>17056</v>
      </c>
      <c r="NNS1" t="s">
        <v>17057</v>
      </c>
      <c r="NNT1" t="s">
        <v>17058</v>
      </c>
      <c r="NNU1" t="s">
        <v>17059</v>
      </c>
      <c r="NNV1" t="s">
        <v>17060</v>
      </c>
      <c r="NNW1" t="s">
        <v>17061</v>
      </c>
      <c r="NNX1" t="s">
        <v>17062</v>
      </c>
      <c r="NNY1" t="s">
        <v>17063</v>
      </c>
      <c r="NNZ1" t="s">
        <v>17064</v>
      </c>
      <c r="NOA1" t="s">
        <v>17065</v>
      </c>
      <c r="NOB1" t="s">
        <v>17066</v>
      </c>
      <c r="NOC1" t="s">
        <v>17067</v>
      </c>
      <c r="NOD1" t="s">
        <v>17068</v>
      </c>
      <c r="NOE1" t="s">
        <v>17069</v>
      </c>
      <c r="NOF1" t="s">
        <v>17070</v>
      </c>
      <c r="NOG1" t="s">
        <v>17071</v>
      </c>
      <c r="NOH1" t="s">
        <v>17072</v>
      </c>
      <c r="NOI1" t="s">
        <v>17073</v>
      </c>
      <c r="NOJ1" t="s">
        <v>17074</v>
      </c>
      <c r="NOK1" t="s">
        <v>17075</v>
      </c>
      <c r="NOL1" t="s">
        <v>17076</v>
      </c>
      <c r="NOM1" t="s">
        <v>17077</v>
      </c>
      <c r="NON1" t="s">
        <v>17078</v>
      </c>
      <c r="NOO1" t="s">
        <v>17079</v>
      </c>
      <c r="NOP1" t="s">
        <v>17080</v>
      </c>
      <c r="NOQ1" t="s">
        <v>17081</v>
      </c>
      <c r="NOR1" t="s">
        <v>17082</v>
      </c>
      <c r="NOS1" t="s">
        <v>17083</v>
      </c>
      <c r="NOT1" t="s">
        <v>17084</v>
      </c>
      <c r="NOU1" t="s">
        <v>17085</v>
      </c>
      <c r="NOV1" t="s">
        <v>17086</v>
      </c>
      <c r="NOW1" t="s">
        <v>17087</v>
      </c>
      <c r="NOX1" t="s">
        <v>17088</v>
      </c>
      <c r="NOY1" t="s">
        <v>17089</v>
      </c>
      <c r="NOZ1" t="s">
        <v>17090</v>
      </c>
      <c r="NPA1" t="s">
        <v>17091</v>
      </c>
      <c r="NPB1" t="s">
        <v>17092</v>
      </c>
      <c r="NPC1" t="s">
        <v>17093</v>
      </c>
      <c r="NPD1" t="s">
        <v>17094</v>
      </c>
      <c r="NPE1" t="s">
        <v>17095</v>
      </c>
      <c r="NPF1" t="s">
        <v>17096</v>
      </c>
      <c r="NPG1" t="s">
        <v>17097</v>
      </c>
      <c r="NPH1" t="s">
        <v>17098</v>
      </c>
      <c r="NPI1" t="s">
        <v>17099</v>
      </c>
      <c r="NPJ1" t="s">
        <v>17100</v>
      </c>
      <c r="NPK1" t="s">
        <v>17101</v>
      </c>
      <c r="NPL1" t="s">
        <v>17102</v>
      </c>
      <c r="NPM1" t="s">
        <v>17103</v>
      </c>
      <c r="NPN1" t="s">
        <v>17104</v>
      </c>
      <c r="NPO1" t="s">
        <v>17105</v>
      </c>
      <c r="NPP1" t="s">
        <v>17106</v>
      </c>
      <c r="NPQ1" t="s">
        <v>17107</v>
      </c>
      <c r="NPR1" t="s">
        <v>17108</v>
      </c>
      <c r="NPS1" t="s">
        <v>17109</v>
      </c>
      <c r="NPT1" t="s">
        <v>17110</v>
      </c>
      <c r="NPU1" t="s">
        <v>17111</v>
      </c>
      <c r="NPV1" t="s">
        <v>17112</v>
      </c>
      <c r="NPW1" t="s">
        <v>17113</v>
      </c>
      <c r="NPX1" t="s">
        <v>17114</v>
      </c>
      <c r="NPY1" t="s">
        <v>17115</v>
      </c>
      <c r="NPZ1" t="s">
        <v>17116</v>
      </c>
      <c r="NQA1" t="s">
        <v>17117</v>
      </c>
      <c r="NQB1" t="s">
        <v>17118</v>
      </c>
      <c r="NQC1" t="s">
        <v>17119</v>
      </c>
      <c r="NQD1" t="s">
        <v>17120</v>
      </c>
      <c r="NQE1" t="s">
        <v>17121</v>
      </c>
      <c r="NQF1" t="s">
        <v>17122</v>
      </c>
      <c r="NQG1" t="s">
        <v>17123</v>
      </c>
      <c r="NQH1" t="s">
        <v>17124</v>
      </c>
      <c r="NQI1" t="s">
        <v>17125</v>
      </c>
      <c r="NQJ1" t="s">
        <v>17126</v>
      </c>
      <c r="NQK1" t="s">
        <v>17127</v>
      </c>
      <c r="NQL1" t="s">
        <v>17128</v>
      </c>
      <c r="NQM1" t="s">
        <v>17129</v>
      </c>
      <c r="NQN1" t="s">
        <v>17130</v>
      </c>
      <c r="NQO1" t="s">
        <v>17131</v>
      </c>
      <c r="NQP1" t="s">
        <v>17132</v>
      </c>
      <c r="NQQ1" t="s">
        <v>17133</v>
      </c>
      <c r="NQR1" t="s">
        <v>17134</v>
      </c>
      <c r="NQS1" t="s">
        <v>17135</v>
      </c>
      <c r="NQT1" t="s">
        <v>17136</v>
      </c>
      <c r="NQU1" t="s">
        <v>17137</v>
      </c>
      <c r="NQV1" t="s">
        <v>17138</v>
      </c>
      <c r="NQW1" t="s">
        <v>17139</v>
      </c>
      <c r="NQX1" t="s">
        <v>17140</v>
      </c>
      <c r="NQY1" t="s">
        <v>17141</v>
      </c>
      <c r="NQZ1" t="s">
        <v>17142</v>
      </c>
      <c r="NRA1" t="s">
        <v>17143</v>
      </c>
      <c r="NRB1" t="s">
        <v>17144</v>
      </c>
      <c r="NRC1" t="s">
        <v>17145</v>
      </c>
      <c r="NRD1" t="s">
        <v>17146</v>
      </c>
      <c r="NRE1" t="s">
        <v>17147</v>
      </c>
      <c r="NRF1" t="s">
        <v>17148</v>
      </c>
      <c r="NRG1" t="s">
        <v>17149</v>
      </c>
      <c r="NRH1" t="s">
        <v>17150</v>
      </c>
      <c r="NRI1" t="s">
        <v>17151</v>
      </c>
      <c r="NRJ1" t="s">
        <v>17152</v>
      </c>
      <c r="NRK1" t="s">
        <v>17153</v>
      </c>
      <c r="NRL1" t="s">
        <v>17154</v>
      </c>
      <c r="NRM1" t="s">
        <v>17155</v>
      </c>
      <c r="NRN1" t="s">
        <v>17156</v>
      </c>
      <c r="NRO1" t="s">
        <v>17157</v>
      </c>
      <c r="NRP1" t="s">
        <v>17158</v>
      </c>
      <c r="NRQ1" t="s">
        <v>17159</v>
      </c>
      <c r="NRR1" t="s">
        <v>17160</v>
      </c>
      <c r="NRS1" t="s">
        <v>17161</v>
      </c>
      <c r="NRT1" t="s">
        <v>17162</v>
      </c>
      <c r="NRU1" t="s">
        <v>17163</v>
      </c>
      <c r="NRV1" t="s">
        <v>17164</v>
      </c>
      <c r="NRW1" t="s">
        <v>17165</v>
      </c>
      <c r="NRX1" t="s">
        <v>17166</v>
      </c>
      <c r="NRY1" t="s">
        <v>17167</v>
      </c>
      <c r="NRZ1" t="s">
        <v>17168</v>
      </c>
      <c r="NSA1" t="s">
        <v>17169</v>
      </c>
      <c r="NSB1" t="s">
        <v>17170</v>
      </c>
      <c r="NSC1" t="s">
        <v>17171</v>
      </c>
      <c r="NSD1" t="s">
        <v>17172</v>
      </c>
      <c r="NSE1" t="s">
        <v>17173</v>
      </c>
      <c r="NSF1" t="s">
        <v>17174</v>
      </c>
      <c r="NSG1" t="s">
        <v>17175</v>
      </c>
      <c r="NSH1" t="s">
        <v>17176</v>
      </c>
      <c r="NSI1" t="s">
        <v>17177</v>
      </c>
      <c r="NSJ1" t="s">
        <v>17178</v>
      </c>
      <c r="NSK1" t="s">
        <v>17179</v>
      </c>
      <c r="NSL1" t="s">
        <v>17180</v>
      </c>
      <c r="NSM1" t="s">
        <v>17181</v>
      </c>
      <c r="NSN1" t="s">
        <v>17182</v>
      </c>
      <c r="NSO1" t="s">
        <v>17183</v>
      </c>
      <c r="NSP1" t="s">
        <v>17184</v>
      </c>
      <c r="NSQ1" t="s">
        <v>17185</v>
      </c>
      <c r="NSR1" t="s">
        <v>17186</v>
      </c>
      <c r="NSS1" t="s">
        <v>17187</v>
      </c>
      <c r="NST1" t="s">
        <v>17188</v>
      </c>
      <c r="NSU1" t="s">
        <v>17189</v>
      </c>
      <c r="NSV1" t="s">
        <v>17190</v>
      </c>
      <c r="NSW1" t="s">
        <v>17191</v>
      </c>
      <c r="NSX1" t="s">
        <v>17192</v>
      </c>
      <c r="NSY1" t="s">
        <v>17193</v>
      </c>
      <c r="NSZ1" t="s">
        <v>17194</v>
      </c>
      <c r="NTA1" t="s">
        <v>17195</v>
      </c>
      <c r="NTB1" t="s">
        <v>17196</v>
      </c>
      <c r="NTC1" t="s">
        <v>17197</v>
      </c>
      <c r="NTD1" t="s">
        <v>17198</v>
      </c>
      <c r="NTE1" t="s">
        <v>17199</v>
      </c>
      <c r="NTF1" t="s">
        <v>17200</v>
      </c>
      <c r="NTG1" t="s">
        <v>17201</v>
      </c>
      <c r="NTH1" t="s">
        <v>17202</v>
      </c>
      <c r="NTI1" t="s">
        <v>17203</v>
      </c>
      <c r="NTJ1" t="s">
        <v>17204</v>
      </c>
      <c r="NTK1" t="s">
        <v>17205</v>
      </c>
      <c r="NTL1" t="s">
        <v>17206</v>
      </c>
      <c r="NTM1" t="s">
        <v>17207</v>
      </c>
      <c r="NTN1" t="s">
        <v>17208</v>
      </c>
      <c r="NTO1" t="s">
        <v>17209</v>
      </c>
      <c r="NTP1" t="s">
        <v>17210</v>
      </c>
      <c r="NTQ1" t="s">
        <v>17211</v>
      </c>
      <c r="NTR1" t="s">
        <v>17212</v>
      </c>
      <c r="NTS1" t="s">
        <v>17213</v>
      </c>
      <c r="NTT1" t="s">
        <v>17214</v>
      </c>
      <c r="NTU1" t="s">
        <v>17215</v>
      </c>
      <c r="NTV1" t="s">
        <v>17216</v>
      </c>
      <c r="NTW1" t="s">
        <v>17217</v>
      </c>
      <c r="NTX1" t="s">
        <v>17218</v>
      </c>
      <c r="NTY1" t="s">
        <v>17219</v>
      </c>
      <c r="NTZ1" t="s">
        <v>17220</v>
      </c>
      <c r="NUA1" t="s">
        <v>17221</v>
      </c>
      <c r="NUB1" t="s">
        <v>17222</v>
      </c>
      <c r="NUC1" t="s">
        <v>17223</v>
      </c>
      <c r="NUD1" t="s">
        <v>17224</v>
      </c>
      <c r="NUE1" t="s">
        <v>17225</v>
      </c>
      <c r="NUF1" t="s">
        <v>17226</v>
      </c>
      <c r="NUG1" t="s">
        <v>17227</v>
      </c>
      <c r="NUH1" t="s">
        <v>17228</v>
      </c>
      <c r="NUI1" t="s">
        <v>17229</v>
      </c>
      <c r="NUJ1" t="s">
        <v>17230</v>
      </c>
      <c r="NUK1" t="s">
        <v>17231</v>
      </c>
      <c r="NUL1" t="s">
        <v>17232</v>
      </c>
      <c r="NUM1" t="s">
        <v>17233</v>
      </c>
      <c r="NUN1" t="s">
        <v>17234</v>
      </c>
      <c r="NUO1" t="s">
        <v>17235</v>
      </c>
      <c r="NUP1" t="s">
        <v>17236</v>
      </c>
      <c r="NUQ1" t="s">
        <v>17237</v>
      </c>
      <c r="NUR1" t="s">
        <v>17238</v>
      </c>
      <c r="NUS1" t="s">
        <v>17239</v>
      </c>
      <c r="NUT1" t="s">
        <v>17240</v>
      </c>
      <c r="NUU1" t="s">
        <v>17241</v>
      </c>
      <c r="NUV1" t="s">
        <v>17242</v>
      </c>
      <c r="NUW1" t="s">
        <v>17243</v>
      </c>
      <c r="NUX1" t="s">
        <v>17244</v>
      </c>
      <c r="NUY1" t="s">
        <v>17245</v>
      </c>
      <c r="NUZ1" t="s">
        <v>17246</v>
      </c>
      <c r="NVA1" t="s">
        <v>17247</v>
      </c>
      <c r="NVB1" t="s">
        <v>17248</v>
      </c>
      <c r="NVC1" t="s">
        <v>17249</v>
      </c>
      <c r="NVD1" t="s">
        <v>17250</v>
      </c>
      <c r="NVE1" t="s">
        <v>17251</v>
      </c>
      <c r="NVF1" t="s">
        <v>17252</v>
      </c>
      <c r="NVG1" t="s">
        <v>17253</v>
      </c>
      <c r="NVH1" t="s">
        <v>17254</v>
      </c>
      <c r="NVI1" t="s">
        <v>17255</v>
      </c>
      <c r="NVJ1" t="s">
        <v>17256</v>
      </c>
      <c r="NVK1" t="s">
        <v>17257</v>
      </c>
      <c r="NVL1" t="s">
        <v>17258</v>
      </c>
      <c r="NVM1" t="s">
        <v>17259</v>
      </c>
      <c r="NVN1" t="s">
        <v>17260</v>
      </c>
      <c r="NVO1" t="s">
        <v>17261</v>
      </c>
      <c r="NVP1" t="s">
        <v>17262</v>
      </c>
      <c r="NVQ1" t="s">
        <v>17263</v>
      </c>
      <c r="NVR1" t="s">
        <v>17264</v>
      </c>
      <c r="NVS1" t="s">
        <v>17265</v>
      </c>
      <c r="NVT1" t="s">
        <v>17266</v>
      </c>
      <c r="NVU1" t="s">
        <v>17267</v>
      </c>
      <c r="NVV1" t="s">
        <v>17268</v>
      </c>
      <c r="NVW1" t="s">
        <v>17269</v>
      </c>
      <c r="NVX1" t="s">
        <v>17270</v>
      </c>
      <c r="NVY1" t="s">
        <v>17271</v>
      </c>
      <c r="NVZ1" t="s">
        <v>17272</v>
      </c>
      <c r="NWA1" t="s">
        <v>17273</v>
      </c>
      <c r="NWB1" t="s">
        <v>17274</v>
      </c>
      <c r="NWC1" t="s">
        <v>17275</v>
      </c>
      <c r="NWD1" t="s">
        <v>17276</v>
      </c>
      <c r="NWE1" t="s">
        <v>17277</v>
      </c>
      <c r="NWF1" t="s">
        <v>17278</v>
      </c>
      <c r="NWG1" t="s">
        <v>17279</v>
      </c>
      <c r="NWH1" t="s">
        <v>17280</v>
      </c>
      <c r="NWI1" t="s">
        <v>17281</v>
      </c>
      <c r="NWJ1" t="s">
        <v>17282</v>
      </c>
      <c r="NWK1" t="s">
        <v>17283</v>
      </c>
      <c r="NWL1" t="s">
        <v>17284</v>
      </c>
      <c r="NWM1" t="s">
        <v>17285</v>
      </c>
      <c r="NWN1" t="s">
        <v>17286</v>
      </c>
      <c r="NWO1" t="s">
        <v>17287</v>
      </c>
      <c r="NWP1" t="s">
        <v>17288</v>
      </c>
      <c r="NWQ1" t="s">
        <v>17289</v>
      </c>
      <c r="NWR1" t="s">
        <v>17290</v>
      </c>
      <c r="NWS1" t="s">
        <v>17291</v>
      </c>
      <c r="NWT1" t="s">
        <v>17292</v>
      </c>
      <c r="NWU1" t="s">
        <v>17293</v>
      </c>
      <c r="NWV1" t="s">
        <v>17294</v>
      </c>
      <c r="NWW1" t="s">
        <v>17295</v>
      </c>
      <c r="NWX1" t="s">
        <v>17296</v>
      </c>
      <c r="NWY1" t="s">
        <v>17297</v>
      </c>
      <c r="NWZ1" t="s">
        <v>17298</v>
      </c>
      <c r="NXA1" t="s">
        <v>17299</v>
      </c>
      <c r="NXB1" t="s">
        <v>17300</v>
      </c>
      <c r="NXC1" t="s">
        <v>17301</v>
      </c>
      <c r="NXD1" t="s">
        <v>17302</v>
      </c>
      <c r="NXE1" t="s">
        <v>17303</v>
      </c>
      <c r="NXF1" t="s">
        <v>17304</v>
      </c>
      <c r="NXG1" t="s">
        <v>17305</v>
      </c>
      <c r="NXH1" t="s">
        <v>17306</v>
      </c>
      <c r="NXI1" t="s">
        <v>17307</v>
      </c>
      <c r="NXJ1" t="s">
        <v>17308</v>
      </c>
      <c r="NXK1" t="s">
        <v>17309</v>
      </c>
      <c r="NXL1" t="s">
        <v>17310</v>
      </c>
      <c r="NXM1" t="s">
        <v>17311</v>
      </c>
      <c r="NXN1" t="s">
        <v>17312</v>
      </c>
      <c r="NXO1" t="s">
        <v>17313</v>
      </c>
      <c r="NXP1" t="s">
        <v>17314</v>
      </c>
      <c r="NXQ1" t="s">
        <v>17315</v>
      </c>
      <c r="NXR1" t="s">
        <v>17316</v>
      </c>
      <c r="NXS1" t="s">
        <v>17317</v>
      </c>
      <c r="NXT1" t="s">
        <v>17318</v>
      </c>
      <c r="NXU1" t="s">
        <v>17319</v>
      </c>
      <c r="NXV1" t="s">
        <v>17320</v>
      </c>
      <c r="NXW1" t="s">
        <v>17321</v>
      </c>
      <c r="NXX1" t="s">
        <v>17322</v>
      </c>
      <c r="NXY1" t="s">
        <v>17323</v>
      </c>
      <c r="NXZ1" t="s">
        <v>17324</v>
      </c>
      <c r="NYA1" t="s">
        <v>17325</v>
      </c>
      <c r="NYB1" t="s">
        <v>17326</v>
      </c>
      <c r="NYC1" t="s">
        <v>17327</v>
      </c>
      <c r="NYD1" t="s">
        <v>17328</v>
      </c>
      <c r="NYE1" t="s">
        <v>17329</v>
      </c>
      <c r="NYF1" t="s">
        <v>17330</v>
      </c>
      <c r="NYG1" t="s">
        <v>17331</v>
      </c>
      <c r="NYH1" t="s">
        <v>17332</v>
      </c>
      <c r="NYI1" t="s">
        <v>17333</v>
      </c>
      <c r="NYJ1" t="s">
        <v>17334</v>
      </c>
      <c r="NYK1" t="s">
        <v>17335</v>
      </c>
      <c r="NYL1" t="s">
        <v>17336</v>
      </c>
      <c r="NYM1" t="s">
        <v>17337</v>
      </c>
      <c r="NYN1" t="s">
        <v>17338</v>
      </c>
      <c r="NYO1" t="s">
        <v>17339</v>
      </c>
      <c r="NYP1" t="s">
        <v>17340</v>
      </c>
      <c r="NYQ1" t="s">
        <v>17341</v>
      </c>
      <c r="NYR1" t="s">
        <v>17342</v>
      </c>
      <c r="NYS1" t="s">
        <v>17343</v>
      </c>
      <c r="NYT1" t="s">
        <v>17344</v>
      </c>
      <c r="NYU1" t="s">
        <v>17345</v>
      </c>
      <c r="NYV1" t="s">
        <v>17346</v>
      </c>
      <c r="NYW1" t="s">
        <v>17347</v>
      </c>
      <c r="NYX1" t="s">
        <v>17348</v>
      </c>
      <c r="NYY1" t="s">
        <v>17349</v>
      </c>
      <c r="NYZ1" t="s">
        <v>17350</v>
      </c>
      <c r="NZA1" t="s">
        <v>17351</v>
      </c>
      <c r="NZB1" t="s">
        <v>17352</v>
      </c>
      <c r="NZC1" t="s">
        <v>17353</v>
      </c>
      <c r="NZD1" t="s">
        <v>17354</v>
      </c>
      <c r="NZE1" t="s">
        <v>17355</v>
      </c>
      <c r="NZF1" t="s">
        <v>17356</v>
      </c>
      <c r="NZG1" t="s">
        <v>17357</v>
      </c>
      <c r="NZH1" t="s">
        <v>17358</v>
      </c>
      <c r="NZI1" t="s">
        <v>17359</v>
      </c>
      <c r="NZJ1" t="s">
        <v>17360</v>
      </c>
      <c r="NZK1" t="s">
        <v>17361</v>
      </c>
      <c r="NZL1" t="s">
        <v>17362</v>
      </c>
      <c r="NZM1" t="s">
        <v>17363</v>
      </c>
      <c r="NZN1" t="s">
        <v>17364</v>
      </c>
      <c r="NZO1" t="s">
        <v>17365</v>
      </c>
      <c r="NZP1" t="s">
        <v>17366</v>
      </c>
      <c r="NZQ1" t="s">
        <v>17367</v>
      </c>
      <c r="NZR1" t="s">
        <v>17368</v>
      </c>
      <c r="NZS1" t="s">
        <v>17369</v>
      </c>
      <c r="NZT1" t="s">
        <v>17370</v>
      </c>
      <c r="NZU1" t="s">
        <v>17371</v>
      </c>
      <c r="NZV1" t="s">
        <v>17372</v>
      </c>
      <c r="NZW1" t="s">
        <v>17373</v>
      </c>
      <c r="NZX1" t="s">
        <v>17374</v>
      </c>
      <c r="NZY1" t="s">
        <v>17375</v>
      </c>
      <c r="NZZ1" t="s">
        <v>17376</v>
      </c>
      <c r="OAA1" t="s">
        <v>17377</v>
      </c>
      <c r="OAB1" t="s">
        <v>17378</v>
      </c>
      <c r="OAC1" t="s">
        <v>17379</v>
      </c>
      <c r="OAD1" t="s">
        <v>17380</v>
      </c>
      <c r="OAE1" t="s">
        <v>17381</v>
      </c>
      <c r="OAF1" t="s">
        <v>17382</v>
      </c>
      <c r="OAG1" t="s">
        <v>17383</v>
      </c>
      <c r="OAH1" t="s">
        <v>17384</v>
      </c>
      <c r="OAI1" t="s">
        <v>17385</v>
      </c>
      <c r="OAJ1" t="s">
        <v>17386</v>
      </c>
      <c r="OAK1" t="s">
        <v>17387</v>
      </c>
      <c r="OAL1" t="s">
        <v>17388</v>
      </c>
      <c r="OAM1" t="s">
        <v>17389</v>
      </c>
      <c r="OAN1" t="s">
        <v>17390</v>
      </c>
      <c r="OAO1" t="s">
        <v>17391</v>
      </c>
      <c r="OAP1" t="s">
        <v>17392</v>
      </c>
      <c r="OAQ1" t="s">
        <v>17393</v>
      </c>
      <c r="OAR1" t="s">
        <v>17394</v>
      </c>
      <c r="OAS1" t="s">
        <v>17395</v>
      </c>
      <c r="OAT1" t="s">
        <v>17396</v>
      </c>
      <c r="OAU1" t="s">
        <v>17397</v>
      </c>
      <c r="OAV1" t="s">
        <v>17398</v>
      </c>
      <c r="OAW1" t="s">
        <v>17399</v>
      </c>
      <c r="OAX1" t="s">
        <v>17400</v>
      </c>
      <c r="OAY1" t="s">
        <v>17401</v>
      </c>
      <c r="OAZ1" t="s">
        <v>17402</v>
      </c>
      <c r="OBA1" t="s">
        <v>17403</v>
      </c>
      <c r="OBB1" t="s">
        <v>17404</v>
      </c>
      <c r="OBC1" t="s">
        <v>17405</v>
      </c>
      <c r="OBD1" t="s">
        <v>17406</v>
      </c>
      <c r="OBE1" t="s">
        <v>17407</v>
      </c>
      <c r="OBF1" t="s">
        <v>17408</v>
      </c>
      <c r="OBG1" t="s">
        <v>17409</v>
      </c>
      <c r="OBH1" t="s">
        <v>17410</v>
      </c>
      <c r="OBI1" t="s">
        <v>17411</v>
      </c>
      <c r="OBJ1" t="s">
        <v>17412</v>
      </c>
      <c r="OBK1" t="s">
        <v>17413</v>
      </c>
      <c r="OBL1" t="s">
        <v>17414</v>
      </c>
      <c r="OBM1" t="s">
        <v>17415</v>
      </c>
      <c r="OBN1" t="s">
        <v>17416</v>
      </c>
      <c r="OBO1" t="s">
        <v>17417</v>
      </c>
      <c r="OBP1" t="s">
        <v>17418</v>
      </c>
      <c r="OBQ1" t="s">
        <v>17419</v>
      </c>
      <c r="OBR1" t="s">
        <v>17420</v>
      </c>
      <c r="OBS1" t="s">
        <v>17421</v>
      </c>
      <c r="OBT1" t="s">
        <v>17422</v>
      </c>
      <c r="OBU1" t="s">
        <v>17423</v>
      </c>
      <c r="OBV1" t="s">
        <v>17424</v>
      </c>
      <c r="OBW1" t="s">
        <v>17425</v>
      </c>
      <c r="OBX1" t="s">
        <v>17426</v>
      </c>
      <c r="OBY1" t="s">
        <v>17427</v>
      </c>
      <c r="OBZ1" t="s">
        <v>17428</v>
      </c>
      <c r="OCA1" t="s">
        <v>17429</v>
      </c>
      <c r="OCB1" t="s">
        <v>17430</v>
      </c>
      <c r="OCC1" t="s">
        <v>17431</v>
      </c>
      <c r="OCD1" t="s">
        <v>17432</v>
      </c>
      <c r="OCE1" t="s">
        <v>17433</v>
      </c>
      <c r="OCF1" t="s">
        <v>17434</v>
      </c>
      <c r="OCG1" t="s">
        <v>17435</v>
      </c>
      <c r="OCH1" t="s">
        <v>17436</v>
      </c>
      <c r="OCI1" t="s">
        <v>17437</v>
      </c>
      <c r="OCJ1" t="s">
        <v>17438</v>
      </c>
      <c r="OCK1" t="s">
        <v>17439</v>
      </c>
      <c r="OCL1" t="s">
        <v>17440</v>
      </c>
      <c r="OCM1" t="s">
        <v>17441</v>
      </c>
      <c r="OCN1" t="s">
        <v>17442</v>
      </c>
      <c r="OCO1" t="s">
        <v>17443</v>
      </c>
      <c r="OCP1" t="s">
        <v>17444</v>
      </c>
      <c r="OCQ1" t="s">
        <v>17445</v>
      </c>
      <c r="OCR1" t="s">
        <v>17446</v>
      </c>
      <c r="OCS1" t="s">
        <v>17447</v>
      </c>
      <c r="OCT1" t="s">
        <v>17448</v>
      </c>
      <c r="OCU1" t="s">
        <v>17449</v>
      </c>
      <c r="OCV1" t="s">
        <v>17450</v>
      </c>
      <c r="OCW1" t="s">
        <v>17451</v>
      </c>
      <c r="OCX1" t="s">
        <v>17452</v>
      </c>
      <c r="OCY1" t="s">
        <v>17453</v>
      </c>
      <c r="OCZ1" t="s">
        <v>17454</v>
      </c>
      <c r="ODA1" t="s">
        <v>17455</v>
      </c>
      <c r="ODB1" t="s">
        <v>17456</v>
      </c>
      <c r="ODC1" t="s">
        <v>17457</v>
      </c>
      <c r="ODD1" t="s">
        <v>17458</v>
      </c>
      <c r="ODE1" t="s">
        <v>17459</v>
      </c>
      <c r="ODF1" t="s">
        <v>17460</v>
      </c>
      <c r="ODG1" t="s">
        <v>17461</v>
      </c>
      <c r="ODH1" t="s">
        <v>17462</v>
      </c>
      <c r="ODI1" t="s">
        <v>17463</v>
      </c>
      <c r="ODJ1" t="s">
        <v>17464</v>
      </c>
      <c r="ODK1" t="s">
        <v>17465</v>
      </c>
      <c r="ODL1" t="s">
        <v>17466</v>
      </c>
      <c r="ODM1" t="s">
        <v>17467</v>
      </c>
      <c r="ODN1" t="s">
        <v>17468</v>
      </c>
      <c r="ODO1" t="s">
        <v>17469</v>
      </c>
      <c r="ODP1" t="s">
        <v>17470</v>
      </c>
      <c r="ODQ1" t="s">
        <v>17471</v>
      </c>
      <c r="ODR1" t="s">
        <v>17472</v>
      </c>
      <c r="ODS1" t="s">
        <v>17473</v>
      </c>
      <c r="ODT1" t="s">
        <v>17474</v>
      </c>
      <c r="ODU1" t="s">
        <v>17475</v>
      </c>
      <c r="ODV1" t="s">
        <v>17476</v>
      </c>
      <c r="ODW1" t="s">
        <v>17477</v>
      </c>
      <c r="ODX1" t="s">
        <v>17478</v>
      </c>
      <c r="ODY1" t="s">
        <v>17479</v>
      </c>
      <c r="ODZ1" t="s">
        <v>17480</v>
      </c>
      <c r="OEA1" t="s">
        <v>17481</v>
      </c>
      <c r="OEB1" t="s">
        <v>17482</v>
      </c>
      <c r="OEC1" t="s">
        <v>17483</v>
      </c>
      <c r="OED1" t="s">
        <v>17484</v>
      </c>
      <c r="OEE1" t="s">
        <v>17485</v>
      </c>
      <c r="OEF1" t="s">
        <v>17486</v>
      </c>
      <c r="OEG1" t="s">
        <v>17487</v>
      </c>
      <c r="OEH1" t="s">
        <v>17488</v>
      </c>
      <c r="OEI1" t="s">
        <v>17489</v>
      </c>
      <c r="OEJ1" t="s">
        <v>17490</v>
      </c>
      <c r="OEK1" t="s">
        <v>17491</v>
      </c>
      <c r="OEL1" t="s">
        <v>17492</v>
      </c>
      <c r="OEM1" t="s">
        <v>17493</v>
      </c>
      <c r="OEN1" t="s">
        <v>17494</v>
      </c>
      <c r="OEO1" t="s">
        <v>17495</v>
      </c>
      <c r="OEP1" t="s">
        <v>17496</v>
      </c>
      <c r="OEQ1" t="s">
        <v>17497</v>
      </c>
      <c r="OER1" t="s">
        <v>17498</v>
      </c>
      <c r="OES1" t="s">
        <v>17499</v>
      </c>
      <c r="OET1" t="s">
        <v>17500</v>
      </c>
      <c r="OEU1" t="s">
        <v>17501</v>
      </c>
      <c r="OEV1" t="s">
        <v>17502</v>
      </c>
      <c r="OEW1" t="s">
        <v>17503</v>
      </c>
      <c r="OEX1" t="s">
        <v>17504</v>
      </c>
      <c r="OEY1" t="s">
        <v>17505</v>
      </c>
      <c r="OEZ1" t="s">
        <v>17506</v>
      </c>
      <c r="OFA1" t="s">
        <v>17507</v>
      </c>
      <c r="OFB1" t="s">
        <v>17508</v>
      </c>
      <c r="OFC1" t="s">
        <v>17509</v>
      </c>
      <c r="OFD1" t="s">
        <v>17510</v>
      </c>
      <c r="OFE1" t="s">
        <v>17511</v>
      </c>
      <c r="OFF1" t="s">
        <v>17512</v>
      </c>
      <c r="OFG1" t="s">
        <v>17513</v>
      </c>
      <c r="OFH1" t="s">
        <v>17514</v>
      </c>
      <c r="OFI1" t="s">
        <v>17515</v>
      </c>
      <c r="OFJ1" t="s">
        <v>17516</v>
      </c>
      <c r="OFK1" t="s">
        <v>17517</v>
      </c>
      <c r="OFL1" t="s">
        <v>17518</v>
      </c>
      <c r="OFM1" t="s">
        <v>17519</v>
      </c>
      <c r="OFN1" t="s">
        <v>17520</v>
      </c>
      <c r="OFO1" t="s">
        <v>17521</v>
      </c>
      <c r="OFP1" t="s">
        <v>17522</v>
      </c>
      <c r="OFQ1" t="s">
        <v>17523</v>
      </c>
      <c r="OFR1" t="s">
        <v>17524</v>
      </c>
      <c r="OFS1" t="s">
        <v>17525</v>
      </c>
      <c r="OFT1" t="s">
        <v>17526</v>
      </c>
      <c r="OFU1" t="s">
        <v>17527</v>
      </c>
      <c r="OFV1" t="s">
        <v>17528</v>
      </c>
      <c r="OFW1" t="s">
        <v>17529</v>
      </c>
      <c r="OFX1" t="s">
        <v>17530</v>
      </c>
      <c r="OFY1" t="s">
        <v>17531</v>
      </c>
      <c r="OFZ1" t="s">
        <v>17532</v>
      </c>
      <c r="OGA1" t="s">
        <v>17533</v>
      </c>
      <c r="OGB1" t="s">
        <v>17534</v>
      </c>
      <c r="OGC1" t="s">
        <v>17535</v>
      </c>
      <c r="OGD1" t="s">
        <v>17536</v>
      </c>
      <c r="OGE1" t="s">
        <v>17537</v>
      </c>
      <c r="OGF1" t="s">
        <v>17538</v>
      </c>
      <c r="OGG1" t="s">
        <v>17539</v>
      </c>
      <c r="OGH1" t="s">
        <v>17540</v>
      </c>
      <c r="OGI1" t="s">
        <v>17541</v>
      </c>
      <c r="OGJ1" t="s">
        <v>17542</v>
      </c>
      <c r="OGK1" t="s">
        <v>17543</v>
      </c>
      <c r="OGL1" t="s">
        <v>17544</v>
      </c>
      <c r="OGM1" t="s">
        <v>17545</v>
      </c>
      <c r="OGN1" t="s">
        <v>17546</v>
      </c>
      <c r="OGO1" t="s">
        <v>17547</v>
      </c>
      <c r="OGP1" t="s">
        <v>17548</v>
      </c>
      <c r="OGQ1" t="s">
        <v>17549</v>
      </c>
      <c r="OGR1" t="s">
        <v>17550</v>
      </c>
      <c r="OGS1" t="s">
        <v>17551</v>
      </c>
      <c r="OGT1" t="s">
        <v>17552</v>
      </c>
      <c r="OGU1" t="s">
        <v>17553</v>
      </c>
      <c r="OGV1" t="s">
        <v>17554</v>
      </c>
      <c r="OGW1" t="s">
        <v>17555</v>
      </c>
      <c r="OGX1" t="s">
        <v>17556</v>
      </c>
      <c r="OGY1" t="s">
        <v>17557</v>
      </c>
      <c r="OGZ1" t="s">
        <v>17558</v>
      </c>
      <c r="OHA1" t="s">
        <v>17559</v>
      </c>
      <c r="OHB1" t="s">
        <v>17560</v>
      </c>
      <c r="OHC1" t="s">
        <v>17561</v>
      </c>
      <c r="OHD1" t="s">
        <v>17562</v>
      </c>
      <c r="OHE1" t="s">
        <v>17563</v>
      </c>
      <c r="OHF1" t="s">
        <v>17564</v>
      </c>
      <c r="OHG1" t="s">
        <v>17565</v>
      </c>
      <c r="OHH1" t="s">
        <v>17566</v>
      </c>
      <c r="OHI1" t="s">
        <v>17567</v>
      </c>
      <c r="OHJ1" t="s">
        <v>17568</v>
      </c>
      <c r="OHK1" t="s">
        <v>17569</v>
      </c>
      <c r="OHL1" t="s">
        <v>17570</v>
      </c>
      <c r="OHM1" t="s">
        <v>17571</v>
      </c>
      <c r="OHN1" t="s">
        <v>17572</v>
      </c>
      <c r="OHO1" t="s">
        <v>17573</v>
      </c>
      <c r="OHP1" t="s">
        <v>17574</v>
      </c>
      <c r="OHQ1" t="s">
        <v>17575</v>
      </c>
      <c r="OHR1" t="s">
        <v>17576</v>
      </c>
      <c r="OHS1" t="s">
        <v>17577</v>
      </c>
      <c r="OHT1" t="s">
        <v>17578</v>
      </c>
      <c r="OHU1" t="s">
        <v>17579</v>
      </c>
      <c r="OHV1" t="s">
        <v>17580</v>
      </c>
      <c r="OHW1" t="s">
        <v>17581</v>
      </c>
      <c r="OHX1" t="s">
        <v>17582</v>
      </c>
      <c r="OHY1" t="s">
        <v>17583</v>
      </c>
      <c r="OHZ1" t="s">
        <v>17584</v>
      </c>
      <c r="OIA1" t="s">
        <v>17585</v>
      </c>
      <c r="OIB1" t="s">
        <v>17586</v>
      </c>
      <c r="OIC1" t="s">
        <v>17587</v>
      </c>
      <c r="OID1" t="s">
        <v>17588</v>
      </c>
      <c r="OIE1" t="s">
        <v>17589</v>
      </c>
      <c r="OIF1" t="s">
        <v>17590</v>
      </c>
      <c r="OIG1" t="s">
        <v>17591</v>
      </c>
      <c r="OIH1" t="s">
        <v>17592</v>
      </c>
      <c r="OII1" t="s">
        <v>17593</v>
      </c>
      <c r="OIJ1" t="s">
        <v>17594</v>
      </c>
      <c r="OIK1" t="s">
        <v>17595</v>
      </c>
      <c r="OIL1" t="s">
        <v>17596</v>
      </c>
      <c r="OIM1" t="s">
        <v>17597</v>
      </c>
      <c r="OIN1" t="s">
        <v>17598</v>
      </c>
      <c r="OIO1" t="s">
        <v>17599</v>
      </c>
      <c r="OIP1" t="s">
        <v>17600</v>
      </c>
      <c r="OIQ1" t="s">
        <v>17601</v>
      </c>
      <c r="OIR1" t="s">
        <v>17602</v>
      </c>
      <c r="OIS1" t="s">
        <v>17603</v>
      </c>
      <c r="OIT1" t="s">
        <v>17604</v>
      </c>
      <c r="OIU1" t="s">
        <v>17605</v>
      </c>
      <c r="OIV1" t="s">
        <v>17606</v>
      </c>
      <c r="OIW1" t="s">
        <v>17607</v>
      </c>
      <c r="OIX1" t="s">
        <v>17608</v>
      </c>
      <c r="OIY1" t="s">
        <v>17609</v>
      </c>
      <c r="OIZ1" t="s">
        <v>17610</v>
      </c>
      <c r="OJA1" t="s">
        <v>17611</v>
      </c>
      <c r="OJB1" t="s">
        <v>17612</v>
      </c>
      <c r="OJC1" t="s">
        <v>17613</v>
      </c>
      <c r="OJD1" t="s">
        <v>17614</v>
      </c>
      <c r="OJE1" t="s">
        <v>17615</v>
      </c>
      <c r="OJF1" t="s">
        <v>17616</v>
      </c>
      <c r="OJG1" t="s">
        <v>17617</v>
      </c>
      <c r="OJH1" t="s">
        <v>17618</v>
      </c>
      <c r="OJI1" t="s">
        <v>17619</v>
      </c>
      <c r="OJJ1" t="s">
        <v>17620</v>
      </c>
      <c r="OJK1" t="s">
        <v>17621</v>
      </c>
      <c r="OJL1" t="s">
        <v>17622</v>
      </c>
      <c r="OJM1" t="s">
        <v>17623</v>
      </c>
      <c r="OJN1" t="s">
        <v>17624</v>
      </c>
      <c r="OJO1" t="s">
        <v>17625</v>
      </c>
      <c r="OJP1" t="s">
        <v>17626</v>
      </c>
      <c r="OJQ1" t="s">
        <v>17627</v>
      </c>
      <c r="OJR1" t="s">
        <v>17628</v>
      </c>
      <c r="OJS1" t="s">
        <v>17629</v>
      </c>
      <c r="OJT1" t="s">
        <v>17630</v>
      </c>
      <c r="OJU1" t="s">
        <v>17631</v>
      </c>
      <c r="OJV1" t="s">
        <v>17632</v>
      </c>
      <c r="OJW1" t="s">
        <v>17633</v>
      </c>
      <c r="OJX1" t="s">
        <v>17634</v>
      </c>
      <c r="OJY1" t="s">
        <v>17635</v>
      </c>
      <c r="OJZ1" t="s">
        <v>17636</v>
      </c>
      <c r="OKA1" t="s">
        <v>17637</v>
      </c>
      <c r="OKB1" t="s">
        <v>17638</v>
      </c>
      <c r="OKC1" t="s">
        <v>17639</v>
      </c>
      <c r="OKD1" t="s">
        <v>17640</v>
      </c>
      <c r="OKE1" t="s">
        <v>17641</v>
      </c>
      <c r="OKF1" t="s">
        <v>17642</v>
      </c>
      <c r="OKG1" t="s">
        <v>17643</v>
      </c>
      <c r="OKH1" t="s">
        <v>17644</v>
      </c>
      <c r="OKI1" t="s">
        <v>17645</v>
      </c>
      <c r="OKJ1" t="s">
        <v>17646</v>
      </c>
      <c r="OKK1" t="s">
        <v>17647</v>
      </c>
      <c r="OKL1" t="s">
        <v>17648</v>
      </c>
      <c r="OKM1" t="s">
        <v>17649</v>
      </c>
      <c r="OKN1" t="s">
        <v>17650</v>
      </c>
      <c r="OKO1" t="s">
        <v>17651</v>
      </c>
      <c r="OKP1" t="s">
        <v>17652</v>
      </c>
      <c r="OKQ1" t="s">
        <v>17653</v>
      </c>
      <c r="OKR1" t="s">
        <v>17654</v>
      </c>
      <c r="OKS1" t="s">
        <v>17655</v>
      </c>
      <c r="OKT1" t="s">
        <v>17656</v>
      </c>
      <c r="OKU1" t="s">
        <v>17657</v>
      </c>
      <c r="OKV1" t="s">
        <v>17658</v>
      </c>
      <c r="OKW1" t="s">
        <v>17659</v>
      </c>
      <c r="OKX1" t="s">
        <v>17660</v>
      </c>
      <c r="OKY1" t="s">
        <v>17661</v>
      </c>
      <c r="OKZ1" t="s">
        <v>17662</v>
      </c>
      <c r="OLA1" t="s">
        <v>17663</v>
      </c>
      <c r="OLB1" t="s">
        <v>17664</v>
      </c>
      <c r="OLC1" t="s">
        <v>17665</v>
      </c>
      <c r="OLD1" t="s">
        <v>17666</v>
      </c>
      <c r="OLE1" t="s">
        <v>17667</v>
      </c>
      <c r="OLF1" t="s">
        <v>17668</v>
      </c>
      <c r="OLG1" t="s">
        <v>17669</v>
      </c>
      <c r="OLH1" t="s">
        <v>17670</v>
      </c>
      <c r="OLI1" t="s">
        <v>17671</v>
      </c>
      <c r="OLJ1" t="s">
        <v>17672</v>
      </c>
      <c r="OLK1" t="s">
        <v>17673</v>
      </c>
      <c r="OLL1" t="s">
        <v>17674</v>
      </c>
      <c r="OLM1" t="s">
        <v>17675</v>
      </c>
      <c r="OLN1" t="s">
        <v>17676</v>
      </c>
      <c r="OLO1" t="s">
        <v>17677</v>
      </c>
      <c r="OLP1" t="s">
        <v>17678</v>
      </c>
      <c r="OLQ1" t="s">
        <v>17679</v>
      </c>
      <c r="OLR1" t="s">
        <v>17680</v>
      </c>
      <c r="OLS1" t="s">
        <v>17681</v>
      </c>
      <c r="OLT1" t="s">
        <v>17682</v>
      </c>
      <c r="OLU1" t="s">
        <v>17683</v>
      </c>
      <c r="OLV1" t="s">
        <v>17684</v>
      </c>
      <c r="OLW1" t="s">
        <v>17685</v>
      </c>
      <c r="OLX1" t="s">
        <v>17686</v>
      </c>
      <c r="OLY1" t="s">
        <v>17687</v>
      </c>
      <c r="OLZ1" t="s">
        <v>17688</v>
      </c>
      <c r="OMA1" t="s">
        <v>17689</v>
      </c>
      <c r="OMB1" t="s">
        <v>17690</v>
      </c>
      <c r="OMC1" t="s">
        <v>17691</v>
      </c>
      <c r="OMD1" t="s">
        <v>17692</v>
      </c>
      <c r="OME1" t="s">
        <v>17693</v>
      </c>
      <c r="OMF1" t="s">
        <v>17694</v>
      </c>
      <c r="OMG1" t="s">
        <v>17695</v>
      </c>
      <c r="OMH1" t="s">
        <v>17696</v>
      </c>
      <c r="OMI1" t="s">
        <v>17697</v>
      </c>
      <c r="OMJ1" t="s">
        <v>17698</v>
      </c>
      <c r="OMK1" t="s">
        <v>17699</v>
      </c>
      <c r="OML1" t="s">
        <v>17700</v>
      </c>
      <c r="OMM1" t="s">
        <v>17701</v>
      </c>
      <c r="OMN1" t="s">
        <v>17702</v>
      </c>
      <c r="OMO1" t="s">
        <v>17703</v>
      </c>
      <c r="OMP1" t="s">
        <v>17704</v>
      </c>
      <c r="OMQ1" t="s">
        <v>17705</v>
      </c>
      <c r="OMR1" t="s">
        <v>17706</v>
      </c>
      <c r="OMS1" t="s">
        <v>17707</v>
      </c>
      <c r="OMT1" t="s">
        <v>17708</v>
      </c>
      <c r="OMU1" t="s">
        <v>17709</v>
      </c>
      <c r="OMV1" t="s">
        <v>17710</v>
      </c>
      <c r="OMW1" t="s">
        <v>17711</v>
      </c>
      <c r="OMX1" t="s">
        <v>17712</v>
      </c>
      <c r="OMY1" t="s">
        <v>17713</v>
      </c>
      <c r="OMZ1" t="s">
        <v>17714</v>
      </c>
      <c r="ONA1" t="s">
        <v>17715</v>
      </c>
      <c r="ONB1" t="s">
        <v>17716</v>
      </c>
      <c r="ONC1" t="s">
        <v>17717</v>
      </c>
      <c r="OND1" t="s">
        <v>17718</v>
      </c>
      <c r="ONE1" t="s">
        <v>17719</v>
      </c>
      <c r="ONF1" t="s">
        <v>17720</v>
      </c>
      <c r="ONG1" t="s">
        <v>17721</v>
      </c>
      <c r="ONH1" t="s">
        <v>17722</v>
      </c>
      <c r="ONI1" t="s">
        <v>17723</v>
      </c>
      <c r="ONJ1" t="s">
        <v>17724</v>
      </c>
      <c r="ONK1" t="s">
        <v>17725</v>
      </c>
      <c r="ONL1" t="s">
        <v>17726</v>
      </c>
      <c r="ONM1" t="s">
        <v>17727</v>
      </c>
      <c r="ONN1" t="s">
        <v>17728</v>
      </c>
      <c r="ONO1" t="s">
        <v>17729</v>
      </c>
      <c r="ONP1" t="s">
        <v>17730</v>
      </c>
      <c r="ONQ1" t="s">
        <v>17731</v>
      </c>
      <c r="ONR1" t="s">
        <v>17732</v>
      </c>
      <c r="ONS1" t="s">
        <v>17733</v>
      </c>
      <c r="ONT1" t="s">
        <v>17734</v>
      </c>
      <c r="ONU1" t="s">
        <v>17735</v>
      </c>
      <c r="ONV1" t="s">
        <v>17736</v>
      </c>
      <c r="ONW1" t="s">
        <v>17737</v>
      </c>
      <c r="ONX1" t="s">
        <v>17738</v>
      </c>
      <c r="ONY1" t="s">
        <v>17739</v>
      </c>
      <c r="ONZ1" t="s">
        <v>17740</v>
      </c>
      <c r="OOA1" t="s">
        <v>17741</v>
      </c>
      <c r="OOB1" t="s">
        <v>17742</v>
      </c>
      <c r="OOC1" t="s">
        <v>17743</v>
      </c>
      <c r="OOD1" t="s">
        <v>17744</v>
      </c>
      <c r="OOE1" t="s">
        <v>17745</v>
      </c>
      <c r="OOF1" t="s">
        <v>17746</v>
      </c>
      <c r="OOG1" t="s">
        <v>17747</v>
      </c>
      <c r="OOH1" t="s">
        <v>17748</v>
      </c>
      <c r="OOI1" t="s">
        <v>17749</v>
      </c>
      <c r="OOJ1" t="s">
        <v>17750</v>
      </c>
      <c r="OOK1" t="s">
        <v>17751</v>
      </c>
      <c r="OOL1" t="s">
        <v>17752</v>
      </c>
      <c r="OOM1" t="s">
        <v>17753</v>
      </c>
      <c r="OON1" t="s">
        <v>17754</v>
      </c>
      <c r="OOO1" t="s">
        <v>17755</v>
      </c>
      <c r="OOP1" t="s">
        <v>17756</v>
      </c>
      <c r="OOQ1" t="s">
        <v>17757</v>
      </c>
      <c r="OOR1" t="s">
        <v>17758</v>
      </c>
      <c r="OOS1" t="s">
        <v>17759</v>
      </c>
      <c r="OOT1" t="s">
        <v>17760</v>
      </c>
      <c r="OOU1" t="s">
        <v>17761</v>
      </c>
      <c r="OOV1" t="s">
        <v>17762</v>
      </c>
      <c r="OOW1" t="s">
        <v>17763</v>
      </c>
      <c r="OOX1" t="s">
        <v>17764</v>
      </c>
      <c r="OOY1" t="s">
        <v>17765</v>
      </c>
      <c r="OOZ1" t="s">
        <v>17766</v>
      </c>
      <c r="OPA1" t="s">
        <v>17767</v>
      </c>
      <c r="OPB1" t="s">
        <v>17768</v>
      </c>
      <c r="OPC1" t="s">
        <v>17769</v>
      </c>
      <c r="OPD1" t="s">
        <v>17770</v>
      </c>
      <c r="OPE1" t="s">
        <v>17771</v>
      </c>
      <c r="OPF1" t="s">
        <v>17772</v>
      </c>
      <c r="OPG1" t="s">
        <v>17773</v>
      </c>
      <c r="OPH1" t="s">
        <v>17774</v>
      </c>
      <c r="OPI1" t="s">
        <v>17775</v>
      </c>
      <c r="OPJ1" t="s">
        <v>17776</v>
      </c>
      <c r="OPK1" t="s">
        <v>17777</v>
      </c>
      <c r="OPL1" t="s">
        <v>17778</v>
      </c>
      <c r="OPM1" t="s">
        <v>17779</v>
      </c>
      <c r="OPN1" t="s">
        <v>17780</v>
      </c>
      <c r="OPO1" t="s">
        <v>17781</v>
      </c>
      <c r="OPP1" t="s">
        <v>17782</v>
      </c>
      <c r="OPQ1" t="s">
        <v>17783</v>
      </c>
      <c r="OPR1" t="s">
        <v>17784</v>
      </c>
      <c r="OPS1" t="s">
        <v>17785</v>
      </c>
      <c r="OPT1" t="s">
        <v>17786</v>
      </c>
      <c r="OPU1" t="s">
        <v>17787</v>
      </c>
      <c r="OPV1" t="s">
        <v>17788</v>
      </c>
      <c r="OPW1" t="s">
        <v>17789</v>
      </c>
      <c r="OPX1" t="s">
        <v>17790</v>
      </c>
      <c r="OPY1" t="s">
        <v>17791</v>
      </c>
      <c r="OPZ1" t="s">
        <v>17792</v>
      </c>
      <c r="OQA1" t="s">
        <v>17793</v>
      </c>
      <c r="OQB1" t="s">
        <v>17794</v>
      </c>
      <c r="OQC1" t="s">
        <v>17795</v>
      </c>
      <c r="OQD1" t="s">
        <v>17796</v>
      </c>
      <c r="OQE1" t="s">
        <v>17797</v>
      </c>
      <c r="OQF1" t="s">
        <v>17798</v>
      </c>
      <c r="OQG1" t="s">
        <v>17799</v>
      </c>
      <c r="OQH1" t="s">
        <v>17800</v>
      </c>
      <c r="OQI1" t="s">
        <v>17801</v>
      </c>
      <c r="OQJ1" t="s">
        <v>17802</v>
      </c>
      <c r="OQK1" t="s">
        <v>17803</v>
      </c>
      <c r="OQL1" t="s">
        <v>17804</v>
      </c>
      <c r="OQM1" t="s">
        <v>17805</v>
      </c>
      <c r="OQN1" t="s">
        <v>17806</v>
      </c>
      <c r="OQO1" t="s">
        <v>17807</v>
      </c>
      <c r="OQP1" t="s">
        <v>17808</v>
      </c>
      <c r="OQQ1" t="s">
        <v>17809</v>
      </c>
      <c r="OQR1" t="s">
        <v>17810</v>
      </c>
      <c r="OQS1" t="s">
        <v>17811</v>
      </c>
      <c r="OQT1" t="s">
        <v>17812</v>
      </c>
      <c r="OQU1" t="s">
        <v>17813</v>
      </c>
      <c r="OQV1" t="s">
        <v>17814</v>
      </c>
      <c r="OQW1" t="s">
        <v>17815</v>
      </c>
      <c r="OQX1" t="s">
        <v>17816</v>
      </c>
      <c r="OQY1" t="s">
        <v>17817</v>
      </c>
      <c r="OQZ1" t="s">
        <v>17818</v>
      </c>
      <c r="ORA1" t="s">
        <v>17819</v>
      </c>
      <c r="ORB1" t="s">
        <v>17820</v>
      </c>
      <c r="ORC1" t="s">
        <v>17821</v>
      </c>
      <c r="ORD1" t="s">
        <v>17822</v>
      </c>
      <c r="ORE1" t="s">
        <v>17823</v>
      </c>
      <c r="ORF1" t="s">
        <v>17824</v>
      </c>
      <c r="ORG1" t="s">
        <v>17825</v>
      </c>
      <c r="ORH1" t="s">
        <v>17826</v>
      </c>
      <c r="ORI1" t="s">
        <v>17827</v>
      </c>
      <c r="ORJ1" t="s">
        <v>17828</v>
      </c>
      <c r="ORK1" t="s">
        <v>17829</v>
      </c>
      <c r="ORL1" t="s">
        <v>17830</v>
      </c>
      <c r="ORM1" t="s">
        <v>17831</v>
      </c>
      <c r="ORN1" t="s">
        <v>17832</v>
      </c>
      <c r="ORO1" t="s">
        <v>17833</v>
      </c>
      <c r="ORP1" t="s">
        <v>17834</v>
      </c>
      <c r="ORQ1" t="s">
        <v>17835</v>
      </c>
      <c r="ORR1" t="s">
        <v>17836</v>
      </c>
      <c r="ORS1" t="s">
        <v>17837</v>
      </c>
      <c r="ORT1" t="s">
        <v>17838</v>
      </c>
      <c r="ORU1" t="s">
        <v>17839</v>
      </c>
      <c r="ORV1" t="s">
        <v>17840</v>
      </c>
      <c r="ORW1" t="s">
        <v>17841</v>
      </c>
      <c r="ORX1" t="s">
        <v>17842</v>
      </c>
      <c r="ORY1" t="s">
        <v>17843</v>
      </c>
      <c r="ORZ1" t="s">
        <v>17844</v>
      </c>
      <c r="OSA1" t="s">
        <v>17845</v>
      </c>
      <c r="OSB1" t="s">
        <v>17846</v>
      </c>
      <c r="OSC1" t="s">
        <v>17847</v>
      </c>
      <c r="OSD1" t="s">
        <v>17848</v>
      </c>
      <c r="OSE1" t="s">
        <v>17849</v>
      </c>
      <c r="OSF1" t="s">
        <v>17850</v>
      </c>
      <c r="OSG1" t="s">
        <v>17851</v>
      </c>
      <c r="OSH1" t="s">
        <v>17852</v>
      </c>
      <c r="OSI1" t="s">
        <v>17853</v>
      </c>
      <c r="OSJ1" t="s">
        <v>17854</v>
      </c>
      <c r="OSK1" t="s">
        <v>17855</v>
      </c>
      <c r="OSL1" t="s">
        <v>17856</v>
      </c>
      <c r="OSM1" t="s">
        <v>17857</v>
      </c>
      <c r="OSN1" t="s">
        <v>17858</v>
      </c>
      <c r="OSO1" t="s">
        <v>17859</v>
      </c>
      <c r="OSP1" t="s">
        <v>17860</v>
      </c>
      <c r="OSQ1" t="s">
        <v>17861</v>
      </c>
      <c r="OSR1" t="s">
        <v>17862</v>
      </c>
      <c r="OSS1" t="s">
        <v>17863</v>
      </c>
      <c r="OST1" t="s">
        <v>17864</v>
      </c>
      <c r="OSU1" t="s">
        <v>17865</v>
      </c>
      <c r="OSV1" t="s">
        <v>17866</v>
      </c>
      <c r="OSW1" t="s">
        <v>17867</v>
      </c>
      <c r="OSX1" t="s">
        <v>17868</v>
      </c>
      <c r="OSY1" t="s">
        <v>17869</v>
      </c>
      <c r="OSZ1" t="s">
        <v>17870</v>
      </c>
      <c r="OTA1" t="s">
        <v>17871</v>
      </c>
      <c r="OTB1" t="s">
        <v>17872</v>
      </c>
      <c r="OTC1" t="s">
        <v>17873</v>
      </c>
      <c r="OTD1" t="s">
        <v>17874</v>
      </c>
      <c r="OTE1" t="s">
        <v>17875</v>
      </c>
      <c r="OTF1" t="s">
        <v>17876</v>
      </c>
      <c r="OTG1" t="s">
        <v>17877</v>
      </c>
      <c r="OTH1" t="s">
        <v>17878</v>
      </c>
      <c r="OTI1" t="s">
        <v>17879</v>
      </c>
      <c r="OTJ1" t="s">
        <v>17880</v>
      </c>
      <c r="OTK1" t="s">
        <v>17881</v>
      </c>
      <c r="OTL1" t="s">
        <v>17882</v>
      </c>
      <c r="OTM1" t="s">
        <v>17883</v>
      </c>
      <c r="OTN1" t="s">
        <v>17884</v>
      </c>
      <c r="OTO1" t="s">
        <v>17885</v>
      </c>
      <c r="OTP1" t="s">
        <v>17886</v>
      </c>
      <c r="OTQ1" t="s">
        <v>17887</v>
      </c>
      <c r="OTR1" t="s">
        <v>17888</v>
      </c>
      <c r="OTS1" t="s">
        <v>17889</v>
      </c>
      <c r="OTT1" t="s">
        <v>17890</v>
      </c>
      <c r="OTU1" t="s">
        <v>17891</v>
      </c>
      <c r="OTV1" t="s">
        <v>17892</v>
      </c>
      <c r="OTW1" t="s">
        <v>17893</v>
      </c>
      <c r="OTX1" t="s">
        <v>17894</v>
      </c>
      <c r="OTY1" t="s">
        <v>17895</v>
      </c>
      <c r="OTZ1" t="s">
        <v>17896</v>
      </c>
      <c r="OUA1" t="s">
        <v>17897</v>
      </c>
      <c r="OUB1" t="s">
        <v>17898</v>
      </c>
      <c r="OUC1" t="s">
        <v>17899</v>
      </c>
      <c r="OUD1" t="s">
        <v>17900</v>
      </c>
      <c r="OUE1" t="s">
        <v>17901</v>
      </c>
      <c r="OUF1" t="s">
        <v>17902</v>
      </c>
      <c r="OUG1" t="s">
        <v>17903</v>
      </c>
      <c r="OUH1" t="s">
        <v>17904</v>
      </c>
      <c r="OUI1" t="s">
        <v>17905</v>
      </c>
      <c r="OUJ1" t="s">
        <v>17906</v>
      </c>
      <c r="OUK1" t="s">
        <v>17907</v>
      </c>
      <c r="OUL1" t="s">
        <v>17908</v>
      </c>
      <c r="OUM1" t="s">
        <v>17909</v>
      </c>
      <c r="OUN1" t="s">
        <v>17910</v>
      </c>
      <c r="OUO1" t="s">
        <v>17911</v>
      </c>
      <c r="OUP1" t="s">
        <v>17912</v>
      </c>
      <c r="OUQ1" t="s">
        <v>17913</v>
      </c>
      <c r="OUR1" t="s">
        <v>17914</v>
      </c>
      <c r="OUS1" t="s">
        <v>17915</v>
      </c>
      <c r="OUT1" t="s">
        <v>17916</v>
      </c>
      <c r="OUU1" t="s">
        <v>17917</v>
      </c>
      <c r="OUV1" t="s">
        <v>17918</v>
      </c>
      <c r="OUW1" t="s">
        <v>17919</v>
      </c>
      <c r="OUX1" t="s">
        <v>17920</v>
      </c>
      <c r="OUY1" t="s">
        <v>17921</v>
      </c>
      <c r="OUZ1" t="s">
        <v>17922</v>
      </c>
      <c r="OVA1" t="s">
        <v>17923</v>
      </c>
      <c r="OVB1" t="s">
        <v>17924</v>
      </c>
      <c r="OVC1" t="s">
        <v>17925</v>
      </c>
      <c r="OVD1" t="s">
        <v>17926</v>
      </c>
      <c r="OVE1" t="s">
        <v>17927</v>
      </c>
      <c r="OVF1" t="s">
        <v>17928</v>
      </c>
      <c r="OVG1" t="s">
        <v>17929</v>
      </c>
      <c r="OVH1" t="s">
        <v>17930</v>
      </c>
      <c r="OVI1" t="s">
        <v>17931</v>
      </c>
      <c r="OVJ1" t="s">
        <v>17932</v>
      </c>
      <c r="OVK1" t="s">
        <v>17933</v>
      </c>
      <c r="OVL1" t="s">
        <v>17934</v>
      </c>
      <c r="OVM1" t="s">
        <v>17935</v>
      </c>
      <c r="OVN1" t="s">
        <v>17936</v>
      </c>
      <c r="OVO1" t="s">
        <v>17937</v>
      </c>
      <c r="OVP1" t="s">
        <v>17938</v>
      </c>
      <c r="OVQ1" t="s">
        <v>17939</v>
      </c>
      <c r="OVR1" t="s">
        <v>17940</v>
      </c>
      <c r="OVS1" t="s">
        <v>17941</v>
      </c>
      <c r="OVT1" t="s">
        <v>17942</v>
      </c>
      <c r="OVU1" t="s">
        <v>17943</v>
      </c>
      <c r="OVV1" t="s">
        <v>17944</v>
      </c>
      <c r="OVW1" t="s">
        <v>17945</v>
      </c>
      <c r="OVX1" t="s">
        <v>17946</v>
      </c>
      <c r="OVY1" t="s">
        <v>17947</v>
      </c>
      <c r="OVZ1" t="s">
        <v>17948</v>
      </c>
      <c r="OWA1" t="s">
        <v>17949</v>
      </c>
      <c r="OWB1" t="s">
        <v>17950</v>
      </c>
      <c r="OWC1" t="s">
        <v>17951</v>
      </c>
      <c r="OWD1" t="s">
        <v>17952</v>
      </c>
      <c r="OWE1" t="s">
        <v>17953</v>
      </c>
      <c r="OWF1" t="s">
        <v>17954</v>
      </c>
      <c r="OWG1" t="s">
        <v>17955</v>
      </c>
      <c r="OWH1" t="s">
        <v>17956</v>
      </c>
      <c r="OWI1" t="s">
        <v>17957</v>
      </c>
      <c r="OWJ1" t="s">
        <v>17958</v>
      </c>
      <c r="OWK1" t="s">
        <v>17959</v>
      </c>
      <c r="OWL1" t="s">
        <v>17960</v>
      </c>
      <c r="OWM1" t="s">
        <v>17961</v>
      </c>
      <c r="OWN1" t="s">
        <v>17962</v>
      </c>
      <c r="OWO1" t="s">
        <v>17963</v>
      </c>
      <c r="OWP1" t="s">
        <v>17964</v>
      </c>
      <c r="OWQ1" t="s">
        <v>17965</v>
      </c>
      <c r="OWR1" t="s">
        <v>17966</v>
      </c>
      <c r="OWS1" t="s">
        <v>17967</v>
      </c>
      <c r="OWT1" t="s">
        <v>17968</v>
      </c>
      <c r="OWU1" t="s">
        <v>17969</v>
      </c>
      <c r="OWV1" t="s">
        <v>17970</v>
      </c>
      <c r="OWW1" t="s">
        <v>17971</v>
      </c>
      <c r="OWX1" t="s">
        <v>17972</v>
      </c>
      <c r="OWY1" t="s">
        <v>17973</v>
      </c>
      <c r="OWZ1" t="s">
        <v>17974</v>
      </c>
      <c r="OXA1" t="s">
        <v>17975</v>
      </c>
      <c r="OXB1" t="s">
        <v>17976</v>
      </c>
      <c r="OXC1" t="s">
        <v>17977</v>
      </c>
      <c r="OXD1" t="s">
        <v>17978</v>
      </c>
      <c r="OXE1" t="s">
        <v>17979</v>
      </c>
      <c r="OXF1" t="s">
        <v>17980</v>
      </c>
      <c r="OXG1" t="s">
        <v>17981</v>
      </c>
      <c r="OXH1" t="s">
        <v>17982</v>
      </c>
      <c r="OXI1" t="s">
        <v>17983</v>
      </c>
      <c r="OXJ1" t="s">
        <v>17984</v>
      </c>
      <c r="OXK1" t="s">
        <v>17985</v>
      </c>
      <c r="OXL1" t="s">
        <v>17986</v>
      </c>
      <c r="OXM1" t="s">
        <v>17987</v>
      </c>
      <c r="OXN1" t="s">
        <v>17988</v>
      </c>
      <c r="OXO1" t="s">
        <v>17989</v>
      </c>
      <c r="OXP1" t="s">
        <v>17990</v>
      </c>
      <c r="OXQ1" t="s">
        <v>17991</v>
      </c>
      <c r="OXR1" t="s">
        <v>17992</v>
      </c>
      <c r="OXS1" t="s">
        <v>17993</v>
      </c>
      <c r="OXT1" t="s">
        <v>17994</v>
      </c>
      <c r="OXU1" t="s">
        <v>17995</v>
      </c>
      <c r="OXV1" t="s">
        <v>17996</v>
      </c>
      <c r="OXW1" t="s">
        <v>17997</v>
      </c>
      <c r="OXX1" t="s">
        <v>17998</v>
      </c>
      <c r="OXY1" t="s">
        <v>17999</v>
      </c>
      <c r="OXZ1" t="s">
        <v>18000</v>
      </c>
      <c r="OYA1" t="s">
        <v>18001</v>
      </c>
      <c r="OYB1" t="s">
        <v>18002</v>
      </c>
      <c r="OYC1" t="s">
        <v>18003</v>
      </c>
      <c r="OYD1" t="s">
        <v>18004</v>
      </c>
      <c r="OYE1" t="s">
        <v>18005</v>
      </c>
      <c r="OYF1" t="s">
        <v>18006</v>
      </c>
      <c r="OYG1" t="s">
        <v>18007</v>
      </c>
      <c r="OYH1" t="s">
        <v>18008</v>
      </c>
      <c r="OYI1" t="s">
        <v>18009</v>
      </c>
      <c r="OYJ1" t="s">
        <v>18010</v>
      </c>
      <c r="OYK1" t="s">
        <v>18011</v>
      </c>
      <c r="OYL1" t="s">
        <v>18012</v>
      </c>
      <c r="OYM1" t="s">
        <v>18013</v>
      </c>
      <c r="OYN1" t="s">
        <v>18014</v>
      </c>
      <c r="OYO1" t="s">
        <v>18015</v>
      </c>
      <c r="OYP1" t="s">
        <v>18016</v>
      </c>
      <c r="OYQ1" t="s">
        <v>18017</v>
      </c>
      <c r="OYR1" t="s">
        <v>18018</v>
      </c>
      <c r="OYS1" t="s">
        <v>18019</v>
      </c>
      <c r="OYT1" t="s">
        <v>18020</v>
      </c>
      <c r="OYU1" t="s">
        <v>18021</v>
      </c>
      <c r="OYV1" t="s">
        <v>18022</v>
      </c>
      <c r="OYW1" t="s">
        <v>18023</v>
      </c>
      <c r="OYX1" t="s">
        <v>18024</v>
      </c>
      <c r="OYY1" t="s">
        <v>18025</v>
      </c>
      <c r="OYZ1" t="s">
        <v>18026</v>
      </c>
      <c r="OZA1" t="s">
        <v>18027</v>
      </c>
      <c r="OZB1" t="s">
        <v>18028</v>
      </c>
      <c r="OZC1" t="s">
        <v>18029</v>
      </c>
      <c r="OZD1" t="s">
        <v>18030</v>
      </c>
      <c r="OZE1" t="s">
        <v>18031</v>
      </c>
      <c r="OZF1" t="s">
        <v>18032</v>
      </c>
      <c r="OZG1" t="s">
        <v>18033</v>
      </c>
      <c r="OZH1" t="s">
        <v>18034</v>
      </c>
      <c r="OZI1" t="s">
        <v>18035</v>
      </c>
      <c r="OZJ1" t="s">
        <v>18036</v>
      </c>
      <c r="OZK1" t="s">
        <v>18037</v>
      </c>
      <c r="OZL1" t="s">
        <v>18038</v>
      </c>
      <c r="OZM1" t="s">
        <v>18039</v>
      </c>
      <c r="OZN1" t="s">
        <v>18040</v>
      </c>
      <c r="OZO1" t="s">
        <v>18041</v>
      </c>
      <c r="OZP1" t="s">
        <v>18042</v>
      </c>
      <c r="OZQ1" t="s">
        <v>18043</v>
      </c>
      <c r="OZR1" t="s">
        <v>18044</v>
      </c>
      <c r="OZS1" t="s">
        <v>18045</v>
      </c>
      <c r="OZT1" t="s">
        <v>18046</v>
      </c>
      <c r="OZU1" t="s">
        <v>18047</v>
      </c>
      <c r="OZV1" t="s">
        <v>18048</v>
      </c>
      <c r="OZW1" t="s">
        <v>18049</v>
      </c>
      <c r="OZX1" t="s">
        <v>18050</v>
      </c>
      <c r="OZY1" t="s">
        <v>18051</v>
      </c>
      <c r="OZZ1" t="s">
        <v>18052</v>
      </c>
      <c r="PAA1" t="s">
        <v>18053</v>
      </c>
      <c r="PAB1" t="s">
        <v>18054</v>
      </c>
      <c r="PAC1" t="s">
        <v>18055</v>
      </c>
      <c r="PAD1" t="s">
        <v>18056</v>
      </c>
      <c r="PAE1" t="s">
        <v>18057</v>
      </c>
      <c r="PAF1" t="s">
        <v>18058</v>
      </c>
      <c r="PAG1" t="s">
        <v>18059</v>
      </c>
      <c r="PAH1" t="s">
        <v>18060</v>
      </c>
      <c r="PAI1" t="s">
        <v>18061</v>
      </c>
      <c r="PAJ1" t="s">
        <v>18062</v>
      </c>
      <c r="PAK1" t="s">
        <v>18063</v>
      </c>
      <c r="PAL1" t="s">
        <v>18064</v>
      </c>
      <c r="PAM1" t="s">
        <v>18065</v>
      </c>
      <c r="PAN1" t="s">
        <v>18066</v>
      </c>
      <c r="PAO1" t="s">
        <v>18067</v>
      </c>
      <c r="PAP1" t="s">
        <v>18068</v>
      </c>
      <c r="PAQ1" t="s">
        <v>18069</v>
      </c>
      <c r="PAR1" t="s">
        <v>18070</v>
      </c>
      <c r="PAS1" t="s">
        <v>18071</v>
      </c>
      <c r="PAT1" t="s">
        <v>18072</v>
      </c>
      <c r="PAU1" t="s">
        <v>18073</v>
      </c>
      <c r="PAV1" t="s">
        <v>18074</v>
      </c>
      <c r="PAW1" t="s">
        <v>18075</v>
      </c>
      <c r="PAX1" t="s">
        <v>18076</v>
      </c>
      <c r="PAY1" t="s">
        <v>18077</v>
      </c>
      <c r="PAZ1" t="s">
        <v>18078</v>
      </c>
      <c r="PBA1" t="s">
        <v>18079</v>
      </c>
      <c r="PBB1" t="s">
        <v>18080</v>
      </c>
      <c r="PBC1" t="s">
        <v>18081</v>
      </c>
      <c r="PBD1" t="s">
        <v>18082</v>
      </c>
      <c r="PBE1" t="s">
        <v>18083</v>
      </c>
      <c r="PBF1" t="s">
        <v>18084</v>
      </c>
      <c r="PBG1" t="s">
        <v>18085</v>
      </c>
      <c r="PBH1" t="s">
        <v>18086</v>
      </c>
      <c r="PBI1" t="s">
        <v>18087</v>
      </c>
      <c r="PBJ1" t="s">
        <v>18088</v>
      </c>
      <c r="PBK1" t="s">
        <v>18089</v>
      </c>
      <c r="PBL1" t="s">
        <v>18090</v>
      </c>
      <c r="PBM1" t="s">
        <v>18091</v>
      </c>
      <c r="PBN1" t="s">
        <v>18092</v>
      </c>
      <c r="PBO1" t="s">
        <v>18093</v>
      </c>
      <c r="PBP1" t="s">
        <v>18094</v>
      </c>
      <c r="PBQ1" t="s">
        <v>18095</v>
      </c>
      <c r="PBR1" t="s">
        <v>18096</v>
      </c>
      <c r="PBS1" t="s">
        <v>18097</v>
      </c>
      <c r="PBT1" t="s">
        <v>18098</v>
      </c>
      <c r="PBU1" t="s">
        <v>18099</v>
      </c>
      <c r="PBV1" t="s">
        <v>18100</v>
      </c>
      <c r="PBW1" t="s">
        <v>18101</v>
      </c>
      <c r="PBX1" t="s">
        <v>18102</v>
      </c>
      <c r="PBY1" t="s">
        <v>18103</v>
      </c>
      <c r="PBZ1" t="s">
        <v>18104</v>
      </c>
      <c r="PCA1" t="s">
        <v>18105</v>
      </c>
      <c r="PCB1" t="s">
        <v>18106</v>
      </c>
      <c r="PCC1" t="s">
        <v>18107</v>
      </c>
      <c r="PCD1" t="s">
        <v>18108</v>
      </c>
      <c r="PCE1" t="s">
        <v>18109</v>
      </c>
      <c r="PCF1" t="s">
        <v>18110</v>
      </c>
      <c r="PCG1" t="s">
        <v>18111</v>
      </c>
      <c r="PCH1" t="s">
        <v>18112</v>
      </c>
      <c r="PCI1" t="s">
        <v>18113</v>
      </c>
      <c r="PCJ1" t="s">
        <v>18114</v>
      </c>
      <c r="PCK1" t="s">
        <v>18115</v>
      </c>
      <c r="PCL1" t="s">
        <v>18116</v>
      </c>
      <c r="PCM1" t="s">
        <v>18117</v>
      </c>
      <c r="PCN1" t="s">
        <v>18118</v>
      </c>
      <c r="PCO1" t="s">
        <v>18119</v>
      </c>
      <c r="PCP1" t="s">
        <v>18120</v>
      </c>
      <c r="PCQ1" t="s">
        <v>18121</v>
      </c>
      <c r="PCR1" t="s">
        <v>18122</v>
      </c>
      <c r="PCS1" t="s">
        <v>18123</v>
      </c>
      <c r="PCT1" t="s">
        <v>18124</v>
      </c>
      <c r="PCU1" t="s">
        <v>18125</v>
      </c>
      <c r="PCV1" t="s">
        <v>18126</v>
      </c>
      <c r="PCW1" t="s">
        <v>18127</v>
      </c>
      <c r="PCX1" t="s">
        <v>18128</v>
      </c>
      <c r="PCY1" t="s">
        <v>18129</v>
      </c>
      <c r="PCZ1" t="s">
        <v>18130</v>
      </c>
      <c r="PDA1" t="s">
        <v>18131</v>
      </c>
      <c r="PDB1" t="s">
        <v>18132</v>
      </c>
      <c r="PDC1" t="s">
        <v>18133</v>
      </c>
      <c r="PDD1" t="s">
        <v>18134</v>
      </c>
      <c r="PDE1" t="s">
        <v>18135</v>
      </c>
      <c r="PDF1" t="s">
        <v>18136</v>
      </c>
      <c r="PDG1" t="s">
        <v>18137</v>
      </c>
      <c r="PDH1" t="s">
        <v>18138</v>
      </c>
      <c r="PDI1" t="s">
        <v>18139</v>
      </c>
      <c r="PDJ1" t="s">
        <v>18140</v>
      </c>
      <c r="PDK1" t="s">
        <v>18141</v>
      </c>
      <c r="PDL1" t="s">
        <v>18142</v>
      </c>
      <c r="PDM1" t="s">
        <v>18143</v>
      </c>
      <c r="PDN1" t="s">
        <v>18144</v>
      </c>
      <c r="PDO1" t="s">
        <v>18145</v>
      </c>
      <c r="PDP1" t="s">
        <v>18146</v>
      </c>
      <c r="PDQ1" t="s">
        <v>18147</v>
      </c>
      <c r="PDR1" t="s">
        <v>18148</v>
      </c>
      <c r="PDS1" t="s">
        <v>18149</v>
      </c>
      <c r="PDT1" t="s">
        <v>18150</v>
      </c>
      <c r="PDU1" t="s">
        <v>18151</v>
      </c>
      <c r="PDV1" t="s">
        <v>18152</v>
      </c>
      <c r="PDW1" t="s">
        <v>18153</v>
      </c>
      <c r="PDX1" t="s">
        <v>18154</v>
      </c>
      <c r="PDY1" t="s">
        <v>18155</v>
      </c>
      <c r="PDZ1" t="s">
        <v>18156</v>
      </c>
      <c r="PEA1" t="s">
        <v>18157</v>
      </c>
      <c r="PEB1" t="s">
        <v>18158</v>
      </c>
      <c r="PEC1" t="s">
        <v>18159</v>
      </c>
      <c r="PED1" t="s">
        <v>18160</v>
      </c>
      <c r="PEE1" t="s">
        <v>18161</v>
      </c>
      <c r="PEF1" t="s">
        <v>18162</v>
      </c>
      <c r="PEG1" t="s">
        <v>18163</v>
      </c>
      <c r="PEH1" t="s">
        <v>18164</v>
      </c>
      <c r="PEI1" t="s">
        <v>18165</v>
      </c>
      <c r="PEJ1" t="s">
        <v>18166</v>
      </c>
      <c r="PEK1" t="s">
        <v>18167</v>
      </c>
      <c r="PEL1" t="s">
        <v>18168</v>
      </c>
      <c r="PEM1" t="s">
        <v>18169</v>
      </c>
      <c r="PEN1" t="s">
        <v>18170</v>
      </c>
      <c r="PEO1" t="s">
        <v>18171</v>
      </c>
      <c r="PEP1" t="s">
        <v>18172</v>
      </c>
      <c r="PEQ1" t="s">
        <v>18173</v>
      </c>
      <c r="PER1" t="s">
        <v>18174</v>
      </c>
      <c r="PES1" t="s">
        <v>18175</v>
      </c>
      <c r="PET1" t="s">
        <v>18176</v>
      </c>
      <c r="PEU1" t="s">
        <v>18177</v>
      </c>
      <c r="PEV1" t="s">
        <v>18178</v>
      </c>
      <c r="PEW1" t="s">
        <v>18179</v>
      </c>
      <c r="PEX1" t="s">
        <v>18180</v>
      </c>
      <c r="PEY1" t="s">
        <v>18181</v>
      </c>
      <c r="PEZ1" t="s">
        <v>18182</v>
      </c>
      <c r="PFA1" t="s">
        <v>18183</v>
      </c>
      <c r="PFB1" t="s">
        <v>18184</v>
      </c>
      <c r="PFC1" t="s">
        <v>18185</v>
      </c>
      <c r="PFD1" t="s">
        <v>18186</v>
      </c>
      <c r="PFE1" t="s">
        <v>18187</v>
      </c>
      <c r="PFF1" t="s">
        <v>18188</v>
      </c>
      <c r="PFG1" t="s">
        <v>18189</v>
      </c>
      <c r="PFH1" t="s">
        <v>18190</v>
      </c>
      <c r="PFI1" t="s">
        <v>18191</v>
      </c>
      <c r="PFJ1" t="s">
        <v>18192</v>
      </c>
      <c r="PFK1" t="s">
        <v>18193</v>
      </c>
      <c r="PFL1" t="s">
        <v>18194</v>
      </c>
      <c r="PFM1" t="s">
        <v>18195</v>
      </c>
      <c r="PFN1" t="s">
        <v>18196</v>
      </c>
      <c r="PFO1" t="s">
        <v>18197</v>
      </c>
      <c r="PFP1" t="s">
        <v>18198</v>
      </c>
      <c r="PFQ1" t="s">
        <v>18199</v>
      </c>
      <c r="PFR1" t="s">
        <v>18200</v>
      </c>
      <c r="PFS1" t="s">
        <v>18201</v>
      </c>
      <c r="PFT1" t="s">
        <v>18202</v>
      </c>
      <c r="PFU1" t="s">
        <v>18203</v>
      </c>
      <c r="PFV1" t="s">
        <v>18204</v>
      </c>
      <c r="PFW1" t="s">
        <v>18205</v>
      </c>
      <c r="PFX1" t="s">
        <v>18206</v>
      </c>
      <c r="PFY1" t="s">
        <v>18207</v>
      </c>
      <c r="PFZ1" t="s">
        <v>18208</v>
      </c>
      <c r="PGA1" t="s">
        <v>18209</v>
      </c>
      <c r="PGB1" t="s">
        <v>18210</v>
      </c>
      <c r="PGC1" t="s">
        <v>18211</v>
      </c>
      <c r="PGD1" t="s">
        <v>18212</v>
      </c>
      <c r="PGE1" t="s">
        <v>18213</v>
      </c>
      <c r="PGF1" t="s">
        <v>18214</v>
      </c>
      <c r="PGG1" t="s">
        <v>18215</v>
      </c>
      <c r="PGH1" t="s">
        <v>18216</v>
      </c>
      <c r="PGI1" t="s">
        <v>18217</v>
      </c>
      <c r="PGJ1" t="s">
        <v>18218</v>
      </c>
      <c r="PGK1" t="s">
        <v>18219</v>
      </c>
      <c r="PGL1" t="s">
        <v>18220</v>
      </c>
      <c r="PGM1" t="s">
        <v>18221</v>
      </c>
      <c r="PGN1" t="s">
        <v>18222</v>
      </c>
      <c r="PGO1" t="s">
        <v>18223</v>
      </c>
      <c r="PGP1" t="s">
        <v>18224</v>
      </c>
      <c r="PGQ1" t="s">
        <v>18225</v>
      </c>
      <c r="PGR1" t="s">
        <v>18226</v>
      </c>
      <c r="PGS1" t="s">
        <v>18227</v>
      </c>
      <c r="PGT1" t="s">
        <v>18228</v>
      </c>
      <c r="PGU1" t="s">
        <v>18229</v>
      </c>
      <c r="PGV1" t="s">
        <v>18230</v>
      </c>
      <c r="PGW1" t="s">
        <v>18231</v>
      </c>
      <c r="PGX1" t="s">
        <v>18232</v>
      </c>
      <c r="PGY1" t="s">
        <v>18233</v>
      </c>
      <c r="PGZ1" t="s">
        <v>18234</v>
      </c>
      <c r="PHA1" t="s">
        <v>18235</v>
      </c>
      <c r="PHB1" t="s">
        <v>18236</v>
      </c>
      <c r="PHC1" t="s">
        <v>18237</v>
      </c>
      <c r="PHD1" t="s">
        <v>18238</v>
      </c>
      <c r="PHE1" t="s">
        <v>18239</v>
      </c>
      <c r="PHF1" t="s">
        <v>18240</v>
      </c>
      <c r="PHG1" t="s">
        <v>18241</v>
      </c>
      <c r="PHH1" t="s">
        <v>18242</v>
      </c>
      <c r="PHI1" t="s">
        <v>18243</v>
      </c>
      <c r="PHJ1" t="s">
        <v>18244</v>
      </c>
      <c r="PHK1" t="s">
        <v>18245</v>
      </c>
      <c r="PHL1" t="s">
        <v>18246</v>
      </c>
      <c r="PHM1" t="s">
        <v>18247</v>
      </c>
      <c r="PHN1" t="s">
        <v>18248</v>
      </c>
      <c r="PHO1" t="s">
        <v>18249</v>
      </c>
      <c r="PHP1" t="s">
        <v>18250</v>
      </c>
      <c r="PHQ1" t="s">
        <v>18251</v>
      </c>
      <c r="PHR1" t="s">
        <v>18252</v>
      </c>
      <c r="PHS1" t="s">
        <v>18253</v>
      </c>
      <c r="PHT1" t="s">
        <v>18254</v>
      </c>
      <c r="PHU1" t="s">
        <v>18255</v>
      </c>
      <c r="PHV1" t="s">
        <v>18256</v>
      </c>
      <c r="PHW1" t="s">
        <v>18257</v>
      </c>
      <c r="PHX1" t="s">
        <v>18258</v>
      </c>
      <c r="PHY1" t="s">
        <v>18259</v>
      </c>
      <c r="PHZ1" t="s">
        <v>18260</v>
      </c>
      <c r="PIA1" t="s">
        <v>18261</v>
      </c>
      <c r="PIB1" t="s">
        <v>18262</v>
      </c>
      <c r="PIC1" t="s">
        <v>18263</v>
      </c>
      <c r="PID1" t="s">
        <v>18264</v>
      </c>
      <c r="PIE1" t="s">
        <v>18265</v>
      </c>
      <c r="PIF1" t="s">
        <v>18266</v>
      </c>
      <c r="PIG1" t="s">
        <v>18267</v>
      </c>
      <c r="PIH1" t="s">
        <v>18268</v>
      </c>
      <c r="PII1" t="s">
        <v>18269</v>
      </c>
      <c r="PIJ1" t="s">
        <v>18270</v>
      </c>
      <c r="PIK1" t="s">
        <v>18271</v>
      </c>
      <c r="PIL1" t="s">
        <v>18272</v>
      </c>
      <c r="PIM1" t="s">
        <v>18273</v>
      </c>
      <c r="PIN1" t="s">
        <v>18274</v>
      </c>
      <c r="PIO1" t="s">
        <v>18275</v>
      </c>
      <c r="PIP1" t="s">
        <v>18276</v>
      </c>
      <c r="PIQ1" t="s">
        <v>18277</v>
      </c>
      <c r="PIR1" t="s">
        <v>18278</v>
      </c>
      <c r="PIS1" t="s">
        <v>18279</v>
      </c>
      <c r="PIT1" t="s">
        <v>18280</v>
      </c>
      <c r="PIU1" t="s">
        <v>18281</v>
      </c>
      <c r="PIV1" t="s">
        <v>18282</v>
      </c>
      <c r="PIW1" t="s">
        <v>18283</v>
      </c>
      <c r="PIX1" t="s">
        <v>18284</v>
      </c>
      <c r="PIY1" t="s">
        <v>18285</v>
      </c>
      <c r="PIZ1" t="s">
        <v>18286</v>
      </c>
      <c r="PJA1" t="s">
        <v>18287</v>
      </c>
      <c r="PJB1" t="s">
        <v>18288</v>
      </c>
      <c r="PJC1" t="s">
        <v>18289</v>
      </c>
      <c r="PJD1" t="s">
        <v>18290</v>
      </c>
      <c r="PJE1" t="s">
        <v>18291</v>
      </c>
      <c r="PJF1" t="s">
        <v>18292</v>
      </c>
      <c r="PJG1" t="s">
        <v>18293</v>
      </c>
      <c r="PJH1" t="s">
        <v>18294</v>
      </c>
      <c r="PJI1" t="s">
        <v>18295</v>
      </c>
      <c r="PJJ1" t="s">
        <v>18296</v>
      </c>
      <c r="PJK1" t="s">
        <v>18297</v>
      </c>
      <c r="PJL1" t="s">
        <v>18298</v>
      </c>
      <c r="PJM1" t="s">
        <v>18299</v>
      </c>
      <c r="PJN1" t="s">
        <v>18300</v>
      </c>
      <c r="PJO1" t="s">
        <v>18301</v>
      </c>
      <c r="PJP1" t="s">
        <v>18302</v>
      </c>
      <c r="PJQ1" t="s">
        <v>18303</v>
      </c>
      <c r="PJR1" t="s">
        <v>18304</v>
      </c>
      <c r="PJS1" t="s">
        <v>18305</v>
      </c>
      <c r="PJT1" t="s">
        <v>18306</v>
      </c>
      <c r="PJU1" t="s">
        <v>18307</v>
      </c>
      <c r="PJV1" t="s">
        <v>18308</v>
      </c>
      <c r="PJW1" t="s">
        <v>18309</v>
      </c>
      <c r="PJX1" t="s">
        <v>18310</v>
      </c>
      <c r="PJY1" t="s">
        <v>18311</v>
      </c>
      <c r="PJZ1" t="s">
        <v>18312</v>
      </c>
      <c r="PKA1" t="s">
        <v>18313</v>
      </c>
      <c r="PKB1" t="s">
        <v>18314</v>
      </c>
      <c r="PKC1" t="s">
        <v>18315</v>
      </c>
      <c r="PKD1" t="s">
        <v>18316</v>
      </c>
      <c r="PKE1" t="s">
        <v>18317</v>
      </c>
      <c r="PKF1" t="s">
        <v>18318</v>
      </c>
      <c r="PKG1" t="s">
        <v>18319</v>
      </c>
      <c r="PKH1" t="s">
        <v>18320</v>
      </c>
      <c r="PKI1" t="s">
        <v>18321</v>
      </c>
      <c r="PKJ1" t="s">
        <v>18322</v>
      </c>
      <c r="PKK1" t="s">
        <v>18323</v>
      </c>
      <c r="PKL1" t="s">
        <v>18324</v>
      </c>
      <c r="PKM1" t="s">
        <v>18325</v>
      </c>
      <c r="PKN1" t="s">
        <v>18326</v>
      </c>
      <c r="PKO1" t="s">
        <v>18327</v>
      </c>
      <c r="PKP1" t="s">
        <v>18328</v>
      </c>
      <c r="PKQ1" t="s">
        <v>18329</v>
      </c>
      <c r="PKR1" t="s">
        <v>18330</v>
      </c>
      <c r="PKS1" t="s">
        <v>18331</v>
      </c>
      <c r="PKT1" t="s">
        <v>18332</v>
      </c>
      <c r="PKU1" t="s">
        <v>18333</v>
      </c>
      <c r="PKV1" t="s">
        <v>18334</v>
      </c>
      <c r="PKW1" t="s">
        <v>18335</v>
      </c>
      <c r="PKX1" t="s">
        <v>18336</v>
      </c>
      <c r="PKY1" t="s">
        <v>18337</v>
      </c>
      <c r="PKZ1" t="s">
        <v>18338</v>
      </c>
      <c r="PLA1" t="s">
        <v>18339</v>
      </c>
      <c r="PLB1" t="s">
        <v>18340</v>
      </c>
      <c r="PLC1" t="s">
        <v>18341</v>
      </c>
      <c r="PLD1" t="s">
        <v>18342</v>
      </c>
      <c r="PLE1" t="s">
        <v>18343</v>
      </c>
      <c r="PLF1" t="s">
        <v>18344</v>
      </c>
      <c r="PLG1" t="s">
        <v>18345</v>
      </c>
      <c r="PLH1" t="s">
        <v>18346</v>
      </c>
      <c r="PLI1" t="s">
        <v>18347</v>
      </c>
      <c r="PLJ1" t="s">
        <v>18348</v>
      </c>
      <c r="PLK1" t="s">
        <v>18349</v>
      </c>
      <c r="PLL1" t="s">
        <v>18350</v>
      </c>
      <c r="PLM1" t="s">
        <v>18351</v>
      </c>
      <c r="PLN1" t="s">
        <v>18352</v>
      </c>
      <c r="PLO1" t="s">
        <v>18353</v>
      </c>
      <c r="PLP1" t="s">
        <v>18354</v>
      </c>
      <c r="PLQ1" t="s">
        <v>18355</v>
      </c>
      <c r="PLR1" t="s">
        <v>18356</v>
      </c>
      <c r="PLS1" t="s">
        <v>18357</v>
      </c>
      <c r="PLT1" t="s">
        <v>18358</v>
      </c>
      <c r="PLU1" t="s">
        <v>18359</v>
      </c>
      <c r="PLV1" t="s">
        <v>18360</v>
      </c>
      <c r="PLW1" t="s">
        <v>18361</v>
      </c>
      <c r="PLX1" t="s">
        <v>18362</v>
      </c>
      <c r="PLY1" t="s">
        <v>18363</v>
      </c>
      <c r="PLZ1" t="s">
        <v>18364</v>
      </c>
      <c r="PMA1" t="s">
        <v>18365</v>
      </c>
      <c r="PMB1" t="s">
        <v>18366</v>
      </c>
      <c r="PMC1" t="s">
        <v>18367</v>
      </c>
      <c r="PMD1" t="s">
        <v>18368</v>
      </c>
      <c r="PME1" t="s">
        <v>18369</v>
      </c>
      <c r="PMF1" t="s">
        <v>18370</v>
      </c>
      <c r="PMG1" t="s">
        <v>18371</v>
      </c>
      <c r="PMH1" t="s">
        <v>18372</v>
      </c>
      <c r="PMI1" t="s">
        <v>18373</v>
      </c>
      <c r="PMJ1" t="s">
        <v>18374</v>
      </c>
      <c r="PMK1" t="s">
        <v>18375</v>
      </c>
      <c r="PML1" t="s">
        <v>18376</v>
      </c>
      <c r="PMM1" t="s">
        <v>18377</v>
      </c>
      <c r="PMN1" t="s">
        <v>18378</v>
      </c>
      <c r="PMO1" t="s">
        <v>18379</v>
      </c>
      <c r="PMP1" t="s">
        <v>18380</v>
      </c>
      <c r="PMQ1" t="s">
        <v>18381</v>
      </c>
      <c r="PMR1" t="s">
        <v>18382</v>
      </c>
      <c r="PMS1" t="s">
        <v>18383</v>
      </c>
      <c r="PMT1" t="s">
        <v>18384</v>
      </c>
      <c r="PMU1" t="s">
        <v>18385</v>
      </c>
      <c r="PMV1" t="s">
        <v>18386</v>
      </c>
      <c r="PMW1" t="s">
        <v>18387</v>
      </c>
      <c r="PMX1" t="s">
        <v>18388</v>
      </c>
      <c r="PMY1" t="s">
        <v>18389</v>
      </c>
      <c r="PMZ1" t="s">
        <v>18390</v>
      </c>
      <c r="PNA1" t="s">
        <v>18391</v>
      </c>
      <c r="PNB1" t="s">
        <v>18392</v>
      </c>
      <c r="PNC1" t="s">
        <v>18393</v>
      </c>
      <c r="PND1" t="s">
        <v>18394</v>
      </c>
      <c r="PNE1" t="s">
        <v>18395</v>
      </c>
      <c r="PNF1" t="s">
        <v>18396</v>
      </c>
      <c r="PNG1" t="s">
        <v>18397</v>
      </c>
      <c r="PNH1" t="s">
        <v>18398</v>
      </c>
      <c r="PNI1" t="s">
        <v>18399</v>
      </c>
      <c r="PNJ1" t="s">
        <v>18400</v>
      </c>
      <c r="PNK1" t="s">
        <v>18401</v>
      </c>
      <c r="PNL1" t="s">
        <v>18402</v>
      </c>
      <c r="PNM1" t="s">
        <v>18403</v>
      </c>
      <c r="PNN1" t="s">
        <v>18404</v>
      </c>
      <c r="PNO1" t="s">
        <v>18405</v>
      </c>
      <c r="PNP1" t="s">
        <v>18406</v>
      </c>
      <c r="PNQ1" t="s">
        <v>18407</v>
      </c>
      <c r="PNR1" t="s">
        <v>18408</v>
      </c>
      <c r="PNS1" t="s">
        <v>18409</v>
      </c>
      <c r="PNT1" t="s">
        <v>18410</v>
      </c>
      <c r="PNU1" t="s">
        <v>18411</v>
      </c>
      <c r="PNV1" t="s">
        <v>18412</v>
      </c>
      <c r="PNW1" t="s">
        <v>18413</v>
      </c>
      <c r="PNX1" t="s">
        <v>18414</v>
      </c>
      <c r="PNY1" t="s">
        <v>18415</v>
      </c>
      <c r="PNZ1" t="s">
        <v>18416</v>
      </c>
      <c r="POA1" t="s">
        <v>18417</v>
      </c>
      <c r="POB1" t="s">
        <v>18418</v>
      </c>
      <c r="POC1" t="s">
        <v>18419</v>
      </c>
      <c r="POD1" t="s">
        <v>18420</v>
      </c>
      <c r="POE1" t="s">
        <v>18421</v>
      </c>
      <c r="POF1" t="s">
        <v>18422</v>
      </c>
      <c r="POG1" t="s">
        <v>18423</v>
      </c>
      <c r="POH1" t="s">
        <v>18424</v>
      </c>
      <c r="POI1" t="s">
        <v>18425</v>
      </c>
      <c r="POJ1" t="s">
        <v>18426</v>
      </c>
      <c r="POK1" t="s">
        <v>18427</v>
      </c>
      <c r="POL1" t="s">
        <v>18428</v>
      </c>
      <c r="POM1" t="s">
        <v>18429</v>
      </c>
      <c r="PON1" t="s">
        <v>18430</v>
      </c>
      <c r="POO1" t="s">
        <v>18431</v>
      </c>
      <c r="POP1" t="s">
        <v>18432</v>
      </c>
      <c r="POQ1" t="s">
        <v>18433</v>
      </c>
      <c r="POR1" t="s">
        <v>18434</v>
      </c>
      <c r="POS1" t="s">
        <v>18435</v>
      </c>
      <c r="POT1" t="s">
        <v>18436</v>
      </c>
      <c r="POU1" t="s">
        <v>18437</v>
      </c>
      <c r="POV1" t="s">
        <v>18438</v>
      </c>
      <c r="POW1" t="s">
        <v>18439</v>
      </c>
      <c r="POX1" t="s">
        <v>18440</v>
      </c>
      <c r="POY1" t="s">
        <v>18441</v>
      </c>
      <c r="POZ1" t="s">
        <v>18442</v>
      </c>
      <c r="PPA1" t="s">
        <v>18443</v>
      </c>
      <c r="PPB1" t="s">
        <v>18444</v>
      </c>
      <c r="PPC1" t="s">
        <v>18445</v>
      </c>
      <c r="PPD1" t="s">
        <v>18446</v>
      </c>
      <c r="PPE1" t="s">
        <v>18447</v>
      </c>
      <c r="PPF1" t="s">
        <v>18448</v>
      </c>
      <c r="PPG1" t="s">
        <v>18449</v>
      </c>
      <c r="PPH1" t="s">
        <v>18450</v>
      </c>
      <c r="PPI1" t="s">
        <v>18451</v>
      </c>
      <c r="PPJ1" t="s">
        <v>18452</v>
      </c>
      <c r="PPK1" t="s">
        <v>18453</v>
      </c>
      <c r="PPL1" t="s">
        <v>18454</v>
      </c>
      <c r="PPM1" t="s">
        <v>18455</v>
      </c>
      <c r="PPN1" t="s">
        <v>18456</v>
      </c>
      <c r="PPO1" t="s">
        <v>18457</v>
      </c>
      <c r="PPP1" t="s">
        <v>18458</v>
      </c>
      <c r="PPQ1" t="s">
        <v>18459</v>
      </c>
      <c r="PPR1" t="s">
        <v>18460</v>
      </c>
      <c r="PPS1" t="s">
        <v>18461</v>
      </c>
      <c r="PPT1" t="s">
        <v>18462</v>
      </c>
      <c r="PPU1" t="s">
        <v>18463</v>
      </c>
      <c r="PPV1" t="s">
        <v>18464</v>
      </c>
      <c r="PPW1" t="s">
        <v>18465</v>
      </c>
      <c r="PPX1" t="s">
        <v>18466</v>
      </c>
      <c r="PPY1" t="s">
        <v>18467</v>
      </c>
      <c r="PPZ1" t="s">
        <v>18468</v>
      </c>
      <c r="PQA1" t="s">
        <v>18469</v>
      </c>
      <c r="PQB1" t="s">
        <v>18470</v>
      </c>
      <c r="PQC1" t="s">
        <v>18471</v>
      </c>
      <c r="PQD1" t="s">
        <v>18472</v>
      </c>
      <c r="PQE1" t="s">
        <v>18473</v>
      </c>
      <c r="PQF1" t="s">
        <v>18474</v>
      </c>
      <c r="PQG1" t="s">
        <v>18475</v>
      </c>
      <c r="PQH1" t="s">
        <v>18476</v>
      </c>
      <c r="PQI1" t="s">
        <v>18477</v>
      </c>
      <c r="PQJ1" t="s">
        <v>18478</v>
      </c>
      <c r="PQK1" t="s">
        <v>18479</v>
      </c>
      <c r="PQL1" t="s">
        <v>18480</v>
      </c>
      <c r="PQM1" t="s">
        <v>18481</v>
      </c>
      <c r="PQN1" t="s">
        <v>18482</v>
      </c>
      <c r="PQO1" t="s">
        <v>18483</v>
      </c>
      <c r="PQP1" t="s">
        <v>18484</v>
      </c>
      <c r="PQQ1" t="s">
        <v>18485</v>
      </c>
      <c r="PQR1" t="s">
        <v>18486</v>
      </c>
      <c r="PQS1" t="s">
        <v>18487</v>
      </c>
      <c r="PQT1" t="s">
        <v>18488</v>
      </c>
      <c r="PQU1" t="s">
        <v>18489</v>
      </c>
      <c r="PQV1" t="s">
        <v>18490</v>
      </c>
      <c r="PQW1" t="s">
        <v>18491</v>
      </c>
      <c r="PQX1" t="s">
        <v>18492</v>
      </c>
      <c r="PQY1" t="s">
        <v>18493</v>
      </c>
      <c r="PQZ1" t="s">
        <v>18494</v>
      </c>
      <c r="PRA1" t="s">
        <v>18495</v>
      </c>
      <c r="PRB1" t="s">
        <v>18496</v>
      </c>
      <c r="PRC1" t="s">
        <v>18497</v>
      </c>
      <c r="PRD1" t="s">
        <v>18498</v>
      </c>
      <c r="PRE1" t="s">
        <v>18499</v>
      </c>
      <c r="PRF1" t="s">
        <v>18500</v>
      </c>
      <c r="PRG1" t="s">
        <v>18501</v>
      </c>
      <c r="PRH1" t="s">
        <v>18502</v>
      </c>
      <c r="PRI1" t="s">
        <v>18503</v>
      </c>
      <c r="PRJ1" t="s">
        <v>18504</v>
      </c>
      <c r="PRK1" t="s">
        <v>18505</v>
      </c>
      <c r="PRL1" t="s">
        <v>18506</v>
      </c>
      <c r="PRM1" t="s">
        <v>18507</v>
      </c>
      <c r="PRN1" t="s">
        <v>18508</v>
      </c>
      <c r="PRO1" t="s">
        <v>18509</v>
      </c>
      <c r="PRP1" t="s">
        <v>18510</v>
      </c>
      <c r="PRQ1" t="s">
        <v>18511</v>
      </c>
      <c r="PRR1" t="s">
        <v>18512</v>
      </c>
      <c r="PRS1" t="s">
        <v>18513</v>
      </c>
      <c r="PRT1" t="s">
        <v>18514</v>
      </c>
      <c r="PRU1" t="s">
        <v>18515</v>
      </c>
      <c r="PRV1" t="s">
        <v>18516</v>
      </c>
      <c r="PRW1" t="s">
        <v>18517</v>
      </c>
      <c r="PRX1" t="s">
        <v>18518</v>
      </c>
      <c r="PRY1" t="s">
        <v>18519</v>
      </c>
      <c r="PRZ1" t="s">
        <v>18520</v>
      </c>
      <c r="PSA1" t="s">
        <v>18521</v>
      </c>
      <c r="PSB1" t="s">
        <v>18522</v>
      </c>
      <c r="PSC1" t="s">
        <v>18523</v>
      </c>
      <c r="PSD1" t="s">
        <v>18524</v>
      </c>
      <c r="PSE1" t="s">
        <v>18525</v>
      </c>
      <c r="PSF1" t="s">
        <v>18526</v>
      </c>
      <c r="PSG1" t="s">
        <v>18527</v>
      </c>
      <c r="PSH1" t="s">
        <v>18528</v>
      </c>
      <c r="PSI1" t="s">
        <v>18529</v>
      </c>
      <c r="PSJ1" t="s">
        <v>18530</v>
      </c>
      <c r="PSK1" t="s">
        <v>18531</v>
      </c>
      <c r="PSL1" t="s">
        <v>18532</v>
      </c>
      <c r="PSM1" t="s">
        <v>18533</v>
      </c>
      <c r="PSN1" t="s">
        <v>18534</v>
      </c>
      <c r="PSO1" t="s">
        <v>18535</v>
      </c>
      <c r="PSP1" t="s">
        <v>18536</v>
      </c>
      <c r="PSQ1" t="s">
        <v>18537</v>
      </c>
      <c r="PSR1" t="s">
        <v>18538</v>
      </c>
      <c r="PSS1" t="s">
        <v>18539</v>
      </c>
      <c r="PST1" t="s">
        <v>18540</v>
      </c>
      <c r="PSU1" t="s">
        <v>18541</v>
      </c>
      <c r="PSV1" t="s">
        <v>18542</v>
      </c>
      <c r="PSW1" t="s">
        <v>18543</v>
      </c>
      <c r="PSX1" t="s">
        <v>18544</v>
      </c>
      <c r="PSY1" t="s">
        <v>18545</v>
      </c>
      <c r="PSZ1" t="s">
        <v>18546</v>
      </c>
      <c r="PTA1" t="s">
        <v>18547</v>
      </c>
      <c r="PTB1" t="s">
        <v>18548</v>
      </c>
      <c r="PTC1" t="s">
        <v>18549</v>
      </c>
      <c r="PTD1" t="s">
        <v>18550</v>
      </c>
      <c r="PTE1" t="s">
        <v>18551</v>
      </c>
      <c r="PTF1" t="s">
        <v>18552</v>
      </c>
      <c r="PTG1" t="s">
        <v>18553</v>
      </c>
      <c r="PTH1" t="s">
        <v>18554</v>
      </c>
      <c r="PTI1" t="s">
        <v>18555</v>
      </c>
      <c r="PTJ1" t="s">
        <v>18556</v>
      </c>
      <c r="PTK1" t="s">
        <v>18557</v>
      </c>
      <c r="PTL1" t="s">
        <v>18558</v>
      </c>
      <c r="PTM1" t="s">
        <v>18559</v>
      </c>
      <c r="PTN1" t="s">
        <v>18560</v>
      </c>
      <c r="PTO1" t="s">
        <v>18561</v>
      </c>
      <c r="PTP1" t="s">
        <v>18562</v>
      </c>
      <c r="PTQ1" t="s">
        <v>18563</v>
      </c>
      <c r="PTR1" t="s">
        <v>18564</v>
      </c>
      <c r="PTS1" t="s">
        <v>18565</v>
      </c>
      <c r="PTT1" t="s">
        <v>18566</v>
      </c>
      <c r="PTU1" t="s">
        <v>18567</v>
      </c>
      <c r="PTV1" t="s">
        <v>18568</v>
      </c>
      <c r="PTW1" t="s">
        <v>18569</v>
      </c>
      <c r="PTX1" t="s">
        <v>18570</v>
      </c>
      <c r="PTY1" t="s">
        <v>18571</v>
      </c>
      <c r="PTZ1" t="s">
        <v>18572</v>
      </c>
      <c r="PUA1" t="s">
        <v>18573</v>
      </c>
      <c r="PUB1" t="s">
        <v>18574</v>
      </c>
      <c r="PUC1" t="s">
        <v>18575</v>
      </c>
      <c r="PUD1" t="s">
        <v>18576</v>
      </c>
      <c r="PUE1" t="s">
        <v>18577</v>
      </c>
      <c r="PUF1" t="s">
        <v>18578</v>
      </c>
      <c r="PUG1" t="s">
        <v>18579</v>
      </c>
      <c r="PUH1" t="s">
        <v>18580</v>
      </c>
      <c r="PUI1" t="s">
        <v>18581</v>
      </c>
      <c r="PUJ1" t="s">
        <v>18582</v>
      </c>
      <c r="PUK1" t="s">
        <v>18583</v>
      </c>
      <c r="PUL1" t="s">
        <v>18584</v>
      </c>
      <c r="PUM1" t="s">
        <v>18585</v>
      </c>
      <c r="PUN1" t="s">
        <v>18586</v>
      </c>
      <c r="PUO1" t="s">
        <v>18587</v>
      </c>
      <c r="PUP1" t="s">
        <v>18588</v>
      </c>
      <c r="PUQ1" t="s">
        <v>18589</v>
      </c>
      <c r="PUR1" t="s">
        <v>18590</v>
      </c>
      <c r="PUS1" t="s">
        <v>18591</v>
      </c>
      <c r="PUT1" t="s">
        <v>18592</v>
      </c>
      <c r="PUU1" t="s">
        <v>18593</v>
      </c>
      <c r="PUV1" t="s">
        <v>18594</v>
      </c>
      <c r="PUW1" t="s">
        <v>18595</v>
      </c>
      <c r="PUX1" t="s">
        <v>18596</v>
      </c>
      <c r="PUY1" t="s">
        <v>18597</v>
      </c>
      <c r="PUZ1" t="s">
        <v>18598</v>
      </c>
      <c r="PVA1" t="s">
        <v>18599</v>
      </c>
      <c r="PVB1" t="s">
        <v>18600</v>
      </c>
      <c r="PVC1" t="s">
        <v>18601</v>
      </c>
      <c r="PVD1" t="s">
        <v>18602</v>
      </c>
      <c r="PVE1" t="s">
        <v>18603</v>
      </c>
      <c r="PVF1" t="s">
        <v>18604</v>
      </c>
      <c r="PVG1" t="s">
        <v>18605</v>
      </c>
      <c r="PVH1" t="s">
        <v>18606</v>
      </c>
      <c r="PVI1" t="s">
        <v>18607</v>
      </c>
      <c r="PVJ1" t="s">
        <v>18608</v>
      </c>
      <c r="PVK1" t="s">
        <v>18609</v>
      </c>
      <c r="PVL1" t="s">
        <v>18610</v>
      </c>
      <c r="PVM1" t="s">
        <v>18611</v>
      </c>
      <c r="PVN1" t="s">
        <v>18612</v>
      </c>
      <c r="PVO1" t="s">
        <v>18613</v>
      </c>
      <c r="PVP1" t="s">
        <v>18614</v>
      </c>
      <c r="PVQ1" t="s">
        <v>18615</v>
      </c>
      <c r="PVR1" t="s">
        <v>18616</v>
      </c>
      <c r="PVS1" t="s">
        <v>18617</v>
      </c>
      <c r="PVT1" t="s">
        <v>18618</v>
      </c>
      <c r="PVU1" t="s">
        <v>18619</v>
      </c>
      <c r="PVV1" t="s">
        <v>18620</v>
      </c>
      <c r="PVW1" t="s">
        <v>18621</v>
      </c>
      <c r="PVX1" t="s">
        <v>18622</v>
      </c>
      <c r="PVY1" t="s">
        <v>18623</v>
      </c>
      <c r="PVZ1" t="s">
        <v>18624</v>
      </c>
      <c r="PWA1" t="s">
        <v>18625</v>
      </c>
      <c r="PWB1" t="s">
        <v>18626</v>
      </c>
      <c r="PWC1" t="s">
        <v>18627</v>
      </c>
      <c r="PWD1" t="s">
        <v>18628</v>
      </c>
      <c r="PWE1" t="s">
        <v>18629</v>
      </c>
      <c r="PWF1" t="s">
        <v>18630</v>
      </c>
      <c r="PWG1" t="s">
        <v>18631</v>
      </c>
      <c r="PWH1" t="s">
        <v>18632</v>
      </c>
      <c r="PWI1" t="s">
        <v>18633</v>
      </c>
      <c r="PWJ1" t="s">
        <v>18634</v>
      </c>
      <c r="PWK1" t="s">
        <v>18635</v>
      </c>
      <c r="PWL1" t="s">
        <v>18636</v>
      </c>
      <c r="PWM1" t="s">
        <v>18637</v>
      </c>
      <c r="PWN1" t="s">
        <v>18638</v>
      </c>
      <c r="PWO1" t="s">
        <v>18639</v>
      </c>
      <c r="PWP1" t="s">
        <v>18640</v>
      </c>
      <c r="PWQ1" t="s">
        <v>18641</v>
      </c>
      <c r="PWR1" t="s">
        <v>18642</v>
      </c>
      <c r="PWS1" t="s">
        <v>18643</v>
      </c>
      <c r="PWT1" t="s">
        <v>18644</v>
      </c>
      <c r="PWU1" t="s">
        <v>18645</v>
      </c>
      <c r="PWV1" t="s">
        <v>18646</v>
      </c>
      <c r="PWW1" t="s">
        <v>18647</v>
      </c>
      <c r="PWX1" t="s">
        <v>18648</v>
      </c>
      <c r="PWY1" t="s">
        <v>18649</v>
      </c>
      <c r="PWZ1" t="s">
        <v>18650</v>
      </c>
      <c r="PXA1" t="s">
        <v>18651</v>
      </c>
      <c r="PXB1" t="s">
        <v>18652</v>
      </c>
      <c r="PXC1" t="s">
        <v>18653</v>
      </c>
      <c r="PXD1" t="s">
        <v>18654</v>
      </c>
      <c r="PXE1" t="s">
        <v>18655</v>
      </c>
      <c r="PXF1" t="s">
        <v>18656</v>
      </c>
      <c r="PXG1" t="s">
        <v>18657</v>
      </c>
      <c r="PXH1" t="s">
        <v>18658</v>
      </c>
      <c r="PXI1" t="s">
        <v>18659</v>
      </c>
      <c r="PXJ1" t="s">
        <v>18660</v>
      </c>
      <c r="PXK1" t="s">
        <v>18661</v>
      </c>
      <c r="PXL1" t="s">
        <v>18662</v>
      </c>
      <c r="PXM1" t="s">
        <v>18663</v>
      </c>
      <c r="PXN1" t="s">
        <v>18664</v>
      </c>
      <c r="PXO1" t="s">
        <v>18665</v>
      </c>
      <c r="PXP1" t="s">
        <v>18666</v>
      </c>
      <c r="PXQ1" t="s">
        <v>18667</v>
      </c>
      <c r="PXR1" t="s">
        <v>18668</v>
      </c>
      <c r="PXS1" t="s">
        <v>18669</v>
      </c>
      <c r="PXT1" t="s">
        <v>18670</v>
      </c>
      <c r="PXU1" t="s">
        <v>18671</v>
      </c>
      <c r="PXV1" t="s">
        <v>18672</v>
      </c>
      <c r="PXW1" t="s">
        <v>18673</v>
      </c>
      <c r="PXX1" t="s">
        <v>18674</v>
      </c>
      <c r="PXY1" t="s">
        <v>18675</v>
      </c>
      <c r="PXZ1" t="s">
        <v>18676</v>
      </c>
      <c r="PYA1" t="s">
        <v>18677</v>
      </c>
      <c r="PYB1" t="s">
        <v>18678</v>
      </c>
      <c r="PYC1" t="s">
        <v>18679</v>
      </c>
      <c r="PYD1" t="s">
        <v>18680</v>
      </c>
      <c r="PYE1" t="s">
        <v>18681</v>
      </c>
      <c r="PYF1" t="s">
        <v>18682</v>
      </c>
      <c r="PYG1" t="s">
        <v>18683</v>
      </c>
      <c r="PYH1" t="s">
        <v>18684</v>
      </c>
      <c r="PYI1" t="s">
        <v>18685</v>
      </c>
      <c r="PYJ1" t="s">
        <v>18686</v>
      </c>
      <c r="PYK1" t="s">
        <v>18687</v>
      </c>
      <c r="PYL1" t="s">
        <v>18688</v>
      </c>
      <c r="PYM1" t="s">
        <v>18689</v>
      </c>
      <c r="PYN1" t="s">
        <v>18690</v>
      </c>
      <c r="PYO1" t="s">
        <v>18691</v>
      </c>
      <c r="PYP1" t="s">
        <v>18692</v>
      </c>
      <c r="PYQ1" t="s">
        <v>18693</v>
      </c>
      <c r="PYR1" t="s">
        <v>18694</v>
      </c>
      <c r="PYS1" t="s">
        <v>18695</v>
      </c>
      <c r="PYT1" t="s">
        <v>18696</v>
      </c>
      <c r="PYU1" t="s">
        <v>18697</v>
      </c>
      <c r="PYV1" t="s">
        <v>18698</v>
      </c>
      <c r="PYW1" t="s">
        <v>18699</v>
      </c>
      <c r="PYX1" t="s">
        <v>18700</v>
      </c>
      <c r="PYY1" t="s">
        <v>18701</v>
      </c>
      <c r="PYZ1" t="s">
        <v>18702</v>
      </c>
      <c r="PZA1" t="s">
        <v>18703</v>
      </c>
      <c r="PZB1" t="s">
        <v>18704</v>
      </c>
      <c r="PZC1" t="s">
        <v>18705</v>
      </c>
      <c r="PZD1" t="s">
        <v>18706</v>
      </c>
      <c r="PZE1" t="s">
        <v>18707</v>
      </c>
      <c r="PZF1" t="s">
        <v>18708</v>
      </c>
      <c r="PZG1" t="s">
        <v>18709</v>
      </c>
      <c r="PZH1" t="s">
        <v>18710</v>
      </c>
      <c r="PZI1" t="s">
        <v>18711</v>
      </c>
      <c r="PZJ1" t="s">
        <v>18712</v>
      </c>
      <c r="PZK1" t="s">
        <v>18713</v>
      </c>
      <c r="PZL1" t="s">
        <v>18714</v>
      </c>
      <c r="PZM1" t="s">
        <v>18715</v>
      </c>
      <c r="PZN1" t="s">
        <v>18716</v>
      </c>
      <c r="PZO1" t="s">
        <v>18717</v>
      </c>
      <c r="PZP1" t="s">
        <v>18718</v>
      </c>
      <c r="PZQ1" t="s">
        <v>18719</v>
      </c>
      <c r="PZR1" t="s">
        <v>18720</v>
      </c>
      <c r="PZS1" t="s">
        <v>18721</v>
      </c>
      <c r="PZT1" t="s">
        <v>18722</v>
      </c>
      <c r="PZU1" t="s">
        <v>18723</v>
      </c>
      <c r="PZV1" t="s">
        <v>18724</v>
      </c>
      <c r="PZW1" t="s">
        <v>18725</v>
      </c>
      <c r="PZX1" t="s">
        <v>18726</v>
      </c>
      <c r="PZY1" t="s">
        <v>18727</v>
      </c>
      <c r="PZZ1" t="s">
        <v>18728</v>
      </c>
      <c r="QAA1" t="s">
        <v>18729</v>
      </c>
      <c r="QAB1" t="s">
        <v>18730</v>
      </c>
      <c r="QAC1" t="s">
        <v>18731</v>
      </c>
      <c r="QAD1" t="s">
        <v>18732</v>
      </c>
      <c r="QAE1" t="s">
        <v>18733</v>
      </c>
      <c r="QAF1" t="s">
        <v>18734</v>
      </c>
      <c r="QAG1" t="s">
        <v>18735</v>
      </c>
      <c r="QAH1" t="s">
        <v>18736</v>
      </c>
      <c r="QAI1" t="s">
        <v>18737</v>
      </c>
      <c r="QAJ1" t="s">
        <v>18738</v>
      </c>
      <c r="QAK1" t="s">
        <v>18739</v>
      </c>
      <c r="QAL1" t="s">
        <v>18740</v>
      </c>
      <c r="QAM1" t="s">
        <v>18741</v>
      </c>
      <c r="QAN1" t="s">
        <v>18742</v>
      </c>
      <c r="QAO1" t="s">
        <v>18743</v>
      </c>
      <c r="QAP1" t="s">
        <v>18744</v>
      </c>
      <c r="QAQ1" t="s">
        <v>18745</v>
      </c>
      <c r="QAR1" t="s">
        <v>18746</v>
      </c>
      <c r="QAS1" t="s">
        <v>18747</v>
      </c>
      <c r="QAT1" t="s">
        <v>18748</v>
      </c>
      <c r="QAU1" t="s">
        <v>18749</v>
      </c>
      <c r="QAV1" t="s">
        <v>18750</v>
      </c>
      <c r="QAW1" t="s">
        <v>18751</v>
      </c>
      <c r="QAX1" t="s">
        <v>18752</v>
      </c>
      <c r="QAY1" t="s">
        <v>18753</v>
      </c>
      <c r="QAZ1" t="s">
        <v>18754</v>
      </c>
      <c r="QBA1" t="s">
        <v>18755</v>
      </c>
      <c r="QBB1" t="s">
        <v>18756</v>
      </c>
      <c r="QBC1" t="s">
        <v>18757</v>
      </c>
      <c r="QBD1" t="s">
        <v>18758</v>
      </c>
      <c r="QBE1" t="s">
        <v>18759</v>
      </c>
      <c r="QBF1" t="s">
        <v>18760</v>
      </c>
      <c r="QBG1" t="s">
        <v>18761</v>
      </c>
      <c r="QBH1" t="s">
        <v>18762</v>
      </c>
      <c r="QBI1" t="s">
        <v>18763</v>
      </c>
      <c r="QBJ1" t="s">
        <v>18764</v>
      </c>
      <c r="QBK1" t="s">
        <v>18765</v>
      </c>
      <c r="QBL1" t="s">
        <v>18766</v>
      </c>
      <c r="QBM1" t="s">
        <v>18767</v>
      </c>
      <c r="QBN1" t="s">
        <v>18768</v>
      </c>
      <c r="QBO1" t="s">
        <v>18769</v>
      </c>
      <c r="QBP1" t="s">
        <v>18770</v>
      </c>
      <c r="QBQ1" t="s">
        <v>18771</v>
      </c>
      <c r="QBR1" t="s">
        <v>18772</v>
      </c>
      <c r="QBS1" t="s">
        <v>18773</v>
      </c>
      <c r="QBT1" t="s">
        <v>18774</v>
      </c>
      <c r="QBU1" t="s">
        <v>18775</v>
      </c>
      <c r="QBV1" t="s">
        <v>18776</v>
      </c>
      <c r="QBW1" t="s">
        <v>18777</v>
      </c>
      <c r="QBX1" t="s">
        <v>18778</v>
      </c>
      <c r="QBY1" t="s">
        <v>18779</v>
      </c>
      <c r="QBZ1" t="s">
        <v>18780</v>
      </c>
      <c r="QCA1" t="s">
        <v>18781</v>
      </c>
      <c r="QCB1" t="s">
        <v>18782</v>
      </c>
      <c r="QCC1" t="s">
        <v>18783</v>
      </c>
      <c r="QCD1" t="s">
        <v>18784</v>
      </c>
      <c r="QCE1" t="s">
        <v>18785</v>
      </c>
      <c r="QCF1" t="s">
        <v>18786</v>
      </c>
      <c r="QCG1" t="s">
        <v>18787</v>
      </c>
      <c r="QCH1" t="s">
        <v>18788</v>
      </c>
      <c r="QCI1" t="s">
        <v>18789</v>
      </c>
      <c r="QCJ1" t="s">
        <v>18790</v>
      </c>
      <c r="QCK1" t="s">
        <v>18791</v>
      </c>
      <c r="QCL1" t="s">
        <v>18792</v>
      </c>
      <c r="QCM1" t="s">
        <v>18793</v>
      </c>
      <c r="QCN1" t="s">
        <v>18794</v>
      </c>
      <c r="QCO1" t="s">
        <v>18795</v>
      </c>
      <c r="QCP1" t="s">
        <v>18796</v>
      </c>
      <c r="QCQ1" t="s">
        <v>18797</v>
      </c>
      <c r="QCR1" t="s">
        <v>18798</v>
      </c>
      <c r="QCS1" t="s">
        <v>18799</v>
      </c>
      <c r="QCT1" t="s">
        <v>18800</v>
      </c>
      <c r="QCU1" t="s">
        <v>18801</v>
      </c>
      <c r="QCV1" t="s">
        <v>18802</v>
      </c>
      <c r="QCW1" t="s">
        <v>18803</v>
      </c>
      <c r="QCX1" t="s">
        <v>18804</v>
      </c>
      <c r="QCY1" t="s">
        <v>18805</v>
      </c>
      <c r="QCZ1" t="s">
        <v>18806</v>
      </c>
      <c r="QDA1" t="s">
        <v>18807</v>
      </c>
      <c r="QDB1" t="s">
        <v>18808</v>
      </c>
      <c r="QDC1" t="s">
        <v>18809</v>
      </c>
      <c r="QDD1" t="s">
        <v>18810</v>
      </c>
      <c r="QDE1" t="s">
        <v>18811</v>
      </c>
      <c r="QDF1" t="s">
        <v>18812</v>
      </c>
      <c r="QDG1" t="s">
        <v>18813</v>
      </c>
      <c r="QDH1" t="s">
        <v>18814</v>
      </c>
      <c r="QDI1" t="s">
        <v>18815</v>
      </c>
      <c r="QDJ1" t="s">
        <v>18816</v>
      </c>
      <c r="QDK1" t="s">
        <v>18817</v>
      </c>
      <c r="QDL1" t="s">
        <v>18818</v>
      </c>
      <c r="QDM1" t="s">
        <v>18819</v>
      </c>
      <c r="QDN1" t="s">
        <v>18820</v>
      </c>
      <c r="QDO1" t="s">
        <v>18821</v>
      </c>
      <c r="QDP1" t="s">
        <v>18822</v>
      </c>
      <c r="QDQ1" t="s">
        <v>18823</v>
      </c>
      <c r="QDR1" t="s">
        <v>18824</v>
      </c>
      <c r="QDS1" t="s">
        <v>18825</v>
      </c>
      <c r="QDT1" t="s">
        <v>18826</v>
      </c>
      <c r="QDU1" t="s">
        <v>18827</v>
      </c>
      <c r="QDV1" t="s">
        <v>18828</v>
      </c>
      <c r="QDW1" t="s">
        <v>18829</v>
      </c>
      <c r="QDX1" t="s">
        <v>18830</v>
      </c>
      <c r="QDY1" t="s">
        <v>18831</v>
      </c>
      <c r="QDZ1" t="s">
        <v>18832</v>
      </c>
      <c r="QEA1" t="s">
        <v>18833</v>
      </c>
      <c r="QEB1" t="s">
        <v>18834</v>
      </c>
      <c r="QEC1" t="s">
        <v>18835</v>
      </c>
      <c r="QED1" t="s">
        <v>18836</v>
      </c>
      <c r="QEE1" t="s">
        <v>18837</v>
      </c>
      <c r="QEF1" t="s">
        <v>18838</v>
      </c>
      <c r="QEG1" t="s">
        <v>18839</v>
      </c>
      <c r="QEH1" t="s">
        <v>18840</v>
      </c>
      <c r="QEI1" t="s">
        <v>18841</v>
      </c>
      <c r="QEJ1" t="s">
        <v>18842</v>
      </c>
      <c r="QEK1" t="s">
        <v>18843</v>
      </c>
      <c r="QEL1" t="s">
        <v>18844</v>
      </c>
      <c r="QEM1" t="s">
        <v>18845</v>
      </c>
      <c r="QEN1" t="s">
        <v>18846</v>
      </c>
      <c r="QEO1" t="s">
        <v>18847</v>
      </c>
      <c r="QEP1" t="s">
        <v>18848</v>
      </c>
      <c r="QEQ1" t="s">
        <v>18849</v>
      </c>
      <c r="QER1" t="s">
        <v>18850</v>
      </c>
      <c r="QES1" t="s">
        <v>18851</v>
      </c>
      <c r="QET1" t="s">
        <v>18852</v>
      </c>
      <c r="QEU1" t="s">
        <v>18853</v>
      </c>
      <c r="QEV1" t="s">
        <v>18854</v>
      </c>
      <c r="QEW1" t="s">
        <v>18855</v>
      </c>
      <c r="QEX1" t="s">
        <v>18856</v>
      </c>
      <c r="QEY1" t="s">
        <v>18857</v>
      </c>
      <c r="QEZ1" t="s">
        <v>18858</v>
      </c>
      <c r="QFA1" t="s">
        <v>18859</v>
      </c>
      <c r="QFB1" t="s">
        <v>18860</v>
      </c>
      <c r="QFC1" t="s">
        <v>18861</v>
      </c>
      <c r="QFD1" t="s">
        <v>18862</v>
      </c>
      <c r="QFE1" t="s">
        <v>18863</v>
      </c>
      <c r="QFF1" t="s">
        <v>18864</v>
      </c>
      <c r="QFG1" t="s">
        <v>18865</v>
      </c>
      <c r="QFH1" t="s">
        <v>18866</v>
      </c>
      <c r="QFI1" t="s">
        <v>18867</v>
      </c>
      <c r="QFJ1" t="s">
        <v>18868</v>
      </c>
      <c r="QFK1" t="s">
        <v>18869</v>
      </c>
      <c r="QFL1" t="s">
        <v>18870</v>
      </c>
      <c r="QFM1" t="s">
        <v>18871</v>
      </c>
      <c r="QFN1" t="s">
        <v>18872</v>
      </c>
      <c r="QFO1" t="s">
        <v>18873</v>
      </c>
      <c r="QFP1" t="s">
        <v>18874</v>
      </c>
      <c r="QFQ1" t="s">
        <v>18875</v>
      </c>
      <c r="QFR1" t="s">
        <v>18876</v>
      </c>
      <c r="QFS1" t="s">
        <v>18877</v>
      </c>
      <c r="QFT1" t="s">
        <v>18878</v>
      </c>
      <c r="QFU1" t="s">
        <v>18879</v>
      </c>
      <c r="QFV1" t="s">
        <v>18880</v>
      </c>
      <c r="QFW1" t="s">
        <v>18881</v>
      </c>
      <c r="QFX1" t="s">
        <v>18882</v>
      </c>
      <c r="QFY1" t="s">
        <v>18883</v>
      </c>
      <c r="QFZ1" t="s">
        <v>18884</v>
      </c>
      <c r="QGA1" t="s">
        <v>18885</v>
      </c>
      <c r="QGB1" t="s">
        <v>18886</v>
      </c>
      <c r="QGC1" t="s">
        <v>18887</v>
      </c>
      <c r="QGD1" t="s">
        <v>18888</v>
      </c>
      <c r="QGE1" t="s">
        <v>18889</v>
      </c>
      <c r="QGF1" t="s">
        <v>18890</v>
      </c>
      <c r="QGG1" t="s">
        <v>18891</v>
      </c>
      <c r="QGH1" t="s">
        <v>18892</v>
      </c>
      <c r="QGI1" t="s">
        <v>18893</v>
      </c>
      <c r="QGJ1" t="s">
        <v>18894</v>
      </c>
      <c r="QGK1" t="s">
        <v>18895</v>
      </c>
      <c r="QGL1" t="s">
        <v>18896</v>
      </c>
      <c r="QGM1" t="s">
        <v>18897</v>
      </c>
      <c r="QGN1" t="s">
        <v>18898</v>
      </c>
      <c r="QGO1" t="s">
        <v>18899</v>
      </c>
      <c r="QGP1" t="s">
        <v>18900</v>
      </c>
      <c r="QGQ1" t="s">
        <v>18901</v>
      </c>
      <c r="QGR1" t="s">
        <v>18902</v>
      </c>
      <c r="QGS1" t="s">
        <v>18903</v>
      </c>
      <c r="QGT1" t="s">
        <v>18904</v>
      </c>
      <c r="QGU1" t="s">
        <v>18905</v>
      </c>
      <c r="QGV1" t="s">
        <v>18906</v>
      </c>
      <c r="QGW1" t="s">
        <v>18907</v>
      </c>
      <c r="QGX1" t="s">
        <v>18908</v>
      </c>
      <c r="QGY1" t="s">
        <v>18909</v>
      </c>
      <c r="QGZ1" t="s">
        <v>18910</v>
      </c>
      <c r="QHA1" t="s">
        <v>18911</v>
      </c>
      <c r="QHB1" t="s">
        <v>18912</v>
      </c>
      <c r="QHC1" t="s">
        <v>18913</v>
      </c>
      <c r="QHD1" t="s">
        <v>18914</v>
      </c>
      <c r="QHE1" t="s">
        <v>18915</v>
      </c>
      <c r="QHF1" t="s">
        <v>18916</v>
      </c>
      <c r="QHG1" t="s">
        <v>18917</v>
      </c>
      <c r="QHH1" t="s">
        <v>18918</v>
      </c>
      <c r="QHI1" t="s">
        <v>18919</v>
      </c>
      <c r="QHJ1" t="s">
        <v>18920</v>
      </c>
      <c r="QHK1" t="s">
        <v>18921</v>
      </c>
      <c r="QHL1" t="s">
        <v>18922</v>
      </c>
      <c r="QHM1" t="s">
        <v>18923</v>
      </c>
      <c r="QHN1" t="s">
        <v>18924</v>
      </c>
      <c r="QHO1" t="s">
        <v>18925</v>
      </c>
      <c r="QHP1" t="s">
        <v>18926</v>
      </c>
      <c r="QHQ1" t="s">
        <v>18927</v>
      </c>
      <c r="QHR1" t="s">
        <v>18928</v>
      </c>
      <c r="QHS1" t="s">
        <v>18929</v>
      </c>
      <c r="QHT1" t="s">
        <v>18930</v>
      </c>
      <c r="QHU1" t="s">
        <v>18931</v>
      </c>
      <c r="QHV1" t="s">
        <v>18932</v>
      </c>
      <c r="QHW1" t="s">
        <v>18933</v>
      </c>
      <c r="QHX1" t="s">
        <v>18934</v>
      </c>
      <c r="QHY1" t="s">
        <v>18935</v>
      </c>
      <c r="QHZ1" t="s">
        <v>18936</v>
      </c>
      <c r="QIA1" t="s">
        <v>18937</v>
      </c>
      <c r="QIB1" t="s">
        <v>18938</v>
      </c>
      <c r="QIC1" t="s">
        <v>18939</v>
      </c>
      <c r="QID1" t="s">
        <v>18940</v>
      </c>
      <c r="QIE1" t="s">
        <v>18941</v>
      </c>
      <c r="QIF1" t="s">
        <v>18942</v>
      </c>
      <c r="QIG1" t="s">
        <v>18943</v>
      </c>
      <c r="QIH1" t="s">
        <v>18944</v>
      </c>
      <c r="QII1" t="s">
        <v>18945</v>
      </c>
      <c r="QIJ1" t="s">
        <v>18946</v>
      </c>
      <c r="QIK1" t="s">
        <v>18947</v>
      </c>
      <c r="QIL1" t="s">
        <v>18948</v>
      </c>
      <c r="QIM1" t="s">
        <v>18949</v>
      </c>
      <c r="QIN1" t="s">
        <v>18950</v>
      </c>
      <c r="QIO1" t="s">
        <v>18951</v>
      </c>
      <c r="QIP1" t="s">
        <v>18952</v>
      </c>
      <c r="QIQ1" t="s">
        <v>18953</v>
      </c>
      <c r="QIR1" t="s">
        <v>18954</v>
      </c>
      <c r="QIS1" t="s">
        <v>18955</v>
      </c>
      <c r="QIT1" t="s">
        <v>18956</v>
      </c>
      <c r="QIU1" t="s">
        <v>18957</v>
      </c>
      <c r="QIV1" t="s">
        <v>18958</v>
      </c>
      <c r="QIW1" t="s">
        <v>18959</v>
      </c>
      <c r="QIX1" t="s">
        <v>18960</v>
      </c>
      <c r="QIY1" t="s">
        <v>18961</v>
      </c>
      <c r="QIZ1" t="s">
        <v>18962</v>
      </c>
      <c r="QJA1" t="s">
        <v>18963</v>
      </c>
      <c r="QJB1" t="s">
        <v>18964</v>
      </c>
      <c r="QJC1" t="s">
        <v>18965</v>
      </c>
      <c r="QJD1" t="s">
        <v>18966</v>
      </c>
      <c r="QJE1" t="s">
        <v>18967</v>
      </c>
      <c r="QJF1" t="s">
        <v>18968</v>
      </c>
      <c r="QJG1" t="s">
        <v>18969</v>
      </c>
      <c r="QJH1" t="s">
        <v>18970</v>
      </c>
      <c r="QJI1" t="s">
        <v>18971</v>
      </c>
      <c r="QJJ1" t="s">
        <v>18972</v>
      </c>
      <c r="QJK1" t="s">
        <v>18973</v>
      </c>
      <c r="QJL1" t="s">
        <v>18974</v>
      </c>
      <c r="QJM1" t="s">
        <v>18975</v>
      </c>
      <c r="QJN1" t="s">
        <v>18976</v>
      </c>
      <c r="QJO1" t="s">
        <v>18977</v>
      </c>
      <c r="QJP1" t="s">
        <v>18978</v>
      </c>
      <c r="QJQ1" t="s">
        <v>18979</v>
      </c>
      <c r="QJR1" t="s">
        <v>18980</v>
      </c>
      <c r="QJS1" t="s">
        <v>18981</v>
      </c>
      <c r="QJT1" t="s">
        <v>18982</v>
      </c>
      <c r="QJU1" t="s">
        <v>18983</v>
      </c>
      <c r="QJV1" t="s">
        <v>18984</v>
      </c>
      <c r="QJW1" t="s">
        <v>18985</v>
      </c>
      <c r="QJX1" t="s">
        <v>18986</v>
      </c>
      <c r="QJY1" t="s">
        <v>18987</v>
      </c>
      <c r="QJZ1" t="s">
        <v>18988</v>
      </c>
      <c r="QKA1" t="s">
        <v>18989</v>
      </c>
      <c r="QKB1" t="s">
        <v>18990</v>
      </c>
      <c r="QKC1" t="s">
        <v>18991</v>
      </c>
      <c r="QKD1" t="s">
        <v>18992</v>
      </c>
      <c r="QKE1" t="s">
        <v>18993</v>
      </c>
      <c r="QKF1" t="s">
        <v>18994</v>
      </c>
      <c r="QKG1" t="s">
        <v>18995</v>
      </c>
      <c r="QKH1" t="s">
        <v>18996</v>
      </c>
      <c r="QKI1" t="s">
        <v>18997</v>
      </c>
      <c r="QKJ1" t="s">
        <v>18998</v>
      </c>
      <c r="QKK1" t="s">
        <v>18999</v>
      </c>
      <c r="QKL1" t="s">
        <v>19000</v>
      </c>
      <c r="QKM1" t="s">
        <v>19001</v>
      </c>
      <c r="QKN1" t="s">
        <v>19002</v>
      </c>
      <c r="QKO1" t="s">
        <v>19003</v>
      </c>
      <c r="QKP1" t="s">
        <v>19004</v>
      </c>
      <c r="QKQ1" t="s">
        <v>19005</v>
      </c>
      <c r="QKR1" t="s">
        <v>19006</v>
      </c>
      <c r="QKS1" t="s">
        <v>19007</v>
      </c>
      <c r="QKT1" t="s">
        <v>19008</v>
      </c>
      <c r="QKU1" t="s">
        <v>19009</v>
      </c>
      <c r="QKV1" t="s">
        <v>19010</v>
      </c>
      <c r="QKW1" t="s">
        <v>19011</v>
      </c>
      <c r="QKX1" t="s">
        <v>19012</v>
      </c>
      <c r="QKY1" t="s">
        <v>19013</v>
      </c>
      <c r="QKZ1" t="s">
        <v>19014</v>
      </c>
      <c r="QLA1" t="s">
        <v>19015</v>
      </c>
      <c r="QLB1" t="s">
        <v>19016</v>
      </c>
      <c r="QLC1" t="s">
        <v>19017</v>
      </c>
      <c r="QLD1" t="s">
        <v>19018</v>
      </c>
      <c r="QLE1" t="s">
        <v>19019</v>
      </c>
      <c r="QLF1" t="s">
        <v>19020</v>
      </c>
      <c r="QLG1" t="s">
        <v>19021</v>
      </c>
      <c r="QLH1" t="s">
        <v>19022</v>
      </c>
      <c r="QLI1" t="s">
        <v>19023</v>
      </c>
      <c r="QLJ1" t="s">
        <v>19024</v>
      </c>
      <c r="QLK1" t="s">
        <v>19025</v>
      </c>
      <c r="QLL1" t="s">
        <v>19026</v>
      </c>
      <c r="QLM1" t="s">
        <v>19027</v>
      </c>
      <c r="QLN1" t="s">
        <v>19028</v>
      </c>
      <c r="QLO1" t="s">
        <v>19029</v>
      </c>
      <c r="QLP1" t="s">
        <v>19030</v>
      </c>
      <c r="QLQ1" t="s">
        <v>19031</v>
      </c>
      <c r="QLR1" t="s">
        <v>19032</v>
      </c>
      <c r="QLS1" t="s">
        <v>19033</v>
      </c>
      <c r="QLT1" t="s">
        <v>19034</v>
      </c>
      <c r="QLU1" t="s">
        <v>19035</v>
      </c>
      <c r="QLV1" t="s">
        <v>19036</v>
      </c>
      <c r="QLW1" t="s">
        <v>19037</v>
      </c>
      <c r="QLX1" t="s">
        <v>19038</v>
      </c>
      <c r="QLY1" t="s">
        <v>19039</v>
      </c>
      <c r="QLZ1" t="s">
        <v>19040</v>
      </c>
      <c r="QMA1" t="s">
        <v>19041</v>
      </c>
      <c r="QMB1" t="s">
        <v>19042</v>
      </c>
      <c r="QMC1" t="s">
        <v>19043</v>
      </c>
      <c r="QMD1" t="s">
        <v>19044</v>
      </c>
      <c r="QME1" t="s">
        <v>19045</v>
      </c>
      <c r="QMF1" t="s">
        <v>19046</v>
      </c>
      <c r="QMG1" t="s">
        <v>19047</v>
      </c>
      <c r="QMH1" t="s">
        <v>19048</v>
      </c>
      <c r="QMI1" t="s">
        <v>19049</v>
      </c>
      <c r="QMJ1" t="s">
        <v>19050</v>
      </c>
      <c r="QMK1" t="s">
        <v>19051</v>
      </c>
      <c r="QML1" t="s">
        <v>19052</v>
      </c>
      <c r="QMM1" t="s">
        <v>19053</v>
      </c>
      <c r="QMN1" t="s">
        <v>19054</v>
      </c>
      <c r="QMO1" t="s">
        <v>19055</v>
      </c>
      <c r="QMP1" t="s">
        <v>19056</v>
      </c>
      <c r="QMQ1" t="s">
        <v>19057</v>
      </c>
      <c r="QMR1" t="s">
        <v>19058</v>
      </c>
      <c r="QMS1" t="s">
        <v>19059</v>
      </c>
      <c r="QMT1" t="s">
        <v>19060</v>
      </c>
      <c r="QMU1" t="s">
        <v>19061</v>
      </c>
      <c r="QMV1" t="s">
        <v>19062</v>
      </c>
      <c r="QMW1" t="s">
        <v>19063</v>
      </c>
      <c r="QMX1" t="s">
        <v>19064</v>
      </c>
      <c r="QMY1" t="s">
        <v>19065</v>
      </c>
      <c r="QMZ1" t="s">
        <v>19066</v>
      </c>
      <c r="QNA1" t="s">
        <v>19067</v>
      </c>
      <c r="QNB1" t="s">
        <v>19068</v>
      </c>
      <c r="QNC1" t="s">
        <v>19069</v>
      </c>
      <c r="QND1" t="s">
        <v>19070</v>
      </c>
      <c r="QNE1" t="s">
        <v>19071</v>
      </c>
      <c r="QNF1" t="s">
        <v>19072</v>
      </c>
      <c r="QNG1" t="s">
        <v>19073</v>
      </c>
      <c r="QNH1" t="s">
        <v>19074</v>
      </c>
      <c r="QNI1" t="s">
        <v>19075</v>
      </c>
      <c r="QNJ1" t="s">
        <v>19076</v>
      </c>
      <c r="QNK1" t="s">
        <v>19077</v>
      </c>
      <c r="QNL1" t="s">
        <v>19078</v>
      </c>
      <c r="QNM1" t="s">
        <v>19079</v>
      </c>
      <c r="QNN1" t="s">
        <v>19080</v>
      </c>
      <c r="QNO1" t="s">
        <v>19081</v>
      </c>
      <c r="QNP1" t="s">
        <v>19082</v>
      </c>
      <c r="QNQ1" t="s">
        <v>19083</v>
      </c>
      <c r="QNR1" t="s">
        <v>19084</v>
      </c>
      <c r="QNS1" t="s">
        <v>19085</v>
      </c>
      <c r="QNT1" t="s">
        <v>19086</v>
      </c>
      <c r="QNU1" t="s">
        <v>19087</v>
      </c>
      <c r="QNV1" t="s">
        <v>19088</v>
      </c>
      <c r="QNW1" t="s">
        <v>19089</v>
      </c>
      <c r="QNX1" t="s">
        <v>19090</v>
      </c>
      <c r="QNY1" t="s">
        <v>19091</v>
      </c>
      <c r="QNZ1" t="s">
        <v>19092</v>
      </c>
      <c r="QOA1" t="s">
        <v>19093</v>
      </c>
      <c r="QOB1" t="s">
        <v>19094</v>
      </c>
      <c r="QOC1" t="s">
        <v>19095</v>
      </c>
      <c r="QOD1" t="s">
        <v>19096</v>
      </c>
      <c r="QOE1" t="s">
        <v>19097</v>
      </c>
      <c r="QOF1" t="s">
        <v>19098</v>
      </c>
      <c r="QOG1" t="s">
        <v>19099</v>
      </c>
      <c r="QOH1" t="s">
        <v>19100</v>
      </c>
      <c r="QOI1" t="s">
        <v>19101</v>
      </c>
      <c r="QOJ1" t="s">
        <v>19102</v>
      </c>
      <c r="QOK1" t="s">
        <v>19103</v>
      </c>
      <c r="QOL1" t="s">
        <v>19104</v>
      </c>
      <c r="QOM1" t="s">
        <v>19105</v>
      </c>
      <c r="QON1" t="s">
        <v>19106</v>
      </c>
      <c r="QOO1" t="s">
        <v>19107</v>
      </c>
      <c r="QOP1" t="s">
        <v>19108</v>
      </c>
      <c r="QOQ1" t="s">
        <v>19109</v>
      </c>
      <c r="QOR1" t="s">
        <v>19110</v>
      </c>
      <c r="QOS1" t="s">
        <v>19111</v>
      </c>
      <c r="QOT1" t="s">
        <v>19112</v>
      </c>
      <c r="QOU1" t="s">
        <v>19113</v>
      </c>
      <c r="QOV1" t="s">
        <v>19114</v>
      </c>
      <c r="QOW1" t="s">
        <v>19115</v>
      </c>
      <c r="QOX1" t="s">
        <v>19116</v>
      </c>
      <c r="QOY1" t="s">
        <v>19117</v>
      </c>
      <c r="QOZ1" t="s">
        <v>19118</v>
      </c>
      <c r="QPA1" t="s">
        <v>19119</v>
      </c>
      <c r="QPB1" t="s">
        <v>19120</v>
      </c>
      <c r="QPC1" t="s">
        <v>19121</v>
      </c>
      <c r="QPD1" t="s">
        <v>19122</v>
      </c>
      <c r="QPE1" t="s">
        <v>19123</v>
      </c>
      <c r="QPF1" t="s">
        <v>19124</v>
      </c>
      <c r="QPG1" t="s">
        <v>19125</v>
      </c>
      <c r="QPH1" t="s">
        <v>19126</v>
      </c>
      <c r="QPI1" t="s">
        <v>19127</v>
      </c>
      <c r="QPJ1" t="s">
        <v>19128</v>
      </c>
      <c r="QPK1" t="s">
        <v>19129</v>
      </c>
      <c r="QPL1" t="s">
        <v>19130</v>
      </c>
      <c r="QPM1" t="s">
        <v>19131</v>
      </c>
      <c r="QPN1" t="s">
        <v>19132</v>
      </c>
      <c r="QPO1" t="s">
        <v>19133</v>
      </c>
      <c r="QPP1" t="s">
        <v>19134</v>
      </c>
      <c r="QPQ1" t="s">
        <v>19135</v>
      </c>
      <c r="QPR1" t="s">
        <v>19136</v>
      </c>
      <c r="QPS1" t="s">
        <v>19137</v>
      </c>
      <c r="QPT1" t="s">
        <v>19138</v>
      </c>
      <c r="QPU1" t="s">
        <v>19139</v>
      </c>
      <c r="QPV1" t="s">
        <v>19140</v>
      </c>
      <c r="QPW1" t="s">
        <v>19141</v>
      </c>
      <c r="QPX1" t="s">
        <v>19142</v>
      </c>
      <c r="QPY1" t="s">
        <v>19143</v>
      </c>
      <c r="QPZ1" t="s">
        <v>19144</v>
      </c>
      <c r="QQA1" t="s">
        <v>19145</v>
      </c>
      <c r="QQB1" t="s">
        <v>19146</v>
      </c>
      <c r="QQC1" t="s">
        <v>19147</v>
      </c>
      <c r="QQD1" t="s">
        <v>19148</v>
      </c>
      <c r="QQE1" t="s">
        <v>19149</v>
      </c>
      <c r="QQF1" t="s">
        <v>19150</v>
      </c>
      <c r="QQG1" t="s">
        <v>19151</v>
      </c>
      <c r="QQH1" t="s">
        <v>19152</v>
      </c>
      <c r="QQI1" t="s">
        <v>19153</v>
      </c>
      <c r="QQJ1" t="s">
        <v>19154</v>
      </c>
      <c r="QQK1" t="s">
        <v>19155</v>
      </c>
      <c r="QQL1" t="s">
        <v>19156</v>
      </c>
      <c r="QQM1" t="s">
        <v>19157</v>
      </c>
      <c r="QQN1" t="s">
        <v>19158</v>
      </c>
      <c r="QQO1" t="s">
        <v>19159</v>
      </c>
      <c r="QQP1" t="s">
        <v>19160</v>
      </c>
      <c r="QQQ1" t="s">
        <v>19161</v>
      </c>
      <c r="QQR1" t="s">
        <v>19162</v>
      </c>
      <c r="QQS1" t="s">
        <v>19163</v>
      </c>
      <c r="QQT1" t="s">
        <v>19164</v>
      </c>
      <c r="QQU1" t="s">
        <v>19165</v>
      </c>
      <c r="QQV1" t="s">
        <v>19166</v>
      </c>
      <c r="QQW1" t="s">
        <v>19167</v>
      </c>
      <c r="QQX1" t="s">
        <v>19168</v>
      </c>
      <c r="QQY1" t="s">
        <v>19169</v>
      </c>
      <c r="QQZ1" t="s">
        <v>19170</v>
      </c>
      <c r="QRA1" t="s">
        <v>19171</v>
      </c>
      <c r="QRB1" t="s">
        <v>19172</v>
      </c>
      <c r="QRC1" t="s">
        <v>19173</v>
      </c>
      <c r="QRD1" t="s">
        <v>19174</v>
      </c>
      <c r="QRE1" t="s">
        <v>19175</v>
      </c>
      <c r="QRF1" t="s">
        <v>19176</v>
      </c>
      <c r="QRG1" t="s">
        <v>19177</v>
      </c>
      <c r="QRH1" t="s">
        <v>19178</v>
      </c>
      <c r="QRI1" t="s">
        <v>19179</v>
      </c>
      <c r="QRJ1" t="s">
        <v>19180</v>
      </c>
      <c r="QRK1" t="s">
        <v>19181</v>
      </c>
      <c r="QRL1" t="s">
        <v>19182</v>
      </c>
      <c r="QRM1" t="s">
        <v>19183</v>
      </c>
      <c r="QRN1" t="s">
        <v>19184</v>
      </c>
      <c r="QRO1" t="s">
        <v>19185</v>
      </c>
      <c r="QRP1" t="s">
        <v>19186</v>
      </c>
      <c r="QRQ1" t="s">
        <v>19187</v>
      </c>
      <c r="QRR1" t="s">
        <v>19188</v>
      </c>
      <c r="QRS1" t="s">
        <v>19189</v>
      </c>
      <c r="QRT1" t="s">
        <v>19190</v>
      </c>
      <c r="QRU1" t="s">
        <v>19191</v>
      </c>
      <c r="QRV1" t="s">
        <v>19192</v>
      </c>
      <c r="QRW1" t="s">
        <v>19193</v>
      </c>
      <c r="QRX1" t="s">
        <v>19194</v>
      </c>
      <c r="QRY1" t="s">
        <v>19195</v>
      </c>
      <c r="QRZ1" t="s">
        <v>19196</v>
      </c>
      <c r="QSA1" t="s">
        <v>19197</v>
      </c>
      <c r="QSB1" t="s">
        <v>19198</v>
      </c>
      <c r="QSC1" t="s">
        <v>19199</v>
      </c>
      <c r="QSD1" t="s">
        <v>19200</v>
      </c>
      <c r="QSE1" t="s">
        <v>19201</v>
      </c>
      <c r="QSF1" t="s">
        <v>19202</v>
      </c>
      <c r="QSG1" t="s">
        <v>19203</v>
      </c>
      <c r="QSH1" t="s">
        <v>19204</v>
      </c>
      <c r="QSI1" t="s">
        <v>19205</v>
      </c>
      <c r="QSJ1" t="s">
        <v>19206</v>
      </c>
      <c r="QSK1" t="s">
        <v>19207</v>
      </c>
      <c r="QSL1" t="s">
        <v>19208</v>
      </c>
      <c r="QSM1" t="s">
        <v>19209</v>
      </c>
      <c r="QSN1" t="s">
        <v>19210</v>
      </c>
      <c r="QSO1" t="s">
        <v>19211</v>
      </c>
      <c r="QSP1" t="s">
        <v>19212</v>
      </c>
      <c r="QSQ1" t="s">
        <v>19213</v>
      </c>
      <c r="QSR1" t="s">
        <v>19214</v>
      </c>
      <c r="QSS1" t="s">
        <v>19215</v>
      </c>
      <c r="QST1" t="s">
        <v>19216</v>
      </c>
      <c r="QSU1" t="s">
        <v>19217</v>
      </c>
      <c r="QSV1" t="s">
        <v>19218</v>
      </c>
      <c r="QSW1" t="s">
        <v>19219</v>
      </c>
      <c r="QSX1" t="s">
        <v>19220</v>
      </c>
      <c r="QSY1" t="s">
        <v>19221</v>
      </c>
      <c r="QSZ1" t="s">
        <v>19222</v>
      </c>
      <c r="QTA1" t="s">
        <v>19223</v>
      </c>
      <c r="QTB1" t="s">
        <v>19224</v>
      </c>
      <c r="QTC1" t="s">
        <v>19225</v>
      </c>
      <c r="QTD1" t="s">
        <v>19226</v>
      </c>
      <c r="QTE1" t="s">
        <v>19227</v>
      </c>
      <c r="QTF1" t="s">
        <v>19228</v>
      </c>
      <c r="QTG1" t="s">
        <v>19229</v>
      </c>
      <c r="QTH1" t="s">
        <v>19230</v>
      </c>
      <c r="QTI1" t="s">
        <v>19231</v>
      </c>
      <c r="QTJ1" t="s">
        <v>19232</v>
      </c>
      <c r="QTK1" t="s">
        <v>19233</v>
      </c>
      <c r="QTL1" t="s">
        <v>19234</v>
      </c>
      <c r="QTM1" t="s">
        <v>19235</v>
      </c>
      <c r="QTN1" t="s">
        <v>19236</v>
      </c>
      <c r="QTO1" t="s">
        <v>19237</v>
      </c>
      <c r="QTP1" t="s">
        <v>19238</v>
      </c>
      <c r="QTQ1" t="s">
        <v>19239</v>
      </c>
      <c r="QTR1" t="s">
        <v>19240</v>
      </c>
      <c r="QTS1" t="s">
        <v>19241</v>
      </c>
      <c r="QTT1" t="s">
        <v>19242</v>
      </c>
      <c r="QTU1" t="s">
        <v>19243</v>
      </c>
      <c r="QTV1" t="s">
        <v>19244</v>
      </c>
      <c r="QTW1" t="s">
        <v>19245</v>
      </c>
      <c r="QTX1" t="s">
        <v>19246</v>
      </c>
      <c r="QTY1" t="s">
        <v>19247</v>
      </c>
      <c r="QTZ1" t="s">
        <v>19248</v>
      </c>
      <c r="QUA1" t="s">
        <v>19249</v>
      </c>
      <c r="QUB1" t="s">
        <v>19250</v>
      </c>
      <c r="QUC1" t="s">
        <v>19251</v>
      </c>
      <c r="QUD1" t="s">
        <v>19252</v>
      </c>
      <c r="QUE1" t="s">
        <v>19253</v>
      </c>
      <c r="QUF1" t="s">
        <v>19254</v>
      </c>
      <c r="QUG1" t="s">
        <v>19255</v>
      </c>
      <c r="QUH1" t="s">
        <v>19256</v>
      </c>
      <c r="QUI1" t="s">
        <v>19257</v>
      </c>
      <c r="QUJ1" t="s">
        <v>19258</v>
      </c>
      <c r="QUK1" t="s">
        <v>19259</v>
      </c>
      <c r="QUL1" t="s">
        <v>19260</v>
      </c>
      <c r="QUM1" t="s">
        <v>19261</v>
      </c>
      <c r="QUN1" t="s">
        <v>19262</v>
      </c>
      <c r="QUO1" t="s">
        <v>19263</v>
      </c>
      <c r="QUP1" t="s">
        <v>19264</v>
      </c>
      <c r="QUQ1" t="s">
        <v>19265</v>
      </c>
      <c r="QUR1" t="s">
        <v>19266</v>
      </c>
      <c r="QUS1" t="s">
        <v>19267</v>
      </c>
      <c r="QUT1" t="s">
        <v>19268</v>
      </c>
      <c r="QUU1" t="s">
        <v>19269</v>
      </c>
      <c r="QUV1" t="s">
        <v>19270</v>
      </c>
      <c r="QUW1" t="s">
        <v>19271</v>
      </c>
      <c r="QUX1" t="s">
        <v>19272</v>
      </c>
      <c r="QUY1" t="s">
        <v>19273</v>
      </c>
      <c r="QUZ1" t="s">
        <v>19274</v>
      </c>
      <c r="QVA1" t="s">
        <v>19275</v>
      </c>
      <c r="QVB1" t="s">
        <v>19276</v>
      </c>
      <c r="QVC1" t="s">
        <v>19277</v>
      </c>
      <c r="QVD1" t="s">
        <v>19278</v>
      </c>
      <c r="QVE1" t="s">
        <v>19279</v>
      </c>
      <c r="QVF1" t="s">
        <v>19280</v>
      </c>
      <c r="QVG1" t="s">
        <v>19281</v>
      </c>
      <c r="QVH1" t="s">
        <v>19282</v>
      </c>
      <c r="QVI1" t="s">
        <v>19283</v>
      </c>
      <c r="QVJ1" t="s">
        <v>19284</v>
      </c>
      <c r="QVK1" t="s">
        <v>19285</v>
      </c>
      <c r="QVL1" t="s">
        <v>19286</v>
      </c>
      <c r="QVM1" t="s">
        <v>19287</v>
      </c>
      <c r="QVN1" t="s">
        <v>19288</v>
      </c>
      <c r="QVO1" t="s">
        <v>19289</v>
      </c>
      <c r="QVP1" t="s">
        <v>19290</v>
      </c>
      <c r="QVQ1" t="s">
        <v>19291</v>
      </c>
      <c r="QVR1" t="s">
        <v>19292</v>
      </c>
      <c r="QVS1" t="s">
        <v>19293</v>
      </c>
      <c r="QVT1" t="s">
        <v>19294</v>
      </c>
      <c r="QVU1" t="s">
        <v>19295</v>
      </c>
      <c r="QVV1" t="s">
        <v>19296</v>
      </c>
      <c r="QVW1" t="s">
        <v>19297</v>
      </c>
      <c r="QVX1" t="s">
        <v>19298</v>
      </c>
      <c r="QVY1" t="s">
        <v>19299</v>
      </c>
      <c r="QVZ1" t="s">
        <v>19300</v>
      </c>
      <c r="QWA1" t="s">
        <v>19301</v>
      </c>
      <c r="QWB1" t="s">
        <v>19302</v>
      </c>
      <c r="QWC1" t="s">
        <v>19303</v>
      </c>
      <c r="QWD1" t="s">
        <v>19304</v>
      </c>
      <c r="QWE1" t="s">
        <v>19305</v>
      </c>
      <c r="QWF1" t="s">
        <v>19306</v>
      </c>
      <c r="QWG1" t="s">
        <v>19307</v>
      </c>
      <c r="QWH1" t="s">
        <v>19308</v>
      </c>
      <c r="QWI1" t="s">
        <v>19309</v>
      </c>
      <c r="QWJ1" t="s">
        <v>19310</v>
      </c>
      <c r="QWK1" t="s">
        <v>19311</v>
      </c>
      <c r="QWL1" t="s">
        <v>19312</v>
      </c>
      <c r="QWM1" t="s">
        <v>19313</v>
      </c>
      <c r="QWN1" t="s">
        <v>19314</v>
      </c>
      <c r="QWO1" t="s">
        <v>19315</v>
      </c>
      <c r="QWP1" t="s">
        <v>19316</v>
      </c>
      <c r="QWQ1" t="s">
        <v>19317</v>
      </c>
      <c r="QWR1" t="s">
        <v>19318</v>
      </c>
      <c r="QWS1" t="s">
        <v>19319</v>
      </c>
      <c r="QWT1" t="s">
        <v>19320</v>
      </c>
      <c r="QWU1" t="s">
        <v>19321</v>
      </c>
      <c r="QWV1" t="s">
        <v>19322</v>
      </c>
      <c r="QWW1" t="s">
        <v>19323</v>
      </c>
      <c r="QWX1" t="s">
        <v>19324</v>
      </c>
      <c r="QWY1" t="s">
        <v>19325</v>
      </c>
      <c r="QWZ1" t="s">
        <v>19326</v>
      </c>
      <c r="QXA1" t="s">
        <v>19327</v>
      </c>
      <c r="QXB1" t="s">
        <v>19328</v>
      </c>
      <c r="QXC1" t="s">
        <v>19329</v>
      </c>
      <c r="QXD1" t="s">
        <v>19330</v>
      </c>
      <c r="QXE1" t="s">
        <v>19331</v>
      </c>
      <c r="QXF1" t="s">
        <v>19332</v>
      </c>
      <c r="QXG1" t="s">
        <v>19333</v>
      </c>
      <c r="QXH1" t="s">
        <v>19334</v>
      </c>
      <c r="QXI1" t="s">
        <v>19335</v>
      </c>
      <c r="QXJ1" t="s">
        <v>19336</v>
      </c>
      <c r="QXK1" t="s">
        <v>19337</v>
      </c>
      <c r="QXL1" t="s">
        <v>19338</v>
      </c>
      <c r="QXM1" t="s">
        <v>19339</v>
      </c>
      <c r="QXN1" t="s">
        <v>19340</v>
      </c>
      <c r="QXO1" t="s">
        <v>19341</v>
      </c>
      <c r="QXP1" t="s">
        <v>19342</v>
      </c>
      <c r="QXQ1" t="s">
        <v>19343</v>
      </c>
      <c r="QXR1" t="s">
        <v>19344</v>
      </c>
      <c r="QXS1" t="s">
        <v>19345</v>
      </c>
      <c r="QXT1" t="s">
        <v>19346</v>
      </c>
      <c r="QXU1" t="s">
        <v>19347</v>
      </c>
      <c r="QXV1" t="s">
        <v>19348</v>
      </c>
      <c r="QXW1" t="s">
        <v>19349</v>
      </c>
      <c r="QXX1" t="s">
        <v>19350</v>
      </c>
      <c r="QXY1" t="s">
        <v>19351</v>
      </c>
      <c r="QXZ1" t="s">
        <v>19352</v>
      </c>
      <c r="QYA1" t="s">
        <v>19353</v>
      </c>
      <c r="QYB1" t="s">
        <v>19354</v>
      </c>
      <c r="QYC1" t="s">
        <v>19355</v>
      </c>
      <c r="QYD1" t="s">
        <v>19356</v>
      </c>
      <c r="QYE1" t="s">
        <v>19357</v>
      </c>
      <c r="QYF1" t="s">
        <v>19358</v>
      </c>
      <c r="QYG1" t="s">
        <v>19359</v>
      </c>
      <c r="QYH1" t="s">
        <v>19360</v>
      </c>
      <c r="QYI1" t="s">
        <v>19361</v>
      </c>
      <c r="QYJ1" t="s">
        <v>19362</v>
      </c>
      <c r="QYK1" t="s">
        <v>19363</v>
      </c>
      <c r="QYL1" t="s">
        <v>19364</v>
      </c>
      <c r="QYM1" t="s">
        <v>19365</v>
      </c>
      <c r="QYN1" t="s">
        <v>19366</v>
      </c>
      <c r="QYO1" t="s">
        <v>19367</v>
      </c>
      <c r="QYP1" t="s">
        <v>19368</v>
      </c>
      <c r="QYQ1" t="s">
        <v>19369</v>
      </c>
      <c r="QYR1" t="s">
        <v>19370</v>
      </c>
      <c r="QYS1" t="s">
        <v>19371</v>
      </c>
      <c r="QYT1" t="s">
        <v>19372</v>
      </c>
      <c r="QYU1" t="s">
        <v>19373</v>
      </c>
      <c r="QYV1" t="s">
        <v>19374</v>
      </c>
      <c r="QYW1" t="s">
        <v>19375</v>
      </c>
      <c r="QYX1" t="s">
        <v>19376</v>
      </c>
      <c r="QYY1" t="s">
        <v>19377</v>
      </c>
      <c r="QYZ1" t="s">
        <v>19378</v>
      </c>
      <c r="QZA1" t="s">
        <v>19379</v>
      </c>
      <c r="QZB1" t="s">
        <v>19380</v>
      </c>
      <c r="QZC1" t="s">
        <v>19381</v>
      </c>
      <c r="QZD1" t="s">
        <v>19382</v>
      </c>
      <c r="QZE1" t="s">
        <v>19383</v>
      </c>
      <c r="QZF1" t="s">
        <v>19384</v>
      </c>
      <c r="QZG1" t="s">
        <v>19385</v>
      </c>
      <c r="QZH1" t="s">
        <v>19386</v>
      </c>
      <c r="QZI1" t="s">
        <v>19387</v>
      </c>
      <c r="QZJ1" t="s">
        <v>19388</v>
      </c>
      <c r="QZK1" t="s">
        <v>19389</v>
      </c>
      <c r="QZL1" t="s">
        <v>19390</v>
      </c>
      <c r="QZM1" t="s">
        <v>19391</v>
      </c>
      <c r="QZN1" t="s">
        <v>19392</v>
      </c>
      <c r="QZO1" t="s">
        <v>19393</v>
      </c>
      <c r="QZP1" t="s">
        <v>19394</v>
      </c>
      <c r="QZQ1" t="s">
        <v>19395</v>
      </c>
      <c r="QZR1" t="s">
        <v>19396</v>
      </c>
      <c r="QZS1" t="s">
        <v>19397</v>
      </c>
      <c r="QZT1" t="s">
        <v>19398</v>
      </c>
      <c r="QZU1" t="s">
        <v>19399</v>
      </c>
      <c r="QZV1" t="s">
        <v>19400</v>
      </c>
      <c r="QZW1" t="s">
        <v>19401</v>
      </c>
      <c r="QZX1" t="s">
        <v>19402</v>
      </c>
      <c r="QZY1" t="s">
        <v>19403</v>
      </c>
      <c r="QZZ1" t="s">
        <v>19404</v>
      </c>
      <c r="RAA1" t="s">
        <v>19405</v>
      </c>
      <c r="RAB1" t="s">
        <v>19406</v>
      </c>
      <c r="RAC1" t="s">
        <v>19407</v>
      </c>
      <c r="RAD1" t="s">
        <v>19408</v>
      </c>
      <c r="RAE1" t="s">
        <v>19409</v>
      </c>
      <c r="RAF1" t="s">
        <v>19410</v>
      </c>
      <c r="RAG1" t="s">
        <v>19411</v>
      </c>
      <c r="RAH1" t="s">
        <v>19412</v>
      </c>
      <c r="RAI1" t="s">
        <v>19413</v>
      </c>
      <c r="RAJ1" t="s">
        <v>19414</v>
      </c>
      <c r="RAK1" t="s">
        <v>19415</v>
      </c>
      <c r="RAL1" t="s">
        <v>19416</v>
      </c>
      <c r="RAM1" t="s">
        <v>19417</v>
      </c>
      <c r="RAN1" t="s">
        <v>19418</v>
      </c>
      <c r="RAO1" t="s">
        <v>19419</v>
      </c>
      <c r="RAP1" t="s">
        <v>19420</v>
      </c>
      <c r="RAQ1" t="s">
        <v>19421</v>
      </c>
      <c r="RAR1" t="s">
        <v>19422</v>
      </c>
      <c r="RAS1" t="s">
        <v>19423</v>
      </c>
      <c r="RAT1" t="s">
        <v>19424</v>
      </c>
      <c r="RAU1" t="s">
        <v>19425</v>
      </c>
      <c r="RAV1" t="s">
        <v>19426</v>
      </c>
      <c r="RAW1" t="s">
        <v>19427</v>
      </c>
      <c r="RAX1" t="s">
        <v>19428</v>
      </c>
      <c r="RAY1" t="s">
        <v>19429</v>
      </c>
      <c r="RAZ1" t="s">
        <v>19430</v>
      </c>
      <c r="RBA1" t="s">
        <v>19431</v>
      </c>
      <c r="RBB1" t="s">
        <v>19432</v>
      </c>
      <c r="RBC1" t="s">
        <v>19433</v>
      </c>
      <c r="RBD1" t="s">
        <v>19434</v>
      </c>
      <c r="RBE1" t="s">
        <v>19435</v>
      </c>
      <c r="RBF1" t="s">
        <v>19436</v>
      </c>
      <c r="RBG1" t="s">
        <v>19437</v>
      </c>
      <c r="RBH1" t="s">
        <v>19438</v>
      </c>
      <c r="RBI1" t="s">
        <v>19439</v>
      </c>
      <c r="RBJ1" t="s">
        <v>19440</v>
      </c>
      <c r="RBK1" t="s">
        <v>19441</v>
      </c>
      <c r="RBL1" t="s">
        <v>19442</v>
      </c>
      <c r="RBM1" t="s">
        <v>19443</v>
      </c>
      <c r="RBN1" t="s">
        <v>19444</v>
      </c>
      <c r="RBO1" t="s">
        <v>19445</v>
      </c>
      <c r="RBP1" t="s">
        <v>19446</v>
      </c>
      <c r="RBQ1" t="s">
        <v>19447</v>
      </c>
      <c r="RBR1" t="s">
        <v>19448</v>
      </c>
      <c r="RBS1" t="s">
        <v>19449</v>
      </c>
      <c r="RBT1" t="s">
        <v>19450</v>
      </c>
      <c r="RBU1" t="s">
        <v>19451</v>
      </c>
      <c r="RBV1" t="s">
        <v>19452</v>
      </c>
      <c r="RBW1" t="s">
        <v>19453</v>
      </c>
      <c r="RBX1" t="s">
        <v>19454</v>
      </c>
      <c r="RBY1" t="s">
        <v>19455</v>
      </c>
      <c r="RBZ1" t="s">
        <v>19456</v>
      </c>
      <c r="RCA1" t="s">
        <v>19457</v>
      </c>
      <c r="RCB1" t="s">
        <v>19458</v>
      </c>
      <c r="RCC1" t="s">
        <v>19459</v>
      </c>
      <c r="RCD1" t="s">
        <v>19460</v>
      </c>
      <c r="RCE1" t="s">
        <v>19461</v>
      </c>
      <c r="RCF1" t="s">
        <v>19462</v>
      </c>
      <c r="RCG1" t="s">
        <v>19463</v>
      </c>
      <c r="RCH1" t="s">
        <v>19464</v>
      </c>
      <c r="RCI1" t="s">
        <v>19465</v>
      </c>
      <c r="RCJ1" t="s">
        <v>19466</v>
      </c>
      <c r="RCK1" t="s">
        <v>19467</v>
      </c>
      <c r="RCL1" t="s">
        <v>19468</v>
      </c>
      <c r="RCM1" t="s">
        <v>19469</v>
      </c>
      <c r="RCN1" t="s">
        <v>19470</v>
      </c>
      <c r="RCO1" t="s">
        <v>19471</v>
      </c>
      <c r="RCP1" t="s">
        <v>19472</v>
      </c>
      <c r="RCQ1" t="s">
        <v>19473</v>
      </c>
      <c r="RCR1" t="s">
        <v>19474</v>
      </c>
      <c r="RCS1" t="s">
        <v>19475</v>
      </c>
      <c r="RCT1" t="s">
        <v>19476</v>
      </c>
      <c r="RCU1" t="s">
        <v>19477</v>
      </c>
      <c r="RCV1" t="s">
        <v>19478</v>
      </c>
      <c r="RCW1" t="s">
        <v>19479</v>
      </c>
      <c r="RCX1" t="s">
        <v>19480</v>
      </c>
      <c r="RCY1" t="s">
        <v>19481</v>
      </c>
      <c r="RCZ1" t="s">
        <v>19482</v>
      </c>
      <c r="RDA1" t="s">
        <v>19483</v>
      </c>
      <c r="RDB1" t="s">
        <v>19484</v>
      </c>
      <c r="RDC1" t="s">
        <v>19485</v>
      </c>
      <c r="RDD1" t="s">
        <v>19486</v>
      </c>
      <c r="RDE1" t="s">
        <v>19487</v>
      </c>
      <c r="RDF1" t="s">
        <v>19488</v>
      </c>
      <c r="RDG1" t="s">
        <v>19489</v>
      </c>
      <c r="RDH1" t="s">
        <v>19490</v>
      </c>
      <c r="RDI1" t="s">
        <v>19491</v>
      </c>
      <c r="RDJ1" t="s">
        <v>19492</v>
      </c>
      <c r="RDK1" t="s">
        <v>19493</v>
      </c>
      <c r="RDL1" t="s">
        <v>19494</v>
      </c>
      <c r="RDM1" t="s">
        <v>19495</v>
      </c>
      <c r="RDN1" t="s">
        <v>19496</v>
      </c>
      <c r="RDO1" t="s">
        <v>19497</v>
      </c>
      <c r="RDP1" t="s">
        <v>19498</v>
      </c>
      <c r="RDQ1" t="s">
        <v>19499</v>
      </c>
      <c r="RDR1" t="s">
        <v>19500</v>
      </c>
      <c r="RDS1" t="s">
        <v>19501</v>
      </c>
      <c r="RDT1" t="s">
        <v>19502</v>
      </c>
      <c r="RDU1" t="s">
        <v>19503</v>
      </c>
      <c r="RDV1" t="s">
        <v>19504</v>
      </c>
      <c r="RDW1" t="s">
        <v>19505</v>
      </c>
      <c r="RDX1" t="s">
        <v>19506</v>
      </c>
      <c r="RDY1" t="s">
        <v>19507</v>
      </c>
      <c r="RDZ1" t="s">
        <v>19508</v>
      </c>
      <c r="REA1" t="s">
        <v>19509</v>
      </c>
      <c r="REB1" t="s">
        <v>19510</v>
      </c>
      <c r="REC1" t="s">
        <v>19511</v>
      </c>
      <c r="RED1" t="s">
        <v>19512</v>
      </c>
      <c r="REE1" t="s">
        <v>19513</v>
      </c>
      <c r="REF1" t="s">
        <v>19514</v>
      </c>
      <c r="REG1" t="s">
        <v>19515</v>
      </c>
      <c r="REH1" t="s">
        <v>19516</v>
      </c>
      <c r="REI1" t="s">
        <v>19517</v>
      </c>
      <c r="REJ1" t="s">
        <v>19518</v>
      </c>
      <c r="REK1" t="s">
        <v>19519</v>
      </c>
      <c r="REL1" t="s">
        <v>19520</v>
      </c>
      <c r="REM1" t="s">
        <v>19521</v>
      </c>
      <c r="REN1" t="s">
        <v>19522</v>
      </c>
      <c r="REO1" t="s">
        <v>19523</v>
      </c>
      <c r="REP1" t="s">
        <v>19524</v>
      </c>
      <c r="REQ1" t="s">
        <v>19525</v>
      </c>
      <c r="RER1" t="s">
        <v>19526</v>
      </c>
      <c r="RES1" t="s">
        <v>19527</v>
      </c>
      <c r="RET1" t="s">
        <v>19528</v>
      </c>
      <c r="REU1" t="s">
        <v>19529</v>
      </c>
      <c r="REV1" t="s">
        <v>19530</v>
      </c>
      <c r="REW1" t="s">
        <v>19531</v>
      </c>
      <c r="REX1" t="s">
        <v>19532</v>
      </c>
      <c r="REY1" t="s">
        <v>19533</v>
      </c>
      <c r="REZ1" t="s">
        <v>19534</v>
      </c>
      <c r="RFA1" t="s">
        <v>19535</v>
      </c>
      <c r="RFB1" t="s">
        <v>19536</v>
      </c>
      <c r="RFC1" t="s">
        <v>19537</v>
      </c>
      <c r="RFD1" t="s">
        <v>19538</v>
      </c>
      <c r="RFE1" t="s">
        <v>19539</v>
      </c>
      <c r="RFF1" t="s">
        <v>19540</v>
      </c>
      <c r="RFG1" t="s">
        <v>19541</v>
      </c>
      <c r="RFH1" t="s">
        <v>19542</v>
      </c>
      <c r="RFI1" t="s">
        <v>19543</v>
      </c>
      <c r="RFJ1" t="s">
        <v>19544</v>
      </c>
      <c r="RFK1" t="s">
        <v>19545</v>
      </c>
      <c r="RFL1" t="s">
        <v>19546</v>
      </c>
      <c r="RFM1" t="s">
        <v>19547</v>
      </c>
      <c r="RFN1" t="s">
        <v>19548</v>
      </c>
      <c r="RFO1" t="s">
        <v>19549</v>
      </c>
      <c r="RFP1" t="s">
        <v>19550</v>
      </c>
      <c r="RFQ1" t="s">
        <v>19551</v>
      </c>
      <c r="RFR1" t="s">
        <v>19552</v>
      </c>
      <c r="RFS1" t="s">
        <v>19553</v>
      </c>
      <c r="RFT1" t="s">
        <v>19554</v>
      </c>
      <c r="RFU1" t="s">
        <v>19555</v>
      </c>
      <c r="RFV1" t="s">
        <v>19556</v>
      </c>
      <c r="RFW1" t="s">
        <v>19557</v>
      </c>
      <c r="RFX1" t="s">
        <v>19558</v>
      </c>
      <c r="RFY1" t="s">
        <v>19559</v>
      </c>
      <c r="RFZ1" t="s">
        <v>19560</v>
      </c>
      <c r="RGA1" t="s">
        <v>19561</v>
      </c>
      <c r="RGB1" t="s">
        <v>19562</v>
      </c>
      <c r="RGC1" t="s">
        <v>19563</v>
      </c>
      <c r="RGD1" t="s">
        <v>19564</v>
      </c>
      <c r="RGE1" t="s">
        <v>19565</v>
      </c>
      <c r="RGF1" t="s">
        <v>19566</v>
      </c>
      <c r="RGG1" t="s">
        <v>19567</v>
      </c>
      <c r="RGH1" t="s">
        <v>19568</v>
      </c>
      <c r="RGI1" t="s">
        <v>19569</v>
      </c>
      <c r="RGJ1" t="s">
        <v>19570</v>
      </c>
      <c r="RGK1" t="s">
        <v>19571</v>
      </c>
      <c r="RGL1" t="s">
        <v>19572</v>
      </c>
      <c r="RGM1" t="s">
        <v>19573</v>
      </c>
      <c r="RGN1" t="s">
        <v>19574</v>
      </c>
      <c r="RGO1" t="s">
        <v>19575</v>
      </c>
      <c r="RGP1" t="s">
        <v>19576</v>
      </c>
      <c r="RGQ1" t="s">
        <v>19577</v>
      </c>
      <c r="RGR1" t="s">
        <v>19578</v>
      </c>
      <c r="RGS1" t="s">
        <v>19579</v>
      </c>
      <c r="RGT1" t="s">
        <v>19580</v>
      </c>
      <c r="RGU1" t="s">
        <v>19581</v>
      </c>
      <c r="RGV1" t="s">
        <v>19582</v>
      </c>
      <c r="RGW1" t="s">
        <v>19583</v>
      </c>
      <c r="RGX1" t="s">
        <v>19584</v>
      </c>
      <c r="RGY1" t="s">
        <v>19585</v>
      </c>
      <c r="RGZ1" t="s">
        <v>19586</v>
      </c>
      <c r="RHA1" t="s">
        <v>19587</v>
      </c>
      <c r="RHB1" t="s">
        <v>19588</v>
      </c>
      <c r="RHC1" t="s">
        <v>19589</v>
      </c>
      <c r="RHD1" t="s">
        <v>19590</v>
      </c>
      <c r="RHE1" t="s">
        <v>19591</v>
      </c>
      <c r="RHF1" t="s">
        <v>19592</v>
      </c>
      <c r="RHG1" t="s">
        <v>19593</v>
      </c>
      <c r="RHH1" t="s">
        <v>19594</v>
      </c>
      <c r="RHI1" t="s">
        <v>19595</v>
      </c>
      <c r="RHJ1" t="s">
        <v>19596</v>
      </c>
      <c r="RHK1" t="s">
        <v>19597</v>
      </c>
      <c r="RHL1" t="s">
        <v>19598</v>
      </c>
      <c r="RHM1" t="s">
        <v>19599</v>
      </c>
      <c r="RHN1" t="s">
        <v>19600</v>
      </c>
      <c r="RHO1" t="s">
        <v>19601</v>
      </c>
      <c r="RHP1" t="s">
        <v>19602</v>
      </c>
      <c r="RHQ1" t="s">
        <v>19603</v>
      </c>
      <c r="RHR1" t="s">
        <v>19604</v>
      </c>
      <c r="RHS1" t="s">
        <v>19605</v>
      </c>
      <c r="RHT1" t="s">
        <v>19606</v>
      </c>
      <c r="RHU1" t="s">
        <v>19607</v>
      </c>
      <c r="RHV1" t="s">
        <v>19608</v>
      </c>
      <c r="RHW1" t="s">
        <v>19609</v>
      </c>
      <c r="RHX1" t="s">
        <v>19610</v>
      </c>
      <c r="RHY1" t="s">
        <v>19611</v>
      </c>
      <c r="RHZ1" t="s">
        <v>19612</v>
      </c>
      <c r="RIA1" t="s">
        <v>19613</v>
      </c>
      <c r="RIB1" t="s">
        <v>19614</v>
      </c>
      <c r="RIC1" t="s">
        <v>19615</v>
      </c>
      <c r="RID1" t="s">
        <v>19616</v>
      </c>
      <c r="RIE1" t="s">
        <v>19617</v>
      </c>
      <c r="RIF1" t="s">
        <v>19618</v>
      </c>
      <c r="RIG1" t="s">
        <v>19619</v>
      </c>
      <c r="RIH1" t="s">
        <v>19620</v>
      </c>
      <c r="RII1" t="s">
        <v>19621</v>
      </c>
      <c r="RIJ1" t="s">
        <v>19622</v>
      </c>
      <c r="RIK1" t="s">
        <v>19623</v>
      </c>
      <c r="RIL1" t="s">
        <v>19624</v>
      </c>
      <c r="RIM1" t="s">
        <v>19625</v>
      </c>
      <c r="RIN1" t="s">
        <v>19626</v>
      </c>
      <c r="RIO1" t="s">
        <v>19627</v>
      </c>
      <c r="RIP1" t="s">
        <v>19628</v>
      </c>
      <c r="RIQ1" t="s">
        <v>19629</v>
      </c>
      <c r="RIR1" t="s">
        <v>19630</v>
      </c>
      <c r="RIS1" t="s">
        <v>19631</v>
      </c>
      <c r="RIT1" t="s">
        <v>19632</v>
      </c>
      <c r="RIU1" t="s">
        <v>19633</v>
      </c>
      <c r="RIV1" t="s">
        <v>19634</v>
      </c>
      <c r="RIW1" t="s">
        <v>19635</v>
      </c>
      <c r="RIX1" t="s">
        <v>19636</v>
      </c>
      <c r="RIY1" t="s">
        <v>19637</v>
      </c>
      <c r="RIZ1" t="s">
        <v>19638</v>
      </c>
      <c r="RJA1" t="s">
        <v>19639</v>
      </c>
      <c r="RJB1" t="s">
        <v>19640</v>
      </c>
      <c r="RJC1" t="s">
        <v>19641</v>
      </c>
      <c r="RJD1" t="s">
        <v>19642</v>
      </c>
      <c r="RJE1" t="s">
        <v>19643</v>
      </c>
      <c r="RJF1" t="s">
        <v>19644</v>
      </c>
      <c r="RJG1" t="s">
        <v>19645</v>
      </c>
      <c r="RJH1" t="s">
        <v>19646</v>
      </c>
      <c r="RJI1" t="s">
        <v>19647</v>
      </c>
      <c r="RJJ1" t="s">
        <v>19648</v>
      </c>
      <c r="RJK1" t="s">
        <v>19649</v>
      </c>
      <c r="RJL1" t="s">
        <v>19650</v>
      </c>
      <c r="RJM1" t="s">
        <v>19651</v>
      </c>
      <c r="RJN1" t="s">
        <v>19652</v>
      </c>
      <c r="RJO1" t="s">
        <v>19653</v>
      </c>
      <c r="RJP1" t="s">
        <v>19654</v>
      </c>
      <c r="RJQ1" t="s">
        <v>19655</v>
      </c>
      <c r="RJR1" t="s">
        <v>19656</v>
      </c>
      <c r="RJS1" t="s">
        <v>19657</v>
      </c>
      <c r="RJT1" t="s">
        <v>19658</v>
      </c>
      <c r="RJU1" t="s">
        <v>19659</v>
      </c>
      <c r="RJV1" t="s">
        <v>19660</v>
      </c>
      <c r="RJW1" t="s">
        <v>19661</v>
      </c>
      <c r="RJX1" t="s">
        <v>19662</v>
      </c>
      <c r="RJY1" t="s">
        <v>19663</v>
      </c>
      <c r="RJZ1" t="s">
        <v>19664</v>
      </c>
      <c r="RKA1" t="s">
        <v>19665</v>
      </c>
      <c r="RKB1" t="s">
        <v>19666</v>
      </c>
      <c r="RKC1" t="s">
        <v>19667</v>
      </c>
      <c r="RKD1" t="s">
        <v>19668</v>
      </c>
      <c r="RKE1" t="s">
        <v>19669</v>
      </c>
      <c r="RKF1" t="s">
        <v>19670</v>
      </c>
      <c r="RKG1" t="s">
        <v>19671</v>
      </c>
      <c r="RKH1" t="s">
        <v>19672</v>
      </c>
      <c r="RKI1" t="s">
        <v>19673</v>
      </c>
      <c r="RKJ1" t="s">
        <v>19674</v>
      </c>
      <c r="RKK1" t="s">
        <v>19675</v>
      </c>
      <c r="RKL1" t="s">
        <v>19676</v>
      </c>
      <c r="RKM1" t="s">
        <v>19677</v>
      </c>
      <c r="RKN1" t="s">
        <v>19678</v>
      </c>
      <c r="RKO1" t="s">
        <v>19679</v>
      </c>
      <c r="RKP1" t="s">
        <v>19680</v>
      </c>
      <c r="RKQ1" t="s">
        <v>19681</v>
      </c>
      <c r="RKR1" t="s">
        <v>19682</v>
      </c>
      <c r="RKS1" t="s">
        <v>19683</v>
      </c>
      <c r="RKT1" t="s">
        <v>19684</v>
      </c>
      <c r="RKU1" t="s">
        <v>19685</v>
      </c>
      <c r="RKV1" t="s">
        <v>19686</v>
      </c>
      <c r="RKW1" t="s">
        <v>19687</v>
      </c>
      <c r="RKX1" t="s">
        <v>19688</v>
      </c>
      <c r="RKY1" t="s">
        <v>19689</v>
      </c>
      <c r="RKZ1" t="s">
        <v>19690</v>
      </c>
      <c r="RLA1" t="s">
        <v>19691</v>
      </c>
      <c r="RLB1" t="s">
        <v>19692</v>
      </c>
      <c r="RLC1" t="s">
        <v>19693</v>
      </c>
      <c r="RLD1" t="s">
        <v>19694</v>
      </c>
      <c r="RLE1" t="s">
        <v>19695</v>
      </c>
      <c r="RLF1" t="s">
        <v>19696</v>
      </c>
      <c r="RLG1" t="s">
        <v>19697</v>
      </c>
      <c r="RLH1" t="s">
        <v>19698</v>
      </c>
      <c r="RLI1" t="s">
        <v>19699</v>
      </c>
      <c r="RLJ1" t="s">
        <v>19700</v>
      </c>
      <c r="RLK1" t="s">
        <v>19701</v>
      </c>
      <c r="RLL1" t="s">
        <v>19702</v>
      </c>
      <c r="RLM1" t="s">
        <v>19703</v>
      </c>
      <c r="RLN1" t="s">
        <v>19704</v>
      </c>
      <c r="RLO1" t="s">
        <v>19705</v>
      </c>
      <c r="RLP1" t="s">
        <v>19706</v>
      </c>
      <c r="RLQ1" t="s">
        <v>19707</v>
      </c>
      <c r="RLR1" t="s">
        <v>19708</v>
      </c>
      <c r="RLS1" t="s">
        <v>19709</v>
      </c>
      <c r="RLT1" t="s">
        <v>19710</v>
      </c>
      <c r="RLU1" t="s">
        <v>19711</v>
      </c>
      <c r="RLV1" t="s">
        <v>19712</v>
      </c>
      <c r="RLW1" t="s">
        <v>19713</v>
      </c>
      <c r="RLX1" t="s">
        <v>19714</v>
      </c>
      <c r="RLY1" t="s">
        <v>19715</v>
      </c>
      <c r="RLZ1" t="s">
        <v>19716</v>
      </c>
      <c r="RMA1" t="s">
        <v>19717</v>
      </c>
      <c r="RMB1" t="s">
        <v>19718</v>
      </c>
      <c r="RMC1" t="s">
        <v>19719</v>
      </c>
      <c r="RMD1" t="s">
        <v>19720</v>
      </c>
      <c r="RME1" t="s">
        <v>19721</v>
      </c>
      <c r="RMF1" t="s">
        <v>19722</v>
      </c>
      <c r="RMG1" t="s">
        <v>19723</v>
      </c>
      <c r="RMH1" t="s">
        <v>19724</v>
      </c>
      <c r="RMI1" t="s">
        <v>19725</v>
      </c>
      <c r="RMJ1" t="s">
        <v>19726</v>
      </c>
      <c r="RMK1" t="s">
        <v>19727</v>
      </c>
      <c r="RML1" t="s">
        <v>19728</v>
      </c>
      <c r="RMM1" t="s">
        <v>19729</v>
      </c>
      <c r="RMN1" t="s">
        <v>19730</v>
      </c>
      <c r="RMO1" t="s">
        <v>19731</v>
      </c>
      <c r="RMP1" t="s">
        <v>19732</v>
      </c>
      <c r="RMQ1" t="s">
        <v>19733</v>
      </c>
      <c r="RMR1" t="s">
        <v>19734</v>
      </c>
      <c r="RMS1" t="s">
        <v>19735</v>
      </c>
      <c r="RMT1" t="s">
        <v>19736</v>
      </c>
      <c r="RMU1" t="s">
        <v>19737</v>
      </c>
      <c r="RMV1" t="s">
        <v>19738</v>
      </c>
      <c r="RMW1" t="s">
        <v>19739</v>
      </c>
      <c r="RMX1" t="s">
        <v>19740</v>
      </c>
      <c r="RMY1" t="s">
        <v>19741</v>
      </c>
      <c r="RMZ1" t="s">
        <v>19742</v>
      </c>
      <c r="RNA1" t="s">
        <v>19743</v>
      </c>
      <c r="RNB1" t="s">
        <v>19744</v>
      </c>
      <c r="RNC1" t="s">
        <v>19745</v>
      </c>
      <c r="RND1" t="s">
        <v>19746</v>
      </c>
      <c r="RNE1" t="s">
        <v>19747</v>
      </c>
      <c r="RNF1" t="s">
        <v>19748</v>
      </c>
      <c r="RNG1" t="s">
        <v>19749</v>
      </c>
      <c r="RNH1" t="s">
        <v>19750</v>
      </c>
      <c r="RNI1" t="s">
        <v>19751</v>
      </c>
      <c r="RNJ1" t="s">
        <v>19752</v>
      </c>
      <c r="RNK1" t="s">
        <v>19753</v>
      </c>
      <c r="RNL1" t="s">
        <v>19754</v>
      </c>
      <c r="RNM1" t="s">
        <v>19755</v>
      </c>
      <c r="RNN1" t="s">
        <v>19756</v>
      </c>
      <c r="RNO1" t="s">
        <v>19757</v>
      </c>
      <c r="RNP1" t="s">
        <v>19758</v>
      </c>
      <c r="RNQ1" t="s">
        <v>19759</v>
      </c>
      <c r="RNR1" t="s">
        <v>19760</v>
      </c>
      <c r="RNS1" t="s">
        <v>19761</v>
      </c>
      <c r="RNT1" t="s">
        <v>19762</v>
      </c>
      <c r="RNU1" t="s">
        <v>19763</v>
      </c>
      <c r="RNV1" t="s">
        <v>19764</v>
      </c>
      <c r="RNW1" t="s">
        <v>19765</v>
      </c>
      <c r="RNX1" t="s">
        <v>19766</v>
      </c>
      <c r="RNY1" t="s">
        <v>19767</v>
      </c>
      <c r="RNZ1" t="s">
        <v>19768</v>
      </c>
      <c r="ROA1" t="s">
        <v>19769</v>
      </c>
      <c r="ROB1" t="s">
        <v>19770</v>
      </c>
      <c r="ROC1" t="s">
        <v>19771</v>
      </c>
      <c r="ROD1" t="s">
        <v>19772</v>
      </c>
      <c r="ROE1" t="s">
        <v>19773</v>
      </c>
      <c r="ROF1" t="s">
        <v>19774</v>
      </c>
      <c r="ROG1" t="s">
        <v>19775</v>
      </c>
      <c r="ROH1" t="s">
        <v>19776</v>
      </c>
      <c r="ROI1" t="s">
        <v>19777</v>
      </c>
      <c r="ROJ1" t="s">
        <v>19778</v>
      </c>
      <c r="ROK1" t="s">
        <v>19779</v>
      </c>
      <c r="ROL1" t="s">
        <v>19780</v>
      </c>
      <c r="ROM1" t="s">
        <v>19781</v>
      </c>
      <c r="RON1" t="s">
        <v>19782</v>
      </c>
      <c r="ROO1" t="s">
        <v>19783</v>
      </c>
      <c r="ROP1" t="s">
        <v>19784</v>
      </c>
      <c r="ROQ1" t="s">
        <v>19785</v>
      </c>
      <c r="ROR1" t="s">
        <v>19786</v>
      </c>
      <c r="ROS1" t="s">
        <v>19787</v>
      </c>
      <c r="ROT1" t="s">
        <v>19788</v>
      </c>
      <c r="ROU1" t="s">
        <v>19789</v>
      </c>
      <c r="ROV1" t="s">
        <v>19790</v>
      </c>
      <c r="ROW1" t="s">
        <v>19791</v>
      </c>
      <c r="ROX1" t="s">
        <v>19792</v>
      </c>
      <c r="ROY1" t="s">
        <v>19793</v>
      </c>
      <c r="ROZ1" t="s">
        <v>19794</v>
      </c>
      <c r="RPA1" t="s">
        <v>19795</v>
      </c>
      <c r="RPB1" t="s">
        <v>19796</v>
      </c>
      <c r="RPC1" t="s">
        <v>19797</v>
      </c>
      <c r="RPD1" t="s">
        <v>19798</v>
      </c>
      <c r="RPE1" t="s">
        <v>19799</v>
      </c>
      <c r="RPF1" t="s">
        <v>19800</v>
      </c>
      <c r="RPG1" t="s">
        <v>19801</v>
      </c>
      <c r="RPH1" t="s">
        <v>19802</v>
      </c>
      <c r="RPI1" t="s">
        <v>19803</v>
      </c>
      <c r="RPJ1" t="s">
        <v>19804</v>
      </c>
      <c r="RPK1" t="s">
        <v>19805</v>
      </c>
      <c r="RPL1" t="s">
        <v>19806</v>
      </c>
      <c r="RPM1" t="s">
        <v>19807</v>
      </c>
      <c r="RPN1" t="s">
        <v>19808</v>
      </c>
      <c r="RPO1" t="s">
        <v>19809</v>
      </c>
      <c r="RPP1" t="s">
        <v>19810</v>
      </c>
      <c r="RPQ1" t="s">
        <v>19811</v>
      </c>
      <c r="RPR1" t="s">
        <v>19812</v>
      </c>
      <c r="RPS1" t="s">
        <v>19813</v>
      </c>
      <c r="RPT1" t="s">
        <v>19814</v>
      </c>
      <c r="RPU1" t="s">
        <v>19815</v>
      </c>
      <c r="RPV1" t="s">
        <v>19816</v>
      </c>
      <c r="RPW1" t="s">
        <v>19817</v>
      </c>
      <c r="RPX1" t="s">
        <v>19818</v>
      </c>
      <c r="RPY1" t="s">
        <v>19819</v>
      </c>
      <c r="RPZ1" t="s">
        <v>19820</v>
      </c>
      <c r="RQA1" t="s">
        <v>19821</v>
      </c>
      <c r="RQB1" t="s">
        <v>19822</v>
      </c>
      <c r="RQC1" t="s">
        <v>19823</v>
      </c>
      <c r="RQD1" t="s">
        <v>19824</v>
      </c>
      <c r="RQE1" t="s">
        <v>19825</v>
      </c>
      <c r="RQF1" t="s">
        <v>19826</v>
      </c>
      <c r="RQG1" t="s">
        <v>19827</v>
      </c>
      <c r="RQH1" t="s">
        <v>19828</v>
      </c>
      <c r="RQI1" t="s">
        <v>19829</v>
      </c>
      <c r="RQJ1" t="s">
        <v>19830</v>
      </c>
      <c r="RQK1" t="s">
        <v>19831</v>
      </c>
      <c r="RQL1" t="s">
        <v>19832</v>
      </c>
      <c r="RQM1" t="s">
        <v>19833</v>
      </c>
      <c r="RQN1" t="s">
        <v>19834</v>
      </c>
      <c r="RQO1" t="s">
        <v>19835</v>
      </c>
      <c r="RQP1" t="s">
        <v>19836</v>
      </c>
      <c r="RQQ1" t="s">
        <v>19837</v>
      </c>
      <c r="RQR1" t="s">
        <v>19838</v>
      </c>
      <c r="RQS1" t="s">
        <v>19839</v>
      </c>
      <c r="RQT1" t="s">
        <v>19840</v>
      </c>
      <c r="RQU1" t="s">
        <v>19841</v>
      </c>
      <c r="RQV1" t="s">
        <v>19842</v>
      </c>
      <c r="RQW1" t="s">
        <v>19843</v>
      </c>
      <c r="RQX1" t="s">
        <v>19844</v>
      </c>
      <c r="RQY1" t="s">
        <v>19845</v>
      </c>
      <c r="RQZ1" t="s">
        <v>19846</v>
      </c>
      <c r="RRA1" t="s">
        <v>19847</v>
      </c>
      <c r="RRB1" t="s">
        <v>19848</v>
      </c>
      <c r="RRC1" t="s">
        <v>19849</v>
      </c>
      <c r="RRD1" t="s">
        <v>19850</v>
      </c>
      <c r="RRE1" t="s">
        <v>19851</v>
      </c>
      <c r="RRF1" t="s">
        <v>19852</v>
      </c>
      <c r="RRG1" t="s">
        <v>19853</v>
      </c>
      <c r="RRH1" t="s">
        <v>19854</v>
      </c>
      <c r="RRI1" t="s">
        <v>19855</v>
      </c>
      <c r="RRJ1" t="s">
        <v>19856</v>
      </c>
      <c r="RRK1" t="s">
        <v>19857</v>
      </c>
      <c r="RRL1" t="s">
        <v>19858</v>
      </c>
      <c r="RRM1" t="s">
        <v>19859</v>
      </c>
      <c r="RRN1" t="s">
        <v>19860</v>
      </c>
      <c r="RRO1" t="s">
        <v>19861</v>
      </c>
      <c r="RRP1" t="s">
        <v>19862</v>
      </c>
      <c r="RRQ1" t="s">
        <v>19863</v>
      </c>
      <c r="RRR1" t="s">
        <v>19864</v>
      </c>
      <c r="RRS1" t="s">
        <v>19865</v>
      </c>
      <c r="RRT1" t="s">
        <v>19866</v>
      </c>
      <c r="RRU1" t="s">
        <v>19867</v>
      </c>
      <c r="RRV1" t="s">
        <v>19868</v>
      </c>
      <c r="RRW1" t="s">
        <v>19869</v>
      </c>
      <c r="RRX1" t="s">
        <v>19870</v>
      </c>
      <c r="RRY1" t="s">
        <v>19871</v>
      </c>
      <c r="RRZ1" t="s">
        <v>19872</v>
      </c>
      <c r="RSA1" t="s">
        <v>19873</v>
      </c>
      <c r="RSB1" t="s">
        <v>19874</v>
      </c>
      <c r="RSC1" t="s">
        <v>19875</v>
      </c>
      <c r="RSD1" t="s">
        <v>19876</v>
      </c>
      <c r="RSE1" t="s">
        <v>19877</v>
      </c>
      <c r="RSF1" t="s">
        <v>19878</v>
      </c>
      <c r="RSG1" t="s">
        <v>19879</v>
      </c>
      <c r="RSH1" t="s">
        <v>19880</v>
      </c>
      <c r="RSI1" t="s">
        <v>19881</v>
      </c>
      <c r="RSJ1" t="s">
        <v>19882</v>
      </c>
      <c r="RSK1" t="s">
        <v>19883</v>
      </c>
      <c r="RSL1" t="s">
        <v>19884</v>
      </c>
      <c r="RSM1" t="s">
        <v>19885</v>
      </c>
      <c r="RSN1" t="s">
        <v>19886</v>
      </c>
      <c r="RSO1" t="s">
        <v>19887</v>
      </c>
      <c r="RSP1" t="s">
        <v>19888</v>
      </c>
      <c r="RSQ1" t="s">
        <v>19889</v>
      </c>
      <c r="RSR1" t="s">
        <v>19890</v>
      </c>
      <c r="RSS1" t="s">
        <v>19891</v>
      </c>
      <c r="RST1" t="s">
        <v>19892</v>
      </c>
      <c r="RSU1" t="s">
        <v>19893</v>
      </c>
      <c r="RSV1" t="s">
        <v>19894</v>
      </c>
      <c r="RSW1" t="s">
        <v>19895</v>
      </c>
      <c r="RSX1" t="s">
        <v>19896</v>
      </c>
      <c r="RSY1" t="s">
        <v>19897</v>
      </c>
      <c r="RSZ1" t="s">
        <v>19898</v>
      </c>
      <c r="RTA1" t="s">
        <v>19899</v>
      </c>
      <c r="RTB1" t="s">
        <v>19900</v>
      </c>
      <c r="RTC1" t="s">
        <v>19901</v>
      </c>
      <c r="RTD1" t="s">
        <v>19902</v>
      </c>
      <c r="RTE1" t="s">
        <v>19903</v>
      </c>
      <c r="RTF1" t="s">
        <v>19904</v>
      </c>
      <c r="RTG1" t="s">
        <v>19905</v>
      </c>
      <c r="RTH1" t="s">
        <v>19906</v>
      </c>
      <c r="RTI1" t="s">
        <v>19907</v>
      </c>
      <c r="RTJ1" t="s">
        <v>19908</v>
      </c>
      <c r="RTK1" t="s">
        <v>19909</v>
      </c>
      <c r="RTL1" t="s">
        <v>19910</v>
      </c>
      <c r="RTM1" t="s">
        <v>19911</v>
      </c>
      <c r="RTN1" t="s">
        <v>19912</v>
      </c>
      <c r="RTO1" t="s">
        <v>19913</v>
      </c>
      <c r="RTP1" t="s">
        <v>19914</v>
      </c>
      <c r="RTQ1" t="s">
        <v>19915</v>
      </c>
      <c r="RTR1" t="s">
        <v>19916</v>
      </c>
      <c r="RTS1" t="s">
        <v>19917</v>
      </c>
      <c r="RTT1" t="s">
        <v>19918</v>
      </c>
      <c r="RTU1" t="s">
        <v>19919</v>
      </c>
      <c r="RTV1" t="s">
        <v>19920</v>
      </c>
      <c r="RTW1" t="s">
        <v>19921</v>
      </c>
      <c r="RTX1" t="s">
        <v>19922</v>
      </c>
      <c r="RTY1" t="s">
        <v>19923</v>
      </c>
      <c r="RTZ1" t="s">
        <v>19924</v>
      </c>
      <c r="RUA1" t="s">
        <v>19925</v>
      </c>
      <c r="RUB1" t="s">
        <v>19926</v>
      </c>
      <c r="RUC1" t="s">
        <v>19927</v>
      </c>
      <c r="RUD1" t="s">
        <v>19928</v>
      </c>
      <c r="RUE1" t="s">
        <v>19929</v>
      </c>
      <c r="RUF1" t="s">
        <v>19930</v>
      </c>
      <c r="RUG1" t="s">
        <v>19931</v>
      </c>
      <c r="RUH1" t="s">
        <v>19932</v>
      </c>
      <c r="RUI1" t="s">
        <v>19933</v>
      </c>
      <c r="RUJ1" t="s">
        <v>19934</v>
      </c>
      <c r="RUK1" t="s">
        <v>19935</v>
      </c>
      <c r="RUL1" t="s">
        <v>19936</v>
      </c>
      <c r="RUM1" t="s">
        <v>19937</v>
      </c>
      <c r="RUN1" t="s">
        <v>19938</v>
      </c>
      <c r="RUO1" t="s">
        <v>19939</v>
      </c>
      <c r="RUP1" t="s">
        <v>19940</v>
      </c>
      <c r="RUQ1" t="s">
        <v>19941</v>
      </c>
      <c r="RUR1" t="s">
        <v>19942</v>
      </c>
      <c r="RUS1" t="s">
        <v>19943</v>
      </c>
      <c r="RUT1" t="s">
        <v>19944</v>
      </c>
      <c r="RUU1" t="s">
        <v>19945</v>
      </c>
      <c r="RUV1" t="s">
        <v>19946</v>
      </c>
      <c r="RUW1" t="s">
        <v>19947</v>
      </c>
      <c r="RUX1" t="s">
        <v>19948</v>
      </c>
      <c r="RUY1" t="s">
        <v>19949</v>
      </c>
      <c r="RUZ1" t="s">
        <v>19950</v>
      </c>
      <c r="RVA1" t="s">
        <v>19951</v>
      </c>
      <c r="RVB1" t="s">
        <v>19952</v>
      </c>
      <c r="RVC1" t="s">
        <v>19953</v>
      </c>
      <c r="RVD1" t="s">
        <v>19954</v>
      </c>
      <c r="RVE1" t="s">
        <v>19955</v>
      </c>
      <c r="RVF1" t="s">
        <v>19956</v>
      </c>
      <c r="RVG1" t="s">
        <v>19957</v>
      </c>
      <c r="RVH1" t="s">
        <v>19958</v>
      </c>
      <c r="RVI1" t="s">
        <v>19959</v>
      </c>
      <c r="RVJ1" t="s">
        <v>19960</v>
      </c>
      <c r="RVK1" t="s">
        <v>19961</v>
      </c>
      <c r="RVL1" t="s">
        <v>19962</v>
      </c>
      <c r="RVM1" t="s">
        <v>19963</v>
      </c>
      <c r="RVN1" t="s">
        <v>19964</v>
      </c>
      <c r="RVO1" t="s">
        <v>19965</v>
      </c>
      <c r="RVP1" t="s">
        <v>19966</v>
      </c>
      <c r="RVQ1" t="s">
        <v>19967</v>
      </c>
      <c r="RVR1" t="s">
        <v>19968</v>
      </c>
      <c r="RVS1" t="s">
        <v>19969</v>
      </c>
      <c r="RVT1" t="s">
        <v>19970</v>
      </c>
      <c r="RVU1" t="s">
        <v>19971</v>
      </c>
      <c r="RVV1" t="s">
        <v>19972</v>
      </c>
      <c r="RVW1" t="s">
        <v>19973</v>
      </c>
      <c r="RVX1" t="s">
        <v>19974</v>
      </c>
      <c r="RVY1" t="s">
        <v>19975</v>
      </c>
      <c r="RVZ1" t="s">
        <v>19976</v>
      </c>
      <c r="RWA1" t="s">
        <v>19977</v>
      </c>
      <c r="RWB1" t="s">
        <v>19978</v>
      </c>
      <c r="RWC1" t="s">
        <v>19979</v>
      </c>
      <c r="RWD1" t="s">
        <v>19980</v>
      </c>
      <c r="RWE1" t="s">
        <v>19981</v>
      </c>
      <c r="RWF1" t="s">
        <v>19982</v>
      </c>
      <c r="RWG1" t="s">
        <v>19983</v>
      </c>
      <c r="RWH1" t="s">
        <v>19984</v>
      </c>
      <c r="RWI1" t="s">
        <v>19985</v>
      </c>
      <c r="RWJ1" t="s">
        <v>19986</v>
      </c>
      <c r="RWK1" t="s">
        <v>19987</v>
      </c>
      <c r="RWL1" t="s">
        <v>19988</v>
      </c>
      <c r="RWM1" t="s">
        <v>19989</v>
      </c>
      <c r="RWN1" t="s">
        <v>19990</v>
      </c>
      <c r="RWO1" t="s">
        <v>19991</v>
      </c>
      <c r="RWP1" t="s">
        <v>19992</v>
      </c>
      <c r="RWQ1" t="s">
        <v>19993</v>
      </c>
      <c r="RWR1" t="s">
        <v>19994</v>
      </c>
      <c r="RWS1" t="s">
        <v>19995</v>
      </c>
      <c r="RWT1" t="s">
        <v>19996</v>
      </c>
      <c r="RWU1" t="s">
        <v>19997</v>
      </c>
      <c r="RWV1" t="s">
        <v>19998</v>
      </c>
      <c r="RWW1" t="s">
        <v>19999</v>
      </c>
      <c r="RWX1" t="s">
        <v>20000</v>
      </c>
      <c r="RWY1" t="s">
        <v>20001</v>
      </c>
      <c r="RWZ1" t="s">
        <v>20002</v>
      </c>
      <c r="RXA1" t="s">
        <v>20003</v>
      </c>
      <c r="RXB1" t="s">
        <v>20004</v>
      </c>
      <c r="RXC1" t="s">
        <v>20005</v>
      </c>
      <c r="RXD1" t="s">
        <v>20006</v>
      </c>
      <c r="RXE1" t="s">
        <v>20007</v>
      </c>
      <c r="RXF1" t="s">
        <v>20008</v>
      </c>
      <c r="RXG1" t="s">
        <v>20009</v>
      </c>
      <c r="RXH1" t="s">
        <v>20010</v>
      </c>
      <c r="RXI1" t="s">
        <v>20011</v>
      </c>
      <c r="RXJ1" t="s">
        <v>20012</v>
      </c>
      <c r="RXK1" t="s">
        <v>20013</v>
      </c>
      <c r="RXL1" t="s">
        <v>20014</v>
      </c>
      <c r="RXM1" t="s">
        <v>20015</v>
      </c>
      <c r="RXN1" t="s">
        <v>20016</v>
      </c>
      <c r="RXO1" t="s">
        <v>20017</v>
      </c>
      <c r="RXP1" t="s">
        <v>20018</v>
      </c>
      <c r="RXQ1" t="s">
        <v>20019</v>
      </c>
      <c r="RXR1" t="s">
        <v>20020</v>
      </c>
      <c r="RXS1" t="s">
        <v>20021</v>
      </c>
      <c r="RXT1" t="s">
        <v>20022</v>
      </c>
      <c r="RXU1" t="s">
        <v>20023</v>
      </c>
      <c r="RXV1" t="s">
        <v>20024</v>
      </c>
      <c r="RXW1" t="s">
        <v>20025</v>
      </c>
      <c r="RXX1" t="s">
        <v>20026</v>
      </c>
      <c r="RXY1" t="s">
        <v>20027</v>
      </c>
      <c r="RXZ1" t="s">
        <v>20028</v>
      </c>
      <c r="RYA1" t="s">
        <v>20029</v>
      </c>
      <c r="RYB1" t="s">
        <v>20030</v>
      </c>
      <c r="RYC1" t="s">
        <v>20031</v>
      </c>
      <c r="RYD1" t="s">
        <v>20032</v>
      </c>
      <c r="RYE1" t="s">
        <v>20033</v>
      </c>
      <c r="RYF1" t="s">
        <v>20034</v>
      </c>
      <c r="RYG1" t="s">
        <v>20035</v>
      </c>
      <c r="RYH1" t="s">
        <v>20036</v>
      </c>
      <c r="RYI1" t="s">
        <v>20037</v>
      </c>
      <c r="RYJ1" t="s">
        <v>20038</v>
      </c>
      <c r="RYK1" t="s">
        <v>20039</v>
      </c>
      <c r="RYL1" t="s">
        <v>20040</v>
      </c>
      <c r="RYM1" t="s">
        <v>20041</v>
      </c>
      <c r="RYN1" t="s">
        <v>20042</v>
      </c>
      <c r="RYO1" t="s">
        <v>20043</v>
      </c>
      <c r="RYP1" t="s">
        <v>20044</v>
      </c>
      <c r="RYQ1" t="s">
        <v>20045</v>
      </c>
      <c r="RYR1" t="s">
        <v>20046</v>
      </c>
      <c r="RYS1" t="s">
        <v>20047</v>
      </c>
      <c r="RYT1" t="s">
        <v>20048</v>
      </c>
      <c r="RYU1" t="s">
        <v>20049</v>
      </c>
      <c r="RYV1" t="s">
        <v>20050</v>
      </c>
      <c r="RYW1" t="s">
        <v>20051</v>
      </c>
      <c r="RYX1" t="s">
        <v>20052</v>
      </c>
      <c r="RYY1" t="s">
        <v>20053</v>
      </c>
      <c r="RYZ1" t="s">
        <v>20054</v>
      </c>
      <c r="RZA1" t="s">
        <v>20055</v>
      </c>
      <c r="RZB1" t="s">
        <v>20056</v>
      </c>
      <c r="RZC1" t="s">
        <v>20057</v>
      </c>
      <c r="RZD1" t="s">
        <v>20058</v>
      </c>
      <c r="RZE1" t="s">
        <v>20059</v>
      </c>
      <c r="RZF1" t="s">
        <v>20060</v>
      </c>
      <c r="RZG1" t="s">
        <v>20061</v>
      </c>
      <c r="RZH1" t="s">
        <v>20062</v>
      </c>
      <c r="RZI1" t="s">
        <v>20063</v>
      </c>
      <c r="RZJ1" t="s">
        <v>20064</v>
      </c>
      <c r="RZK1" t="s">
        <v>20065</v>
      </c>
      <c r="RZL1" t="s">
        <v>20066</v>
      </c>
      <c r="RZM1" t="s">
        <v>20067</v>
      </c>
      <c r="RZN1" t="s">
        <v>20068</v>
      </c>
      <c r="RZO1" t="s">
        <v>20069</v>
      </c>
      <c r="RZP1" t="s">
        <v>20070</v>
      </c>
      <c r="RZQ1" t="s">
        <v>20071</v>
      </c>
      <c r="RZR1" t="s">
        <v>20072</v>
      </c>
      <c r="RZS1" t="s">
        <v>20073</v>
      </c>
      <c r="RZT1" t="s">
        <v>20074</v>
      </c>
      <c r="RZU1" t="s">
        <v>20075</v>
      </c>
      <c r="RZV1" t="s">
        <v>20076</v>
      </c>
      <c r="RZW1" t="s">
        <v>20077</v>
      </c>
      <c r="RZX1" t="s">
        <v>20078</v>
      </c>
      <c r="RZY1" t="s">
        <v>20079</v>
      </c>
      <c r="RZZ1" t="s">
        <v>20080</v>
      </c>
      <c r="SAA1" t="s">
        <v>20081</v>
      </c>
      <c r="SAB1" t="s">
        <v>20082</v>
      </c>
      <c r="SAC1" t="s">
        <v>20083</v>
      </c>
      <c r="SAD1" t="s">
        <v>20084</v>
      </c>
      <c r="SAE1" t="s">
        <v>20085</v>
      </c>
      <c r="SAF1" t="s">
        <v>20086</v>
      </c>
      <c r="SAG1" t="s">
        <v>20087</v>
      </c>
      <c r="SAH1" t="s">
        <v>20088</v>
      </c>
      <c r="SAI1" t="s">
        <v>20089</v>
      </c>
      <c r="SAJ1" t="s">
        <v>20090</v>
      </c>
      <c r="SAK1" t="s">
        <v>20091</v>
      </c>
      <c r="SAL1" t="s">
        <v>20092</v>
      </c>
      <c r="SAM1" t="s">
        <v>20093</v>
      </c>
      <c r="SAN1" t="s">
        <v>20094</v>
      </c>
      <c r="SAO1" t="s">
        <v>20095</v>
      </c>
      <c r="SAP1" t="s">
        <v>20096</v>
      </c>
      <c r="SAQ1" t="s">
        <v>20097</v>
      </c>
      <c r="SAR1" t="s">
        <v>20098</v>
      </c>
      <c r="SAS1" t="s">
        <v>20099</v>
      </c>
      <c r="SAT1" t="s">
        <v>20100</v>
      </c>
      <c r="SAU1" t="s">
        <v>20101</v>
      </c>
      <c r="SAV1" t="s">
        <v>20102</v>
      </c>
      <c r="SAW1" t="s">
        <v>20103</v>
      </c>
      <c r="SAX1" t="s">
        <v>20104</v>
      </c>
      <c r="SAY1" t="s">
        <v>20105</v>
      </c>
      <c r="SAZ1" t="s">
        <v>20106</v>
      </c>
      <c r="SBA1" t="s">
        <v>20107</v>
      </c>
      <c r="SBB1" t="s">
        <v>20108</v>
      </c>
      <c r="SBC1" t="s">
        <v>20109</v>
      </c>
      <c r="SBD1" t="s">
        <v>20110</v>
      </c>
      <c r="SBE1" t="s">
        <v>20111</v>
      </c>
      <c r="SBF1" t="s">
        <v>20112</v>
      </c>
      <c r="SBG1" t="s">
        <v>20113</v>
      </c>
      <c r="SBH1" t="s">
        <v>20114</v>
      </c>
      <c r="SBI1" t="s">
        <v>20115</v>
      </c>
      <c r="SBJ1" t="s">
        <v>20116</v>
      </c>
      <c r="SBK1" t="s">
        <v>20117</v>
      </c>
      <c r="SBL1" t="s">
        <v>20118</v>
      </c>
      <c r="SBM1" t="s">
        <v>20119</v>
      </c>
      <c r="SBN1" t="s">
        <v>20120</v>
      </c>
      <c r="SBO1" t="s">
        <v>20121</v>
      </c>
      <c r="SBP1" t="s">
        <v>20122</v>
      </c>
      <c r="SBQ1" t="s">
        <v>20123</v>
      </c>
      <c r="SBR1" t="s">
        <v>20124</v>
      </c>
      <c r="SBS1" t="s">
        <v>20125</v>
      </c>
      <c r="SBT1" t="s">
        <v>20126</v>
      </c>
      <c r="SBU1" t="s">
        <v>20127</v>
      </c>
      <c r="SBV1" t="s">
        <v>20128</v>
      </c>
      <c r="SBW1" t="s">
        <v>20129</v>
      </c>
      <c r="SBX1" t="s">
        <v>20130</v>
      </c>
      <c r="SBY1" t="s">
        <v>20131</v>
      </c>
      <c r="SBZ1" t="s">
        <v>20132</v>
      </c>
      <c r="SCA1" t="s">
        <v>20133</v>
      </c>
      <c r="SCB1" t="s">
        <v>20134</v>
      </c>
      <c r="SCC1" t="s">
        <v>20135</v>
      </c>
      <c r="SCD1" t="s">
        <v>20136</v>
      </c>
      <c r="SCE1" t="s">
        <v>20137</v>
      </c>
      <c r="SCF1" t="s">
        <v>20138</v>
      </c>
      <c r="SCG1" t="s">
        <v>20139</v>
      </c>
      <c r="SCH1" t="s">
        <v>20140</v>
      </c>
      <c r="SCI1" t="s">
        <v>20141</v>
      </c>
      <c r="SCJ1" t="s">
        <v>20142</v>
      </c>
      <c r="SCK1" t="s">
        <v>20143</v>
      </c>
      <c r="SCL1" t="s">
        <v>20144</v>
      </c>
      <c r="SCM1" t="s">
        <v>20145</v>
      </c>
      <c r="SCN1" t="s">
        <v>20146</v>
      </c>
      <c r="SCO1" t="s">
        <v>20147</v>
      </c>
      <c r="SCP1" t="s">
        <v>20148</v>
      </c>
      <c r="SCQ1" t="s">
        <v>20149</v>
      </c>
      <c r="SCR1" t="s">
        <v>20150</v>
      </c>
      <c r="SCS1" t="s">
        <v>20151</v>
      </c>
      <c r="SCT1" t="s">
        <v>20152</v>
      </c>
      <c r="SCU1" t="s">
        <v>20153</v>
      </c>
      <c r="SCV1" t="s">
        <v>20154</v>
      </c>
      <c r="SCW1" t="s">
        <v>20155</v>
      </c>
      <c r="SCX1" t="s">
        <v>20156</v>
      </c>
      <c r="SCY1" t="s">
        <v>20157</v>
      </c>
      <c r="SCZ1" t="s">
        <v>20158</v>
      </c>
      <c r="SDA1" t="s">
        <v>20159</v>
      </c>
      <c r="SDB1" t="s">
        <v>20160</v>
      </c>
      <c r="SDC1" t="s">
        <v>20161</v>
      </c>
      <c r="SDD1" t="s">
        <v>20162</v>
      </c>
      <c r="SDE1" t="s">
        <v>20163</v>
      </c>
      <c r="SDF1" t="s">
        <v>20164</v>
      </c>
      <c r="SDG1" t="s">
        <v>20165</v>
      </c>
      <c r="SDH1" t="s">
        <v>20166</v>
      </c>
      <c r="SDI1" t="s">
        <v>20167</v>
      </c>
      <c r="SDJ1" t="s">
        <v>20168</v>
      </c>
      <c r="SDK1" t="s">
        <v>20169</v>
      </c>
      <c r="SDL1" t="s">
        <v>20170</v>
      </c>
      <c r="SDM1" t="s">
        <v>20171</v>
      </c>
      <c r="SDN1" t="s">
        <v>20172</v>
      </c>
      <c r="SDO1" t="s">
        <v>20173</v>
      </c>
      <c r="SDP1" t="s">
        <v>20174</v>
      </c>
      <c r="SDQ1" t="s">
        <v>20175</v>
      </c>
      <c r="SDR1" t="s">
        <v>20176</v>
      </c>
      <c r="SDS1" t="s">
        <v>20177</v>
      </c>
      <c r="SDT1" t="s">
        <v>20178</v>
      </c>
      <c r="SDU1" t="s">
        <v>20179</v>
      </c>
      <c r="SDV1" t="s">
        <v>20180</v>
      </c>
      <c r="SDW1" t="s">
        <v>20181</v>
      </c>
      <c r="SDX1" t="s">
        <v>20182</v>
      </c>
      <c r="SDY1" t="s">
        <v>20183</v>
      </c>
      <c r="SDZ1" t="s">
        <v>20184</v>
      </c>
      <c r="SEA1" t="s">
        <v>20185</v>
      </c>
      <c r="SEB1" t="s">
        <v>20186</v>
      </c>
      <c r="SEC1" t="s">
        <v>20187</v>
      </c>
      <c r="SED1" t="s">
        <v>20188</v>
      </c>
      <c r="SEE1" t="s">
        <v>20189</v>
      </c>
      <c r="SEF1" t="s">
        <v>20190</v>
      </c>
      <c r="SEG1" t="s">
        <v>20191</v>
      </c>
      <c r="SEH1" t="s">
        <v>20192</v>
      </c>
      <c r="SEI1" t="s">
        <v>20193</v>
      </c>
      <c r="SEJ1" t="s">
        <v>20194</v>
      </c>
      <c r="SEK1" t="s">
        <v>20195</v>
      </c>
      <c r="SEL1" t="s">
        <v>20196</v>
      </c>
      <c r="SEM1" t="s">
        <v>20197</v>
      </c>
      <c r="SEN1" t="s">
        <v>20198</v>
      </c>
      <c r="SEO1" t="s">
        <v>20199</v>
      </c>
      <c r="SEP1" t="s">
        <v>20200</v>
      </c>
      <c r="SEQ1" t="s">
        <v>20201</v>
      </c>
      <c r="SER1" t="s">
        <v>20202</v>
      </c>
      <c r="SES1" t="s">
        <v>20203</v>
      </c>
      <c r="SET1" t="s">
        <v>20204</v>
      </c>
      <c r="SEU1" t="s">
        <v>20205</v>
      </c>
      <c r="SEV1" t="s">
        <v>20206</v>
      </c>
      <c r="SEW1" t="s">
        <v>20207</v>
      </c>
      <c r="SEX1" t="s">
        <v>20208</v>
      </c>
      <c r="SEY1" t="s">
        <v>20209</v>
      </c>
      <c r="SEZ1" t="s">
        <v>20210</v>
      </c>
      <c r="SFA1" t="s">
        <v>20211</v>
      </c>
      <c r="SFB1" t="s">
        <v>20212</v>
      </c>
      <c r="SFC1" t="s">
        <v>20213</v>
      </c>
      <c r="SFD1" t="s">
        <v>20214</v>
      </c>
      <c r="SFE1" t="s">
        <v>20215</v>
      </c>
      <c r="SFF1" t="s">
        <v>20216</v>
      </c>
      <c r="SFG1" t="s">
        <v>20217</v>
      </c>
      <c r="SFH1" t="s">
        <v>20218</v>
      </c>
      <c r="SFI1" t="s">
        <v>20219</v>
      </c>
      <c r="SFJ1" t="s">
        <v>20220</v>
      </c>
      <c r="SFK1" t="s">
        <v>20221</v>
      </c>
      <c r="SFL1" t="s">
        <v>20222</v>
      </c>
      <c r="SFM1" t="s">
        <v>20223</v>
      </c>
      <c r="SFN1" t="s">
        <v>20224</v>
      </c>
      <c r="SFO1" t="s">
        <v>20225</v>
      </c>
      <c r="SFP1" t="s">
        <v>20226</v>
      </c>
      <c r="SFQ1" t="s">
        <v>20227</v>
      </c>
      <c r="SFR1" t="s">
        <v>20228</v>
      </c>
      <c r="SFS1" t="s">
        <v>20229</v>
      </c>
      <c r="SFT1" t="s">
        <v>20230</v>
      </c>
      <c r="SFU1" t="s">
        <v>20231</v>
      </c>
      <c r="SFV1" t="s">
        <v>20232</v>
      </c>
      <c r="SFW1" t="s">
        <v>20233</v>
      </c>
      <c r="SFX1" t="s">
        <v>20234</v>
      </c>
      <c r="SFY1" t="s">
        <v>20235</v>
      </c>
      <c r="SFZ1" t="s">
        <v>20236</v>
      </c>
      <c r="SGA1" t="s">
        <v>20237</v>
      </c>
      <c r="SGB1" t="s">
        <v>20238</v>
      </c>
      <c r="SGC1" t="s">
        <v>20239</v>
      </c>
      <c r="SGD1" t="s">
        <v>20240</v>
      </c>
      <c r="SGE1" t="s">
        <v>20241</v>
      </c>
      <c r="SGF1" t="s">
        <v>20242</v>
      </c>
      <c r="SGG1" t="s">
        <v>20243</v>
      </c>
      <c r="SGH1" t="s">
        <v>20244</v>
      </c>
      <c r="SGI1" t="s">
        <v>20245</v>
      </c>
      <c r="SGJ1" t="s">
        <v>20246</v>
      </c>
      <c r="SGK1" t="s">
        <v>20247</v>
      </c>
      <c r="SGL1" t="s">
        <v>20248</v>
      </c>
      <c r="SGM1" t="s">
        <v>20249</v>
      </c>
      <c r="SGN1" t="s">
        <v>20250</v>
      </c>
      <c r="SGO1" t="s">
        <v>20251</v>
      </c>
      <c r="SGP1" t="s">
        <v>20252</v>
      </c>
      <c r="SGQ1" t="s">
        <v>20253</v>
      </c>
      <c r="SGR1" t="s">
        <v>20254</v>
      </c>
      <c r="SGS1" t="s">
        <v>20255</v>
      </c>
      <c r="SGT1" t="s">
        <v>20256</v>
      </c>
      <c r="SGU1" t="s">
        <v>20257</v>
      </c>
      <c r="SGV1" t="s">
        <v>20258</v>
      </c>
      <c r="SGW1" t="s">
        <v>20259</v>
      </c>
      <c r="SGX1" t="s">
        <v>20260</v>
      </c>
      <c r="SGY1" t="s">
        <v>20261</v>
      </c>
      <c r="SGZ1" t="s">
        <v>20262</v>
      </c>
      <c r="SHA1" t="s">
        <v>20263</v>
      </c>
      <c r="SHB1" t="s">
        <v>20264</v>
      </c>
      <c r="SHC1" t="s">
        <v>20265</v>
      </c>
      <c r="SHD1" t="s">
        <v>20266</v>
      </c>
      <c r="SHE1" t="s">
        <v>20267</v>
      </c>
      <c r="SHF1" t="s">
        <v>20268</v>
      </c>
      <c r="SHG1" t="s">
        <v>20269</v>
      </c>
      <c r="SHH1" t="s">
        <v>20270</v>
      </c>
      <c r="SHI1" t="s">
        <v>20271</v>
      </c>
      <c r="SHJ1" t="s">
        <v>20272</v>
      </c>
      <c r="SHK1" t="s">
        <v>20273</v>
      </c>
      <c r="SHL1" t="s">
        <v>20274</v>
      </c>
      <c r="SHM1" t="s">
        <v>20275</v>
      </c>
      <c r="SHN1" t="s">
        <v>20276</v>
      </c>
      <c r="SHO1" t="s">
        <v>20277</v>
      </c>
      <c r="SHP1" t="s">
        <v>20278</v>
      </c>
      <c r="SHQ1" t="s">
        <v>20279</v>
      </c>
      <c r="SHR1" t="s">
        <v>20280</v>
      </c>
      <c r="SHS1" t="s">
        <v>20281</v>
      </c>
      <c r="SHT1" t="s">
        <v>20282</v>
      </c>
      <c r="SHU1" t="s">
        <v>20283</v>
      </c>
      <c r="SHV1" t="s">
        <v>20284</v>
      </c>
      <c r="SHW1" t="s">
        <v>20285</v>
      </c>
      <c r="SHX1" t="s">
        <v>20286</v>
      </c>
      <c r="SHY1" t="s">
        <v>20287</v>
      </c>
      <c r="SHZ1" t="s">
        <v>20288</v>
      </c>
      <c r="SIA1" t="s">
        <v>20289</v>
      </c>
      <c r="SIB1" t="s">
        <v>20290</v>
      </c>
      <c r="SIC1" t="s">
        <v>20291</v>
      </c>
      <c r="SID1" t="s">
        <v>20292</v>
      </c>
      <c r="SIE1" t="s">
        <v>20293</v>
      </c>
      <c r="SIF1" t="s">
        <v>20294</v>
      </c>
      <c r="SIG1" t="s">
        <v>20295</v>
      </c>
      <c r="SIH1" t="s">
        <v>20296</v>
      </c>
      <c r="SII1" t="s">
        <v>20297</v>
      </c>
      <c r="SIJ1" t="s">
        <v>20298</v>
      </c>
      <c r="SIK1" t="s">
        <v>20299</v>
      </c>
      <c r="SIL1" t="s">
        <v>20300</v>
      </c>
      <c r="SIM1" t="s">
        <v>20301</v>
      </c>
      <c r="SIN1" t="s">
        <v>20302</v>
      </c>
      <c r="SIO1" t="s">
        <v>20303</v>
      </c>
      <c r="SIP1" t="s">
        <v>20304</v>
      </c>
      <c r="SIQ1" t="s">
        <v>20305</v>
      </c>
      <c r="SIR1" t="s">
        <v>20306</v>
      </c>
      <c r="SIS1" t="s">
        <v>20307</v>
      </c>
      <c r="SIT1" t="s">
        <v>20308</v>
      </c>
      <c r="SIU1" t="s">
        <v>20309</v>
      </c>
      <c r="SIV1" t="s">
        <v>20310</v>
      </c>
      <c r="SIW1" t="s">
        <v>20311</v>
      </c>
      <c r="SIX1" t="s">
        <v>20312</v>
      </c>
      <c r="SIY1" t="s">
        <v>20313</v>
      </c>
      <c r="SIZ1" t="s">
        <v>20314</v>
      </c>
      <c r="SJA1" t="s">
        <v>20315</v>
      </c>
      <c r="SJB1" t="s">
        <v>20316</v>
      </c>
      <c r="SJC1" t="s">
        <v>20317</v>
      </c>
      <c r="SJD1" t="s">
        <v>20318</v>
      </c>
      <c r="SJE1" t="s">
        <v>20319</v>
      </c>
      <c r="SJF1" t="s">
        <v>20320</v>
      </c>
      <c r="SJG1" t="s">
        <v>20321</v>
      </c>
      <c r="SJH1" t="s">
        <v>20322</v>
      </c>
      <c r="SJI1" t="s">
        <v>20323</v>
      </c>
      <c r="SJJ1" t="s">
        <v>20324</v>
      </c>
      <c r="SJK1" t="s">
        <v>20325</v>
      </c>
      <c r="SJL1" t="s">
        <v>20326</v>
      </c>
      <c r="SJM1" t="s">
        <v>20327</v>
      </c>
      <c r="SJN1" t="s">
        <v>20328</v>
      </c>
      <c r="SJO1" t="s">
        <v>20329</v>
      </c>
      <c r="SJP1" t="s">
        <v>20330</v>
      </c>
      <c r="SJQ1" t="s">
        <v>20331</v>
      </c>
      <c r="SJR1" t="s">
        <v>20332</v>
      </c>
      <c r="SJS1" t="s">
        <v>20333</v>
      </c>
      <c r="SJT1" t="s">
        <v>20334</v>
      </c>
      <c r="SJU1" t="s">
        <v>20335</v>
      </c>
      <c r="SJV1" t="s">
        <v>20336</v>
      </c>
      <c r="SJW1" t="s">
        <v>20337</v>
      </c>
      <c r="SJX1" t="s">
        <v>20338</v>
      </c>
      <c r="SJY1" t="s">
        <v>20339</v>
      </c>
      <c r="SJZ1" t="s">
        <v>20340</v>
      </c>
      <c r="SKA1" t="s">
        <v>20341</v>
      </c>
      <c r="SKB1" t="s">
        <v>20342</v>
      </c>
      <c r="SKC1" t="s">
        <v>20343</v>
      </c>
      <c r="SKD1" t="s">
        <v>20344</v>
      </c>
      <c r="SKE1" t="s">
        <v>20345</v>
      </c>
      <c r="SKF1" t="s">
        <v>20346</v>
      </c>
      <c r="SKG1" t="s">
        <v>20347</v>
      </c>
      <c r="SKH1" t="s">
        <v>20348</v>
      </c>
      <c r="SKI1" t="s">
        <v>20349</v>
      </c>
      <c r="SKJ1" t="s">
        <v>20350</v>
      </c>
      <c r="SKK1" t="s">
        <v>20351</v>
      </c>
      <c r="SKL1" t="s">
        <v>20352</v>
      </c>
      <c r="SKM1" t="s">
        <v>20353</v>
      </c>
      <c r="SKN1" t="s">
        <v>20354</v>
      </c>
      <c r="SKO1" t="s">
        <v>20355</v>
      </c>
      <c r="SKP1" t="s">
        <v>20356</v>
      </c>
      <c r="SKQ1" t="s">
        <v>20357</v>
      </c>
      <c r="SKR1" t="s">
        <v>20358</v>
      </c>
      <c r="SKS1" t="s">
        <v>20359</v>
      </c>
      <c r="SKT1" t="s">
        <v>20360</v>
      </c>
      <c r="SKU1" t="s">
        <v>20361</v>
      </c>
      <c r="SKV1" t="s">
        <v>20362</v>
      </c>
      <c r="SKW1" t="s">
        <v>20363</v>
      </c>
      <c r="SKX1" t="s">
        <v>20364</v>
      </c>
      <c r="SKY1" t="s">
        <v>20365</v>
      </c>
      <c r="SKZ1" t="s">
        <v>20366</v>
      </c>
      <c r="SLA1" t="s">
        <v>20367</v>
      </c>
      <c r="SLB1" t="s">
        <v>20368</v>
      </c>
      <c r="SLC1" t="s">
        <v>20369</v>
      </c>
      <c r="SLD1" t="s">
        <v>20370</v>
      </c>
      <c r="SLE1" t="s">
        <v>20371</v>
      </c>
      <c r="SLF1" t="s">
        <v>20372</v>
      </c>
      <c r="SLG1" t="s">
        <v>20373</v>
      </c>
      <c r="SLH1" t="s">
        <v>20374</v>
      </c>
      <c r="SLI1" t="s">
        <v>20375</v>
      </c>
      <c r="SLJ1" t="s">
        <v>20376</v>
      </c>
      <c r="SLK1" t="s">
        <v>20377</v>
      </c>
      <c r="SLL1" t="s">
        <v>20378</v>
      </c>
      <c r="SLM1" t="s">
        <v>20379</v>
      </c>
      <c r="SLN1" t="s">
        <v>20380</v>
      </c>
      <c r="SLO1" t="s">
        <v>20381</v>
      </c>
      <c r="SLP1" t="s">
        <v>20382</v>
      </c>
      <c r="SLQ1" t="s">
        <v>20383</v>
      </c>
      <c r="SLR1" t="s">
        <v>20384</v>
      </c>
      <c r="SLS1" t="s">
        <v>20385</v>
      </c>
      <c r="SLT1" t="s">
        <v>20386</v>
      </c>
      <c r="SLU1" t="s">
        <v>20387</v>
      </c>
      <c r="SLV1" t="s">
        <v>20388</v>
      </c>
      <c r="SLW1" t="s">
        <v>20389</v>
      </c>
      <c r="SLX1" t="s">
        <v>20390</v>
      </c>
      <c r="SLY1" t="s">
        <v>20391</v>
      </c>
      <c r="SLZ1" t="s">
        <v>20392</v>
      </c>
      <c r="SMA1" t="s">
        <v>20393</v>
      </c>
      <c r="SMB1" t="s">
        <v>20394</v>
      </c>
      <c r="SMC1" t="s">
        <v>20395</v>
      </c>
      <c r="SMD1" t="s">
        <v>20396</v>
      </c>
      <c r="SME1" t="s">
        <v>20397</v>
      </c>
      <c r="SMF1" t="s">
        <v>20398</v>
      </c>
      <c r="SMG1" t="s">
        <v>20399</v>
      </c>
      <c r="SMH1" t="s">
        <v>20400</v>
      </c>
      <c r="SMI1" t="s">
        <v>20401</v>
      </c>
      <c r="SMJ1" t="s">
        <v>20402</v>
      </c>
      <c r="SMK1" t="s">
        <v>20403</v>
      </c>
      <c r="SML1" t="s">
        <v>20404</v>
      </c>
      <c r="SMM1" t="s">
        <v>20405</v>
      </c>
      <c r="SMN1" t="s">
        <v>20406</v>
      </c>
      <c r="SMO1" t="s">
        <v>20407</v>
      </c>
      <c r="SMP1" t="s">
        <v>20408</v>
      </c>
      <c r="SMQ1" t="s">
        <v>20409</v>
      </c>
      <c r="SMR1" t="s">
        <v>20410</v>
      </c>
      <c r="SMS1" t="s">
        <v>20411</v>
      </c>
      <c r="SMT1" t="s">
        <v>20412</v>
      </c>
      <c r="SMU1" t="s">
        <v>20413</v>
      </c>
      <c r="SMV1" t="s">
        <v>20414</v>
      </c>
      <c r="SMW1" t="s">
        <v>20415</v>
      </c>
      <c r="SMX1" t="s">
        <v>20416</v>
      </c>
      <c r="SMY1" t="s">
        <v>20417</v>
      </c>
      <c r="SMZ1" t="s">
        <v>20418</v>
      </c>
      <c r="SNA1" t="s">
        <v>20419</v>
      </c>
      <c r="SNB1" t="s">
        <v>20420</v>
      </c>
      <c r="SNC1" t="s">
        <v>20421</v>
      </c>
      <c r="SND1" t="s">
        <v>20422</v>
      </c>
      <c r="SNE1" t="s">
        <v>20423</v>
      </c>
      <c r="SNF1" t="s">
        <v>20424</v>
      </c>
      <c r="SNG1" t="s">
        <v>20425</v>
      </c>
      <c r="SNH1" t="s">
        <v>20426</v>
      </c>
      <c r="SNI1" t="s">
        <v>20427</v>
      </c>
      <c r="SNJ1" t="s">
        <v>20428</v>
      </c>
      <c r="SNK1" t="s">
        <v>20429</v>
      </c>
      <c r="SNL1" t="s">
        <v>20430</v>
      </c>
      <c r="SNM1" t="s">
        <v>20431</v>
      </c>
      <c r="SNN1" t="s">
        <v>20432</v>
      </c>
      <c r="SNO1" t="s">
        <v>20433</v>
      </c>
      <c r="SNP1" t="s">
        <v>20434</v>
      </c>
      <c r="SNQ1" t="s">
        <v>20435</v>
      </c>
      <c r="SNR1" t="s">
        <v>20436</v>
      </c>
      <c r="SNS1" t="s">
        <v>20437</v>
      </c>
      <c r="SNT1" t="s">
        <v>20438</v>
      </c>
      <c r="SNU1" t="s">
        <v>20439</v>
      </c>
      <c r="SNV1" t="s">
        <v>20440</v>
      </c>
      <c r="SNW1" t="s">
        <v>20441</v>
      </c>
      <c r="SNX1" t="s">
        <v>20442</v>
      </c>
      <c r="SNY1" t="s">
        <v>20443</v>
      </c>
      <c r="SNZ1" t="s">
        <v>20444</v>
      </c>
      <c r="SOA1" t="s">
        <v>20445</v>
      </c>
      <c r="SOB1" t="s">
        <v>20446</v>
      </c>
      <c r="SOC1" t="s">
        <v>20447</v>
      </c>
      <c r="SOD1" t="s">
        <v>20448</v>
      </c>
      <c r="SOE1" t="s">
        <v>20449</v>
      </c>
      <c r="SOF1" t="s">
        <v>20450</v>
      </c>
      <c r="SOG1" t="s">
        <v>20451</v>
      </c>
      <c r="SOH1" t="s">
        <v>20452</v>
      </c>
      <c r="SOI1" t="s">
        <v>20453</v>
      </c>
      <c r="SOJ1" t="s">
        <v>20454</v>
      </c>
      <c r="SOK1" t="s">
        <v>20455</v>
      </c>
      <c r="SOL1" t="s">
        <v>20456</v>
      </c>
      <c r="SOM1" t="s">
        <v>20457</v>
      </c>
      <c r="SON1" t="s">
        <v>20458</v>
      </c>
      <c r="SOO1" t="s">
        <v>20459</v>
      </c>
      <c r="SOP1" t="s">
        <v>20460</v>
      </c>
      <c r="SOQ1" t="s">
        <v>20461</v>
      </c>
      <c r="SOR1" t="s">
        <v>20462</v>
      </c>
      <c r="SOS1" t="s">
        <v>20463</v>
      </c>
      <c r="SOT1" t="s">
        <v>20464</v>
      </c>
      <c r="SOU1" t="s">
        <v>20465</v>
      </c>
      <c r="SOV1" t="s">
        <v>20466</v>
      </c>
      <c r="SOW1" t="s">
        <v>20467</v>
      </c>
      <c r="SOX1" t="s">
        <v>20468</v>
      </c>
      <c r="SOY1" t="s">
        <v>20469</v>
      </c>
      <c r="SOZ1" t="s">
        <v>20470</v>
      </c>
      <c r="SPA1" t="s">
        <v>20471</v>
      </c>
      <c r="SPB1" t="s">
        <v>20472</v>
      </c>
      <c r="SPC1" t="s">
        <v>20473</v>
      </c>
      <c r="SPD1" t="s">
        <v>20474</v>
      </c>
      <c r="SPE1" t="s">
        <v>20475</v>
      </c>
      <c r="SPF1" t="s">
        <v>20476</v>
      </c>
      <c r="SPG1" t="s">
        <v>20477</v>
      </c>
      <c r="SPH1" t="s">
        <v>20478</v>
      </c>
      <c r="SPI1" t="s">
        <v>20479</v>
      </c>
      <c r="SPJ1" t="s">
        <v>20480</v>
      </c>
      <c r="SPK1" t="s">
        <v>20481</v>
      </c>
      <c r="SPL1" t="s">
        <v>20482</v>
      </c>
      <c r="SPM1" t="s">
        <v>20483</v>
      </c>
      <c r="SPN1" t="s">
        <v>20484</v>
      </c>
      <c r="SPO1" t="s">
        <v>20485</v>
      </c>
      <c r="SPP1" t="s">
        <v>20486</v>
      </c>
      <c r="SPQ1" t="s">
        <v>20487</v>
      </c>
      <c r="SPR1" t="s">
        <v>20488</v>
      </c>
      <c r="SPS1" t="s">
        <v>20489</v>
      </c>
      <c r="SPT1" t="s">
        <v>20490</v>
      </c>
      <c r="SPU1" t="s">
        <v>20491</v>
      </c>
      <c r="SPV1" t="s">
        <v>20492</v>
      </c>
      <c r="SPW1" t="s">
        <v>20493</v>
      </c>
      <c r="SPX1" t="s">
        <v>20494</v>
      </c>
      <c r="SPY1" t="s">
        <v>20495</v>
      </c>
      <c r="SPZ1" t="s">
        <v>20496</v>
      </c>
      <c r="SQA1" t="s">
        <v>20497</v>
      </c>
      <c r="SQB1" t="s">
        <v>20498</v>
      </c>
      <c r="SQC1" t="s">
        <v>20499</v>
      </c>
      <c r="SQD1" t="s">
        <v>20500</v>
      </c>
      <c r="SQE1" t="s">
        <v>20501</v>
      </c>
      <c r="SQF1" t="s">
        <v>20502</v>
      </c>
      <c r="SQG1" t="s">
        <v>20503</v>
      </c>
      <c r="SQH1" t="s">
        <v>20504</v>
      </c>
      <c r="SQI1" t="s">
        <v>20505</v>
      </c>
      <c r="SQJ1" t="s">
        <v>20506</v>
      </c>
      <c r="SQK1" t="s">
        <v>20507</v>
      </c>
      <c r="SQL1" t="s">
        <v>20508</v>
      </c>
      <c r="SQM1" t="s">
        <v>20509</v>
      </c>
      <c r="SQN1" t="s">
        <v>20510</v>
      </c>
      <c r="SQO1" t="s">
        <v>20511</v>
      </c>
      <c r="SQP1" t="s">
        <v>20512</v>
      </c>
      <c r="SQQ1" t="s">
        <v>20513</v>
      </c>
      <c r="SQR1" t="s">
        <v>20514</v>
      </c>
      <c r="SQS1" t="s">
        <v>20515</v>
      </c>
      <c r="SQT1" t="s">
        <v>20516</v>
      </c>
      <c r="SQU1" t="s">
        <v>20517</v>
      </c>
      <c r="SQV1" t="s">
        <v>20518</v>
      </c>
      <c r="SQW1" t="s">
        <v>20519</v>
      </c>
      <c r="SQX1" t="s">
        <v>20520</v>
      </c>
      <c r="SQY1" t="s">
        <v>20521</v>
      </c>
      <c r="SQZ1" t="s">
        <v>20522</v>
      </c>
      <c r="SRA1" t="s">
        <v>20523</v>
      </c>
      <c r="SRB1" t="s">
        <v>20524</v>
      </c>
      <c r="SRC1" t="s">
        <v>20525</v>
      </c>
      <c r="SRD1" t="s">
        <v>20526</v>
      </c>
      <c r="SRE1" t="s">
        <v>20527</v>
      </c>
      <c r="SRF1" t="s">
        <v>20528</v>
      </c>
      <c r="SRG1" t="s">
        <v>20529</v>
      </c>
      <c r="SRH1" t="s">
        <v>20530</v>
      </c>
      <c r="SRI1" t="s">
        <v>20531</v>
      </c>
      <c r="SRJ1" t="s">
        <v>20532</v>
      </c>
      <c r="SRK1" t="s">
        <v>20533</v>
      </c>
      <c r="SRL1" t="s">
        <v>20534</v>
      </c>
      <c r="SRM1" t="s">
        <v>20535</v>
      </c>
      <c r="SRN1" t="s">
        <v>20536</v>
      </c>
      <c r="SRO1" t="s">
        <v>20537</v>
      </c>
      <c r="SRP1" t="s">
        <v>20538</v>
      </c>
      <c r="SRQ1" t="s">
        <v>20539</v>
      </c>
      <c r="SRR1" t="s">
        <v>20540</v>
      </c>
      <c r="SRS1" t="s">
        <v>20541</v>
      </c>
      <c r="SRT1" t="s">
        <v>20542</v>
      </c>
      <c r="SRU1" t="s">
        <v>20543</v>
      </c>
      <c r="SRV1" t="s">
        <v>20544</v>
      </c>
      <c r="SRW1" t="s">
        <v>20545</v>
      </c>
      <c r="SRX1" t="s">
        <v>20546</v>
      </c>
      <c r="SRY1" t="s">
        <v>20547</v>
      </c>
      <c r="SRZ1" t="s">
        <v>20548</v>
      </c>
      <c r="SSA1" t="s">
        <v>20549</v>
      </c>
      <c r="SSB1" t="s">
        <v>20550</v>
      </c>
      <c r="SSC1" t="s">
        <v>20551</v>
      </c>
      <c r="SSD1" t="s">
        <v>20552</v>
      </c>
      <c r="SSE1" t="s">
        <v>20553</v>
      </c>
      <c r="SSF1" t="s">
        <v>20554</v>
      </c>
      <c r="SSG1" t="s">
        <v>20555</v>
      </c>
      <c r="SSH1" t="s">
        <v>20556</v>
      </c>
      <c r="SSI1" t="s">
        <v>20557</v>
      </c>
      <c r="SSJ1" t="s">
        <v>20558</v>
      </c>
      <c r="SSK1" t="s">
        <v>20559</v>
      </c>
      <c r="SSL1" t="s">
        <v>20560</v>
      </c>
      <c r="SSM1" t="s">
        <v>20561</v>
      </c>
      <c r="SSN1" t="s">
        <v>20562</v>
      </c>
      <c r="SSO1" t="s">
        <v>20563</v>
      </c>
      <c r="SSP1" t="s">
        <v>20564</v>
      </c>
      <c r="SSQ1" t="s">
        <v>20565</v>
      </c>
      <c r="SSR1" t="s">
        <v>20566</v>
      </c>
      <c r="SSS1" t="s">
        <v>20567</v>
      </c>
      <c r="SST1" t="s">
        <v>20568</v>
      </c>
      <c r="SSU1" t="s">
        <v>20569</v>
      </c>
      <c r="SSV1" t="s">
        <v>20570</v>
      </c>
      <c r="SSW1" t="s">
        <v>20571</v>
      </c>
      <c r="SSX1" t="s">
        <v>20572</v>
      </c>
      <c r="SSY1" t="s">
        <v>20573</v>
      </c>
      <c r="SSZ1" t="s">
        <v>20574</v>
      </c>
      <c r="STA1" t="s">
        <v>20575</v>
      </c>
      <c r="STB1" t="s">
        <v>20576</v>
      </c>
      <c r="STC1" t="s">
        <v>20577</v>
      </c>
      <c r="STD1" t="s">
        <v>20578</v>
      </c>
      <c r="STE1" t="s">
        <v>20579</v>
      </c>
      <c r="STF1" t="s">
        <v>20580</v>
      </c>
      <c r="STG1" t="s">
        <v>20581</v>
      </c>
      <c r="STH1" t="s">
        <v>20582</v>
      </c>
      <c r="STI1" t="s">
        <v>20583</v>
      </c>
      <c r="STJ1" t="s">
        <v>20584</v>
      </c>
      <c r="STK1" t="s">
        <v>20585</v>
      </c>
      <c r="STL1" t="s">
        <v>20586</v>
      </c>
      <c r="STM1" t="s">
        <v>20587</v>
      </c>
      <c r="STN1" t="s">
        <v>20588</v>
      </c>
      <c r="STO1" t="s">
        <v>20589</v>
      </c>
      <c r="STP1" t="s">
        <v>20590</v>
      </c>
      <c r="STQ1" t="s">
        <v>20591</v>
      </c>
      <c r="STR1" t="s">
        <v>20592</v>
      </c>
      <c r="STS1" t="s">
        <v>20593</v>
      </c>
      <c r="STT1" t="s">
        <v>20594</v>
      </c>
      <c r="STU1" t="s">
        <v>20595</v>
      </c>
      <c r="STV1" t="s">
        <v>20596</v>
      </c>
      <c r="STW1" t="s">
        <v>20597</v>
      </c>
      <c r="STX1" t="s">
        <v>20598</v>
      </c>
      <c r="STY1" t="s">
        <v>20599</v>
      </c>
      <c r="STZ1" t="s">
        <v>20600</v>
      </c>
      <c r="SUA1" t="s">
        <v>20601</v>
      </c>
      <c r="SUB1" t="s">
        <v>20602</v>
      </c>
      <c r="SUC1" t="s">
        <v>20603</v>
      </c>
      <c r="SUD1" t="s">
        <v>20604</v>
      </c>
      <c r="SUE1" t="s">
        <v>20605</v>
      </c>
      <c r="SUF1" t="s">
        <v>20606</v>
      </c>
      <c r="SUG1" t="s">
        <v>20607</v>
      </c>
      <c r="SUH1" t="s">
        <v>20608</v>
      </c>
      <c r="SUI1" t="s">
        <v>20609</v>
      </c>
      <c r="SUJ1" t="s">
        <v>20610</v>
      </c>
      <c r="SUK1" t="s">
        <v>20611</v>
      </c>
      <c r="SUL1" t="s">
        <v>20612</v>
      </c>
      <c r="SUM1" t="s">
        <v>20613</v>
      </c>
      <c r="SUN1" t="s">
        <v>20614</v>
      </c>
      <c r="SUO1" t="s">
        <v>20615</v>
      </c>
      <c r="SUP1" t="s">
        <v>20616</v>
      </c>
      <c r="SUQ1" t="s">
        <v>20617</v>
      </c>
      <c r="SUR1" t="s">
        <v>20618</v>
      </c>
      <c r="SUS1" t="s">
        <v>20619</v>
      </c>
      <c r="SUT1" t="s">
        <v>20620</v>
      </c>
      <c r="SUU1" t="s">
        <v>20621</v>
      </c>
      <c r="SUV1" t="s">
        <v>20622</v>
      </c>
      <c r="SUW1" t="s">
        <v>20623</v>
      </c>
      <c r="SUX1" t="s">
        <v>20624</v>
      </c>
      <c r="SUY1" t="s">
        <v>20625</v>
      </c>
      <c r="SUZ1" t="s">
        <v>20626</v>
      </c>
      <c r="SVA1" t="s">
        <v>20627</v>
      </c>
      <c r="SVB1" t="s">
        <v>20628</v>
      </c>
      <c r="SVC1" t="s">
        <v>20629</v>
      </c>
      <c r="SVD1" t="s">
        <v>20630</v>
      </c>
      <c r="SVE1" t="s">
        <v>20631</v>
      </c>
      <c r="SVF1" t="s">
        <v>20632</v>
      </c>
      <c r="SVG1" t="s">
        <v>20633</v>
      </c>
      <c r="SVH1" t="s">
        <v>20634</v>
      </c>
      <c r="SVI1" t="s">
        <v>20635</v>
      </c>
      <c r="SVJ1" t="s">
        <v>20636</v>
      </c>
      <c r="SVK1" t="s">
        <v>20637</v>
      </c>
      <c r="SVL1" t="s">
        <v>20638</v>
      </c>
      <c r="SVM1" t="s">
        <v>20639</v>
      </c>
      <c r="SVN1" t="s">
        <v>20640</v>
      </c>
      <c r="SVO1" t="s">
        <v>20641</v>
      </c>
      <c r="SVP1" t="s">
        <v>20642</v>
      </c>
      <c r="SVQ1" t="s">
        <v>20643</v>
      </c>
      <c r="SVR1" t="s">
        <v>20644</v>
      </c>
      <c r="SVS1" t="s">
        <v>20645</v>
      </c>
      <c r="SVT1" t="s">
        <v>20646</v>
      </c>
      <c r="SVU1" t="s">
        <v>20647</v>
      </c>
      <c r="SVV1" t="s">
        <v>20648</v>
      </c>
      <c r="SVW1" t="s">
        <v>20649</v>
      </c>
      <c r="SVX1" t="s">
        <v>20650</v>
      </c>
      <c r="SVY1" t="s">
        <v>20651</v>
      </c>
      <c r="SVZ1" t="s">
        <v>20652</v>
      </c>
      <c r="SWA1" t="s">
        <v>20653</v>
      </c>
      <c r="SWB1" t="s">
        <v>20654</v>
      </c>
      <c r="SWC1" t="s">
        <v>20655</v>
      </c>
      <c r="SWD1" t="s">
        <v>20656</v>
      </c>
      <c r="SWE1" t="s">
        <v>20657</v>
      </c>
      <c r="SWF1" t="s">
        <v>20658</v>
      </c>
      <c r="SWG1" t="s">
        <v>20659</v>
      </c>
      <c r="SWH1" t="s">
        <v>20660</v>
      </c>
      <c r="SWI1" t="s">
        <v>20661</v>
      </c>
      <c r="SWJ1" t="s">
        <v>20662</v>
      </c>
      <c r="SWK1" t="s">
        <v>20663</v>
      </c>
      <c r="SWL1" t="s">
        <v>20664</v>
      </c>
      <c r="SWM1" t="s">
        <v>20665</v>
      </c>
      <c r="SWN1" t="s">
        <v>20666</v>
      </c>
      <c r="SWO1" t="s">
        <v>20667</v>
      </c>
      <c r="SWP1" t="s">
        <v>20668</v>
      </c>
      <c r="SWQ1" t="s">
        <v>20669</v>
      </c>
      <c r="SWR1" t="s">
        <v>20670</v>
      </c>
      <c r="SWS1" t="s">
        <v>20671</v>
      </c>
      <c r="SWT1" t="s">
        <v>20672</v>
      </c>
      <c r="SWU1" t="s">
        <v>20673</v>
      </c>
      <c r="SWV1" t="s">
        <v>20674</v>
      </c>
      <c r="SWW1" t="s">
        <v>20675</v>
      </c>
      <c r="SWX1" t="s">
        <v>20676</v>
      </c>
      <c r="SWY1" t="s">
        <v>20677</v>
      </c>
      <c r="SWZ1" t="s">
        <v>20678</v>
      </c>
      <c r="SXA1" t="s">
        <v>20679</v>
      </c>
      <c r="SXB1" t="s">
        <v>20680</v>
      </c>
      <c r="SXC1" t="s">
        <v>20681</v>
      </c>
      <c r="SXD1" t="s">
        <v>20682</v>
      </c>
      <c r="SXE1" t="s">
        <v>20683</v>
      </c>
      <c r="SXF1" t="s">
        <v>20684</v>
      </c>
      <c r="SXG1" t="s">
        <v>20685</v>
      </c>
      <c r="SXH1" t="s">
        <v>20686</v>
      </c>
      <c r="SXI1" t="s">
        <v>20687</v>
      </c>
      <c r="SXJ1" t="s">
        <v>20688</v>
      </c>
      <c r="SXK1" t="s">
        <v>20689</v>
      </c>
      <c r="SXL1" t="s">
        <v>20690</v>
      </c>
      <c r="SXM1" t="s">
        <v>20691</v>
      </c>
      <c r="SXN1" t="s">
        <v>20692</v>
      </c>
      <c r="SXO1" t="s">
        <v>20693</v>
      </c>
      <c r="SXP1" t="s">
        <v>20694</v>
      </c>
      <c r="SXQ1" t="s">
        <v>20695</v>
      </c>
      <c r="SXR1" t="s">
        <v>20696</v>
      </c>
      <c r="SXS1" t="s">
        <v>20697</v>
      </c>
      <c r="SXT1" t="s">
        <v>20698</v>
      </c>
      <c r="SXU1" t="s">
        <v>20699</v>
      </c>
      <c r="SXV1" t="s">
        <v>20700</v>
      </c>
      <c r="SXW1" t="s">
        <v>20701</v>
      </c>
      <c r="SXX1" t="s">
        <v>20702</v>
      </c>
      <c r="SXY1" t="s">
        <v>20703</v>
      </c>
      <c r="SXZ1" t="s">
        <v>20704</v>
      </c>
      <c r="SYA1" t="s">
        <v>20705</v>
      </c>
      <c r="SYB1" t="s">
        <v>20706</v>
      </c>
      <c r="SYC1" t="s">
        <v>20707</v>
      </c>
      <c r="SYD1" t="s">
        <v>20708</v>
      </c>
      <c r="SYE1" t="s">
        <v>20709</v>
      </c>
      <c r="SYF1" t="s">
        <v>20710</v>
      </c>
      <c r="SYG1" t="s">
        <v>20711</v>
      </c>
      <c r="SYH1" t="s">
        <v>20712</v>
      </c>
      <c r="SYI1" t="s">
        <v>20713</v>
      </c>
      <c r="SYJ1" t="s">
        <v>20714</v>
      </c>
      <c r="SYK1" t="s">
        <v>20715</v>
      </c>
      <c r="SYL1" t="s">
        <v>20716</v>
      </c>
      <c r="SYM1" t="s">
        <v>20717</v>
      </c>
      <c r="SYN1" t="s">
        <v>20718</v>
      </c>
      <c r="SYO1" t="s">
        <v>20719</v>
      </c>
      <c r="SYP1" t="s">
        <v>20720</v>
      </c>
      <c r="SYQ1" t="s">
        <v>20721</v>
      </c>
      <c r="SYR1" t="s">
        <v>20722</v>
      </c>
      <c r="SYS1" t="s">
        <v>20723</v>
      </c>
      <c r="SYT1" t="s">
        <v>20724</v>
      </c>
      <c r="SYU1" t="s">
        <v>20725</v>
      </c>
      <c r="SYV1" t="s">
        <v>20726</v>
      </c>
      <c r="SYW1" t="s">
        <v>20727</v>
      </c>
      <c r="SYX1" t="s">
        <v>20728</v>
      </c>
      <c r="SYY1" t="s">
        <v>20729</v>
      </c>
      <c r="SYZ1" t="s">
        <v>20730</v>
      </c>
      <c r="SZA1" t="s">
        <v>20731</v>
      </c>
      <c r="SZB1" t="s">
        <v>20732</v>
      </c>
      <c r="SZC1" t="s">
        <v>20733</v>
      </c>
      <c r="SZD1" t="s">
        <v>20734</v>
      </c>
      <c r="SZE1" t="s">
        <v>20735</v>
      </c>
      <c r="SZF1" t="s">
        <v>20736</v>
      </c>
      <c r="SZG1" t="s">
        <v>20737</v>
      </c>
      <c r="SZH1" t="s">
        <v>20738</v>
      </c>
      <c r="SZI1" t="s">
        <v>20739</v>
      </c>
      <c r="SZJ1" t="s">
        <v>20740</v>
      </c>
      <c r="SZK1" t="s">
        <v>20741</v>
      </c>
      <c r="SZL1" t="s">
        <v>20742</v>
      </c>
      <c r="SZM1" t="s">
        <v>20743</v>
      </c>
      <c r="SZN1" t="s">
        <v>20744</v>
      </c>
      <c r="SZO1" t="s">
        <v>20745</v>
      </c>
      <c r="SZP1" t="s">
        <v>20746</v>
      </c>
      <c r="SZQ1" t="s">
        <v>20747</v>
      </c>
      <c r="SZR1" t="s">
        <v>20748</v>
      </c>
      <c r="SZS1" t="s">
        <v>20749</v>
      </c>
      <c r="SZT1" t="s">
        <v>20750</v>
      </c>
      <c r="SZU1" t="s">
        <v>20751</v>
      </c>
      <c r="SZV1" t="s">
        <v>20752</v>
      </c>
      <c r="SZW1" t="s">
        <v>20753</v>
      </c>
      <c r="SZX1" t="s">
        <v>20754</v>
      </c>
      <c r="SZY1" t="s">
        <v>20755</v>
      </c>
      <c r="SZZ1" t="s">
        <v>20756</v>
      </c>
      <c r="TAA1" t="s">
        <v>20757</v>
      </c>
      <c r="TAB1" t="s">
        <v>20758</v>
      </c>
      <c r="TAC1" t="s">
        <v>20759</v>
      </c>
      <c r="TAD1" t="s">
        <v>20760</v>
      </c>
      <c r="TAE1" t="s">
        <v>20761</v>
      </c>
      <c r="TAF1" t="s">
        <v>20762</v>
      </c>
      <c r="TAG1" t="s">
        <v>20763</v>
      </c>
      <c r="TAH1" t="s">
        <v>20764</v>
      </c>
      <c r="TAI1" t="s">
        <v>20765</v>
      </c>
      <c r="TAJ1" t="s">
        <v>20766</v>
      </c>
      <c r="TAK1" t="s">
        <v>20767</v>
      </c>
      <c r="TAL1" t="s">
        <v>20768</v>
      </c>
      <c r="TAM1" t="s">
        <v>20769</v>
      </c>
      <c r="TAN1" t="s">
        <v>20770</v>
      </c>
      <c r="TAO1" t="s">
        <v>20771</v>
      </c>
      <c r="TAP1" t="s">
        <v>20772</v>
      </c>
      <c r="TAQ1" t="s">
        <v>20773</v>
      </c>
      <c r="TAR1" t="s">
        <v>20774</v>
      </c>
      <c r="TAS1" t="s">
        <v>20775</v>
      </c>
      <c r="TAT1" t="s">
        <v>20776</v>
      </c>
      <c r="TAU1" t="s">
        <v>20777</v>
      </c>
      <c r="TAV1" t="s">
        <v>20778</v>
      </c>
      <c r="TAW1" t="s">
        <v>20779</v>
      </c>
      <c r="TAX1" t="s">
        <v>20780</v>
      </c>
      <c r="TAY1" t="s">
        <v>20781</v>
      </c>
      <c r="TAZ1" t="s">
        <v>20782</v>
      </c>
      <c r="TBA1" t="s">
        <v>20783</v>
      </c>
      <c r="TBB1" t="s">
        <v>20784</v>
      </c>
      <c r="TBC1" t="s">
        <v>20785</v>
      </c>
      <c r="TBD1" t="s">
        <v>20786</v>
      </c>
      <c r="TBE1" t="s">
        <v>20787</v>
      </c>
      <c r="TBF1" t="s">
        <v>20788</v>
      </c>
      <c r="TBG1" t="s">
        <v>20789</v>
      </c>
      <c r="TBH1" t="s">
        <v>20790</v>
      </c>
      <c r="TBI1" t="s">
        <v>20791</v>
      </c>
      <c r="TBJ1" t="s">
        <v>20792</v>
      </c>
      <c r="TBK1" t="s">
        <v>20793</v>
      </c>
      <c r="TBL1" t="s">
        <v>20794</v>
      </c>
      <c r="TBM1" t="s">
        <v>20795</v>
      </c>
      <c r="TBN1" t="s">
        <v>20796</v>
      </c>
      <c r="TBO1" t="s">
        <v>20797</v>
      </c>
      <c r="TBP1" t="s">
        <v>20798</v>
      </c>
      <c r="TBQ1" t="s">
        <v>20799</v>
      </c>
      <c r="TBR1" t="s">
        <v>20800</v>
      </c>
      <c r="TBS1" t="s">
        <v>20801</v>
      </c>
      <c r="TBT1" t="s">
        <v>20802</v>
      </c>
      <c r="TBU1" t="s">
        <v>20803</v>
      </c>
      <c r="TBV1" t="s">
        <v>20804</v>
      </c>
      <c r="TBW1" t="s">
        <v>20805</v>
      </c>
      <c r="TBX1" t="s">
        <v>20806</v>
      </c>
      <c r="TBY1" t="s">
        <v>20807</v>
      </c>
      <c r="TBZ1" t="s">
        <v>20808</v>
      </c>
      <c r="TCA1" t="s">
        <v>20809</v>
      </c>
      <c r="TCB1" t="s">
        <v>20810</v>
      </c>
      <c r="TCC1" t="s">
        <v>20811</v>
      </c>
      <c r="TCD1" t="s">
        <v>20812</v>
      </c>
      <c r="TCE1" t="s">
        <v>20813</v>
      </c>
      <c r="TCF1" t="s">
        <v>20814</v>
      </c>
      <c r="TCG1" t="s">
        <v>20815</v>
      </c>
      <c r="TCH1" t="s">
        <v>20816</v>
      </c>
      <c r="TCI1" t="s">
        <v>20817</v>
      </c>
      <c r="TCJ1" t="s">
        <v>20818</v>
      </c>
      <c r="TCK1" t="s">
        <v>20819</v>
      </c>
      <c r="TCL1" t="s">
        <v>20820</v>
      </c>
      <c r="TCM1" t="s">
        <v>20821</v>
      </c>
      <c r="TCN1" t="s">
        <v>20822</v>
      </c>
      <c r="TCO1" t="s">
        <v>20823</v>
      </c>
      <c r="TCP1" t="s">
        <v>20824</v>
      </c>
      <c r="TCQ1" t="s">
        <v>20825</v>
      </c>
      <c r="TCR1" t="s">
        <v>20826</v>
      </c>
      <c r="TCS1" t="s">
        <v>20827</v>
      </c>
      <c r="TCT1" t="s">
        <v>20828</v>
      </c>
      <c r="TCU1" t="s">
        <v>20829</v>
      </c>
      <c r="TCV1" t="s">
        <v>20830</v>
      </c>
      <c r="TCW1" t="s">
        <v>20831</v>
      </c>
      <c r="TCX1" t="s">
        <v>20832</v>
      </c>
      <c r="TCY1" t="s">
        <v>20833</v>
      </c>
      <c r="TCZ1" t="s">
        <v>20834</v>
      </c>
      <c r="TDA1" t="s">
        <v>20835</v>
      </c>
      <c r="TDB1" t="s">
        <v>20836</v>
      </c>
      <c r="TDC1" t="s">
        <v>20837</v>
      </c>
      <c r="TDD1" t="s">
        <v>20838</v>
      </c>
      <c r="TDE1" t="s">
        <v>20839</v>
      </c>
      <c r="TDF1" t="s">
        <v>20840</v>
      </c>
      <c r="TDG1" t="s">
        <v>20841</v>
      </c>
      <c r="TDH1" t="s">
        <v>20842</v>
      </c>
      <c r="TDI1" t="s">
        <v>20843</v>
      </c>
      <c r="TDJ1" t="s">
        <v>20844</v>
      </c>
      <c r="TDK1" t="s">
        <v>20845</v>
      </c>
      <c r="TDL1" t="s">
        <v>20846</v>
      </c>
      <c r="TDM1" t="s">
        <v>20847</v>
      </c>
      <c r="TDN1" t="s">
        <v>20848</v>
      </c>
      <c r="TDO1" t="s">
        <v>20849</v>
      </c>
      <c r="TDP1" t="s">
        <v>20850</v>
      </c>
      <c r="TDQ1" t="s">
        <v>20851</v>
      </c>
      <c r="TDR1" t="s">
        <v>20852</v>
      </c>
      <c r="TDS1" t="s">
        <v>20853</v>
      </c>
      <c r="TDT1" t="s">
        <v>20854</v>
      </c>
      <c r="TDU1" t="s">
        <v>20855</v>
      </c>
      <c r="TDV1" t="s">
        <v>20856</v>
      </c>
      <c r="TDW1" t="s">
        <v>20857</v>
      </c>
      <c r="TDX1" t="s">
        <v>20858</v>
      </c>
      <c r="TDY1" t="s">
        <v>20859</v>
      </c>
      <c r="TDZ1" t="s">
        <v>20860</v>
      </c>
      <c r="TEA1" t="s">
        <v>20861</v>
      </c>
      <c r="TEB1" t="s">
        <v>20862</v>
      </c>
      <c r="TEC1" t="s">
        <v>20863</v>
      </c>
      <c r="TED1" t="s">
        <v>20864</v>
      </c>
      <c r="TEE1" t="s">
        <v>20865</v>
      </c>
      <c r="TEF1" t="s">
        <v>20866</v>
      </c>
      <c r="TEG1" t="s">
        <v>20867</v>
      </c>
      <c r="TEH1" t="s">
        <v>20868</v>
      </c>
      <c r="TEI1" t="s">
        <v>20869</v>
      </c>
      <c r="TEJ1" t="s">
        <v>20870</v>
      </c>
      <c r="TEK1" t="s">
        <v>20871</v>
      </c>
      <c r="TEL1" t="s">
        <v>20872</v>
      </c>
      <c r="TEM1" t="s">
        <v>20873</v>
      </c>
      <c r="TEN1" t="s">
        <v>20874</v>
      </c>
      <c r="TEO1" t="s">
        <v>20875</v>
      </c>
      <c r="TEP1" t="s">
        <v>20876</v>
      </c>
      <c r="TEQ1" t="s">
        <v>20877</v>
      </c>
      <c r="TER1" t="s">
        <v>20878</v>
      </c>
      <c r="TES1" t="s">
        <v>20879</v>
      </c>
      <c r="TET1" t="s">
        <v>20880</v>
      </c>
      <c r="TEU1" t="s">
        <v>20881</v>
      </c>
      <c r="TEV1" t="s">
        <v>20882</v>
      </c>
      <c r="TEW1" t="s">
        <v>20883</v>
      </c>
      <c r="TEX1" t="s">
        <v>20884</v>
      </c>
      <c r="TEY1" t="s">
        <v>20885</v>
      </c>
      <c r="TEZ1" t="s">
        <v>20886</v>
      </c>
      <c r="TFA1" t="s">
        <v>20887</v>
      </c>
      <c r="TFB1" t="s">
        <v>20888</v>
      </c>
      <c r="TFC1" t="s">
        <v>20889</v>
      </c>
      <c r="TFD1" t="s">
        <v>20890</v>
      </c>
      <c r="TFE1" t="s">
        <v>20891</v>
      </c>
      <c r="TFF1" t="s">
        <v>20892</v>
      </c>
      <c r="TFG1" t="s">
        <v>20893</v>
      </c>
      <c r="TFH1" t="s">
        <v>20894</v>
      </c>
      <c r="TFI1" t="s">
        <v>20895</v>
      </c>
      <c r="TFJ1" t="s">
        <v>20896</v>
      </c>
      <c r="TFK1" t="s">
        <v>20897</v>
      </c>
      <c r="TFL1" t="s">
        <v>20898</v>
      </c>
      <c r="TFM1" t="s">
        <v>20899</v>
      </c>
      <c r="TFN1" t="s">
        <v>20900</v>
      </c>
      <c r="TFO1" t="s">
        <v>20901</v>
      </c>
      <c r="TFP1" t="s">
        <v>20902</v>
      </c>
      <c r="TFQ1" t="s">
        <v>20903</v>
      </c>
      <c r="TFR1" t="s">
        <v>20904</v>
      </c>
      <c r="TFS1" t="s">
        <v>20905</v>
      </c>
      <c r="TFT1" t="s">
        <v>20906</v>
      </c>
      <c r="TFU1" t="s">
        <v>20907</v>
      </c>
      <c r="TFV1" t="s">
        <v>20908</v>
      </c>
      <c r="TFW1" t="s">
        <v>20909</v>
      </c>
      <c r="TFX1" t="s">
        <v>20910</v>
      </c>
      <c r="TFY1" t="s">
        <v>20911</v>
      </c>
      <c r="TFZ1" t="s">
        <v>20912</v>
      </c>
      <c r="TGA1" t="s">
        <v>20913</v>
      </c>
      <c r="TGB1" t="s">
        <v>20914</v>
      </c>
      <c r="TGC1" t="s">
        <v>20915</v>
      </c>
      <c r="TGD1" t="s">
        <v>20916</v>
      </c>
      <c r="TGE1" t="s">
        <v>20917</v>
      </c>
      <c r="TGF1" t="s">
        <v>20918</v>
      </c>
      <c r="TGG1" t="s">
        <v>20919</v>
      </c>
      <c r="TGH1" t="s">
        <v>20920</v>
      </c>
      <c r="TGI1" t="s">
        <v>20921</v>
      </c>
      <c r="TGJ1" t="s">
        <v>20922</v>
      </c>
      <c r="TGK1" t="s">
        <v>20923</v>
      </c>
      <c r="TGL1" t="s">
        <v>20924</v>
      </c>
      <c r="TGM1" t="s">
        <v>20925</v>
      </c>
      <c r="TGN1" t="s">
        <v>20926</v>
      </c>
      <c r="TGO1" t="s">
        <v>20927</v>
      </c>
      <c r="TGP1" t="s">
        <v>20928</v>
      </c>
      <c r="TGQ1" t="s">
        <v>20929</v>
      </c>
      <c r="TGR1" t="s">
        <v>20930</v>
      </c>
      <c r="TGS1" t="s">
        <v>20931</v>
      </c>
      <c r="TGT1" t="s">
        <v>20932</v>
      </c>
      <c r="TGU1" t="s">
        <v>20933</v>
      </c>
      <c r="TGV1" t="s">
        <v>20934</v>
      </c>
      <c r="TGW1" t="s">
        <v>20935</v>
      </c>
      <c r="TGX1" t="s">
        <v>20936</v>
      </c>
      <c r="TGY1" t="s">
        <v>20937</v>
      </c>
      <c r="TGZ1" t="s">
        <v>20938</v>
      </c>
      <c r="THA1" t="s">
        <v>20939</v>
      </c>
      <c r="THB1" t="s">
        <v>20940</v>
      </c>
      <c r="THC1" t="s">
        <v>20941</v>
      </c>
      <c r="THD1" t="s">
        <v>20942</v>
      </c>
      <c r="THE1" t="s">
        <v>20943</v>
      </c>
      <c r="THF1" t="s">
        <v>20944</v>
      </c>
      <c r="THG1" t="s">
        <v>20945</v>
      </c>
      <c r="THH1" t="s">
        <v>20946</v>
      </c>
      <c r="THI1" t="s">
        <v>20947</v>
      </c>
      <c r="THJ1" t="s">
        <v>20948</v>
      </c>
      <c r="THK1" t="s">
        <v>20949</v>
      </c>
      <c r="THL1" t="s">
        <v>20950</v>
      </c>
      <c r="THM1" t="s">
        <v>20951</v>
      </c>
      <c r="THN1" t="s">
        <v>20952</v>
      </c>
      <c r="THO1" t="s">
        <v>20953</v>
      </c>
      <c r="THP1" t="s">
        <v>20954</v>
      </c>
      <c r="THQ1" t="s">
        <v>20955</v>
      </c>
      <c r="THR1" t="s">
        <v>20956</v>
      </c>
      <c r="THS1" t="s">
        <v>20957</v>
      </c>
      <c r="THT1" t="s">
        <v>20958</v>
      </c>
      <c r="THU1" t="s">
        <v>20959</v>
      </c>
      <c r="THV1" t="s">
        <v>20960</v>
      </c>
      <c r="THW1" t="s">
        <v>20961</v>
      </c>
      <c r="THX1" t="s">
        <v>20962</v>
      </c>
      <c r="THY1" t="s">
        <v>20963</v>
      </c>
      <c r="THZ1" t="s">
        <v>20964</v>
      </c>
      <c r="TIA1" t="s">
        <v>20965</v>
      </c>
      <c r="TIB1" t="s">
        <v>20966</v>
      </c>
      <c r="TIC1" t="s">
        <v>20967</v>
      </c>
      <c r="TID1" t="s">
        <v>20968</v>
      </c>
      <c r="TIE1" t="s">
        <v>20969</v>
      </c>
      <c r="TIF1" t="s">
        <v>20970</v>
      </c>
      <c r="TIG1" t="s">
        <v>20971</v>
      </c>
      <c r="TIH1" t="s">
        <v>20972</v>
      </c>
      <c r="TII1" t="s">
        <v>20973</v>
      </c>
      <c r="TIJ1" t="s">
        <v>20974</v>
      </c>
      <c r="TIK1" t="s">
        <v>20975</v>
      </c>
      <c r="TIL1" t="s">
        <v>20976</v>
      </c>
      <c r="TIM1" t="s">
        <v>20977</v>
      </c>
      <c r="TIN1" t="s">
        <v>20978</v>
      </c>
      <c r="TIO1" t="s">
        <v>20979</v>
      </c>
      <c r="TIP1" t="s">
        <v>20980</v>
      </c>
      <c r="TIQ1" t="s">
        <v>20981</v>
      </c>
      <c r="TIR1" t="s">
        <v>20982</v>
      </c>
      <c r="TIS1" t="s">
        <v>20983</v>
      </c>
      <c r="TIT1" t="s">
        <v>20984</v>
      </c>
      <c r="TIU1" t="s">
        <v>20985</v>
      </c>
      <c r="TIV1" t="s">
        <v>20986</v>
      </c>
      <c r="TIW1" t="s">
        <v>20987</v>
      </c>
      <c r="TIX1" t="s">
        <v>20988</v>
      </c>
      <c r="TIY1" t="s">
        <v>20989</v>
      </c>
      <c r="TIZ1" t="s">
        <v>20990</v>
      </c>
      <c r="TJA1" t="s">
        <v>20991</v>
      </c>
      <c r="TJB1" t="s">
        <v>20992</v>
      </c>
      <c r="TJC1" t="s">
        <v>20993</v>
      </c>
      <c r="TJD1" t="s">
        <v>20994</v>
      </c>
      <c r="TJE1" t="s">
        <v>20995</v>
      </c>
      <c r="TJF1" t="s">
        <v>20996</v>
      </c>
      <c r="TJG1" t="s">
        <v>20997</v>
      </c>
      <c r="TJH1" t="s">
        <v>20998</v>
      </c>
      <c r="TJI1" t="s">
        <v>20999</v>
      </c>
      <c r="TJJ1" t="s">
        <v>21000</v>
      </c>
      <c r="TJK1" t="s">
        <v>21001</v>
      </c>
      <c r="TJL1" t="s">
        <v>21002</v>
      </c>
      <c r="TJM1" t="s">
        <v>21003</v>
      </c>
      <c r="TJN1" t="s">
        <v>21004</v>
      </c>
      <c r="TJO1" t="s">
        <v>21005</v>
      </c>
      <c r="TJP1" t="s">
        <v>21006</v>
      </c>
      <c r="TJQ1" t="s">
        <v>21007</v>
      </c>
      <c r="TJR1" t="s">
        <v>21008</v>
      </c>
      <c r="TJS1" t="s">
        <v>21009</v>
      </c>
      <c r="TJT1" t="s">
        <v>21010</v>
      </c>
      <c r="TJU1" t="s">
        <v>21011</v>
      </c>
      <c r="TJV1" t="s">
        <v>21012</v>
      </c>
      <c r="TJW1" t="s">
        <v>21013</v>
      </c>
      <c r="TJX1" t="s">
        <v>21014</v>
      </c>
      <c r="TJY1" t="s">
        <v>21015</v>
      </c>
      <c r="TJZ1" t="s">
        <v>21016</v>
      </c>
      <c r="TKA1" t="s">
        <v>21017</v>
      </c>
      <c r="TKB1" t="s">
        <v>21018</v>
      </c>
      <c r="TKC1" t="s">
        <v>21019</v>
      </c>
      <c r="TKD1" t="s">
        <v>21020</v>
      </c>
      <c r="TKE1" t="s">
        <v>21021</v>
      </c>
      <c r="TKF1" t="s">
        <v>21022</v>
      </c>
      <c r="TKG1" t="s">
        <v>21023</v>
      </c>
      <c r="TKH1" t="s">
        <v>21024</v>
      </c>
      <c r="TKI1" t="s">
        <v>21025</v>
      </c>
      <c r="TKJ1" t="s">
        <v>21026</v>
      </c>
      <c r="TKK1" t="s">
        <v>21027</v>
      </c>
      <c r="TKL1" t="s">
        <v>21028</v>
      </c>
      <c r="TKM1" t="s">
        <v>21029</v>
      </c>
      <c r="TKN1" t="s">
        <v>21030</v>
      </c>
      <c r="TKO1" t="s">
        <v>21031</v>
      </c>
      <c r="TKP1" t="s">
        <v>21032</v>
      </c>
      <c r="TKQ1" t="s">
        <v>21033</v>
      </c>
      <c r="TKR1" t="s">
        <v>21034</v>
      </c>
      <c r="TKS1" t="s">
        <v>21035</v>
      </c>
      <c r="TKT1" t="s">
        <v>21036</v>
      </c>
      <c r="TKU1" t="s">
        <v>21037</v>
      </c>
      <c r="TKV1" t="s">
        <v>21038</v>
      </c>
      <c r="TKW1" t="s">
        <v>21039</v>
      </c>
      <c r="TKX1" t="s">
        <v>21040</v>
      </c>
      <c r="TKY1" t="s">
        <v>21041</v>
      </c>
      <c r="TKZ1" t="s">
        <v>21042</v>
      </c>
      <c r="TLA1" t="s">
        <v>21043</v>
      </c>
      <c r="TLB1" t="s">
        <v>21044</v>
      </c>
      <c r="TLC1" t="s">
        <v>21045</v>
      </c>
      <c r="TLD1" t="s">
        <v>21046</v>
      </c>
      <c r="TLE1" t="s">
        <v>21047</v>
      </c>
      <c r="TLF1" t="s">
        <v>21048</v>
      </c>
      <c r="TLG1" t="s">
        <v>21049</v>
      </c>
      <c r="TLH1" t="s">
        <v>21050</v>
      </c>
      <c r="TLI1" t="s">
        <v>21051</v>
      </c>
      <c r="TLJ1" t="s">
        <v>21052</v>
      </c>
      <c r="TLK1" t="s">
        <v>21053</v>
      </c>
      <c r="TLL1" t="s">
        <v>21054</v>
      </c>
      <c r="TLM1" t="s">
        <v>21055</v>
      </c>
      <c r="TLN1" t="s">
        <v>21056</v>
      </c>
      <c r="TLO1" t="s">
        <v>21057</v>
      </c>
      <c r="TLP1" t="s">
        <v>21058</v>
      </c>
      <c r="TLQ1" t="s">
        <v>21059</v>
      </c>
      <c r="TLR1" t="s">
        <v>21060</v>
      </c>
      <c r="TLS1" t="s">
        <v>21061</v>
      </c>
      <c r="TLT1" t="s">
        <v>21062</v>
      </c>
      <c r="TLU1" t="s">
        <v>21063</v>
      </c>
      <c r="TLV1" t="s">
        <v>21064</v>
      </c>
      <c r="TLW1" t="s">
        <v>21065</v>
      </c>
      <c r="TLX1" t="s">
        <v>21066</v>
      </c>
      <c r="TLY1" t="s">
        <v>21067</v>
      </c>
      <c r="TLZ1" t="s">
        <v>21068</v>
      </c>
      <c r="TMA1" t="s">
        <v>21069</v>
      </c>
      <c r="TMB1" t="s">
        <v>21070</v>
      </c>
      <c r="TMC1" t="s">
        <v>21071</v>
      </c>
      <c r="TMD1" t="s">
        <v>21072</v>
      </c>
      <c r="TME1" t="s">
        <v>21073</v>
      </c>
      <c r="TMF1" t="s">
        <v>21074</v>
      </c>
      <c r="TMG1" t="s">
        <v>21075</v>
      </c>
      <c r="TMH1" t="s">
        <v>21076</v>
      </c>
      <c r="TMI1" t="s">
        <v>21077</v>
      </c>
      <c r="TMJ1" t="s">
        <v>21078</v>
      </c>
      <c r="TMK1" t="s">
        <v>21079</v>
      </c>
      <c r="TML1" t="s">
        <v>21080</v>
      </c>
      <c r="TMM1" t="s">
        <v>21081</v>
      </c>
      <c r="TMN1" t="s">
        <v>21082</v>
      </c>
      <c r="TMO1" t="s">
        <v>21083</v>
      </c>
      <c r="TMP1" t="s">
        <v>21084</v>
      </c>
      <c r="TMQ1" t="s">
        <v>21085</v>
      </c>
      <c r="TMR1" t="s">
        <v>21086</v>
      </c>
      <c r="TMS1" t="s">
        <v>21087</v>
      </c>
      <c r="TMT1" t="s">
        <v>21088</v>
      </c>
      <c r="TMU1" t="s">
        <v>21089</v>
      </c>
      <c r="TMV1" t="s">
        <v>21090</v>
      </c>
      <c r="TMW1" t="s">
        <v>21091</v>
      </c>
      <c r="TMX1" t="s">
        <v>21092</v>
      </c>
      <c r="TMY1" t="s">
        <v>21093</v>
      </c>
      <c r="TMZ1" t="s">
        <v>21094</v>
      </c>
      <c r="TNA1" t="s">
        <v>21095</v>
      </c>
      <c r="TNB1" t="s">
        <v>21096</v>
      </c>
      <c r="TNC1" t="s">
        <v>21097</v>
      </c>
      <c r="TND1" t="s">
        <v>21098</v>
      </c>
      <c r="TNE1" t="s">
        <v>21099</v>
      </c>
      <c r="TNF1" t="s">
        <v>21100</v>
      </c>
      <c r="TNG1" t="s">
        <v>21101</v>
      </c>
      <c r="TNH1" t="s">
        <v>21102</v>
      </c>
      <c r="TNI1" t="s">
        <v>21103</v>
      </c>
      <c r="TNJ1" t="s">
        <v>21104</v>
      </c>
      <c r="TNK1" t="s">
        <v>21105</v>
      </c>
      <c r="TNL1" t="s">
        <v>21106</v>
      </c>
      <c r="TNM1" t="s">
        <v>21107</v>
      </c>
      <c r="TNN1" t="s">
        <v>21108</v>
      </c>
      <c r="TNO1" t="s">
        <v>21109</v>
      </c>
      <c r="TNP1" t="s">
        <v>21110</v>
      </c>
      <c r="TNQ1" t="s">
        <v>21111</v>
      </c>
      <c r="TNR1" t="s">
        <v>21112</v>
      </c>
      <c r="TNS1" t="s">
        <v>21113</v>
      </c>
      <c r="TNT1" t="s">
        <v>21114</v>
      </c>
      <c r="TNU1" t="s">
        <v>21115</v>
      </c>
      <c r="TNV1" t="s">
        <v>21116</v>
      </c>
      <c r="TNW1" t="s">
        <v>21117</v>
      </c>
      <c r="TNX1" t="s">
        <v>21118</v>
      </c>
      <c r="TNY1" t="s">
        <v>21119</v>
      </c>
      <c r="TNZ1" t="s">
        <v>21120</v>
      </c>
      <c r="TOA1" t="s">
        <v>21121</v>
      </c>
      <c r="TOB1" t="s">
        <v>21122</v>
      </c>
      <c r="TOC1" t="s">
        <v>21123</v>
      </c>
      <c r="TOD1" t="s">
        <v>21124</v>
      </c>
      <c r="TOE1" t="s">
        <v>21125</v>
      </c>
      <c r="TOF1" t="s">
        <v>21126</v>
      </c>
      <c r="TOG1" t="s">
        <v>21127</v>
      </c>
      <c r="TOH1" t="s">
        <v>21128</v>
      </c>
      <c r="TOI1" t="s">
        <v>21129</v>
      </c>
      <c r="TOJ1" t="s">
        <v>21130</v>
      </c>
      <c r="TOK1" t="s">
        <v>21131</v>
      </c>
      <c r="TOL1" t="s">
        <v>21132</v>
      </c>
      <c r="TOM1" t="s">
        <v>21133</v>
      </c>
      <c r="TON1" t="s">
        <v>21134</v>
      </c>
      <c r="TOO1" t="s">
        <v>21135</v>
      </c>
      <c r="TOP1" t="s">
        <v>21136</v>
      </c>
      <c r="TOQ1" t="s">
        <v>21137</v>
      </c>
      <c r="TOR1" t="s">
        <v>21138</v>
      </c>
      <c r="TOS1" t="s">
        <v>21139</v>
      </c>
      <c r="TOT1" t="s">
        <v>21140</v>
      </c>
      <c r="TOU1" t="s">
        <v>21141</v>
      </c>
      <c r="TOV1" t="s">
        <v>21142</v>
      </c>
      <c r="TOW1" t="s">
        <v>21143</v>
      </c>
      <c r="TOX1" t="s">
        <v>21144</v>
      </c>
      <c r="TOY1" t="s">
        <v>21145</v>
      </c>
      <c r="TOZ1" t="s">
        <v>21146</v>
      </c>
      <c r="TPA1" t="s">
        <v>21147</v>
      </c>
      <c r="TPB1" t="s">
        <v>21148</v>
      </c>
      <c r="TPC1" t="s">
        <v>21149</v>
      </c>
      <c r="TPD1" t="s">
        <v>21150</v>
      </c>
      <c r="TPE1" t="s">
        <v>21151</v>
      </c>
      <c r="TPF1" t="s">
        <v>21152</v>
      </c>
      <c r="TPG1" t="s">
        <v>21153</v>
      </c>
      <c r="TPH1" t="s">
        <v>21154</v>
      </c>
      <c r="TPI1" t="s">
        <v>21155</v>
      </c>
      <c r="TPJ1" t="s">
        <v>21156</v>
      </c>
      <c r="TPK1" t="s">
        <v>21157</v>
      </c>
      <c r="TPL1" t="s">
        <v>21158</v>
      </c>
      <c r="TPM1" t="s">
        <v>21159</v>
      </c>
      <c r="TPN1" t="s">
        <v>21160</v>
      </c>
      <c r="TPO1" t="s">
        <v>21161</v>
      </c>
      <c r="TPP1" t="s">
        <v>21162</v>
      </c>
      <c r="TPQ1" t="s">
        <v>21163</v>
      </c>
      <c r="TPR1" t="s">
        <v>21164</v>
      </c>
      <c r="TPS1" t="s">
        <v>21165</v>
      </c>
      <c r="TPT1" t="s">
        <v>21166</v>
      </c>
      <c r="TPU1" t="s">
        <v>21167</v>
      </c>
      <c r="TPV1" t="s">
        <v>21168</v>
      </c>
      <c r="TPW1" t="s">
        <v>21169</v>
      </c>
      <c r="TPX1" t="s">
        <v>21170</v>
      </c>
      <c r="TPY1" t="s">
        <v>21171</v>
      </c>
      <c r="TPZ1" t="s">
        <v>21172</v>
      </c>
      <c r="TQA1" t="s">
        <v>21173</v>
      </c>
      <c r="TQB1" t="s">
        <v>21174</v>
      </c>
      <c r="TQC1" t="s">
        <v>21175</v>
      </c>
      <c r="TQD1" t="s">
        <v>21176</v>
      </c>
      <c r="TQE1" t="s">
        <v>21177</v>
      </c>
      <c r="TQF1" t="s">
        <v>21178</v>
      </c>
      <c r="TQG1" t="s">
        <v>21179</v>
      </c>
      <c r="TQH1" t="s">
        <v>21180</v>
      </c>
      <c r="TQI1" t="s">
        <v>21181</v>
      </c>
      <c r="TQJ1" t="s">
        <v>21182</v>
      </c>
      <c r="TQK1" t="s">
        <v>21183</v>
      </c>
      <c r="TQL1" t="s">
        <v>21184</v>
      </c>
      <c r="TQM1" t="s">
        <v>21185</v>
      </c>
      <c r="TQN1" t="s">
        <v>21186</v>
      </c>
      <c r="TQO1" t="s">
        <v>21187</v>
      </c>
      <c r="TQP1" t="s">
        <v>21188</v>
      </c>
      <c r="TQQ1" t="s">
        <v>21189</v>
      </c>
      <c r="TQR1" t="s">
        <v>21190</v>
      </c>
      <c r="TQS1" t="s">
        <v>21191</v>
      </c>
      <c r="TQT1" t="s">
        <v>21192</v>
      </c>
      <c r="TQU1" t="s">
        <v>21193</v>
      </c>
      <c r="TQV1" t="s">
        <v>21194</v>
      </c>
      <c r="TQW1" t="s">
        <v>21195</v>
      </c>
      <c r="TQX1" t="s">
        <v>21196</v>
      </c>
      <c r="TQY1" t="s">
        <v>21197</v>
      </c>
      <c r="TQZ1" t="s">
        <v>21198</v>
      </c>
      <c r="TRA1" t="s">
        <v>21199</v>
      </c>
      <c r="TRB1" t="s">
        <v>21200</v>
      </c>
      <c r="TRC1" t="s">
        <v>21201</v>
      </c>
      <c r="TRD1" t="s">
        <v>21202</v>
      </c>
      <c r="TRE1" t="s">
        <v>21203</v>
      </c>
      <c r="TRF1" t="s">
        <v>21204</v>
      </c>
      <c r="TRG1" t="s">
        <v>21205</v>
      </c>
      <c r="TRH1" t="s">
        <v>21206</v>
      </c>
      <c r="TRI1" t="s">
        <v>21207</v>
      </c>
      <c r="TRJ1" t="s">
        <v>21208</v>
      </c>
      <c r="TRK1" t="s">
        <v>21209</v>
      </c>
      <c r="TRL1" t="s">
        <v>21210</v>
      </c>
      <c r="TRM1" t="s">
        <v>21211</v>
      </c>
      <c r="TRN1" t="s">
        <v>21212</v>
      </c>
      <c r="TRO1" t="s">
        <v>21213</v>
      </c>
      <c r="TRP1" t="s">
        <v>21214</v>
      </c>
      <c r="TRQ1" t="s">
        <v>21215</v>
      </c>
      <c r="TRR1" t="s">
        <v>21216</v>
      </c>
      <c r="TRS1" t="s">
        <v>21217</v>
      </c>
      <c r="TRT1" t="s">
        <v>21218</v>
      </c>
      <c r="TRU1" t="s">
        <v>21219</v>
      </c>
      <c r="TRV1" t="s">
        <v>21220</v>
      </c>
      <c r="TRW1" t="s">
        <v>21221</v>
      </c>
      <c r="TRX1" t="s">
        <v>21222</v>
      </c>
      <c r="TRY1" t="s">
        <v>21223</v>
      </c>
      <c r="TRZ1" t="s">
        <v>21224</v>
      </c>
      <c r="TSA1" t="s">
        <v>21225</v>
      </c>
      <c r="TSB1" t="s">
        <v>21226</v>
      </c>
      <c r="TSC1" t="s">
        <v>21227</v>
      </c>
      <c r="TSD1" t="s">
        <v>21228</v>
      </c>
      <c r="TSE1" t="s">
        <v>21229</v>
      </c>
      <c r="TSF1" t="s">
        <v>21230</v>
      </c>
      <c r="TSG1" t="s">
        <v>21231</v>
      </c>
      <c r="TSH1" t="s">
        <v>21232</v>
      </c>
      <c r="TSI1" t="s">
        <v>21233</v>
      </c>
      <c r="TSJ1" t="s">
        <v>21234</v>
      </c>
      <c r="TSK1" t="s">
        <v>21235</v>
      </c>
      <c r="TSL1" t="s">
        <v>21236</v>
      </c>
      <c r="TSM1" t="s">
        <v>21237</v>
      </c>
      <c r="TSN1" t="s">
        <v>21238</v>
      </c>
      <c r="TSO1" t="s">
        <v>21239</v>
      </c>
      <c r="TSP1" t="s">
        <v>21240</v>
      </c>
      <c r="TSQ1" t="s">
        <v>21241</v>
      </c>
      <c r="TSR1" t="s">
        <v>21242</v>
      </c>
      <c r="TSS1" t="s">
        <v>21243</v>
      </c>
      <c r="TST1" t="s">
        <v>21244</v>
      </c>
      <c r="TSU1" t="s">
        <v>21245</v>
      </c>
      <c r="TSV1" t="s">
        <v>21246</v>
      </c>
      <c r="TSW1" t="s">
        <v>21247</v>
      </c>
      <c r="TSX1" t="s">
        <v>21248</v>
      </c>
      <c r="TSY1" t="s">
        <v>21249</v>
      </c>
      <c r="TSZ1" t="s">
        <v>21250</v>
      </c>
      <c r="TTA1" t="s">
        <v>21251</v>
      </c>
      <c r="TTB1" t="s">
        <v>21252</v>
      </c>
      <c r="TTC1" t="s">
        <v>21253</v>
      </c>
      <c r="TTD1" t="s">
        <v>21254</v>
      </c>
      <c r="TTE1" t="s">
        <v>21255</v>
      </c>
      <c r="TTF1" t="s">
        <v>21256</v>
      </c>
      <c r="TTG1" t="s">
        <v>21257</v>
      </c>
      <c r="TTH1" t="s">
        <v>21258</v>
      </c>
      <c r="TTI1" t="s">
        <v>21259</v>
      </c>
      <c r="TTJ1" t="s">
        <v>21260</v>
      </c>
      <c r="TTK1" t="s">
        <v>21261</v>
      </c>
      <c r="TTL1" t="s">
        <v>21262</v>
      </c>
      <c r="TTM1" t="s">
        <v>21263</v>
      </c>
      <c r="TTN1" t="s">
        <v>21264</v>
      </c>
      <c r="TTO1" t="s">
        <v>21265</v>
      </c>
      <c r="TTP1" t="s">
        <v>21266</v>
      </c>
      <c r="TTQ1" t="s">
        <v>21267</v>
      </c>
      <c r="TTR1" t="s">
        <v>21268</v>
      </c>
      <c r="TTS1" t="s">
        <v>21269</v>
      </c>
      <c r="TTT1" t="s">
        <v>21270</v>
      </c>
      <c r="TTU1" t="s">
        <v>21271</v>
      </c>
      <c r="TTV1" t="s">
        <v>21272</v>
      </c>
      <c r="TTW1" t="s">
        <v>21273</v>
      </c>
      <c r="TTX1" t="s">
        <v>21274</v>
      </c>
      <c r="TTY1" t="s">
        <v>21275</v>
      </c>
      <c r="TTZ1" t="s">
        <v>21276</v>
      </c>
      <c r="TUA1" t="s">
        <v>21277</v>
      </c>
      <c r="TUB1" t="s">
        <v>21278</v>
      </c>
      <c r="TUC1" t="s">
        <v>21279</v>
      </c>
      <c r="TUD1" t="s">
        <v>21280</v>
      </c>
      <c r="TUE1" t="s">
        <v>21281</v>
      </c>
      <c r="TUF1" t="s">
        <v>21282</v>
      </c>
      <c r="TUG1" t="s">
        <v>21283</v>
      </c>
      <c r="TUH1" t="s">
        <v>21284</v>
      </c>
      <c r="TUI1" t="s">
        <v>21285</v>
      </c>
      <c r="TUJ1" t="s">
        <v>21286</v>
      </c>
      <c r="TUK1" t="s">
        <v>21287</v>
      </c>
      <c r="TUL1" t="s">
        <v>21288</v>
      </c>
      <c r="TUM1" t="s">
        <v>21289</v>
      </c>
      <c r="TUN1" t="s">
        <v>21290</v>
      </c>
      <c r="TUO1" t="s">
        <v>21291</v>
      </c>
      <c r="TUP1" t="s">
        <v>21292</v>
      </c>
      <c r="TUQ1" t="s">
        <v>21293</v>
      </c>
      <c r="TUR1" t="s">
        <v>21294</v>
      </c>
      <c r="TUS1" t="s">
        <v>21295</v>
      </c>
      <c r="TUT1" t="s">
        <v>21296</v>
      </c>
      <c r="TUU1" t="s">
        <v>21297</v>
      </c>
      <c r="TUV1" t="s">
        <v>21298</v>
      </c>
      <c r="TUW1" t="s">
        <v>21299</v>
      </c>
      <c r="TUX1" t="s">
        <v>21300</v>
      </c>
      <c r="TUY1" t="s">
        <v>21301</v>
      </c>
      <c r="TUZ1" t="s">
        <v>21302</v>
      </c>
      <c r="TVA1" t="s">
        <v>21303</v>
      </c>
      <c r="TVB1" t="s">
        <v>21304</v>
      </c>
      <c r="TVC1" t="s">
        <v>21305</v>
      </c>
      <c r="TVD1" t="s">
        <v>21306</v>
      </c>
      <c r="TVE1" t="s">
        <v>21307</v>
      </c>
      <c r="TVF1" t="s">
        <v>21308</v>
      </c>
      <c r="TVG1" t="s">
        <v>21309</v>
      </c>
      <c r="TVH1" t="s">
        <v>21310</v>
      </c>
      <c r="TVI1" t="s">
        <v>21311</v>
      </c>
      <c r="TVJ1" t="s">
        <v>21312</v>
      </c>
      <c r="TVK1" t="s">
        <v>21313</v>
      </c>
      <c r="TVL1" t="s">
        <v>21314</v>
      </c>
      <c r="TVM1" t="s">
        <v>21315</v>
      </c>
      <c r="TVN1" t="s">
        <v>21316</v>
      </c>
      <c r="TVO1" t="s">
        <v>21317</v>
      </c>
      <c r="TVP1" t="s">
        <v>21318</v>
      </c>
      <c r="TVQ1" t="s">
        <v>21319</v>
      </c>
      <c r="TVR1" t="s">
        <v>21320</v>
      </c>
      <c r="TVS1" t="s">
        <v>21321</v>
      </c>
      <c r="TVT1" t="s">
        <v>21322</v>
      </c>
      <c r="TVU1" t="s">
        <v>21323</v>
      </c>
      <c r="TVV1" t="s">
        <v>21324</v>
      </c>
      <c r="TVW1" t="s">
        <v>21325</v>
      </c>
      <c r="TVX1" t="s">
        <v>21326</v>
      </c>
      <c r="TVY1" t="s">
        <v>21327</v>
      </c>
      <c r="TVZ1" t="s">
        <v>21328</v>
      </c>
      <c r="TWA1" t="s">
        <v>21329</v>
      </c>
      <c r="TWB1" t="s">
        <v>21330</v>
      </c>
      <c r="TWC1" t="s">
        <v>21331</v>
      </c>
      <c r="TWD1" t="s">
        <v>21332</v>
      </c>
      <c r="TWE1" t="s">
        <v>21333</v>
      </c>
      <c r="TWF1" t="s">
        <v>21334</v>
      </c>
      <c r="TWG1" t="s">
        <v>21335</v>
      </c>
      <c r="TWH1" t="s">
        <v>21336</v>
      </c>
      <c r="TWI1" t="s">
        <v>21337</v>
      </c>
      <c r="TWJ1" t="s">
        <v>21338</v>
      </c>
      <c r="TWK1" t="s">
        <v>21339</v>
      </c>
      <c r="TWL1" t="s">
        <v>21340</v>
      </c>
      <c r="TWM1" t="s">
        <v>21341</v>
      </c>
      <c r="TWN1" t="s">
        <v>21342</v>
      </c>
      <c r="TWO1" t="s">
        <v>21343</v>
      </c>
      <c r="TWP1" t="s">
        <v>21344</v>
      </c>
      <c r="TWQ1" t="s">
        <v>21345</v>
      </c>
      <c r="TWR1" t="s">
        <v>21346</v>
      </c>
      <c r="TWS1" t="s">
        <v>21347</v>
      </c>
      <c r="TWT1" t="s">
        <v>21348</v>
      </c>
      <c r="TWU1" t="s">
        <v>21349</v>
      </c>
      <c r="TWV1" t="s">
        <v>21350</v>
      </c>
      <c r="TWW1" t="s">
        <v>21351</v>
      </c>
      <c r="TWX1" t="s">
        <v>21352</v>
      </c>
      <c r="TWY1" t="s">
        <v>21353</v>
      </c>
      <c r="TWZ1" t="s">
        <v>21354</v>
      </c>
      <c r="TXA1" t="s">
        <v>21355</v>
      </c>
      <c r="TXB1" t="s">
        <v>21356</v>
      </c>
      <c r="TXC1" t="s">
        <v>21357</v>
      </c>
      <c r="TXD1" t="s">
        <v>21358</v>
      </c>
      <c r="TXE1" t="s">
        <v>21359</v>
      </c>
      <c r="TXF1" t="s">
        <v>21360</v>
      </c>
      <c r="TXG1" t="s">
        <v>21361</v>
      </c>
      <c r="TXH1" t="s">
        <v>21362</v>
      </c>
      <c r="TXI1" t="s">
        <v>21363</v>
      </c>
      <c r="TXJ1" t="s">
        <v>21364</v>
      </c>
      <c r="TXK1" t="s">
        <v>21365</v>
      </c>
      <c r="TXL1" t="s">
        <v>21366</v>
      </c>
      <c r="TXM1" t="s">
        <v>21367</v>
      </c>
      <c r="TXN1" t="s">
        <v>21368</v>
      </c>
      <c r="TXO1" t="s">
        <v>21369</v>
      </c>
      <c r="TXP1" t="s">
        <v>21370</v>
      </c>
      <c r="TXQ1" t="s">
        <v>21371</v>
      </c>
      <c r="TXR1" t="s">
        <v>21372</v>
      </c>
      <c r="TXS1" t="s">
        <v>21373</v>
      </c>
      <c r="TXT1" t="s">
        <v>21374</v>
      </c>
      <c r="TXU1" t="s">
        <v>21375</v>
      </c>
      <c r="TXV1" t="s">
        <v>21376</v>
      </c>
      <c r="TXW1" t="s">
        <v>21377</v>
      </c>
      <c r="TXX1" t="s">
        <v>21378</v>
      </c>
      <c r="TXY1" t="s">
        <v>21379</v>
      </c>
      <c r="TXZ1" t="s">
        <v>21380</v>
      </c>
      <c r="TYA1" t="s">
        <v>21381</v>
      </c>
      <c r="TYB1" t="s">
        <v>21382</v>
      </c>
      <c r="TYC1" t="s">
        <v>21383</v>
      </c>
      <c r="TYD1" t="s">
        <v>21384</v>
      </c>
      <c r="TYE1" t="s">
        <v>21385</v>
      </c>
      <c r="TYF1" t="s">
        <v>21386</v>
      </c>
      <c r="TYG1" t="s">
        <v>21387</v>
      </c>
      <c r="TYH1" t="s">
        <v>21388</v>
      </c>
      <c r="TYI1" t="s">
        <v>21389</v>
      </c>
      <c r="TYJ1" t="s">
        <v>21390</v>
      </c>
      <c r="TYK1" t="s">
        <v>21391</v>
      </c>
      <c r="TYL1" t="s">
        <v>21392</v>
      </c>
      <c r="TYM1" t="s">
        <v>21393</v>
      </c>
      <c r="TYN1" t="s">
        <v>21394</v>
      </c>
      <c r="TYO1" t="s">
        <v>21395</v>
      </c>
      <c r="TYP1" t="s">
        <v>21396</v>
      </c>
      <c r="TYQ1" t="s">
        <v>21397</v>
      </c>
      <c r="TYR1" t="s">
        <v>21398</v>
      </c>
      <c r="TYS1" t="s">
        <v>21399</v>
      </c>
      <c r="TYT1" t="s">
        <v>21400</v>
      </c>
      <c r="TYU1" t="s">
        <v>21401</v>
      </c>
      <c r="TYV1" t="s">
        <v>21402</v>
      </c>
      <c r="TYW1" t="s">
        <v>21403</v>
      </c>
      <c r="TYX1" t="s">
        <v>21404</v>
      </c>
      <c r="TYY1" t="s">
        <v>21405</v>
      </c>
      <c r="TYZ1" t="s">
        <v>21406</v>
      </c>
      <c r="TZA1" t="s">
        <v>21407</v>
      </c>
      <c r="TZB1" t="s">
        <v>21408</v>
      </c>
      <c r="TZC1" t="s">
        <v>21409</v>
      </c>
      <c r="TZD1" t="s">
        <v>21410</v>
      </c>
      <c r="TZE1" t="s">
        <v>21411</v>
      </c>
      <c r="TZF1" t="s">
        <v>21412</v>
      </c>
      <c r="TZG1" t="s">
        <v>21413</v>
      </c>
      <c r="TZH1" t="s">
        <v>21414</v>
      </c>
      <c r="TZI1" t="s">
        <v>21415</v>
      </c>
      <c r="TZJ1" t="s">
        <v>21416</v>
      </c>
      <c r="TZK1" t="s">
        <v>21417</v>
      </c>
      <c r="TZL1" t="s">
        <v>21418</v>
      </c>
      <c r="TZM1" t="s">
        <v>21419</v>
      </c>
      <c r="TZN1" t="s">
        <v>21420</v>
      </c>
      <c r="TZO1" t="s">
        <v>21421</v>
      </c>
      <c r="TZP1" t="s">
        <v>21422</v>
      </c>
      <c r="TZQ1" t="s">
        <v>21423</v>
      </c>
      <c r="TZR1" t="s">
        <v>21424</v>
      </c>
      <c r="TZS1" t="s">
        <v>21425</v>
      </c>
      <c r="TZT1" t="s">
        <v>21426</v>
      </c>
      <c r="TZU1" t="s">
        <v>21427</v>
      </c>
      <c r="TZV1" t="s">
        <v>21428</v>
      </c>
      <c r="TZW1" t="s">
        <v>21429</v>
      </c>
      <c r="TZX1" t="s">
        <v>21430</v>
      </c>
      <c r="TZY1" t="s">
        <v>21431</v>
      </c>
      <c r="TZZ1" t="s">
        <v>21432</v>
      </c>
      <c r="UAA1" t="s">
        <v>21433</v>
      </c>
      <c r="UAB1" t="s">
        <v>21434</v>
      </c>
      <c r="UAC1" t="s">
        <v>21435</v>
      </c>
      <c r="UAD1" t="s">
        <v>21436</v>
      </c>
      <c r="UAE1" t="s">
        <v>21437</v>
      </c>
      <c r="UAF1" t="s">
        <v>21438</v>
      </c>
      <c r="UAG1" t="s">
        <v>21439</v>
      </c>
      <c r="UAH1" t="s">
        <v>21440</v>
      </c>
      <c r="UAI1" t="s">
        <v>21441</v>
      </c>
      <c r="UAJ1" t="s">
        <v>21442</v>
      </c>
      <c r="UAK1" t="s">
        <v>21443</v>
      </c>
      <c r="UAL1" t="s">
        <v>21444</v>
      </c>
      <c r="UAM1" t="s">
        <v>21445</v>
      </c>
      <c r="UAN1" t="s">
        <v>21446</v>
      </c>
      <c r="UAO1" t="s">
        <v>21447</v>
      </c>
      <c r="UAP1" t="s">
        <v>21448</v>
      </c>
      <c r="UAQ1" t="s">
        <v>21449</v>
      </c>
      <c r="UAR1" t="s">
        <v>21450</v>
      </c>
      <c r="UAS1" t="s">
        <v>21451</v>
      </c>
      <c r="UAT1" t="s">
        <v>21452</v>
      </c>
      <c r="UAU1" t="s">
        <v>21453</v>
      </c>
      <c r="UAV1" t="s">
        <v>21454</v>
      </c>
      <c r="UAW1" t="s">
        <v>21455</v>
      </c>
      <c r="UAX1" t="s">
        <v>21456</v>
      </c>
      <c r="UAY1" t="s">
        <v>21457</v>
      </c>
      <c r="UAZ1" t="s">
        <v>21458</v>
      </c>
      <c r="UBA1" t="s">
        <v>21459</v>
      </c>
      <c r="UBB1" t="s">
        <v>21460</v>
      </c>
      <c r="UBC1" t="s">
        <v>21461</v>
      </c>
      <c r="UBD1" t="s">
        <v>21462</v>
      </c>
      <c r="UBE1" t="s">
        <v>21463</v>
      </c>
      <c r="UBF1" t="s">
        <v>21464</v>
      </c>
      <c r="UBG1" t="s">
        <v>21465</v>
      </c>
      <c r="UBH1" t="s">
        <v>21466</v>
      </c>
      <c r="UBI1" t="s">
        <v>21467</v>
      </c>
      <c r="UBJ1" t="s">
        <v>21468</v>
      </c>
      <c r="UBK1" t="s">
        <v>21469</v>
      </c>
      <c r="UBL1" t="s">
        <v>21470</v>
      </c>
      <c r="UBM1" t="s">
        <v>21471</v>
      </c>
      <c r="UBN1" t="s">
        <v>21472</v>
      </c>
      <c r="UBO1" t="s">
        <v>21473</v>
      </c>
      <c r="UBP1" t="s">
        <v>21474</v>
      </c>
      <c r="UBQ1" t="s">
        <v>21475</v>
      </c>
      <c r="UBR1" t="s">
        <v>21476</v>
      </c>
      <c r="UBS1" t="s">
        <v>21477</v>
      </c>
      <c r="UBT1" t="s">
        <v>21478</v>
      </c>
      <c r="UBU1" t="s">
        <v>21479</v>
      </c>
      <c r="UBV1" t="s">
        <v>21480</v>
      </c>
      <c r="UBW1" t="s">
        <v>21481</v>
      </c>
      <c r="UBX1" t="s">
        <v>21482</v>
      </c>
      <c r="UBY1" t="s">
        <v>21483</v>
      </c>
      <c r="UBZ1" t="s">
        <v>21484</v>
      </c>
      <c r="UCA1" t="s">
        <v>21485</v>
      </c>
      <c r="UCB1" t="s">
        <v>21486</v>
      </c>
      <c r="UCC1" t="s">
        <v>21487</v>
      </c>
      <c r="UCD1" t="s">
        <v>21488</v>
      </c>
      <c r="UCE1" t="s">
        <v>21489</v>
      </c>
      <c r="UCF1" t="s">
        <v>21490</v>
      </c>
      <c r="UCG1" t="s">
        <v>21491</v>
      </c>
      <c r="UCH1" t="s">
        <v>21492</v>
      </c>
      <c r="UCI1" t="s">
        <v>21493</v>
      </c>
      <c r="UCJ1" t="s">
        <v>21494</v>
      </c>
      <c r="UCK1" t="s">
        <v>21495</v>
      </c>
      <c r="UCL1" t="s">
        <v>21496</v>
      </c>
      <c r="UCM1" t="s">
        <v>21497</v>
      </c>
      <c r="UCN1" t="s">
        <v>21498</v>
      </c>
      <c r="UCO1" t="s">
        <v>21499</v>
      </c>
      <c r="UCP1" t="s">
        <v>21500</v>
      </c>
      <c r="UCQ1" t="s">
        <v>21501</v>
      </c>
      <c r="UCR1" t="s">
        <v>21502</v>
      </c>
      <c r="UCS1" t="s">
        <v>21503</v>
      </c>
      <c r="UCT1" t="s">
        <v>21504</v>
      </c>
      <c r="UCU1" t="s">
        <v>21505</v>
      </c>
      <c r="UCV1" t="s">
        <v>21506</v>
      </c>
      <c r="UCW1" t="s">
        <v>21507</v>
      </c>
      <c r="UCX1" t="s">
        <v>21508</v>
      </c>
      <c r="UCY1" t="s">
        <v>21509</v>
      </c>
      <c r="UCZ1" t="s">
        <v>21510</v>
      </c>
      <c r="UDA1" t="s">
        <v>21511</v>
      </c>
      <c r="UDB1" t="s">
        <v>21512</v>
      </c>
      <c r="UDC1" t="s">
        <v>21513</v>
      </c>
      <c r="UDD1" t="s">
        <v>21514</v>
      </c>
      <c r="UDE1" t="s">
        <v>21515</v>
      </c>
      <c r="UDF1" t="s">
        <v>21516</v>
      </c>
      <c r="UDG1" t="s">
        <v>21517</v>
      </c>
      <c r="UDH1" t="s">
        <v>21518</v>
      </c>
      <c r="UDI1" t="s">
        <v>21519</v>
      </c>
      <c r="UDJ1" t="s">
        <v>21520</v>
      </c>
      <c r="UDK1" t="s">
        <v>21521</v>
      </c>
      <c r="UDL1" t="s">
        <v>21522</v>
      </c>
      <c r="UDM1" t="s">
        <v>21523</v>
      </c>
      <c r="UDN1" t="s">
        <v>21524</v>
      </c>
      <c r="UDO1" t="s">
        <v>21525</v>
      </c>
      <c r="UDP1" t="s">
        <v>21526</v>
      </c>
      <c r="UDQ1" t="s">
        <v>21527</v>
      </c>
      <c r="UDR1" t="s">
        <v>21528</v>
      </c>
      <c r="UDS1" t="s">
        <v>21529</v>
      </c>
      <c r="UDT1" t="s">
        <v>21530</v>
      </c>
      <c r="UDU1" t="s">
        <v>21531</v>
      </c>
      <c r="UDV1" t="s">
        <v>21532</v>
      </c>
      <c r="UDW1" t="s">
        <v>21533</v>
      </c>
      <c r="UDX1" t="s">
        <v>21534</v>
      </c>
      <c r="UDY1" t="s">
        <v>21535</v>
      </c>
      <c r="UDZ1" t="s">
        <v>21536</v>
      </c>
      <c r="UEA1" t="s">
        <v>21537</v>
      </c>
      <c r="UEB1" t="s">
        <v>21538</v>
      </c>
      <c r="UEC1" t="s">
        <v>21539</v>
      </c>
      <c r="UED1" t="s">
        <v>21540</v>
      </c>
      <c r="UEE1" t="s">
        <v>21541</v>
      </c>
      <c r="UEF1" t="s">
        <v>21542</v>
      </c>
      <c r="UEG1" t="s">
        <v>21543</v>
      </c>
      <c r="UEH1" t="s">
        <v>21544</v>
      </c>
      <c r="UEI1" t="s">
        <v>21545</v>
      </c>
      <c r="UEJ1" t="s">
        <v>21546</v>
      </c>
      <c r="UEK1" t="s">
        <v>21547</v>
      </c>
      <c r="UEL1" t="s">
        <v>21548</v>
      </c>
      <c r="UEM1" t="s">
        <v>21549</v>
      </c>
      <c r="UEN1" t="s">
        <v>21550</v>
      </c>
      <c r="UEO1" t="s">
        <v>21551</v>
      </c>
      <c r="UEP1" t="s">
        <v>21552</v>
      </c>
      <c r="UEQ1" t="s">
        <v>21553</v>
      </c>
      <c r="UER1" t="s">
        <v>21554</v>
      </c>
      <c r="UES1" t="s">
        <v>21555</v>
      </c>
      <c r="UET1" t="s">
        <v>21556</v>
      </c>
      <c r="UEU1" t="s">
        <v>21557</v>
      </c>
      <c r="UEV1" t="s">
        <v>21558</v>
      </c>
      <c r="UEW1" t="s">
        <v>21559</v>
      </c>
      <c r="UEX1" t="s">
        <v>21560</v>
      </c>
      <c r="UEY1" t="s">
        <v>21561</v>
      </c>
      <c r="UEZ1" t="s">
        <v>21562</v>
      </c>
      <c r="UFA1" t="s">
        <v>21563</v>
      </c>
      <c r="UFB1" t="s">
        <v>21564</v>
      </c>
      <c r="UFC1" t="s">
        <v>21565</v>
      </c>
      <c r="UFD1" t="s">
        <v>21566</v>
      </c>
      <c r="UFE1" t="s">
        <v>21567</v>
      </c>
      <c r="UFF1" t="s">
        <v>21568</v>
      </c>
      <c r="UFG1" t="s">
        <v>21569</v>
      </c>
      <c r="UFH1" t="s">
        <v>21570</v>
      </c>
      <c r="UFI1" t="s">
        <v>21571</v>
      </c>
      <c r="UFJ1" t="s">
        <v>21572</v>
      </c>
      <c r="UFK1" t="s">
        <v>21573</v>
      </c>
      <c r="UFL1" t="s">
        <v>21574</v>
      </c>
      <c r="UFM1" t="s">
        <v>21575</v>
      </c>
      <c r="UFN1" t="s">
        <v>21576</v>
      </c>
      <c r="UFO1" t="s">
        <v>21577</v>
      </c>
      <c r="UFP1" t="s">
        <v>21578</v>
      </c>
      <c r="UFQ1" t="s">
        <v>21579</v>
      </c>
      <c r="UFR1" t="s">
        <v>21580</v>
      </c>
      <c r="UFS1" t="s">
        <v>21581</v>
      </c>
      <c r="UFT1" t="s">
        <v>21582</v>
      </c>
      <c r="UFU1" t="s">
        <v>21583</v>
      </c>
      <c r="UFV1" t="s">
        <v>21584</v>
      </c>
      <c r="UFW1" t="s">
        <v>21585</v>
      </c>
      <c r="UFX1" t="s">
        <v>21586</v>
      </c>
      <c r="UFY1" t="s">
        <v>21587</v>
      </c>
      <c r="UFZ1" t="s">
        <v>21588</v>
      </c>
      <c r="UGA1" t="s">
        <v>21589</v>
      </c>
      <c r="UGB1" t="s">
        <v>21590</v>
      </c>
      <c r="UGC1" t="s">
        <v>21591</v>
      </c>
      <c r="UGD1" t="s">
        <v>21592</v>
      </c>
      <c r="UGE1" t="s">
        <v>21593</v>
      </c>
      <c r="UGF1" t="s">
        <v>21594</v>
      </c>
      <c r="UGG1" t="s">
        <v>21595</v>
      </c>
      <c r="UGH1" t="s">
        <v>21596</v>
      </c>
      <c r="UGI1" t="s">
        <v>21597</v>
      </c>
      <c r="UGJ1" t="s">
        <v>21598</v>
      </c>
      <c r="UGK1" t="s">
        <v>21599</v>
      </c>
      <c r="UGL1" t="s">
        <v>21600</v>
      </c>
      <c r="UGM1" t="s">
        <v>21601</v>
      </c>
      <c r="UGN1" t="s">
        <v>21602</v>
      </c>
      <c r="UGO1" t="s">
        <v>21603</v>
      </c>
      <c r="UGP1" t="s">
        <v>21604</v>
      </c>
      <c r="UGQ1" t="s">
        <v>21605</v>
      </c>
      <c r="UGR1" t="s">
        <v>21606</v>
      </c>
      <c r="UGS1" t="s">
        <v>21607</v>
      </c>
      <c r="UGT1" t="s">
        <v>21608</v>
      </c>
      <c r="UGU1" t="s">
        <v>21609</v>
      </c>
      <c r="UGV1" t="s">
        <v>21610</v>
      </c>
      <c r="UGW1" t="s">
        <v>21611</v>
      </c>
      <c r="UGX1" t="s">
        <v>21612</v>
      </c>
      <c r="UGY1" t="s">
        <v>21613</v>
      </c>
      <c r="UGZ1" t="s">
        <v>21614</v>
      </c>
      <c r="UHA1" t="s">
        <v>21615</v>
      </c>
      <c r="UHB1" t="s">
        <v>21616</v>
      </c>
      <c r="UHC1" t="s">
        <v>21617</v>
      </c>
      <c r="UHD1" t="s">
        <v>21618</v>
      </c>
      <c r="UHE1" t="s">
        <v>21619</v>
      </c>
      <c r="UHF1" t="s">
        <v>21620</v>
      </c>
      <c r="UHG1" t="s">
        <v>21621</v>
      </c>
      <c r="UHH1" t="s">
        <v>21622</v>
      </c>
      <c r="UHI1" t="s">
        <v>21623</v>
      </c>
      <c r="UHJ1" t="s">
        <v>21624</v>
      </c>
      <c r="UHK1" t="s">
        <v>21625</v>
      </c>
      <c r="UHL1" t="s">
        <v>21626</v>
      </c>
      <c r="UHM1" t="s">
        <v>21627</v>
      </c>
      <c r="UHN1" t="s">
        <v>21628</v>
      </c>
      <c r="UHO1" t="s">
        <v>21629</v>
      </c>
      <c r="UHP1" t="s">
        <v>21630</v>
      </c>
      <c r="UHQ1" t="s">
        <v>21631</v>
      </c>
      <c r="UHR1" t="s">
        <v>21632</v>
      </c>
      <c r="UHS1" t="s">
        <v>21633</v>
      </c>
      <c r="UHT1" t="s">
        <v>21634</v>
      </c>
      <c r="UHU1" t="s">
        <v>21635</v>
      </c>
      <c r="UHV1" t="s">
        <v>21636</v>
      </c>
      <c r="UHW1" t="s">
        <v>21637</v>
      </c>
      <c r="UHX1" t="s">
        <v>21638</v>
      </c>
      <c r="UHY1" t="s">
        <v>21639</v>
      </c>
      <c r="UHZ1" t="s">
        <v>21640</v>
      </c>
      <c r="UIA1" t="s">
        <v>21641</v>
      </c>
      <c r="UIB1" t="s">
        <v>21642</v>
      </c>
      <c r="UIC1" t="s">
        <v>21643</v>
      </c>
      <c r="UID1" t="s">
        <v>21644</v>
      </c>
      <c r="UIE1" t="s">
        <v>21645</v>
      </c>
      <c r="UIF1" t="s">
        <v>21646</v>
      </c>
      <c r="UIG1" t="s">
        <v>21647</v>
      </c>
      <c r="UIH1" t="s">
        <v>21648</v>
      </c>
      <c r="UII1" t="s">
        <v>21649</v>
      </c>
      <c r="UIJ1" t="s">
        <v>21650</v>
      </c>
      <c r="UIK1" t="s">
        <v>21651</v>
      </c>
      <c r="UIL1" t="s">
        <v>21652</v>
      </c>
      <c r="UIM1" t="s">
        <v>21653</v>
      </c>
      <c r="UIN1" t="s">
        <v>21654</v>
      </c>
      <c r="UIO1" t="s">
        <v>21655</v>
      </c>
      <c r="UIP1" t="s">
        <v>21656</v>
      </c>
      <c r="UIQ1" t="s">
        <v>21657</v>
      </c>
      <c r="UIR1" t="s">
        <v>21658</v>
      </c>
      <c r="UIS1" t="s">
        <v>21659</v>
      </c>
      <c r="UIT1" t="s">
        <v>21660</v>
      </c>
      <c r="UIU1" t="s">
        <v>21661</v>
      </c>
      <c r="UIV1" t="s">
        <v>21662</v>
      </c>
      <c r="UIW1" t="s">
        <v>21663</v>
      </c>
      <c r="UIX1" t="s">
        <v>21664</v>
      </c>
      <c r="UIY1" t="s">
        <v>21665</v>
      </c>
      <c r="UIZ1" t="s">
        <v>21666</v>
      </c>
      <c r="UJA1" t="s">
        <v>21667</v>
      </c>
      <c r="UJB1" t="s">
        <v>21668</v>
      </c>
      <c r="UJC1" t="s">
        <v>21669</v>
      </c>
      <c r="UJD1" t="s">
        <v>21670</v>
      </c>
      <c r="UJE1" t="s">
        <v>21671</v>
      </c>
      <c r="UJF1" t="s">
        <v>21672</v>
      </c>
      <c r="UJG1" t="s">
        <v>21673</v>
      </c>
      <c r="UJH1" t="s">
        <v>21674</v>
      </c>
      <c r="UJI1" t="s">
        <v>21675</v>
      </c>
      <c r="UJJ1" t="s">
        <v>21676</v>
      </c>
      <c r="UJK1" t="s">
        <v>21677</v>
      </c>
      <c r="UJL1" t="s">
        <v>21678</v>
      </c>
      <c r="UJM1" t="s">
        <v>21679</v>
      </c>
      <c r="UJN1" t="s">
        <v>21680</v>
      </c>
      <c r="UJO1" t="s">
        <v>21681</v>
      </c>
      <c r="UJP1" t="s">
        <v>21682</v>
      </c>
      <c r="UJQ1" t="s">
        <v>21683</v>
      </c>
      <c r="UJR1" t="s">
        <v>21684</v>
      </c>
      <c r="UJS1" t="s">
        <v>21685</v>
      </c>
      <c r="UJT1" t="s">
        <v>21686</v>
      </c>
      <c r="UJU1" t="s">
        <v>21687</v>
      </c>
      <c r="UJV1" t="s">
        <v>21688</v>
      </c>
      <c r="UJW1" t="s">
        <v>21689</v>
      </c>
      <c r="UJX1" t="s">
        <v>21690</v>
      </c>
      <c r="UJY1" t="s">
        <v>21691</v>
      </c>
      <c r="UJZ1" t="s">
        <v>21692</v>
      </c>
      <c r="UKA1" t="s">
        <v>21693</v>
      </c>
      <c r="UKB1" t="s">
        <v>21694</v>
      </c>
      <c r="UKC1" t="s">
        <v>21695</v>
      </c>
      <c r="UKD1" t="s">
        <v>21696</v>
      </c>
      <c r="UKE1" t="s">
        <v>21697</v>
      </c>
      <c r="UKF1" t="s">
        <v>21698</v>
      </c>
      <c r="UKG1" t="s">
        <v>21699</v>
      </c>
      <c r="UKH1" t="s">
        <v>21700</v>
      </c>
      <c r="UKI1" t="s">
        <v>21701</v>
      </c>
      <c r="UKJ1" t="s">
        <v>21702</v>
      </c>
      <c r="UKK1" t="s">
        <v>21703</v>
      </c>
      <c r="UKL1" t="s">
        <v>21704</v>
      </c>
      <c r="UKM1" t="s">
        <v>21705</v>
      </c>
      <c r="UKN1" t="s">
        <v>21706</v>
      </c>
      <c r="UKO1" t="s">
        <v>21707</v>
      </c>
      <c r="UKP1" t="s">
        <v>21708</v>
      </c>
      <c r="UKQ1" t="s">
        <v>21709</v>
      </c>
      <c r="UKR1" t="s">
        <v>21710</v>
      </c>
      <c r="UKS1" t="s">
        <v>21711</v>
      </c>
      <c r="UKT1" t="s">
        <v>21712</v>
      </c>
      <c r="UKU1" t="s">
        <v>21713</v>
      </c>
      <c r="UKV1" t="s">
        <v>21714</v>
      </c>
      <c r="UKW1" t="s">
        <v>21715</v>
      </c>
      <c r="UKX1" t="s">
        <v>21716</v>
      </c>
      <c r="UKY1" t="s">
        <v>21717</v>
      </c>
      <c r="UKZ1" t="s">
        <v>21718</v>
      </c>
      <c r="ULA1" t="s">
        <v>21719</v>
      </c>
      <c r="ULB1" t="s">
        <v>21720</v>
      </c>
      <c r="ULC1" t="s">
        <v>21721</v>
      </c>
      <c r="ULD1" t="s">
        <v>21722</v>
      </c>
      <c r="ULE1" t="s">
        <v>21723</v>
      </c>
      <c r="ULF1" t="s">
        <v>21724</v>
      </c>
      <c r="ULG1" t="s">
        <v>21725</v>
      </c>
      <c r="ULH1" t="s">
        <v>21726</v>
      </c>
      <c r="ULI1" t="s">
        <v>21727</v>
      </c>
      <c r="ULJ1" t="s">
        <v>21728</v>
      </c>
      <c r="ULK1" t="s">
        <v>21729</v>
      </c>
      <c r="ULL1" t="s">
        <v>21730</v>
      </c>
      <c r="ULM1" t="s">
        <v>21731</v>
      </c>
      <c r="ULN1" t="s">
        <v>21732</v>
      </c>
      <c r="ULO1" t="s">
        <v>21733</v>
      </c>
      <c r="ULP1" t="s">
        <v>21734</v>
      </c>
      <c r="ULQ1" t="s">
        <v>21735</v>
      </c>
      <c r="ULR1" t="s">
        <v>21736</v>
      </c>
      <c r="ULS1" t="s">
        <v>21737</v>
      </c>
      <c r="ULT1" t="s">
        <v>21738</v>
      </c>
      <c r="ULU1" t="s">
        <v>21739</v>
      </c>
      <c r="ULV1" t="s">
        <v>21740</v>
      </c>
      <c r="ULW1" t="s">
        <v>21741</v>
      </c>
      <c r="ULX1" t="s">
        <v>21742</v>
      </c>
      <c r="ULY1" t="s">
        <v>21743</v>
      </c>
      <c r="ULZ1" t="s">
        <v>21744</v>
      </c>
      <c r="UMA1" t="s">
        <v>21745</v>
      </c>
      <c r="UMB1" t="s">
        <v>21746</v>
      </c>
      <c r="UMC1" t="s">
        <v>21747</v>
      </c>
      <c r="UMD1" t="s">
        <v>21748</v>
      </c>
      <c r="UME1" t="s">
        <v>21749</v>
      </c>
      <c r="UMF1" t="s">
        <v>21750</v>
      </c>
      <c r="UMG1" t="s">
        <v>21751</v>
      </c>
      <c r="UMH1" t="s">
        <v>21752</v>
      </c>
      <c r="UMI1" t="s">
        <v>21753</v>
      </c>
      <c r="UMJ1" t="s">
        <v>21754</v>
      </c>
      <c r="UMK1" t="s">
        <v>21755</v>
      </c>
      <c r="UML1" t="s">
        <v>21756</v>
      </c>
      <c r="UMM1" t="s">
        <v>21757</v>
      </c>
      <c r="UMN1" t="s">
        <v>21758</v>
      </c>
      <c r="UMO1" t="s">
        <v>21759</v>
      </c>
      <c r="UMP1" t="s">
        <v>21760</v>
      </c>
      <c r="UMQ1" t="s">
        <v>21761</v>
      </c>
      <c r="UMR1" t="s">
        <v>21762</v>
      </c>
      <c r="UMS1" t="s">
        <v>21763</v>
      </c>
      <c r="UMT1" t="s">
        <v>21764</v>
      </c>
      <c r="UMU1" t="s">
        <v>21765</v>
      </c>
      <c r="UMV1" t="s">
        <v>21766</v>
      </c>
      <c r="UMW1" t="s">
        <v>21767</v>
      </c>
      <c r="UMX1" t="s">
        <v>21768</v>
      </c>
      <c r="UMY1" t="s">
        <v>21769</v>
      </c>
      <c r="UMZ1" t="s">
        <v>21770</v>
      </c>
      <c r="UNA1" t="s">
        <v>21771</v>
      </c>
      <c r="UNB1" t="s">
        <v>21772</v>
      </c>
      <c r="UNC1" t="s">
        <v>21773</v>
      </c>
      <c r="UND1" t="s">
        <v>21774</v>
      </c>
      <c r="UNE1" t="s">
        <v>21775</v>
      </c>
      <c r="UNF1" t="s">
        <v>21776</v>
      </c>
      <c r="UNG1" t="s">
        <v>21777</v>
      </c>
      <c r="UNH1" t="s">
        <v>21778</v>
      </c>
      <c r="UNI1" t="s">
        <v>21779</v>
      </c>
      <c r="UNJ1" t="s">
        <v>21780</v>
      </c>
      <c r="UNK1" t="s">
        <v>21781</v>
      </c>
      <c r="UNL1" t="s">
        <v>21782</v>
      </c>
      <c r="UNM1" t="s">
        <v>21783</v>
      </c>
      <c r="UNN1" t="s">
        <v>21784</v>
      </c>
      <c r="UNO1" t="s">
        <v>21785</v>
      </c>
      <c r="UNP1" t="s">
        <v>21786</v>
      </c>
      <c r="UNQ1" t="s">
        <v>21787</v>
      </c>
      <c r="UNR1" t="s">
        <v>21788</v>
      </c>
      <c r="UNS1" t="s">
        <v>21789</v>
      </c>
      <c r="UNT1" t="s">
        <v>21790</v>
      </c>
      <c r="UNU1" t="s">
        <v>21791</v>
      </c>
      <c r="UNV1" t="s">
        <v>21792</v>
      </c>
      <c r="UNW1" t="s">
        <v>21793</v>
      </c>
      <c r="UNX1" t="s">
        <v>21794</v>
      </c>
      <c r="UNY1" t="s">
        <v>21795</v>
      </c>
      <c r="UNZ1" t="s">
        <v>21796</v>
      </c>
      <c r="UOA1" t="s">
        <v>21797</v>
      </c>
      <c r="UOB1" t="s">
        <v>21798</v>
      </c>
      <c r="UOC1" t="s">
        <v>21799</v>
      </c>
      <c r="UOD1" t="s">
        <v>21800</v>
      </c>
      <c r="UOE1" t="s">
        <v>21801</v>
      </c>
      <c r="UOF1" t="s">
        <v>21802</v>
      </c>
      <c r="UOG1" t="s">
        <v>21803</v>
      </c>
      <c r="UOH1" t="s">
        <v>21804</v>
      </c>
      <c r="UOI1" t="s">
        <v>21805</v>
      </c>
      <c r="UOJ1" t="s">
        <v>21806</v>
      </c>
      <c r="UOK1" t="s">
        <v>21807</v>
      </c>
      <c r="UOL1" t="s">
        <v>21808</v>
      </c>
      <c r="UOM1" t="s">
        <v>21809</v>
      </c>
      <c r="UON1" t="s">
        <v>21810</v>
      </c>
      <c r="UOO1" t="s">
        <v>21811</v>
      </c>
      <c r="UOP1" t="s">
        <v>21812</v>
      </c>
      <c r="UOQ1" t="s">
        <v>21813</v>
      </c>
      <c r="UOR1" t="s">
        <v>21814</v>
      </c>
      <c r="UOS1" t="s">
        <v>21815</v>
      </c>
      <c r="UOT1" t="s">
        <v>21816</v>
      </c>
      <c r="UOU1" t="s">
        <v>21817</v>
      </c>
      <c r="UOV1" t="s">
        <v>21818</v>
      </c>
      <c r="UOW1" t="s">
        <v>21819</v>
      </c>
      <c r="UOX1" t="s">
        <v>21820</v>
      </c>
      <c r="UOY1" t="s">
        <v>21821</v>
      </c>
      <c r="UOZ1" t="s">
        <v>21822</v>
      </c>
      <c r="UPA1" t="s">
        <v>21823</v>
      </c>
      <c r="UPB1" t="s">
        <v>21824</v>
      </c>
      <c r="UPC1" t="s">
        <v>21825</v>
      </c>
      <c r="UPD1" t="s">
        <v>21826</v>
      </c>
      <c r="UPE1" t="s">
        <v>21827</v>
      </c>
      <c r="UPF1" t="s">
        <v>21828</v>
      </c>
      <c r="UPG1" t="s">
        <v>21829</v>
      </c>
      <c r="UPH1" t="s">
        <v>21830</v>
      </c>
      <c r="UPI1" t="s">
        <v>21831</v>
      </c>
      <c r="UPJ1" t="s">
        <v>21832</v>
      </c>
      <c r="UPK1" t="s">
        <v>21833</v>
      </c>
      <c r="UPL1" t="s">
        <v>21834</v>
      </c>
      <c r="UPM1" t="s">
        <v>21835</v>
      </c>
      <c r="UPN1" t="s">
        <v>21836</v>
      </c>
      <c r="UPO1" t="s">
        <v>21837</v>
      </c>
      <c r="UPP1" t="s">
        <v>21838</v>
      </c>
      <c r="UPQ1" t="s">
        <v>21839</v>
      </c>
      <c r="UPR1" t="s">
        <v>21840</v>
      </c>
      <c r="UPS1" t="s">
        <v>21841</v>
      </c>
      <c r="UPT1" t="s">
        <v>21842</v>
      </c>
      <c r="UPU1" t="s">
        <v>21843</v>
      </c>
      <c r="UPV1" t="s">
        <v>21844</v>
      </c>
      <c r="UPW1" t="s">
        <v>21845</v>
      </c>
      <c r="UPX1" t="s">
        <v>21846</v>
      </c>
      <c r="UPY1" t="s">
        <v>21847</v>
      </c>
      <c r="UPZ1" t="s">
        <v>21848</v>
      </c>
      <c r="UQA1" t="s">
        <v>21849</v>
      </c>
      <c r="UQB1" t="s">
        <v>21850</v>
      </c>
      <c r="UQC1" t="s">
        <v>21851</v>
      </c>
      <c r="UQD1" t="s">
        <v>21852</v>
      </c>
      <c r="UQE1" t="s">
        <v>21853</v>
      </c>
      <c r="UQF1" t="s">
        <v>21854</v>
      </c>
      <c r="UQG1" t="s">
        <v>21855</v>
      </c>
      <c r="UQH1" t="s">
        <v>21856</v>
      </c>
      <c r="UQI1" t="s">
        <v>21857</v>
      </c>
      <c r="UQJ1" t="s">
        <v>21858</v>
      </c>
      <c r="UQK1" t="s">
        <v>21859</v>
      </c>
      <c r="UQL1" t="s">
        <v>21860</v>
      </c>
      <c r="UQM1" t="s">
        <v>21861</v>
      </c>
      <c r="UQN1" t="s">
        <v>21862</v>
      </c>
      <c r="UQO1" t="s">
        <v>21863</v>
      </c>
      <c r="UQP1" t="s">
        <v>21864</v>
      </c>
      <c r="UQQ1" t="s">
        <v>21865</v>
      </c>
      <c r="UQR1" t="s">
        <v>21866</v>
      </c>
      <c r="UQS1" t="s">
        <v>21867</v>
      </c>
      <c r="UQT1" t="s">
        <v>21868</v>
      </c>
      <c r="UQU1" t="s">
        <v>21869</v>
      </c>
      <c r="UQV1" t="s">
        <v>21870</v>
      </c>
      <c r="UQW1" t="s">
        <v>21871</v>
      </c>
      <c r="UQX1" t="s">
        <v>21872</v>
      </c>
      <c r="UQY1" t="s">
        <v>21873</v>
      </c>
      <c r="UQZ1" t="s">
        <v>21874</v>
      </c>
      <c r="URA1" t="s">
        <v>21875</v>
      </c>
      <c r="URB1" t="s">
        <v>21876</v>
      </c>
      <c r="URC1" t="s">
        <v>21877</v>
      </c>
      <c r="URD1" t="s">
        <v>21878</v>
      </c>
      <c r="URE1" t="s">
        <v>21879</v>
      </c>
      <c r="URF1" t="s">
        <v>21880</v>
      </c>
      <c r="URG1" t="s">
        <v>21881</v>
      </c>
      <c r="URH1" t="s">
        <v>21882</v>
      </c>
      <c r="URI1" t="s">
        <v>21883</v>
      </c>
      <c r="URJ1" t="s">
        <v>21884</v>
      </c>
      <c r="URK1" t="s">
        <v>21885</v>
      </c>
      <c r="URL1" t="s">
        <v>21886</v>
      </c>
      <c r="URM1" t="s">
        <v>21887</v>
      </c>
      <c r="URN1" t="s">
        <v>21888</v>
      </c>
      <c r="URO1" t="s">
        <v>21889</v>
      </c>
      <c r="URP1" t="s">
        <v>21890</v>
      </c>
      <c r="URQ1" t="s">
        <v>21891</v>
      </c>
      <c r="URR1" t="s">
        <v>21892</v>
      </c>
      <c r="URS1" t="s">
        <v>21893</v>
      </c>
      <c r="URT1" t="s">
        <v>21894</v>
      </c>
      <c r="URU1" t="s">
        <v>21895</v>
      </c>
      <c r="URV1" t="s">
        <v>21896</v>
      </c>
      <c r="URW1" t="s">
        <v>21897</v>
      </c>
      <c r="URX1" t="s">
        <v>21898</v>
      </c>
      <c r="URY1" t="s">
        <v>21899</v>
      </c>
      <c r="URZ1" t="s">
        <v>21900</v>
      </c>
      <c r="USA1" t="s">
        <v>21901</v>
      </c>
      <c r="USB1" t="s">
        <v>21902</v>
      </c>
      <c r="USC1" t="s">
        <v>21903</v>
      </c>
      <c r="USD1" t="s">
        <v>21904</v>
      </c>
      <c r="USE1" t="s">
        <v>21905</v>
      </c>
      <c r="USF1" t="s">
        <v>21906</v>
      </c>
      <c r="USG1" t="s">
        <v>21907</v>
      </c>
      <c r="USH1" t="s">
        <v>21908</v>
      </c>
      <c r="USI1" t="s">
        <v>21909</v>
      </c>
      <c r="USJ1" t="s">
        <v>21910</v>
      </c>
      <c r="USK1" t="s">
        <v>21911</v>
      </c>
      <c r="USL1" t="s">
        <v>21912</v>
      </c>
      <c r="USM1" t="s">
        <v>21913</v>
      </c>
      <c r="USN1" t="s">
        <v>21914</v>
      </c>
      <c r="USO1" t="s">
        <v>21915</v>
      </c>
      <c r="USP1" t="s">
        <v>21916</v>
      </c>
      <c r="USQ1" t="s">
        <v>21917</v>
      </c>
      <c r="USR1" t="s">
        <v>21918</v>
      </c>
      <c r="USS1" t="s">
        <v>21919</v>
      </c>
      <c r="UST1" t="s">
        <v>21920</v>
      </c>
      <c r="USU1" t="s">
        <v>21921</v>
      </c>
      <c r="USV1" t="s">
        <v>21922</v>
      </c>
      <c r="USW1" t="s">
        <v>21923</v>
      </c>
      <c r="USX1" t="s">
        <v>21924</v>
      </c>
      <c r="USY1" t="s">
        <v>21925</v>
      </c>
      <c r="USZ1" t="s">
        <v>21926</v>
      </c>
      <c r="UTA1" t="s">
        <v>21927</v>
      </c>
      <c r="UTB1" t="s">
        <v>21928</v>
      </c>
      <c r="UTC1" t="s">
        <v>21929</v>
      </c>
      <c r="UTD1" t="s">
        <v>21930</v>
      </c>
      <c r="UTE1" t="s">
        <v>21931</v>
      </c>
      <c r="UTF1" t="s">
        <v>21932</v>
      </c>
      <c r="UTG1" t="s">
        <v>21933</v>
      </c>
      <c r="UTH1" t="s">
        <v>21934</v>
      </c>
      <c r="UTI1" t="s">
        <v>21935</v>
      </c>
      <c r="UTJ1" t="s">
        <v>21936</v>
      </c>
      <c r="UTK1" t="s">
        <v>21937</v>
      </c>
      <c r="UTL1" t="s">
        <v>21938</v>
      </c>
      <c r="UTM1" t="s">
        <v>21939</v>
      </c>
      <c r="UTN1" t="s">
        <v>21940</v>
      </c>
      <c r="UTO1" t="s">
        <v>21941</v>
      </c>
      <c r="UTP1" t="s">
        <v>21942</v>
      </c>
      <c r="UTQ1" t="s">
        <v>21943</v>
      </c>
      <c r="UTR1" t="s">
        <v>21944</v>
      </c>
      <c r="UTS1" t="s">
        <v>21945</v>
      </c>
      <c r="UTT1" t="s">
        <v>21946</v>
      </c>
      <c r="UTU1" t="s">
        <v>21947</v>
      </c>
      <c r="UTV1" t="s">
        <v>21948</v>
      </c>
      <c r="UTW1" t="s">
        <v>21949</v>
      </c>
      <c r="UTX1" t="s">
        <v>21950</v>
      </c>
      <c r="UTY1" t="s">
        <v>21951</v>
      </c>
      <c r="UTZ1" t="s">
        <v>21952</v>
      </c>
      <c r="UUA1" t="s">
        <v>21953</v>
      </c>
      <c r="UUB1" t="s">
        <v>21954</v>
      </c>
      <c r="UUC1" t="s">
        <v>21955</v>
      </c>
      <c r="UUD1" t="s">
        <v>21956</v>
      </c>
      <c r="UUE1" t="s">
        <v>21957</v>
      </c>
      <c r="UUF1" t="s">
        <v>21958</v>
      </c>
      <c r="UUG1" t="s">
        <v>21959</v>
      </c>
      <c r="UUH1" t="s">
        <v>21960</v>
      </c>
      <c r="UUI1" t="s">
        <v>21961</v>
      </c>
      <c r="UUJ1" t="s">
        <v>21962</v>
      </c>
      <c r="UUK1" t="s">
        <v>21963</v>
      </c>
      <c r="UUL1" t="s">
        <v>21964</v>
      </c>
      <c r="UUM1" t="s">
        <v>21965</v>
      </c>
      <c r="UUN1" t="s">
        <v>21966</v>
      </c>
      <c r="UUO1" t="s">
        <v>21967</v>
      </c>
      <c r="UUP1" t="s">
        <v>21968</v>
      </c>
      <c r="UUQ1" t="s">
        <v>21969</v>
      </c>
      <c r="UUR1" t="s">
        <v>21970</v>
      </c>
      <c r="UUS1" t="s">
        <v>21971</v>
      </c>
      <c r="UUT1" t="s">
        <v>21972</v>
      </c>
      <c r="UUU1" t="s">
        <v>21973</v>
      </c>
      <c r="UUV1" t="s">
        <v>21974</v>
      </c>
      <c r="UUW1" t="s">
        <v>21975</v>
      </c>
      <c r="UUX1" t="s">
        <v>21976</v>
      </c>
      <c r="UUY1" t="s">
        <v>21977</v>
      </c>
      <c r="UUZ1" t="s">
        <v>21978</v>
      </c>
      <c r="UVA1" t="s">
        <v>21979</v>
      </c>
      <c r="UVB1" t="s">
        <v>21980</v>
      </c>
      <c r="UVC1" t="s">
        <v>21981</v>
      </c>
      <c r="UVD1" t="s">
        <v>21982</v>
      </c>
      <c r="UVE1" t="s">
        <v>21983</v>
      </c>
      <c r="UVF1" t="s">
        <v>21984</v>
      </c>
      <c r="UVG1" t="s">
        <v>21985</v>
      </c>
      <c r="UVH1" t="s">
        <v>21986</v>
      </c>
      <c r="UVI1" t="s">
        <v>21987</v>
      </c>
      <c r="UVJ1" t="s">
        <v>21988</v>
      </c>
      <c r="UVK1" t="s">
        <v>21989</v>
      </c>
      <c r="UVL1" t="s">
        <v>21990</v>
      </c>
      <c r="UVM1" t="s">
        <v>21991</v>
      </c>
      <c r="UVN1" t="s">
        <v>21992</v>
      </c>
      <c r="UVO1" t="s">
        <v>21993</v>
      </c>
      <c r="UVP1" t="s">
        <v>21994</v>
      </c>
      <c r="UVQ1" t="s">
        <v>21995</v>
      </c>
      <c r="UVR1" t="s">
        <v>21996</v>
      </c>
      <c r="UVS1" t="s">
        <v>21997</v>
      </c>
      <c r="UVT1" t="s">
        <v>21998</v>
      </c>
      <c r="UVU1" t="s">
        <v>21999</v>
      </c>
      <c r="UVV1" t="s">
        <v>22000</v>
      </c>
      <c r="UVW1" t="s">
        <v>22001</v>
      </c>
      <c r="UVX1" t="s">
        <v>22002</v>
      </c>
      <c r="UVY1" t="s">
        <v>22003</v>
      </c>
      <c r="UVZ1" t="s">
        <v>22004</v>
      </c>
      <c r="UWA1" t="s">
        <v>22005</v>
      </c>
      <c r="UWB1" t="s">
        <v>22006</v>
      </c>
      <c r="UWC1" t="s">
        <v>22007</v>
      </c>
      <c r="UWD1" t="s">
        <v>22008</v>
      </c>
      <c r="UWE1" t="s">
        <v>22009</v>
      </c>
      <c r="UWF1" t="s">
        <v>22010</v>
      </c>
      <c r="UWG1" t="s">
        <v>22011</v>
      </c>
      <c r="UWH1" t="s">
        <v>22012</v>
      </c>
      <c r="UWI1" t="s">
        <v>22013</v>
      </c>
      <c r="UWJ1" t="s">
        <v>22014</v>
      </c>
      <c r="UWK1" t="s">
        <v>22015</v>
      </c>
      <c r="UWL1" t="s">
        <v>22016</v>
      </c>
      <c r="UWM1" t="s">
        <v>22017</v>
      </c>
      <c r="UWN1" t="s">
        <v>22018</v>
      </c>
      <c r="UWO1" t="s">
        <v>22019</v>
      </c>
      <c r="UWP1" t="s">
        <v>22020</v>
      </c>
      <c r="UWQ1" t="s">
        <v>22021</v>
      </c>
      <c r="UWR1" t="s">
        <v>22022</v>
      </c>
      <c r="UWS1" t="s">
        <v>22023</v>
      </c>
      <c r="UWT1" t="s">
        <v>22024</v>
      </c>
      <c r="UWU1" t="s">
        <v>22025</v>
      </c>
      <c r="UWV1" t="s">
        <v>22026</v>
      </c>
      <c r="UWW1" t="s">
        <v>22027</v>
      </c>
      <c r="UWX1" t="s">
        <v>22028</v>
      </c>
      <c r="UWY1" t="s">
        <v>22029</v>
      </c>
      <c r="UWZ1" t="s">
        <v>22030</v>
      </c>
      <c r="UXA1" t="s">
        <v>22031</v>
      </c>
      <c r="UXB1" t="s">
        <v>22032</v>
      </c>
      <c r="UXC1" t="s">
        <v>22033</v>
      </c>
      <c r="UXD1" t="s">
        <v>22034</v>
      </c>
      <c r="UXE1" t="s">
        <v>22035</v>
      </c>
      <c r="UXF1" t="s">
        <v>22036</v>
      </c>
      <c r="UXG1" t="s">
        <v>22037</v>
      </c>
      <c r="UXH1" t="s">
        <v>22038</v>
      </c>
      <c r="UXI1" t="s">
        <v>22039</v>
      </c>
      <c r="UXJ1" t="s">
        <v>22040</v>
      </c>
      <c r="UXK1" t="s">
        <v>22041</v>
      </c>
      <c r="UXL1" t="s">
        <v>22042</v>
      </c>
      <c r="UXM1" t="s">
        <v>22043</v>
      </c>
      <c r="UXN1" t="s">
        <v>22044</v>
      </c>
      <c r="UXO1" t="s">
        <v>22045</v>
      </c>
      <c r="UXP1" t="s">
        <v>22046</v>
      </c>
      <c r="UXQ1" t="s">
        <v>22047</v>
      </c>
      <c r="UXR1" t="s">
        <v>22048</v>
      </c>
      <c r="UXS1" t="s">
        <v>22049</v>
      </c>
      <c r="UXT1" t="s">
        <v>22050</v>
      </c>
      <c r="UXU1" t="s">
        <v>22051</v>
      </c>
      <c r="UXV1" t="s">
        <v>22052</v>
      </c>
      <c r="UXW1" t="s">
        <v>22053</v>
      </c>
      <c r="UXX1" t="s">
        <v>22054</v>
      </c>
      <c r="UXY1" t="s">
        <v>22055</v>
      </c>
      <c r="UXZ1" t="s">
        <v>22056</v>
      </c>
      <c r="UYA1" t="s">
        <v>22057</v>
      </c>
      <c r="UYB1" t="s">
        <v>22058</v>
      </c>
      <c r="UYC1" t="s">
        <v>22059</v>
      </c>
      <c r="UYD1" t="s">
        <v>22060</v>
      </c>
      <c r="UYE1" t="s">
        <v>22061</v>
      </c>
      <c r="UYF1" t="s">
        <v>22062</v>
      </c>
      <c r="UYG1" t="s">
        <v>22063</v>
      </c>
      <c r="UYH1" t="s">
        <v>22064</v>
      </c>
      <c r="UYI1" t="s">
        <v>22065</v>
      </c>
      <c r="UYJ1" t="s">
        <v>22066</v>
      </c>
      <c r="UYK1" t="s">
        <v>22067</v>
      </c>
      <c r="UYL1" t="s">
        <v>22068</v>
      </c>
      <c r="UYM1" t="s">
        <v>22069</v>
      </c>
      <c r="UYN1" t="s">
        <v>22070</v>
      </c>
      <c r="UYO1" t="s">
        <v>22071</v>
      </c>
      <c r="UYP1" t="s">
        <v>22072</v>
      </c>
      <c r="UYQ1" t="s">
        <v>22073</v>
      </c>
      <c r="UYR1" t="s">
        <v>22074</v>
      </c>
      <c r="UYS1" t="s">
        <v>22075</v>
      </c>
      <c r="UYT1" t="s">
        <v>22076</v>
      </c>
      <c r="UYU1" t="s">
        <v>22077</v>
      </c>
      <c r="UYV1" t="s">
        <v>22078</v>
      </c>
      <c r="UYW1" t="s">
        <v>22079</v>
      </c>
      <c r="UYX1" t="s">
        <v>22080</v>
      </c>
      <c r="UYY1" t="s">
        <v>22081</v>
      </c>
      <c r="UYZ1" t="s">
        <v>22082</v>
      </c>
      <c r="UZA1" t="s">
        <v>22083</v>
      </c>
      <c r="UZB1" t="s">
        <v>22084</v>
      </c>
      <c r="UZC1" t="s">
        <v>22085</v>
      </c>
      <c r="UZD1" t="s">
        <v>22086</v>
      </c>
      <c r="UZE1" t="s">
        <v>22087</v>
      </c>
      <c r="UZF1" t="s">
        <v>22088</v>
      </c>
      <c r="UZG1" t="s">
        <v>22089</v>
      </c>
      <c r="UZH1" t="s">
        <v>22090</v>
      </c>
      <c r="UZI1" t="s">
        <v>22091</v>
      </c>
      <c r="UZJ1" t="s">
        <v>22092</v>
      </c>
      <c r="UZK1" t="s">
        <v>22093</v>
      </c>
      <c r="UZL1" t="s">
        <v>22094</v>
      </c>
      <c r="UZM1" t="s">
        <v>22095</v>
      </c>
      <c r="UZN1" t="s">
        <v>22096</v>
      </c>
      <c r="UZO1" t="s">
        <v>22097</v>
      </c>
      <c r="UZP1" t="s">
        <v>22098</v>
      </c>
      <c r="UZQ1" t="s">
        <v>22099</v>
      </c>
      <c r="UZR1" t="s">
        <v>22100</v>
      </c>
      <c r="UZS1" t="s">
        <v>22101</v>
      </c>
      <c r="UZT1" t="s">
        <v>22102</v>
      </c>
      <c r="UZU1" t="s">
        <v>22103</v>
      </c>
      <c r="UZV1" t="s">
        <v>22104</v>
      </c>
      <c r="UZW1" t="s">
        <v>22105</v>
      </c>
      <c r="UZX1" t="s">
        <v>22106</v>
      </c>
      <c r="UZY1" t="s">
        <v>22107</v>
      </c>
      <c r="UZZ1" t="s">
        <v>22108</v>
      </c>
      <c r="VAA1" t="s">
        <v>22109</v>
      </c>
      <c r="VAB1" t="s">
        <v>22110</v>
      </c>
      <c r="VAC1" t="s">
        <v>22111</v>
      </c>
      <c r="VAD1" t="s">
        <v>22112</v>
      </c>
      <c r="VAE1" t="s">
        <v>22113</v>
      </c>
      <c r="VAF1" t="s">
        <v>22114</v>
      </c>
      <c r="VAG1" t="s">
        <v>22115</v>
      </c>
      <c r="VAH1" t="s">
        <v>22116</v>
      </c>
      <c r="VAI1" t="s">
        <v>22117</v>
      </c>
      <c r="VAJ1" t="s">
        <v>22118</v>
      </c>
      <c r="VAK1" t="s">
        <v>22119</v>
      </c>
      <c r="VAL1" t="s">
        <v>22120</v>
      </c>
      <c r="VAM1" t="s">
        <v>22121</v>
      </c>
      <c r="VAN1" t="s">
        <v>22122</v>
      </c>
      <c r="VAO1" t="s">
        <v>22123</v>
      </c>
      <c r="VAP1" t="s">
        <v>22124</v>
      </c>
      <c r="VAQ1" t="s">
        <v>22125</v>
      </c>
      <c r="VAR1" t="s">
        <v>22126</v>
      </c>
      <c r="VAS1" t="s">
        <v>22127</v>
      </c>
      <c r="VAT1" t="s">
        <v>22128</v>
      </c>
      <c r="VAU1" t="s">
        <v>22129</v>
      </c>
      <c r="VAV1" t="s">
        <v>22130</v>
      </c>
      <c r="VAW1" t="s">
        <v>22131</v>
      </c>
      <c r="VAX1" t="s">
        <v>22132</v>
      </c>
      <c r="VAY1" t="s">
        <v>22133</v>
      </c>
      <c r="VAZ1" t="s">
        <v>22134</v>
      </c>
      <c r="VBA1" t="s">
        <v>22135</v>
      </c>
      <c r="VBB1" t="s">
        <v>22136</v>
      </c>
      <c r="VBC1" t="s">
        <v>22137</v>
      </c>
      <c r="VBD1" t="s">
        <v>22138</v>
      </c>
      <c r="VBE1" t="s">
        <v>22139</v>
      </c>
      <c r="VBF1" t="s">
        <v>22140</v>
      </c>
      <c r="VBG1" t="s">
        <v>22141</v>
      </c>
      <c r="VBH1" t="s">
        <v>22142</v>
      </c>
      <c r="VBI1" t="s">
        <v>22143</v>
      </c>
      <c r="VBJ1" t="s">
        <v>22144</v>
      </c>
      <c r="VBK1" t="s">
        <v>22145</v>
      </c>
      <c r="VBL1" t="s">
        <v>22146</v>
      </c>
      <c r="VBM1" t="s">
        <v>22147</v>
      </c>
      <c r="VBN1" t="s">
        <v>22148</v>
      </c>
      <c r="VBO1" t="s">
        <v>22149</v>
      </c>
      <c r="VBP1" t="s">
        <v>22150</v>
      </c>
      <c r="VBQ1" t="s">
        <v>22151</v>
      </c>
      <c r="VBR1" t="s">
        <v>22152</v>
      </c>
      <c r="VBS1" t="s">
        <v>22153</v>
      </c>
      <c r="VBT1" t="s">
        <v>22154</v>
      </c>
      <c r="VBU1" t="s">
        <v>22155</v>
      </c>
      <c r="VBV1" t="s">
        <v>22156</v>
      </c>
      <c r="VBW1" t="s">
        <v>22157</v>
      </c>
      <c r="VBX1" t="s">
        <v>22158</v>
      </c>
      <c r="VBY1" t="s">
        <v>22159</v>
      </c>
      <c r="VBZ1" t="s">
        <v>22160</v>
      </c>
      <c r="VCA1" t="s">
        <v>22161</v>
      </c>
      <c r="VCB1" t="s">
        <v>22162</v>
      </c>
      <c r="VCC1" t="s">
        <v>22163</v>
      </c>
      <c r="VCD1" t="s">
        <v>22164</v>
      </c>
      <c r="VCE1" t="s">
        <v>22165</v>
      </c>
      <c r="VCF1" t="s">
        <v>22166</v>
      </c>
      <c r="VCG1" t="s">
        <v>22167</v>
      </c>
      <c r="VCH1" t="s">
        <v>22168</v>
      </c>
      <c r="VCI1" t="s">
        <v>22169</v>
      </c>
      <c r="VCJ1" t="s">
        <v>22170</v>
      </c>
      <c r="VCK1" t="s">
        <v>22171</v>
      </c>
      <c r="VCL1" t="s">
        <v>22172</v>
      </c>
      <c r="VCM1" t="s">
        <v>22173</v>
      </c>
      <c r="VCN1" t="s">
        <v>22174</v>
      </c>
      <c r="VCO1" t="s">
        <v>22175</v>
      </c>
      <c r="VCP1" t="s">
        <v>22176</v>
      </c>
      <c r="VCQ1" t="s">
        <v>22177</v>
      </c>
      <c r="VCR1" t="s">
        <v>22178</v>
      </c>
      <c r="VCS1" t="s">
        <v>22179</v>
      </c>
      <c r="VCT1" t="s">
        <v>22180</v>
      </c>
      <c r="VCU1" t="s">
        <v>22181</v>
      </c>
      <c r="VCV1" t="s">
        <v>22182</v>
      </c>
      <c r="VCW1" t="s">
        <v>22183</v>
      </c>
      <c r="VCX1" t="s">
        <v>22184</v>
      </c>
      <c r="VCY1" t="s">
        <v>22185</v>
      </c>
      <c r="VCZ1" t="s">
        <v>22186</v>
      </c>
      <c r="VDA1" t="s">
        <v>22187</v>
      </c>
      <c r="VDB1" t="s">
        <v>22188</v>
      </c>
      <c r="VDC1" t="s">
        <v>22189</v>
      </c>
      <c r="VDD1" t="s">
        <v>22190</v>
      </c>
      <c r="VDE1" t="s">
        <v>22191</v>
      </c>
      <c r="VDF1" t="s">
        <v>22192</v>
      </c>
      <c r="VDG1" t="s">
        <v>22193</v>
      </c>
      <c r="VDH1" t="s">
        <v>22194</v>
      </c>
      <c r="VDI1" t="s">
        <v>22195</v>
      </c>
      <c r="VDJ1" t="s">
        <v>22196</v>
      </c>
      <c r="VDK1" t="s">
        <v>22197</v>
      </c>
      <c r="VDL1" t="s">
        <v>22198</v>
      </c>
      <c r="VDM1" t="s">
        <v>22199</v>
      </c>
      <c r="VDN1" t="s">
        <v>22200</v>
      </c>
      <c r="VDO1" t="s">
        <v>22201</v>
      </c>
      <c r="VDP1" t="s">
        <v>22202</v>
      </c>
      <c r="VDQ1" t="s">
        <v>22203</v>
      </c>
      <c r="VDR1" t="s">
        <v>22204</v>
      </c>
      <c r="VDS1" t="s">
        <v>22205</v>
      </c>
      <c r="VDT1" t="s">
        <v>22206</v>
      </c>
      <c r="VDU1" t="s">
        <v>22207</v>
      </c>
      <c r="VDV1" t="s">
        <v>22208</v>
      </c>
      <c r="VDW1" t="s">
        <v>22209</v>
      </c>
      <c r="VDX1" t="s">
        <v>22210</v>
      </c>
      <c r="VDY1" t="s">
        <v>22211</v>
      </c>
      <c r="VDZ1" t="s">
        <v>22212</v>
      </c>
      <c r="VEA1" t="s">
        <v>22213</v>
      </c>
      <c r="VEB1" t="s">
        <v>22214</v>
      </c>
      <c r="VEC1" t="s">
        <v>22215</v>
      </c>
      <c r="VED1" t="s">
        <v>22216</v>
      </c>
      <c r="VEE1" t="s">
        <v>22217</v>
      </c>
      <c r="VEF1" t="s">
        <v>22218</v>
      </c>
      <c r="VEG1" t="s">
        <v>22219</v>
      </c>
      <c r="VEH1" t="s">
        <v>22220</v>
      </c>
      <c r="VEI1" t="s">
        <v>22221</v>
      </c>
      <c r="VEJ1" t="s">
        <v>22222</v>
      </c>
      <c r="VEK1" t="s">
        <v>22223</v>
      </c>
      <c r="VEL1" t="s">
        <v>22224</v>
      </c>
      <c r="VEM1" t="s">
        <v>22225</v>
      </c>
      <c r="VEN1" t="s">
        <v>22226</v>
      </c>
      <c r="VEO1" t="s">
        <v>22227</v>
      </c>
      <c r="VEP1" t="s">
        <v>22228</v>
      </c>
      <c r="VEQ1" t="s">
        <v>22229</v>
      </c>
      <c r="VER1" t="s">
        <v>22230</v>
      </c>
      <c r="VES1" t="s">
        <v>22231</v>
      </c>
      <c r="VET1" t="s">
        <v>22232</v>
      </c>
      <c r="VEU1" t="s">
        <v>22233</v>
      </c>
      <c r="VEV1" t="s">
        <v>22234</v>
      </c>
      <c r="VEW1" t="s">
        <v>22235</v>
      </c>
      <c r="VEX1" t="s">
        <v>22236</v>
      </c>
      <c r="VEY1" t="s">
        <v>22237</v>
      </c>
      <c r="VEZ1" t="s">
        <v>22238</v>
      </c>
      <c r="VFA1" t="s">
        <v>22239</v>
      </c>
      <c r="VFB1" t="s">
        <v>22240</v>
      </c>
      <c r="VFC1" t="s">
        <v>22241</v>
      </c>
      <c r="VFD1" t="s">
        <v>22242</v>
      </c>
      <c r="VFE1" t="s">
        <v>22243</v>
      </c>
      <c r="VFF1" t="s">
        <v>22244</v>
      </c>
      <c r="VFG1" t="s">
        <v>22245</v>
      </c>
      <c r="VFH1" t="s">
        <v>22246</v>
      </c>
      <c r="VFI1" t="s">
        <v>22247</v>
      </c>
      <c r="VFJ1" t="s">
        <v>22248</v>
      </c>
      <c r="VFK1" t="s">
        <v>22249</v>
      </c>
      <c r="VFL1" t="s">
        <v>22250</v>
      </c>
      <c r="VFM1" t="s">
        <v>22251</v>
      </c>
      <c r="VFN1" t="s">
        <v>22252</v>
      </c>
      <c r="VFO1" t="s">
        <v>22253</v>
      </c>
      <c r="VFP1" t="s">
        <v>22254</v>
      </c>
      <c r="VFQ1" t="s">
        <v>22255</v>
      </c>
      <c r="VFR1" t="s">
        <v>22256</v>
      </c>
      <c r="VFS1" t="s">
        <v>22257</v>
      </c>
      <c r="VFT1" t="s">
        <v>22258</v>
      </c>
      <c r="VFU1" t="s">
        <v>22259</v>
      </c>
      <c r="VFV1" t="s">
        <v>22260</v>
      </c>
      <c r="VFW1" t="s">
        <v>22261</v>
      </c>
      <c r="VFX1" t="s">
        <v>22262</v>
      </c>
      <c r="VFY1" t="s">
        <v>22263</v>
      </c>
      <c r="VFZ1" t="s">
        <v>22264</v>
      </c>
      <c r="VGA1" t="s">
        <v>22265</v>
      </c>
      <c r="VGB1" t="s">
        <v>22266</v>
      </c>
      <c r="VGC1" t="s">
        <v>22267</v>
      </c>
      <c r="VGD1" t="s">
        <v>22268</v>
      </c>
      <c r="VGE1" t="s">
        <v>22269</v>
      </c>
      <c r="VGF1" t="s">
        <v>22270</v>
      </c>
      <c r="VGG1" t="s">
        <v>22271</v>
      </c>
      <c r="VGH1" t="s">
        <v>22272</v>
      </c>
      <c r="VGI1" t="s">
        <v>22273</v>
      </c>
      <c r="VGJ1" t="s">
        <v>22274</v>
      </c>
      <c r="VGK1" t="s">
        <v>22275</v>
      </c>
      <c r="VGL1" t="s">
        <v>22276</v>
      </c>
      <c r="VGM1" t="s">
        <v>22277</v>
      </c>
      <c r="VGN1" t="s">
        <v>22278</v>
      </c>
      <c r="VGO1" t="s">
        <v>22279</v>
      </c>
      <c r="VGP1" t="s">
        <v>22280</v>
      </c>
      <c r="VGQ1" t="s">
        <v>22281</v>
      </c>
      <c r="VGR1" t="s">
        <v>22282</v>
      </c>
      <c r="VGS1" t="s">
        <v>22283</v>
      </c>
      <c r="VGT1" t="s">
        <v>22284</v>
      </c>
      <c r="VGU1" t="s">
        <v>22285</v>
      </c>
      <c r="VGV1" t="s">
        <v>22286</v>
      </c>
      <c r="VGW1" t="s">
        <v>22287</v>
      </c>
      <c r="VGX1" t="s">
        <v>22288</v>
      </c>
      <c r="VGY1" t="s">
        <v>22289</v>
      </c>
      <c r="VGZ1" t="s">
        <v>22290</v>
      </c>
      <c r="VHA1" t="s">
        <v>22291</v>
      </c>
      <c r="VHB1" t="s">
        <v>22292</v>
      </c>
      <c r="VHC1" t="s">
        <v>22293</v>
      </c>
      <c r="VHD1" t="s">
        <v>22294</v>
      </c>
      <c r="VHE1" t="s">
        <v>22295</v>
      </c>
      <c r="VHF1" t="s">
        <v>22296</v>
      </c>
      <c r="VHG1" t="s">
        <v>22297</v>
      </c>
      <c r="VHH1" t="s">
        <v>22298</v>
      </c>
      <c r="VHI1" t="s">
        <v>22299</v>
      </c>
      <c r="VHJ1" t="s">
        <v>22300</v>
      </c>
      <c r="VHK1" t="s">
        <v>22301</v>
      </c>
      <c r="VHL1" t="s">
        <v>22302</v>
      </c>
      <c r="VHM1" t="s">
        <v>22303</v>
      </c>
      <c r="VHN1" t="s">
        <v>22304</v>
      </c>
      <c r="VHO1" t="s">
        <v>22305</v>
      </c>
      <c r="VHP1" t="s">
        <v>22306</v>
      </c>
      <c r="VHQ1" t="s">
        <v>22307</v>
      </c>
      <c r="VHR1" t="s">
        <v>22308</v>
      </c>
      <c r="VHS1" t="s">
        <v>22309</v>
      </c>
      <c r="VHT1" t="s">
        <v>22310</v>
      </c>
      <c r="VHU1" t="s">
        <v>22311</v>
      </c>
      <c r="VHV1" t="s">
        <v>22312</v>
      </c>
      <c r="VHW1" t="s">
        <v>22313</v>
      </c>
      <c r="VHX1" t="s">
        <v>22314</v>
      </c>
      <c r="VHY1" t="s">
        <v>22315</v>
      </c>
      <c r="VHZ1" t="s">
        <v>22316</v>
      </c>
      <c r="VIA1" t="s">
        <v>22317</v>
      </c>
      <c r="VIB1" t="s">
        <v>22318</v>
      </c>
      <c r="VIC1" t="s">
        <v>22319</v>
      </c>
      <c r="VID1" t="s">
        <v>22320</v>
      </c>
      <c r="VIE1" t="s">
        <v>22321</v>
      </c>
      <c r="VIF1" t="s">
        <v>22322</v>
      </c>
      <c r="VIG1" t="s">
        <v>22323</v>
      </c>
      <c r="VIH1" t="s">
        <v>22324</v>
      </c>
      <c r="VII1" t="s">
        <v>22325</v>
      </c>
      <c r="VIJ1" t="s">
        <v>22326</v>
      </c>
      <c r="VIK1" t="s">
        <v>22327</v>
      </c>
      <c r="VIL1" t="s">
        <v>22328</v>
      </c>
      <c r="VIM1" t="s">
        <v>22329</v>
      </c>
      <c r="VIN1" t="s">
        <v>22330</v>
      </c>
      <c r="VIO1" t="s">
        <v>22331</v>
      </c>
      <c r="VIP1" t="s">
        <v>22332</v>
      </c>
      <c r="VIQ1" t="s">
        <v>22333</v>
      </c>
      <c r="VIR1" t="s">
        <v>22334</v>
      </c>
      <c r="VIS1" t="s">
        <v>22335</v>
      </c>
      <c r="VIT1" t="s">
        <v>22336</v>
      </c>
      <c r="VIU1" t="s">
        <v>22337</v>
      </c>
      <c r="VIV1" t="s">
        <v>22338</v>
      </c>
      <c r="VIW1" t="s">
        <v>22339</v>
      </c>
      <c r="VIX1" t="s">
        <v>22340</v>
      </c>
      <c r="VIY1" t="s">
        <v>22341</v>
      </c>
      <c r="VIZ1" t="s">
        <v>22342</v>
      </c>
      <c r="VJA1" t="s">
        <v>22343</v>
      </c>
      <c r="VJB1" t="s">
        <v>22344</v>
      </c>
      <c r="VJC1" t="s">
        <v>22345</v>
      </c>
      <c r="VJD1" t="s">
        <v>22346</v>
      </c>
      <c r="VJE1" t="s">
        <v>22347</v>
      </c>
      <c r="VJF1" t="s">
        <v>22348</v>
      </c>
      <c r="VJG1" t="s">
        <v>22349</v>
      </c>
      <c r="VJH1" t="s">
        <v>22350</v>
      </c>
      <c r="VJI1" t="s">
        <v>22351</v>
      </c>
      <c r="VJJ1" t="s">
        <v>22352</v>
      </c>
      <c r="VJK1" t="s">
        <v>22353</v>
      </c>
      <c r="VJL1" t="s">
        <v>22354</v>
      </c>
      <c r="VJM1" t="s">
        <v>22355</v>
      </c>
      <c r="VJN1" t="s">
        <v>22356</v>
      </c>
      <c r="VJO1" t="s">
        <v>22357</v>
      </c>
      <c r="VJP1" t="s">
        <v>22358</v>
      </c>
      <c r="VJQ1" t="s">
        <v>22359</v>
      </c>
      <c r="VJR1" t="s">
        <v>22360</v>
      </c>
      <c r="VJS1" t="s">
        <v>22361</v>
      </c>
      <c r="VJT1" t="s">
        <v>22362</v>
      </c>
      <c r="VJU1" t="s">
        <v>22363</v>
      </c>
      <c r="VJV1" t="s">
        <v>22364</v>
      </c>
      <c r="VJW1" t="s">
        <v>22365</v>
      </c>
      <c r="VJX1" t="s">
        <v>22366</v>
      </c>
      <c r="VJY1" t="s">
        <v>22367</v>
      </c>
      <c r="VJZ1" t="s">
        <v>22368</v>
      </c>
      <c r="VKA1" t="s">
        <v>22369</v>
      </c>
      <c r="VKB1" t="s">
        <v>22370</v>
      </c>
      <c r="VKC1" t="s">
        <v>22371</v>
      </c>
      <c r="VKD1" t="s">
        <v>22372</v>
      </c>
      <c r="VKE1" t="s">
        <v>22373</v>
      </c>
      <c r="VKF1" t="s">
        <v>22374</v>
      </c>
      <c r="VKG1" t="s">
        <v>22375</v>
      </c>
      <c r="VKH1" t="s">
        <v>22376</v>
      </c>
      <c r="VKI1" t="s">
        <v>22377</v>
      </c>
      <c r="VKJ1" t="s">
        <v>22378</v>
      </c>
      <c r="VKK1" t="s">
        <v>22379</v>
      </c>
      <c r="VKL1" t="s">
        <v>22380</v>
      </c>
      <c r="VKM1" t="s">
        <v>22381</v>
      </c>
      <c r="VKN1" t="s">
        <v>22382</v>
      </c>
      <c r="VKO1" t="s">
        <v>22383</v>
      </c>
      <c r="VKP1" t="s">
        <v>22384</v>
      </c>
      <c r="VKQ1" t="s">
        <v>22385</v>
      </c>
      <c r="VKR1" t="s">
        <v>22386</v>
      </c>
      <c r="VKS1" t="s">
        <v>22387</v>
      </c>
      <c r="VKT1" t="s">
        <v>22388</v>
      </c>
      <c r="VKU1" t="s">
        <v>22389</v>
      </c>
      <c r="VKV1" t="s">
        <v>22390</v>
      </c>
      <c r="VKW1" t="s">
        <v>22391</v>
      </c>
      <c r="VKX1" t="s">
        <v>22392</v>
      </c>
      <c r="VKY1" t="s">
        <v>22393</v>
      </c>
      <c r="VKZ1" t="s">
        <v>22394</v>
      </c>
      <c r="VLA1" t="s">
        <v>22395</v>
      </c>
      <c r="VLB1" t="s">
        <v>22396</v>
      </c>
      <c r="VLC1" t="s">
        <v>22397</v>
      </c>
      <c r="VLD1" t="s">
        <v>22398</v>
      </c>
      <c r="VLE1" t="s">
        <v>22399</v>
      </c>
      <c r="VLF1" t="s">
        <v>22400</v>
      </c>
      <c r="VLG1" t="s">
        <v>22401</v>
      </c>
      <c r="VLH1" t="s">
        <v>22402</v>
      </c>
      <c r="VLI1" t="s">
        <v>22403</v>
      </c>
      <c r="VLJ1" t="s">
        <v>22404</v>
      </c>
      <c r="VLK1" t="s">
        <v>22405</v>
      </c>
      <c r="VLL1" t="s">
        <v>22406</v>
      </c>
      <c r="VLM1" t="s">
        <v>22407</v>
      </c>
      <c r="VLN1" t="s">
        <v>22408</v>
      </c>
      <c r="VLO1" t="s">
        <v>22409</v>
      </c>
      <c r="VLP1" t="s">
        <v>22410</v>
      </c>
      <c r="VLQ1" t="s">
        <v>22411</v>
      </c>
      <c r="VLR1" t="s">
        <v>22412</v>
      </c>
      <c r="VLS1" t="s">
        <v>22413</v>
      </c>
      <c r="VLT1" t="s">
        <v>22414</v>
      </c>
      <c r="VLU1" t="s">
        <v>22415</v>
      </c>
      <c r="VLV1" t="s">
        <v>22416</v>
      </c>
      <c r="VLW1" t="s">
        <v>22417</v>
      </c>
      <c r="VLX1" t="s">
        <v>22418</v>
      </c>
      <c r="VLY1" t="s">
        <v>22419</v>
      </c>
      <c r="VLZ1" t="s">
        <v>22420</v>
      </c>
      <c r="VMA1" t="s">
        <v>22421</v>
      </c>
      <c r="VMB1" t="s">
        <v>22422</v>
      </c>
      <c r="VMC1" t="s">
        <v>22423</v>
      </c>
      <c r="VMD1" t="s">
        <v>22424</v>
      </c>
      <c r="VME1" t="s">
        <v>22425</v>
      </c>
      <c r="VMF1" t="s">
        <v>22426</v>
      </c>
      <c r="VMG1" t="s">
        <v>22427</v>
      </c>
      <c r="VMH1" t="s">
        <v>22428</v>
      </c>
      <c r="VMI1" t="s">
        <v>22429</v>
      </c>
      <c r="VMJ1" t="s">
        <v>22430</v>
      </c>
      <c r="VMK1" t="s">
        <v>22431</v>
      </c>
      <c r="VML1" t="s">
        <v>22432</v>
      </c>
      <c r="VMM1" t="s">
        <v>22433</v>
      </c>
      <c r="VMN1" t="s">
        <v>22434</v>
      </c>
      <c r="VMO1" t="s">
        <v>22435</v>
      </c>
      <c r="VMP1" t="s">
        <v>22436</v>
      </c>
      <c r="VMQ1" t="s">
        <v>22437</v>
      </c>
      <c r="VMR1" t="s">
        <v>22438</v>
      </c>
      <c r="VMS1" t="s">
        <v>22439</v>
      </c>
      <c r="VMT1" t="s">
        <v>22440</v>
      </c>
      <c r="VMU1" t="s">
        <v>22441</v>
      </c>
      <c r="VMV1" t="s">
        <v>22442</v>
      </c>
      <c r="VMW1" t="s">
        <v>22443</v>
      </c>
      <c r="VMX1" t="s">
        <v>22444</v>
      </c>
      <c r="VMY1" t="s">
        <v>22445</v>
      </c>
      <c r="VMZ1" t="s">
        <v>22446</v>
      </c>
      <c r="VNA1" t="s">
        <v>22447</v>
      </c>
      <c r="VNB1" t="s">
        <v>22448</v>
      </c>
      <c r="VNC1" t="s">
        <v>22449</v>
      </c>
      <c r="VND1" t="s">
        <v>22450</v>
      </c>
      <c r="VNE1" t="s">
        <v>22451</v>
      </c>
      <c r="VNF1" t="s">
        <v>22452</v>
      </c>
      <c r="VNG1" t="s">
        <v>22453</v>
      </c>
      <c r="VNH1" t="s">
        <v>22454</v>
      </c>
      <c r="VNI1" t="s">
        <v>22455</v>
      </c>
      <c r="VNJ1" t="s">
        <v>22456</v>
      </c>
      <c r="VNK1" t="s">
        <v>22457</v>
      </c>
      <c r="VNL1" t="s">
        <v>22458</v>
      </c>
      <c r="VNM1" t="s">
        <v>22459</v>
      </c>
      <c r="VNN1" t="s">
        <v>22460</v>
      </c>
      <c r="VNO1" t="s">
        <v>22461</v>
      </c>
      <c r="VNP1" t="s">
        <v>22462</v>
      </c>
      <c r="VNQ1" t="s">
        <v>22463</v>
      </c>
      <c r="VNR1" t="s">
        <v>22464</v>
      </c>
      <c r="VNS1" t="s">
        <v>22465</v>
      </c>
      <c r="VNT1" t="s">
        <v>22466</v>
      </c>
      <c r="VNU1" t="s">
        <v>22467</v>
      </c>
      <c r="VNV1" t="s">
        <v>22468</v>
      </c>
      <c r="VNW1" t="s">
        <v>22469</v>
      </c>
      <c r="VNX1" t="s">
        <v>22470</v>
      </c>
      <c r="VNY1" t="s">
        <v>22471</v>
      </c>
      <c r="VNZ1" t="s">
        <v>22472</v>
      </c>
      <c r="VOA1" t="s">
        <v>22473</v>
      </c>
      <c r="VOB1" t="s">
        <v>22474</v>
      </c>
      <c r="VOC1" t="s">
        <v>22475</v>
      </c>
      <c r="VOD1" t="s">
        <v>22476</v>
      </c>
      <c r="VOE1" t="s">
        <v>22477</v>
      </c>
      <c r="VOF1" t="s">
        <v>22478</v>
      </c>
      <c r="VOG1" t="s">
        <v>22479</v>
      </c>
      <c r="VOH1" t="s">
        <v>22480</v>
      </c>
      <c r="VOI1" t="s">
        <v>22481</v>
      </c>
      <c r="VOJ1" t="s">
        <v>22482</v>
      </c>
      <c r="VOK1" t="s">
        <v>22483</v>
      </c>
      <c r="VOL1" t="s">
        <v>22484</v>
      </c>
      <c r="VOM1" t="s">
        <v>22485</v>
      </c>
      <c r="VON1" t="s">
        <v>22486</v>
      </c>
      <c r="VOO1" t="s">
        <v>22487</v>
      </c>
      <c r="VOP1" t="s">
        <v>22488</v>
      </c>
      <c r="VOQ1" t="s">
        <v>22489</v>
      </c>
      <c r="VOR1" t="s">
        <v>22490</v>
      </c>
      <c r="VOS1" t="s">
        <v>22491</v>
      </c>
      <c r="VOT1" t="s">
        <v>22492</v>
      </c>
      <c r="VOU1" t="s">
        <v>22493</v>
      </c>
      <c r="VOV1" t="s">
        <v>22494</v>
      </c>
      <c r="VOW1" t="s">
        <v>22495</v>
      </c>
      <c r="VOX1" t="s">
        <v>22496</v>
      </c>
      <c r="VOY1" t="s">
        <v>22497</v>
      </c>
      <c r="VOZ1" t="s">
        <v>22498</v>
      </c>
      <c r="VPA1" t="s">
        <v>22499</v>
      </c>
      <c r="VPB1" t="s">
        <v>22500</v>
      </c>
      <c r="VPC1" t="s">
        <v>22501</v>
      </c>
      <c r="VPD1" t="s">
        <v>22502</v>
      </c>
      <c r="VPE1" t="s">
        <v>22503</v>
      </c>
      <c r="VPF1" t="s">
        <v>22504</v>
      </c>
      <c r="VPG1" t="s">
        <v>22505</v>
      </c>
      <c r="VPH1" t="s">
        <v>22506</v>
      </c>
      <c r="VPI1" t="s">
        <v>22507</v>
      </c>
      <c r="VPJ1" t="s">
        <v>22508</v>
      </c>
      <c r="VPK1" t="s">
        <v>22509</v>
      </c>
      <c r="VPL1" t="s">
        <v>22510</v>
      </c>
      <c r="VPM1" t="s">
        <v>22511</v>
      </c>
      <c r="VPN1" t="s">
        <v>22512</v>
      </c>
      <c r="VPO1" t="s">
        <v>22513</v>
      </c>
      <c r="VPP1" t="s">
        <v>22514</v>
      </c>
      <c r="VPQ1" t="s">
        <v>22515</v>
      </c>
      <c r="VPR1" t="s">
        <v>22516</v>
      </c>
      <c r="VPS1" t="s">
        <v>22517</v>
      </c>
      <c r="VPT1" t="s">
        <v>22518</v>
      </c>
      <c r="VPU1" t="s">
        <v>22519</v>
      </c>
      <c r="VPV1" t="s">
        <v>22520</v>
      </c>
      <c r="VPW1" t="s">
        <v>22521</v>
      </c>
      <c r="VPX1" t="s">
        <v>22522</v>
      </c>
      <c r="VPY1" t="s">
        <v>22523</v>
      </c>
      <c r="VPZ1" t="s">
        <v>22524</v>
      </c>
      <c r="VQA1" t="s">
        <v>22525</v>
      </c>
      <c r="VQB1" t="s">
        <v>22526</v>
      </c>
      <c r="VQC1" t="s">
        <v>22527</v>
      </c>
      <c r="VQD1" t="s">
        <v>22528</v>
      </c>
      <c r="VQE1" t="s">
        <v>22529</v>
      </c>
      <c r="VQF1" t="s">
        <v>22530</v>
      </c>
      <c r="VQG1" t="s">
        <v>22531</v>
      </c>
      <c r="VQH1" t="s">
        <v>22532</v>
      </c>
      <c r="VQI1" t="s">
        <v>22533</v>
      </c>
      <c r="VQJ1" t="s">
        <v>22534</v>
      </c>
      <c r="VQK1" t="s">
        <v>22535</v>
      </c>
      <c r="VQL1" t="s">
        <v>22536</v>
      </c>
      <c r="VQM1" t="s">
        <v>22537</v>
      </c>
      <c r="VQN1" t="s">
        <v>22538</v>
      </c>
      <c r="VQO1" t="s">
        <v>22539</v>
      </c>
      <c r="VQP1" t="s">
        <v>22540</v>
      </c>
      <c r="VQQ1" t="s">
        <v>22541</v>
      </c>
      <c r="VQR1" t="s">
        <v>22542</v>
      </c>
      <c r="VQS1" t="s">
        <v>22543</v>
      </c>
      <c r="VQT1" t="s">
        <v>22544</v>
      </c>
      <c r="VQU1" t="s">
        <v>22545</v>
      </c>
      <c r="VQV1" t="s">
        <v>22546</v>
      </c>
      <c r="VQW1" t="s">
        <v>22547</v>
      </c>
      <c r="VQX1" t="s">
        <v>22548</v>
      </c>
      <c r="VQY1" t="s">
        <v>22549</v>
      </c>
      <c r="VQZ1" t="s">
        <v>22550</v>
      </c>
      <c r="VRA1" t="s">
        <v>22551</v>
      </c>
      <c r="VRB1" t="s">
        <v>22552</v>
      </c>
      <c r="VRC1" t="s">
        <v>22553</v>
      </c>
      <c r="VRD1" t="s">
        <v>22554</v>
      </c>
      <c r="VRE1" t="s">
        <v>22555</v>
      </c>
      <c r="VRF1" t="s">
        <v>22556</v>
      </c>
      <c r="VRG1" t="s">
        <v>22557</v>
      </c>
      <c r="VRH1" t="s">
        <v>22558</v>
      </c>
      <c r="VRI1" t="s">
        <v>22559</v>
      </c>
      <c r="VRJ1" t="s">
        <v>22560</v>
      </c>
      <c r="VRK1" t="s">
        <v>22561</v>
      </c>
      <c r="VRL1" t="s">
        <v>22562</v>
      </c>
      <c r="VRM1" t="s">
        <v>22563</v>
      </c>
      <c r="VRN1" t="s">
        <v>22564</v>
      </c>
      <c r="VRO1" t="s">
        <v>22565</v>
      </c>
      <c r="VRP1" t="s">
        <v>22566</v>
      </c>
      <c r="VRQ1" t="s">
        <v>22567</v>
      </c>
      <c r="VRR1" t="s">
        <v>22568</v>
      </c>
      <c r="VRS1" t="s">
        <v>22569</v>
      </c>
      <c r="VRT1" t="s">
        <v>22570</v>
      </c>
      <c r="VRU1" t="s">
        <v>22571</v>
      </c>
      <c r="VRV1" t="s">
        <v>22572</v>
      </c>
      <c r="VRW1" t="s">
        <v>22573</v>
      </c>
      <c r="VRX1" t="s">
        <v>22574</v>
      </c>
      <c r="VRY1" t="s">
        <v>22575</v>
      </c>
      <c r="VRZ1" t="s">
        <v>22576</v>
      </c>
      <c r="VSA1" t="s">
        <v>22577</v>
      </c>
      <c r="VSB1" t="s">
        <v>22578</v>
      </c>
      <c r="VSC1" t="s">
        <v>22579</v>
      </c>
      <c r="VSD1" t="s">
        <v>22580</v>
      </c>
      <c r="VSE1" t="s">
        <v>22581</v>
      </c>
      <c r="VSF1" t="s">
        <v>22582</v>
      </c>
      <c r="VSG1" t="s">
        <v>22583</v>
      </c>
      <c r="VSH1" t="s">
        <v>22584</v>
      </c>
      <c r="VSI1" t="s">
        <v>22585</v>
      </c>
      <c r="VSJ1" t="s">
        <v>22586</v>
      </c>
      <c r="VSK1" t="s">
        <v>22587</v>
      </c>
      <c r="VSL1" t="s">
        <v>22588</v>
      </c>
      <c r="VSM1" t="s">
        <v>22589</v>
      </c>
      <c r="VSN1" t="s">
        <v>22590</v>
      </c>
      <c r="VSO1" t="s">
        <v>22591</v>
      </c>
      <c r="VSP1" t="s">
        <v>22592</v>
      </c>
      <c r="VSQ1" t="s">
        <v>22593</v>
      </c>
      <c r="VSR1" t="s">
        <v>22594</v>
      </c>
      <c r="VSS1" t="s">
        <v>22595</v>
      </c>
      <c r="VST1" t="s">
        <v>22596</v>
      </c>
      <c r="VSU1" t="s">
        <v>22597</v>
      </c>
      <c r="VSV1" t="s">
        <v>22598</v>
      </c>
      <c r="VSW1" t="s">
        <v>22599</v>
      </c>
      <c r="VSX1" t="s">
        <v>22600</v>
      </c>
      <c r="VSY1" t="s">
        <v>22601</v>
      </c>
      <c r="VSZ1" t="s">
        <v>22602</v>
      </c>
      <c r="VTA1" t="s">
        <v>22603</v>
      </c>
      <c r="VTB1" t="s">
        <v>22604</v>
      </c>
      <c r="VTC1" t="s">
        <v>22605</v>
      </c>
      <c r="VTD1" t="s">
        <v>22606</v>
      </c>
      <c r="VTE1" t="s">
        <v>22607</v>
      </c>
      <c r="VTF1" t="s">
        <v>22608</v>
      </c>
      <c r="VTG1" t="s">
        <v>22609</v>
      </c>
      <c r="VTH1" t="s">
        <v>22610</v>
      </c>
      <c r="VTI1" t="s">
        <v>22611</v>
      </c>
      <c r="VTJ1" t="s">
        <v>22612</v>
      </c>
      <c r="VTK1" t="s">
        <v>22613</v>
      </c>
      <c r="VTL1" t="s">
        <v>22614</v>
      </c>
      <c r="VTM1" t="s">
        <v>22615</v>
      </c>
      <c r="VTN1" t="s">
        <v>22616</v>
      </c>
      <c r="VTO1" t="s">
        <v>22617</v>
      </c>
      <c r="VTP1" t="s">
        <v>22618</v>
      </c>
      <c r="VTQ1" t="s">
        <v>22619</v>
      </c>
      <c r="VTR1" t="s">
        <v>22620</v>
      </c>
      <c r="VTS1" t="s">
        <v>22621</v>
      </c>
      <c r="VTT1" t="s">
        <v>22622</v>
      </c>
      <c r="VTU1" t="s">
        <v>22623</v>
      </c>
      <c r="VTV1" t="s">
        <v>22624</v>
      </c>
      <c r="VTW1" t="s">
        <v>22625</v>
      </c>
      <c r="VTX1" t="s">
        <v>22626</v>
      </c>
      <c r="VTY1" t="s">
        <v>22627</v>
      </c>
      <c r="VTZ1" t="s">
        <v>22628</v>
      </c>
      <c r="VUA1" t="s">
        <v>22629</v>
      </c>
      <c r="VUB1" t="s">
        <v>22630</v>
      </c>
      <c r="VUC1" t="s">
        <v>22631</v>
      </c>
      <c r="VUD1" t="s">
        <v>22632</v>
      </c>
      <c r="VUE1" t="s">
        <v>22633</v>
      </c>
      <c r="VUF1" t="s">
        <v>22634</v>
      </c>
      <c r="VUG1" t="s">
        <v>22635</v>
      </c>
      <c r="VUH1" t="s">
        <v>22636</v>
      </c>
      <c r="VUI1" t="s">
        <v>22637</v>
      </c>
      <c r="VUJ1" t="s">
        <v>22638</v>
      </c>
      <c r="VUK1" t="s">
        <v>22639</v>
      </c>
      <c r="VUL1" t="s">
        <v>22640</v>
      </c>
      <c r="VUM1" t="s">
        <v>22641</v>
      </c>
      <c r="VUN1" t="s">
        <v>22642</v>
      </c>
      <c r="VUO1" t="s">
        <v>22643</v>
      </c>
      <c r="VUP1" t="s">
        <v>22644</v>
      </c>
      <c r="VUQ1" t="s">
        <v>22645</v>
      </c>
      <c r="VUR1" t="s">
        <v>22646</v>
      </c>
      <c r="VUS1" t="s">
        <v>22647</v>
      </c>
      <c r="VUT1" t="s">
        <v>22648</v>
      </c>
      <c r="VUU1" t="s">
        <v>22649</v>
      </c>
      <c r="VUV1" t="s">
        <v>22650</v>
      </c>
      <c r="VUW1" t="s">
        <v>22651</v>
      </c>
      <c r="VUX1" t="s">
        <v>22652</v>
      </c>
      <c r="VUY1" t="s">
        <v>22653</v>
      </c>
      <c r="VUZ1" t="s">
        <v>22654</v>
      </c>
      <c r="VVA1" t="s">
        <v>22655</v>
      </c>
      <c r="VVB1" t="s">
        <v>22656</v>
      </c>
      <c r="VVC1" t="s">
        <v>22657</v>
      </c>
      <c r="VVD1" t="s">
        <v>22658</v>
      </c>
      <c r="VVE1" t="s">
        <v>22659</v>
      </c>
      <c r="VVF1" t="s">
        <v>22660</v>
      </c>
      <c r="VVG1" t="s">
        <v>22661</v>
      </c>
      <c r="VVH1" t="s">
        <v>22662</v>
      </c>
      <c r="VVI1" t="s">
        <v>22663</v>
      </c>
      <c r="VVJ1" t="s">
        <v>22664</v>
      </c>
      <c r="VVK1" t="s">
        <v>22665</v>
      </c>
      <c r="VVL1" t="s">
        <v>22666</v>
      </c>
      <c r="VVM1" t="s">
        <v>22667</v>
      </c>
      <c r="VVN1" t="s">
        <v>22668</v>
      </c>
      <c r="VVO1" t="s">
        <v>22669</v>
      </c>
      <c r="VVP1" t="s">
        <v>22670</v>
      </c>
      <c r="VVQ1" t="s">
        <v>22671</v>
      </c>
      <c r="VVR1" t="s">
        <v>22672</v>
      </c>
      <c r="VVS1" t="s">
        <v>22673</v>
      </c>
      <c r="VVT1" t="s">
        <v>22674</v>
      </c>
      <c r="VVU1" t="s">
        <v>22675</v>
      </c>
      <c r="VVV1" t="s">
        <v>22676</v>
      </c>
      <c r="VVW1" t="s">
        <v>22677</v>
      </c>
      <c r="VVX1" t="s">
        <v>22678</v>
      </c>
      <c r="VVY1" t="s">
        <v>22679</v>
      </c>
      <c r="VVZ1" t="s">
        <v>22680</v>
      </c>
      <c r="VWA1" t="s">
        <v>22681</v>
      </c>
      <c r="VWB1" t="s">
        <v>22682</v>
      </c>
      <c r="VWC1" t="s">
        <v>22683</v>
      </c>
      <c r="VWD1" t="s">
        <v>22684</v>
      </c>
      <c r="VWE1" t="s">
        <v>22685</v>
      </c>
      <c r="VWF1" t="s">
        <v>22686</v>
      </c>
      <c r="VWG1" t="s">
        <v>22687</v>
      </c>
      <c r="VWH1" t="s">
        <v>22688</v>
      </c>
      <c r="VWI1" t="s">
        <v>22689</v>
      </c>
      <c r="VWJ1" t="s">
        <v>22690</v>
      </c>
      <c r="VWK1" t="s">
        <v>22691</v>
      </c>
      <c r="VWL1" t="s">
        <v>22692</v>
      </c>
      <c r="VWM1" t="s">
        <v>22693</v>
      </c>
      <c r="VWN1" t="s">
        <v>22694</v>
      </c>
      <c r="VWO1" t="s">
        <v>22695</v>
      </c>
      <c r="VWP1" t="s">
        <v>22696</v>
      </c>
      <c r="VWQ1" t="s">
        <v>22697</v>
      </c>
      <c r="VWR1" t="s">
        <v>22698</v>
      </c>
      <c r="VWS1" t="s">
        <v>22699</v>
      </c>
      <c r="VWT1" t="s">
        <v>22700</v>
      </c>
      <c r="VWU1" t="s">
        <v>22701</v>
      </c>
      <c r="VWV1" t="s">
        <v>22702</v>
      </c>
      <c r="VWW1" t="s">
        <v>22703</v>
      </c>
      <c r="VWX1" t="s">
        <v>22704</v>
      </c>
      <c r="VWY1" t="s">
        <v>22705</v>
      </c>
      <c r="VWZ1" t="s">
        <v>22706</v>
      </c>
      <c r="VXA1" t="s">
        <v>22707</v>
      </c>
      <c r="VXB1" t="s">
        <v>22708</v>
      </c>
      <c r="VXC1" t="s">
        <v>22709</v>
      </c>
      <c r="VXD1" t="s">
        <v>22710</v>
      </c>
      <c r="VXE1" t="s">
        <v>22711</v>
      </c>
      <c r="VXF1" t="s">
        <v>22712</v>
      </c>
      <c r="VXG1" t="s">
        <v>22713</v>
      </c>
      <c r="VXH1" t="s">
        <v>22714</v>
      </c>
      <c r="VXI1" t="s">
        <v>22715</v>
      </c>
      <c r="VXJ1" t="s">
        <v>22716</v>
      </c>
      <c r="VXK1" t="s">
        <v>22717</v>
      </c>
      <c r="VXL1" t="s">
        <v>22718</v>
      </c>
      <c r="VXM1" t="s">
        <v>22719</v>
      </c>
      <c r="VXN1" t="s">
        <v>22720</v>
      </c>
      <c r="VXO1" t="s">
        <v>22721</v>
      </c>
      <c r="VXP1" t="s">
        <v>22722</v>
      </c>
      <c r="VXQ1" t="s">
        <v>22723</v>
      </c>
      <c r="VXR1" t="s">
        <v>22724</v>
      </c>
      <c r="VXS1" t="s">
        <v>22725</v>
      </c>
      <c r="VXT1" t="s">
        <v>22726</v>
      </c>
      <c r="VXU1" t="s">
        <v>22727</v>
      </c>
      <c r="VXV1" t="s">
        <v>22728</v>
      </c>
      <c r="VXW1" t="s">
        <v>22729</v>
      </c>
      <c r="VXX1" t="s">
        <v>22730</v>
      </c>
      <c r="VXY1" t="s">
        <v>22731</v>
      </c>
      <c r="VXZ1" t="s">
        <v>22732</v>
      </c>
      <c r="VYA1" t="s">
        <v>22733</v>
      </c>
      <c r="VYB1" t="s">
        <v>22734</v>
      </c>
      <c r="VYC1" t="s">
        <v>22735</v>
      </c>
      <c r="VYD1" t="s">
        <v>22736</v>
      </c>
      <c r="VYE1" t="s">
        <v>22737</v>
      </c>
      <c r="VYF1" t="s">
        <v>22738</v>
      </c>
      <c r="VYG1" t="s">
        <v>22739</v>
      </c>
      <c r="VYH1" t="s">
        <v>22740</v>
      </c>
      <c r="VYI1" t="s">
        <v>22741</v>
      </c>
      <c r="VYJ1" t="s">
        <v>22742</v>
      </c>
      <c r="VYK1" t="s">
        <v>22743</v>
      </c>
      <c r="VYL1" t="s">
        <v>22744</v>
      </c>
      <c r="VYM1" t="s">
        <v>22745</v>
      </c>
      <c r="VYN1" t="s">
        <v>22746</v>
      </c>
      <c r="VYO1" t="s">
        <v>22747</v>
      </c>
      <c r="VYP1" t="s">
        <v>22748</v>
      </c>
      <c r="VYQ1" t="s">
        <v>22749</v>
      </c>
      <c r="VYR1" t="s">
        <v>22750</v>
      </c>
      <c r="VYS1" t="s">
        <v>22751</v>
      </c>
      <c r="VYT1" t="s">
        <v>22752</v>
      </c>
      <c r="VYU1" t="s">
        <v>22753</v>
      </c>
      <c r="VYV1" t="s">
        <v>22754</v>
      </c>
      <c r="VYW1" t="s">
        <v>22755</v>
      </c>
      <c r="VYX1" t="s">
        <v>22756</v>
      </c>
      <c r="VYY1" t="s">
        <v>22757</v>
      </c>
      <c r="VYZ1" t="s">
        <v>22758</v>
      </c>
      <c r="VZA1" t="s">
        <v>22759</v>
      </c>
      <c r="VZB1" t="s">
        <v>22760</v>
      </c>
      <c r="VZC1" t="s">
        <v>22761</v>
      </c>
      <c r="VZD1" t="s">
        <v>22762</v>
      </c>
      <c r="VZE1" t="s">
        <v>22763</v>
      </c>
      <c r="VZF1" t="s">
        <v>22764</v>
      </c>
      <c r="VZG1" t="s">
        <v>22765</v>
      </c>
      <c r="VZH1" t="s">
        <v>22766</v>
      </c>
      <c r="VZI1" t="s">
        <v>22767</v>
      </c>
      <c r="VZJ1" t="s">
        <v>22768</v>
      </c>
      <c r="VZK1" t="s">
        <v>22769</v>
      </c>
      <c r="VZL1" t="s">
        <v>22770</v>
      </c>
      <c r="VZM1" t="s">
        <v>22771</v>
      </c>
      <c r="VZN1" t="s">
        <v>22772</v>
      </c>
      <c r="VZO1" t="s">
        <v>22773</v>
      </c>
      <c r="VZP1" t="s">
        <v>22774</v>
      </c>
      <c r="VZQ1" t="s">
        <v>22775</v>
      </c>
      <c r="VZR1" t="s">
        <v>22776</v>
      </c>
      <c r="VZS1" t="s">
        <v>22777</v>
      </c>
      <c r="VZT1" t="s">
        <v>22778</v>
      </c>
      <c r="VZU1" t="s">
        <v>22779</v>
      </c>
      <c r="VZV1" t="s">
        <v>22780</v>
      </c>
      <c r="VZW1" t="s">
        <v>22781</v>
      </c>
      <c r="VZX1" t="s">
        <v>22782</v>
      </c>
      <c r="VZY1" t="s">
        <v>22783</v>
      </c>
      <c r="VZZ1" t="s">
        <v>22784</v>
      </c>
      <c r="WAA1" t="s">
        <v>22785</v>
      </c>
      <c r="WAB1" t="s">
        <v>22786</v>
      </c>
      <c r="WAC1" t="s">
        <v>22787</v>
      </c>
      <c r="WAD1" t="s">
        <v>22788</v>
      </c>
      <c r="WAE1" t="s">
        <v>22789</v>
      </c>
      <c r="WAF1" t="s">
        <v>22790</v>
      </c>
      <c r="WAG1" t="s">
        <v>22791</v>
      </c>
      <c r="WAH1" t="s">
        <v>22792</v>
      </c>
      <c r="WAI1" t="s">
        <v>22793</v>
      </c>
      <c r="WAJ1" t="s">
        <v>22794</v>
      </c>
      <c r="WAK1" t="s">
        <v>22795</v>
      </c>
      <c r="WAL1" t="s">
        <v>22796</v>
      </c>
      <c r="WAM1" t="s">
        <v>22797</v>
      </c>
      <c r="WAN1" t="s">
        <v>22798</v>
      </c>
      <c r="WAO1" t="s">
        <v>22799</v>
      </c>
      <c r="WAP1" t="s">
        <v>22800</v>
      </c>
      <c r="WAQ1" t="s">
        <v>22801</v>
      </c>
      <c r="WAR1" t="s">
        <v>22802</v>
      </c>
      <c r="WAS1" t="s">
        <v>22803</v>
      </c>
      <c r="WAT1" t="s">
        <v>22804</v>
      </c>
      <c r="WAU1" t="s">
        <v>22805</v>
      </c>
      <c r="WAV1" t="s">
        <v>22806</v>
      </c>
      <c r="WAW1" t="s">
        <v>22807</v>
      </c>
      <c r="WAX1" t="s">
        <v>22808</v>
      </c>
      <c r="WAY1" t="s">
        <v>22809</v>
      </c>
      <c r="WAZ1" t="s">
        <v>22810</v>
      </c>
      <c r="WBA1" t="s">
        <v>22811</v>
      </c>
      <c r="WBB1" t="s">
        <v>22812</v>
      </c>
      <c r="WBC1" t="s">
        <v>22813</v>
      </c>
      <c r="WBD1" t="s">
        <v>22814</v>
      </c>
      <c r="WBE1" t="s">
        <v>22815</v>
      </c>
      <c r="WBF1" t="s">
        <v>22816</v>
      </c>
      <c r="WBG1" t="s">
        <v>22817</v>
      </c>
      <c r="WBH1" t="s">
        <v>22818</v>
      </c>
      <c r="WBI1" t="s">
        <v>22819</v>
      </c>
      <c r="WBJ1" t="s">
        <v>22820</v>
      </c>
      <c r="WBK1" t="s">
        <v>22821</v>
      </c>
      <c r="WBL1" t="s">
        <v>22822</v>
      </c>
      <c r="WBM1" t="s">
        <v>22823</v>
      </c>
      <c r="WBN1" t="s">
        <v>22824</v>
      </c>
      <c r="WBO1" t="s">
        <v>22825</v>
      </c>
      <c r="WBP1" t="s">
        <v>22826</v>
      </c>
      <c r="WBQ1" t="s">
        <v>22827</v>
      </c>
      <c r="WBR1" t="s">
        <v>22828</v>
      </c>
      <c r="WBS1" t="s">
        <v>22829</v>
      </c>
      <c r="WBT1" t="s">
        <v>22830</v>
      </c>
      <c r="WBU1" t="s">
        <v>22831</v>
      </c>
      <c r="WBV1" t="s">
        <v>22832</v>
      </c>
      <c r="WBW1" t="s">
        <v>22833</v>
      </c>
      <c r="WBX1" t="s">
        <v>22834</v>
      </c>
      <c r="WBY1" t="s">
        <v>22835</v>
      </c>
      <c r="WBZ1" t="s">
        <v>22836</v>
      </c>
      <c r="WCA1" t="s">
        <v>22837</v>
      </c>
      <c r="WCB1" t="s">
        <v>22838</v>
      </c>
      <c r="WCC1" t="s">
        <v>22839</v>
      </c>
      <c r="WCD1" t="s">
        <v>22840</v>
      </c>
      <c r="WCE1" t="s">
        <v>22841</v>
      </c>
      <c r="WCF1" t="s">
        <v>22842</v>
      </c>
      <c r="WCG1" t="s">
        <v>22843</v>
      </c>
      <c r="WCH1" t="s">
        <v>22844</v>
      </c>
      <c r="WCI1" t="s">
        <v>22845</v>
      </c>
      <c r="WCJ1" t="s">
        <v>22846</v>
      </c>
      <c r="WCK1" t="s">
        <v>22847</v>
      </c>
      <c r="WCL1" t="s">
        <v>22848</v>
      </c>
      <c r="WCM1" t="s">
        <v>22849</v>
      </c>
      <c r="WCN1" t="s">
        <v>22850</v>
      </c>
      <c r="WCO1" t="s">
        <v>22851</v>
      </c>
      <c r="WCP1" t="s">
        <v>22852</v>
      </c>
      <c r="WCQ1" t="s">
        <v>22853</v>
      </c>
      <c r="WCR1" t="s">
        <v>22854</v>
      </c>
      <c r="WCS1" t="s">
        <v>22855</v>
      </c>
      <c r="WCT1" t="s">
        <v>22856</v>
      </c>
      <c r="WCU1" t="s">
        <v>22857</v>
      </c>
      <c r="WCV1" t="s">
        <v>22858</v>
      </c>
      <c r="WCW1" t="s">
        <v>22859</v>
      </c>
      <c r="WCX1" t="s">
        <v>22860</v>
      </c>
      <c r="WCY1" t="s">
        <v>22861</v>
      </c>
      <c r="WCZ1" t="s">
        <v>22862</v>
      </c>
      <c r="WDA1" t="s">
        <v>22863</v>
      </c>
      <c r="WDB1" t="s">
        <v>22864</v>
      </c>
      <c r="WDC1" t="s">
        <v>22865</v>
      </c>
      <c r="WDD1" t="s">
        <v>22866</v>
      </c>
      <c r="WDE1" t="s">
        <v>22867</v>
      </c>
      <c r="WDF1" t="s">
        <v>22868</v>
      </c>
      <c r="WDG1" t="s">
        <v>22869</v>
      </c>
      <c r="WDH1" t="s">
        <v>22870</v>
      </c>
      <c r="WDI1" t="s">
        <v>22871</v>
      </c>
      <c r="WDJ1" t="s">
        <v>22872</v>
      </c>
      <c r="WDK1" t="s">
        <v>22873</v>
      </c>
      <c r="WDL1" t="s">
        <v>22874</v>
      </c>
      <c r="WDM1" t="s">
        <v>22875</v>
      </c>
      <c r="WDN1" t="s">
        <v>22876</v>
      </c>
      <c r="WDO1" t="s">
        <v>22877</v>
      </c>
      <c r="WDP1" t="s">
        <v>22878</v>
      </c>
      <c r="WDQ1" t="s">
        <v>22879</v>
      </c>
      <c r="WDR1" t="s">
        <v>22880</v>
      </c>
      <c r="WDS1" t="s">
        <v>22881</v>
      </c>
      <c r="WDT1" t="s">
        <v>22882</v>
      </c>
      <c r="WDU1" t="s">
        <v>22883</v>
      </c>
      <c r="WDV1" t="s">
        <v>22884</v>
      </c>
      <c r="WDW1" t="s">
        <v>22885</v>
      </c>
      <c r="WDX1" t="s">
        <v>22886</v>
      </c>
      <c r="WDY1" t="s">
        <v>22887</v>
      </c>
      <c r="WDZ1" t="s">
        <v>22888</v>
      </c>
      <c r="WEA1" t="s">
        <v>22889</v>
      </c>
      <c r="WEB1" t="s">
        <v>22890</v>
      </c>
      <c r="WEC1" t="s">
        <v>22891</v>
      </c>
      <c r="WED1" t="s">
        <v>22892</v>
      </c>
      <c r="WEE1" t="s">
        <v>22893</v>
      </c>
      <c r="WEF1" t="s">
        <v>22894</v>
      </c>
      <c r="WEG1" t="s">
        <v>22895</v>
      </c>
      <c r="WEH1" t="s">
        <v>22896</v>
      </c>
      <c r="WEI1" t="s">
        <v>22897</v>
      </c>
      <c r="WEJ1" t="s">
        <v>22898</v>
      </c>
      <c r="WEK1" t="s">
        <v>22899</v>
      </c>
      <c r="WEL1" t="s">
        <v>22900</v>
      </c>
      <c r="WEM1" t="s">
        <v>22901</v>
      </c>
      <c r="WEN1" t="s">
        <v>22902</v>
      </c>
      <c r="WEO1" t="s">
        <v>22903</v>
      </c>
      <c r="WEP1" t="s">
        <v>22904</v>
      </c>
      <c r="WEQ1" t="s">
        <v>22905</v>
      </c>
      <c r="WER1" t="s">
        <v>22906</v>
      </c>
      <c r="WES1" t="s">
        <v>22907</v>
      </c>
      <c r="WET1" t="s">
        <v>22908</v>
      </c>
      <c r="WEU1" t="s">
        <v>22909</v>
      </c>
      <c r="WEV1" t="s">
        <v>22910</v>
      </c>
      <c r="WEW1" t="s">
        <v>22911</v>
      </c>
      <c r="WEX1" t="s">
        <v>22912</v>
      </c>
      <c r="WEY1" t="s">
        <v>22913</v>
      </c>
      <c r="WEZ1" t="s">
        <v>22914</v>
      </c>
      <c r="WFA1" t="s">
        <v>22915</v>
      </c>
      <c r="WFB1" t="s">
        <v>22916</v>
      </c>
      <c r="WFC1" t="s">
        <v>22917</v>
      </c>
      <c r="WFD1" t="s">
        <v>22918</v>
      </c>
      <c r="WFE1" t="s">
        <v>22919</v>
      </c>
      <c r="WFF1" t="s">
        <v>22920</v>
      </c>
      <c r="WFG1" t="s">
        <v>22921</v>
      </c>
      <c r="WFH1" t="s">
        <v>22922</v>
      </c>
      <c r="WFI1" t="s">
        <v>22923</v>
      </c>
      <c r="WFJ1" t="s">
        <v>22924</v>
      </c>
      <c r="WFK1" t="s">
        <v>22925</v>
      </c>
      <c r="WFL1" t="s">
        <v>22926</v>
      </c>
      <c r="WFM1" t="s">
        <v>22927</v>
      </c>
      <c r="WFN1" t="s">
        <v>22928</v>
      </c>
      <c r="WFO1" t="s">
        <v>22929</v>
      </c>
      <c r="WFP1" t="s">
        <v>22930</v>
      </c>
      <c r="WFQ1" t="s">
        <v>22931</v>
      </c>
      <c r="WFR1" t="s">
        <v>22932</v>
      </c>
      <c r="WFS1" t="s">
        <v>22933</v>
      </c>
      <c r="WFT1" t="s">
        <v>22934</v>
      </c>
      <c r="WFU1" t="s">
        <v>22935</v>
      </c>
      <c r="WFV1" t="s">
        <v>22936</v>
      </c>
      <c r="WFW1" t="s">
        <v>22937</v>
      </c>
      <c r="WFX1" t="s">
        <v>22938</v>
      </c>
      <c r="WFY1" t="s">
        <v>22939</v>
      </c>
      <c r="WFZ1" t="s">
        <v>22940</v>
      </c>
      <c r="WGA1" t="s">
        <v>22941</v>
      </c>
      <c r="WGB1" t="s">
        <v>22942</v>
      </c>
      <c r="WGC1" t="s">
        <v>22943</v>
      </c>
      <c r="WGD1" t="s">
        <v>22944</v>
      </c>
      <c r="WGE1" t="s">
        <v>22945</v>
      </c>
      <c r="WGF1" t="s">
        <v>22946</v>
      </c>
      <c r="WGG1" t="s">
        <v>22947</v>
      </c>
      <c r="WGH1" t="s">
        <v>22948</v>
      </c>
      <c r="WGI1" t="s">
        <v>22949</v>
      </c>
      <c r="WGJ1" t="s">
        <v>22950</v>
      </c>
      <c r="WGK1" t="s">
        <v>22951</v>
      </c>
      <c r="WGL1" t="s">
        <v>22952</v>
      </c>
      <c r="WGM1" t="s">
        <v>22953</v>
      </c>
      <c r="WGN1" t="s">
        <v>22954</v>
      </c>
      <c r="WGO1" t="s">
        <v>22955</v>
      </c>
      <c r="WGP1" t="s">
        <v>22956</v>
      </c>
      <c r="WGQ1" t="s">
        <v>22957</v>
      </c>
      <c r="WGR1" t="s">
        <v>22958</v>
      </c>
      <c r="WGS1" t="s">
        <v>22959</v>
      </c>
      <c r="WGT1" t="s">
        <v>22960</v>
      </c>
      <c r="WGU1" t="s">
        <v>22961</v>
      </c>
      <c r="WGV1" t="s">
        <v>22962</v>
      </c>
      <c r="WGW1" t="s">
        <v>22963</v>
      </c>
      <c r="WGX1" t="s">
        <v>22964</v>
      </c>
      <c r="WGY1" t="s">
        <v>22965</v>
      </c>
      <c r="WGZ1" t="s">
        <v>22966</v>
      </c>
      <c r="WHA1" t="s">
        <v>22967</v>
      </c>
      <c r="WHB1" t="s">
        <v>22968</v>
      </c>
      <c r="WHC1" t="s">
        <v>22969</v>
      </c>
      <c r="WHD1" t="s">
        <v>22970</v>
      </c>
      <c r="WHE1" t="s">
        <v>22971</v>
      </c>
      <c r="WHF1" t="s">
        <v>22972</v>
      </c>
      <c r="WHG1" t="s">
        <v>22973</v>
      </c>
      <c r="WHH1" t="s">
        <v>22974</v>
      </c>
      <c r="WHI1" t="s">
        <v>22975</v>
      </c>
      <c r="WHJ1" t="s">
        <v>22976</v>
      </c>
      <c r="WHK1" t="s">
        <v>22977</v>
      </c>
      <c r="WHL1" t="s">
        <v>22978</v>
      </c>
      <c r="WHM1" t="s">
        <v>22979</v>
      </c>
      <c r="WHN1" t="s">
        <v>22980</v>
      </c>
      <c r="WHO1" t="s">
        <v>22981</v>
      </c>
      <c r="WHP1" t="s">
        <v>22982</v>
      </c>
      <c r="WHQ1" t="s">
        <v>22983</v>
      </c>
      <c r="WHR1" t="s">
        <v>22984</v>
      </c>
      <c r="WHS1" t="s">
        <v>22985</v>
      </c>
      <c r="WHT1" t="s">
        <v>22986</v>
      </c>
      <c r="WHU1" t="s">
        <v>22987</v>
      </c>
      <c r="WHV1" t="s">
        <v>22988</v>
      </c>
      <c r="WHW1" t="s">
        <v>22989</v>
      </c>
      <c r="WHX1" t="s">
        <v>22990</v>
      </c>
      <c r="WHY1" t="s">
        <v>22991</v>
      </c>
      <c r="WHZ1" t="s">
        <v>22992</v>
      </c>
      <c r="WIA1" t="s">
        <v>22993</v>
      </c>
      <c r="WIB1" t="s">
        <v>22994</v>
      </c>
      <c r="WIC1" t="s">
        <v>22995</v>
      </c>
      <c r="WID1" t="s">
        <v>22996</v>
      </c>
      <c r="WIE1" t="s">
        <v>22997</v>
      </c>
      <c r="WIF1" t="s">
        <v>22998</v>
      </c>
      <c r="WIG1" t="s">
        <v>22999</v>
      </c>
      <c r="WIH1" t="s">
        <v>23000</v>
      </c>
      <c r="WII1" t="s">
        <v>23001</v>
      </c>
      <c r="WIJ1" t="s">
        <v>23002</v>
      </c>
      <c r="WIK1" t="s">
        <v>23003</v>
      </c>
      <c r="WIL1" t="s">
        <v>23004</v>
      </c>
      <c r="WIM1" t="s">
        <v>23005</v>
      </c>
      <c r="WIN1" t="s">
        <v>23006</v>
      </c>
      <c r="WIO1" t="s">
        <v>23007</v>
      </c>
      <c r="WIP1" t="s">
        <v>23008</v>
      </c>
      <c r="WIQ1" t="s">
        <v>23009</v>
      </c>
      <c r="WIR1" t="s">
        <v>23010</v>
      </c>
      <c r="WIS1" t="s">
        <v>23011</v>
      </c>
      <c r="WIT1" t="s">
        <v>23012</v>
      </c>
      <c r="WIU1" t="s">
        <v>23013</v>
      </c>
      <c r="WIV1" t="s">
        <v>23014</v>
      </c>
      <c r="WIW1" t="s">
        <v>23015</v>
      </c>
      <c r="WIX1" t="s">
        <v>23016</v>
      </c>
      <c r="WIY1" t="s">
        <v>23017</v>
      </c>
      <c r="WIZ1" t="s">
        <v>23018</v>
      </c>
      <c r="WJA1" t="s">
        <v>23019</v>
      </c>
      <c r="WJB1" t="s">
        <v>23020</v>
      </c>
      <c r="WJC1" t="s">
        <v>23021</v>
      </c>
      <c r="WJD1" t="s">
        <v>23022</v>
      </c>
      <c r="WJE1" t="s">
        <v>23023</v>
      </c>
      <c r="WJF1" t="s">
        <v>23024</v>
      </c>
      <c r="WJG1" t="s">
        <v>23025</v>
      </c>
      <c r="WJH1" t="s">
        <v>23026</v>
      </c>
      <c r="WJI1" t="s">
        <v>23027</v>
      </c>
      <c r="WJJ1" t="s">
        <v>23028</v>
      </c>
      <c r="WJK1" t="s">
        <v>23029</v>
      </c>
      <c r="WJL1" t="s">
        <v>23030</v>
      </c>
      <c r="WJM1" t="s">
        <v>23031</v>
      </c>
      <c r="WJN1" t="s">
        <v>23032</v>
      </c>
      <c r="WJO1" t="s">
        <v>23033</v>
      </c>
      <c r="WJP1" t="s">
        <v>23034</v>
      </c>
      <c r="WJQ1" t="s">
        <v>23035</v>
      </c>
      <c r="WJR1" t="s">
        <v>23036</v>
      </c>
      <c r="WJS1" t="s">
        <v>23037</v>
      </c>
      <c r="WJT1" t="s">
        <v>23038</v>
      </c>
      <c r="WJU1" t="s">
        <v>23039</v>
      </c>
      <c r="WJV1" t="s">
        <v>23040</v>
      </c>
      <c r="WJW1" t="s">
        <v>23041</v>
      </c>
      <c r="WJX1" t="s">
        <v>23042</v>
      </c>
      <c r="WJY1" t="s">
        <v>23043</v>
      </c>
      <c r="WJZ1" t="s">
        <v>23044</v>
      </c>
      <c r="WKA1" t="s">
        <v>23045</v>
      </c>
      <c r="WKB1" t="s">
        <v>23046</v>
      </c>
      <c r="WKC1" t="s">
        <v>23047</v>
      </c>
      <c r="WKD1" t="s">
        <v>23048</v>
      </c>
      <c r="WKE1" t="s">
        <v>23049</v>
      </c>
      <c r="WKF1" t="s">
        <v>23050</v>
      </c>
      <c r="WKG1" t="s">
        <v>23051</v>
      </c>
      <c r="WKH1" t="s">
        <v>23052</v>
      </c>
      <c r="WKI1" t="s">
        <v>23053</v>
      </c>
      <c r="WKJ1" t="s">
        <v>23054</v>
      </c>
      <c r="WKK1" t="s">
        <v>23055</v>
      </c>
      <c r="WKL1" t="s">
        <v>23056</v>
      </c>
      <c r="WKM1" t="s">
        <v>23057</v>
      </c>
      <c r="WKN1" t="s">
        <v>23058</v>
      </c>
      <c r="WKO1" t="s">
        <v>23059</v>
      </c>
      <c r="WKP1" t="s">
        <v>23060</v>
      </c>
      <c r="WKQ1" t="s">
        <v>23061</v>
      </c>
      <c r="WKR1" t="s">
        <v>23062</v>
      </c>
      <c r="WKS1" t="s">
        <v>23063</v>
      </c>
      <c r="WKT1" t="s">
        <v>23064</v>
      </c>
      <c r="WKU1" t="s">
        <v>23065</v>
      </c>
      <c r="WKV1" t="s">
        <v>23066</v>
      </c>
      <c r="WKW1" t="s">
        <v>23067</v>
      </c>
      <c r="WKX1" t="s">
        <v>23068</v>
      </c>
      <c r="WKY1" t="s">
        <v>23069</v>
      </c>
      <c r="WKZ1" t="s">
        <v>23070</v>
      </c>
      <c r="WLA1" t="s">
        <v>23071</v>
      </c>
      <c r="WLB1" t="s">
        <v>23072</v>
      </c>
      <c r="WLC1" t="s">
        <v>23073</v>
      </c>
      <c r="WLD1" t="s">
        <v>23074</v>
      </c>
      <c r="WLE1" t="s">
        <v>23075</v>
      </c>
      <c r="WLF1" t="s">
        <v>23076</v>
      </c>
      <c r="WLG1" t="s">
        <v>23077</v>
      </c>
      <c r="WLH1" t="s">
        <v>23078</v>
      </c>
      <c r="WLI1" t="s">
        <v>23079</v>
      </c>
      <c r="WLJ1" t="s">
        <v>23080</v>
      </c>
      <c r="WLK1" t="s">
        <v>23081</v>
      </c>
      <c r="WLL1" t="s">
        <v>23082</v>
      </c>
      <c r="WLM1" t="s">
        <v>23083</v>
      </c>
      <c r="WLN1" t="s">
        <v>23084</v>
      </c>
      <c r="WLO1" t="s">
        <v>23085</v>
      </c>
      <c r="WLP1" t="s">
        <v>23086</v>
      </c>
      <c r="WLQ1" t="s">
        <v>23087</v>
      </c>
      <c r="WLR1" t="s">
        <v>23088</v>
      </c>
      <c r="WLS1" t="s">
        <v>23089</v>
      </c>
      <c r="WLT1" t="s">
        <v>23090</v>
      </c>
      <c r="WLU1" t="s">
        <v>23091</v>
      </c>
      <c r="WLV1" t="s">
        <v>23092</v>
      </c>
      <c r="WLW1" t="s">
        <v>23093</v>
      </c>
      <c r="WLX1" t="s">
        <v>23094</v>
      </c>
      <c r="WLY1" t="s">
        <v>23095</v>
      </c>
      <c r="WLZ1" t="s">
        <v>23096</v>
      </c>
      <c r="WMA1" t="s">
        <v>23097</v>
      </c>
      <c r="WMB1" t="s">
        <v>23098</v>
      </c>
      <c r="WMC1" t="s">
        <v>23099</v>
      </c>
      <c r="WMD1" t="s">
        <v>23100</v>
      </c>
      <c r="WME1" t="s">
        <v>23101</v>
      </c>
      <c r="WMF1" t="s">
        <v>23102</v>
      </c>
      <c r="WMG1" t="s">
        <v>23103</v>
      </c>
      <c r="WMH1" t="s">
        <v>23104</v>
      </c>
      <c r="WMI1" t="s">
        <v>23105</v>
      </c>
      <c r="WMJ1" t="s">
        <v>23106</v>
      </c>
      <c r="WMK1" t="s">
        <v>23107</v>
      </c>
      <c r="WML1" t="s">
        <v>23108</v>
      </c>
      <c r="WMM1" t="s">
        <v>23109</v>
      </c>
      <c r="WMN1" t="s">
        <v>23110</v>
      </c>
      <c r="WMO1" t="s">
        <v>23111</v>
      </c>
      <c r="WMP1" t="s">
        <v>23112</v>
      </c>
      <c r="WMQ1" t="s">
        <v>23113</v>
      </c>
      <c r="WMR1" t="s">
        <v>23114</v>
      </c>
      <c r="WMS1" t="s">
        <v>23115</v>
      </c>
      <c r="WMT1" t="s">
        <v>23116</v>
      </c>
      <c r="WMU1" t="s">
        <v>23117</v>
      </c>
      <c r="WMV1" t="s">
        <v>23118</v>
      </c>
      <c r="WMW1" t="s">
        <v>23119</v>
      </c>
      <c r="WMX1" t="s">
        <v>23120</v>
      </c>
      <c r="WMY1" t="s">
        <v>23121</v>
      </c>
      <c r="WMZ1" t="s">
        <v>23122</v>
      </c>
      <c r="WNA1" t="s">
        <v>23123</v>
      </c>
      <c r="WNB1" t="s">
        <v>23124</v>
      </c>
      <c r="WNC1" t="s">
        <v>23125</v>
      </c>
      <c r="WND1" t="s">
        <v>23126</v>
      </c>
      <c r="WNE1" t="s">
        <v>23127</v>
      </c>
      <c r="WNF1" t="s">
        <v>23128</v>
      </c>
      <c r="WNG1" t="s">
        <v>23129</v>
      </c>
      <c r="WNH1" t="s">
        <v>23130</v>
      </c>
      <c r="WNI1" t="s">
        <v>23131</v>
      </c>
      <c r="WNJ1" t="s">
        <v>23132</v>
      </c>
      <c r="WNK1" t="s">
        <v>23133</v>
      </c>
      <c r="WNL1" t="s">
        <v>23134</v>
      </c>
      <c r="WNM1" t="s">
        <v>23135</v>
      </c>
      <c r="WNN1" t="s">
        <v>23136</v>
      </c>
      <c r="WNO1" t="s">
        <v>23137</v>
      </c>
      <c r="WNP1" t="s">
        <v>23138</v>
      </c>
      <c r="WNQ1" t="s">
        <v>23139</v>
      </c>
      <c r="WNR1" t="s">
        <v>23140</v>
      </c>
      <c r="WNS1" t="s">
        <v>23141</v>
      </c>
      <c r="WNT1" t="s">
        <v>23142</v>
      </c>
      <c r="WNU1" t="s">
        <v>23143</v>
      </c>
      <c r="WNV1" t="s">
        <v>23144</v>
      </c>
      <c r="WNW1" t="s">
        <v>23145</v>
      </c>
      <c r="WNX1" t="s">
        <v>23146</v>
      </c>
      <c r="WNY1" t="s">
        <v>23147</v>
      </c>
      <c r="WNZ1" t="s">
        <v>23148</v>
      </c>
      <c r="WOA1" t="s">
        <v>23149</v>
      </c>
      <c r="WOB1" t="s">
        <v>23150</v>
      </c>
      <c r="WOC1" t="s">
        <v>23151</v>
      </c>
      <c r="WOD1" t="s">
        <v>23152</v>
      </c>
      <c r="WOE1" t="s">
        <v>23153</v>
      </c>
      <c r="WOF1" t="s">
        <v>23154</v>
      </c>
      <c r="WOG1" t="s">
        <v>23155</v>
      </c>
      <c r="WOH1" t="s">
        <v>23156</v>
      </c>
      <c r="WOI1" t="s">
        <v>23157</v>
      </c>
      <c r="WOJ1" t="s">
        <v>23158</v>
      </c>
      <c r="WOK1" t="s">
        <v>23159</v>
      </c>
      <c r="WOL1" t="s">
        <v>23160</v>
      </c>
      <c r="WOM1" t="s">
        <v>23161</v>
      </c>
      <c r="WON1" t="s">
        <v>23162</v>
      </c>
      <c r="WOO1" t="s">
        <v>23163</v>
      </c>
      <c r="WOP1" t="s">
        <v>23164</v>
      </c>
      <c r="WOQ1" t="s">
        <v>23165</v>
      </c>
      <c r="WOR1" t="s">
        <v>23166</v>
      </c>
      <c r="WOS1" t="s">
        <v>23167</v>
      </c>
      <c r="WOT1" t="s">
        <v>23168</v>
      </c>
      <c r="WOU1" t="s">
        <v>23169</v>
      </c>
      <c r="WOV1" t="s">
        <v>23170</v>
      </c>
      <c r="WOW1" t="s">
        <v>23171</v>
      </c>
      <c r="WOX1" t="s">
        <v>23172</v>
      </c>
      <c r="WOY1" t="s">
        <v>23173</v>
      </c>
      <c r="WOZ1" t="s">
        <v>23174</v>
      </c>
      <c r="WPA1" t="s">
        <v>23175</v>
      </c>
      <c r="WPB1" t="s">
        <v>23176</v>
      </c>
      <c r="WPC1" t="s">
        <v>23177</v>
      </c>
      <c r="WPD1" t="s">
        <v>23178</v>
      </c>
      <c r="WPE1" t="s">
        <v>23179</v>
      </c>
      <c r="WPF1" t="s">
        <v>23180</v>
      </c>
      <c r="WPG1" t="s">
        <v>23181</v>
      </c>
      <c r="WPH1" t="s">
        <v>23182</v>
      </c>
      <c r="WPI1" t="s">
        <v>23183</v>
      </c>
      <c r="WPJ1" t="s">
        <v>23184</v>
      </c>
      <c r="WPK1" t="s">
        <v>23185</v>
      </c>
      <c r="WPL1" t="s">
        <v>23186</v>
      </c>
      <c r="WPM1" t="s">
        <v>23187</v>
      </c>
      <c r="WPN1" t="s">
        <v>23188</v>
      </c>
      <c r="WPO1" t="s">
        <v>23189</v>
      </c>
      <c r="WPP1" t="s">
        <v>23190</v>
      </c>
      <c r="WPQ1" t="s">
        <v>23191</v>
      </c>
      <c r="WPR1" t="s">
        <v>23192</v>
      </c>
      <c r="WPS1" t="s">
        <v>23193</v>
      </c>
      <c r="WPT1" t="s">
        <v>23194</v>
      </c>
      <c r="WPU1" t="s">
        <v>23195</v>
      </c>
      <c r="WPV1" t="s">
        <v>23196</v>
      </c>
      <c r="WPW1" t="s">
        <v>23197</v>
      </c>
      <c r="WPX1" t="s">
        <v>23198</v>
      </c>
      <c r="WPY1" t="s">
        <v>23199</v>
      </c>
      <c r="WPZ1" t="s">
        <v>23200</v>
      </c>
      <c r="WQA1" t="s">
        <v>23201</v>
      </c>
      <c r="WQB1" t="s">
        <v>23202</v>
      </c>
      <c r="WQC1" t="s">
        <v>23203</v>
      </c>
      <c r="WQD1" t="s">
        <v>23204</v>
      </c>
      <c r="WQE1" t="s">
        <v>23205</v>
      </c>
      <c r="WQF1" t="s">
        <v>23206</v>
      </c>
      <c r="WQG1" t="s">
        <v>23207</v>
      </c>
      <c r="WQH1" t="s">
        <v>23208</v>
      </c>
      <c r="WQI1" t="s">
        <v>23209</v>
      </c>
      <c r="WQJ1" t="s">
        <v>23210</v>
      </c>
      <c r="WQK1" t="s">
        <v>23211</v>
      </c>
      <c r="WQL1" t="s">
        <v>23212</v>
      </c>
      <c r="WQM1" t="s">
        <v>23213</v>
      </c>
      <c r="WQN1" t="s">
        <v>23214</v>
      </c>
      <c r="WQO1" t="s">
        <v>23215</v>
      </c>
      <c r="WQP1" t="s">
        <v>23216</v>
      </c>
      <c r="WQQ1" t="s">
        <v>23217</v>
      </c>
      <c r="WQR1" t="s">
        <v>23218</v>
      </c>
      <c r="WQS1" t="s">
        <v>23219</v>
      </c>
      <c r="WQT1" t="s">
        <v>23220</v>
      </c>
      <c r="WQU1" t="s">
        <v>23221</v>
      </c>
      <c r="WQV1" t="s">
        <v>23222</v>
      </c>
      <c r="WQW1" t="s">
        <v>23223</v>
      </c>
      <c r="WQX1" t="s">
        <v>23224</v>
      </c>
      <c r="WQY1" t="s">
        <v>23225</v>
      </c>
      <c r="WQZ1" t="s">
        <v>23226</v>
      </c>
      <c r="WRA1" t="s">
        <v>23227</v>
      </c>
      <c r="WRB1" t="s">
        <v>23228</v>
      </c>
      <c r="WRC1" t="s">
        <v>23229</v>
      </c>
      <c r="WRD1" t="s">
        <v>23230</v>
      </c>
      <c r="WRE1" t="s">
        <v>23231</v>
      </c>
      <c r="WRF1" t="s">
        <v>23232</v>
      </c>
      <c r="WRG1" t="s">
        <v>23233</v>
      </c>
      <c r="WRH1" t="s">
        <v>23234</v>
      </c>
      <c r="WRI1" t="s">
        <v>23235</v>
      </c>
      <c r="WRJ1" t="s">
        <v>23236</v>
      </c>
      <c r="WRK1" t="s">
        <v>23237</v>
      </c>
      <c r="WRL1" t="s">
        <v>23238</v>
      </c>
      <c r="WRM1" t="s">
        <v>23239</v>
      </c>
      <c r="WRN1" t="s">
        <v>23240</v>
      </c>
      <c r="WRO1" t="s">
        <v>23241</v>
      </c>
      <c r="WRP1" t="s">
        <v>23242</v>
      </c>
      <c r="WRQ1" t="s">
        <v>23243</v>
      </c>
      <c r="WRR1" t="s">
        <v>23244</v>
      </c>
      <c r="WRS1" t="s">
        <v>23245</v>
      </c>
      <c r="WRT1" t="s">
        <v>23246</v>
      </c>
      <c r="WRU1" t="s">
        <v>23247</v>
      </c>
      <c r="WRV1" t="s">
        <v>23248</v>
      </c>
      <c r="WRW1" t="s">
        <v>23249</v>
      </c>
      <c r="WRX1" t="s">
        <v>23250</v>
      </c>
      <c r="WRY1" t="s">
        <v>23251</v>
      </c>
      <c r="WRZ1" t="s">
        <v>23252</v>
      </c>
      <c r="WSA1" t="s">
        <v>23253</v>
      </c>
      <c r="WSB1" t="s">
        <v>23254</v>
      </c>
      <c r="WSC1" t="s">
        <v>23255</v>
      </c>
      <c r="WSD1" t="s">
        <v>23256</v>
      </c>
      <c r="WSE1" t="s">
        <v>23257</v>
      </c>
      <c r="WSF1" t="s">
        <v>23258</v>
      </c>
      <c r="WSG1" t="s">
        <v>23259</v>
      </c>
      <c r="WSH1" t="s">
        <v>23260</v>
      </c>
      <c r="WSI1" t="s">
        <v>23261</v>
      </c>
      <c r="WSJ1" t="s">
        <v>23262</v>
      </c>
      <c r="WSK1" t="s">
        <v>23263</v>
      </c>
      <c r="WSL1" t="s">
        <v>23264</v>
      </c>
      <c r="WSM1" t="s">
        <v>23265</v>
      </c>
      <c r="WSN1" t="s">
        <v>23266</v>
      </c>
      <c r="WSO1" t="s">
        <v>23267</v>
      </c>
      <c r="WSP1" t="s">
        <v>23268</v>
      </c>
      <c r="WSQ1" t="s">
        <v>23269</v>
      </c>
      <c r="WSR1" t="s">
        <v>23270</v>
      </c>
      <c r="WSS1" t="s">
        <v>23271</v>
      </c>
      <c r="WST1" t="s">
        <v>23272</v>
      </c>
      <c r="WSU1" t="s">
        <v>23273</v>
      </c>
      <c r="WSV1" t="s">
        <v>23274</v>
      </c>
      <c r="WSW1" t="s">
        <v>23275</v>
      </c>
      <c r="WSX1" t="s">
        <v>23276</v>
      </c>
      <c r="WSY1" t="s">
        <v>23277</v>
      </c>
      <c r="WSZ1" t="s">
        <v>23278</v>
      </c>
      <c r="WTA1" t="s">
        <v>23279</v>
      </c>
      <c r="WTB1" t="s">
        <v>23280</v>
      </c>
      <c r="WTC1" t="s">
        <v>23281</v>
      </c>
      <c r="WTD1" t="s">
        <v>23282</v>
      </c>
      <c r="WTE1" t="s">
        <v>23283</v>
      </c>
      <c r="WTF1" t="s">
        <v>23284</v>
      </c>
      <c r="WTG1" t="s">
        <v>23285</v>
      </c>
      <c r="WTH1" t="s">
        <v>23286</v>
      </c>
      <c r="WTI1" t="s">
        <v>23287</v>
      </c>
      <c r="WTJ1" t="s">
        <v>23288</v>
      </c>
      <c r="WTK1" t="s">
        <v>23289</v>
      </c>
      <c r="WTL1" t="s">
        <v>23290</v>
      </c>
      <c r="WTM1" t="s">
        <v>23291</v>
      </c>
      <c r="WTN1" t="s">
        <v>23292</v>
      </c>
      <c r="WTO1" t="s">
        <v>23293</v>
      </c>
      <c r="WTP1" t="s">
        <v>23294</v>
      </c>
      <c r="WTQ1" t="s">
        <v>23295</v>
      </c>
      <c r="WTR1" t="s">
        <v>23296</v>
      </c>
      <c r="WTS1" t="s">
        <v>23297</v>
      </c>
      <c r="WTT1" t="s">
        <v>23298</v>
      </c>
      <c r="WTU1" t="s">
        <v>23299</v>
      </c>
      <c r="WTV1" t="s">
        <v>23300</v>
      </c>
      <c r="WTW1" t="s">
        <v>23301</v>
      </c>
      <c r="WTX1" t="s">
        <v>23302</v>
      </c>
      <c r="WTY1" t="s">
        <v>23303</v>
      </c>
      <c r="WTZ1" t="s">
        <v>23304</v>
      </c>
      <c r="WUA1" t="s">
        <v>23305</v>
      </c>
      <c r="WUB1" t="s">
        <v>23306</v>
      </c>
      <c r="WUC1" t="s">
        <v>23307</v>
      </c>
      <c r="WUD1" t="s">
        <v>23308</v>
      </c>
      <c r="WUE1" t="s">
        <v>23309</v>
      </c>
      <c r="WUF1" t="s">
        <v>23310</v>
      </c>
      <c r="WUG1" t="s">
        <v>23311</v>
      </c>
      <c r="WUH1" t="s">
        <v>23312</v>
      </c>
      <c r="WUI1" t="s">
        <v>23313</v>
      </c>
      <c r="WUJ1" t="s">
        <v>23314</v>
      </c>
      <c r="WUK1" t="s">
        <v>23315</v>
      </c>
      <c r="WUL1" t="s">
        <v>23316</v>
      </c>
      <c r="WUM1" t="s">
        <v>23317</v>
      </c>
      <c r="WUN1" t="s">
        <v>23318</v>
      </c>
      <c r="WUO1" t="s">
        <v>23319</v>
      </c>
      <c r="WUP1" t="s">
        <v>23320</v>
      </c>
      <c r="WUQ1" t="s">
        <v>23321</v>
      </c>
      <c r="WUR1" t="s">
        <v>23322</v>
      </c>
      <c r="WUS1" t="s">
        <v>23323</v>
      </c>
      <c r="WUT1" t="s">
        <v>23324</v>
      </c>
      <c r="WUU1" t="s">
        <v>23325</v>
      </c>
      <c r="WUV1" t="s">
        <v>23326</v>
      </c>
      <c r="WUW1" t="s">
        <v>23327</v>
      </c>
      <c r="WUX1" t="s">
        <v>23328</v>
      </c>
      <c r="WUY1" t="s">
        <v>23329</v>
      </c>
      <c r="WUZ1" t="s">
        <v>23330</v>
      </c>
      <c r="WVA1" t="s">
        <v>23331</v>
      </c>
      <c r="WVB1" t="s">
        <v>23332</v>
      </c>
      <c r="WVC1" t="s">
        <v>23333</v>
      </c>
      <c r="WVD1" t="s">
        <v>23334</v>
      </c>
      <c r="WVE1" t="s">
        <v>23335</v>
      </c>
      <c r="WVF1" t="s">
        <v>23336</v>
      </c>
      <c r="WVG1" t="s">
        <v>23337</v>
      </c>
      <c r="WVH1" t="s">
        <v>23338</v>
      </c>
      <c r="WVI1" t="s">
        <v>23339</v>
      </c>
      <c r="WVJ1" t="s">
        <v>23340</v>
      </c>
      <c r="WVK1" t="s">
        <v>23341</v>
      </c>
      <c r="WVL1" t="s">
        <v>23342</v>
      </c>
      <c r="WVM1" t="s">
        <v>23343</v>
      </c>
      <c r="WVN1" t="s">
        <v>23344</v>
      </c>
      <c r="WVO1" t="s">
        <v>23345</v>
      </c>
      <c r="WVP1" t="s">
        <v>23346</v>
      </c>
      <c r="WVQ1" t="s">
        <v>23347</v>
      </c>
      <c r="WVR1" t="s">
        <v>23348</v>
      </c>
      <c r="WVS1" t="s">
        <v>23349</v>
      </c>
      <c r="WVT1" t="s">
        <v>23350</v>
      </c>
      <c r="WVU1" t="s">
        <v>23351</v>
      </c>
      <c r="WVV1" t="s">
        <v>23352</v>
      </c>
      <c r="WVW1" t="s">
        <v>23353</v>
      </c>
      <c r="WVX1" t="s">
        <v>23354</v>
      </c>
      <c r="WVY1" t="s">
        <v>23355</v>
      </c>
      <c r="WVZ1" t="s">
        <v>23356</v>
      </c>
      <c r="WWA1" t="s">
        <v>23357</v>
      </c>
      <c r="WWB1" t="s">
        <v>23358</v>
      </c>
      <c r="WWC1" t="s">
        <v>23359</v>
      </c>
      <c r="WWD1" t="s">
        <v>23360</v>
      </c>
      <c r="WWE1" t="s">
        <v>23361</v>
      </c>
      <c r="WWF1" t="s">
        <v>23362</v>
      </c>
      <c r="WWG1" t="s">
        <v>23363</v>
      </c>
      <c r="WWH1" t="s">
        <v>23364</v>
      </c>
      <c r="WWI1" t="s">
        <v>23365</v>
      </c>
      <c r="WWJ1" t="s">
        <v>23366</v>
      </c>
      <c r="WWK1" t="s">
        <v>23367</v>
      </c>
      <c r="WWL1" t="s">
        <v>23368</v>
      </c>
      <c r="WWM1" t="s">
        <v>23369</v>
      </c>
      <c r="WWN1" t="s">
        <v>23370</v>
      </c>
      <c r="WWO1" t="s">
        <v>23371</v>
      </c>
      <c r="WWP1" t="s">
        <v>23372</v>
      </c>
      <c r="WWQ1" t="s">
        <v>23373</v>
      </c>
      <c r="WWR1" t="s">
        <v>23374</v>
      </c>
      <c r="WWS1" t="s">
        <v>23375</v>
      </c>
      <c r="WWT1" t="s">
        <v>23376</v>
      </c>
      <c r="WWU1" t="s">
        <v>23377</v>
      </c>
      <c r="WWV1" t="s">
        <v>23378</v>
      </c>
      <c r="WWW1" t="s">
        <v>23379</v>
      </c>
      <c r="WWX1" t="s">
        <v>23380</v>
      </c>
      <c r="WWY1" t="s">
        <v>23381</v>
      </c>
      <c r="WWZ1" t="s">
        <v>23382</v>
      </c>
      <c r="WXA1" t="s">
        <v>23383</v>
      </c>
      <c r="WXB1" t="s">
        <v>23384</v>
      </c>
      <c r="WXC1" t="s">
        <v>23385</v>
      </c>
      <c r="WXD1" t="s">
        <v>23386</v>
      </c>
      <c r="WXE1" t="s">
        <v>23387</v>
      </c>
      <c r="WXF1" t="s">
        <v>23388</v>
      </c>
      <c r="WXG1" t="s">
        <v>23389</v>
      </c>
      <c r="WXH1" t="s">
        <v>23390</v>
      </c>
      <c r="WXI1" t="s">
        <v>23391</v>
      </c>
      <c r="WXJ1" t="s">
        <v>23392</v>
      </c>
      <c r="WXK1" t="s">
        <v>23393</v>
      </c>
      <c r="WXL1" t="s">
        <v>23394</v>
      </c>
      <c r="WXM1" t="s">
        <v>23395</v>
      </c>
      <c r="WXN1" t="s">
        <v>23396</v>
      </c>
      <c r="WXO1" t="s">
        <v>23397</v>
      </c>
      <c r="WXP1" t="s">
        <v>23398</v>
      </c>
      <c r="WXQ1" t="s">
        <v>23399</v>
      </c>
      <c r="WXR1" t="s">
        <v>23400</v>
      </c>
      <c r="WXS1" t="s">
        <v>23401</v>
      </c>
      <c r="WXT1" t="s">
        <v>23402</v>
      </c>
      <c r="WXU1" t="s">
        <v>23403</v>
      </c>
      <c r="WXV1" t="s">
        <v>23404</v>
      </c>
      <c r="WXW1" t="s">
        <v>23405</v>
      </c>
      <c r="WXX1" t="s">
        <v>23406</v>
      </c>
      <c r="WXY1" t="s">
        <v>23407</v>
      </c>
      <c r="WXZ1" t="s">
        <v>23408</v>
      </c>
      <c r="WYA1" t="s">
        <v>23409</v>
      </c>
      <c r="WYB1" t="s">
        <v>23410</v>
      </c>
      <c r="WYC1" t="s">
        <v>23411</v>
      </c>
      <c r="WYD1" t="s">
        <v>23412</v>
      </c>
      <c r="WYE1" t="s">
        <v>23413</v>
      </c>
      <c r="WYF1" t="s">
        <v>23414</v>
      </c>
      <c r="WYG1" t="s">
        <v>23415</v>
      </c>
      <c r="WYH1" t="s">
        <v>23416</v>
      </c>
      <c r="WYI1" t="s">
        <v>23417</v>
      </c>
      <c r="WYJ1" t="s">
        <v>23418</v>
      </c>
      <c r="WYK1" t="s">
        <v>23419</v>
      </c>
      <c r="WYL1" t="s">
        <v>23420</v>
      </c>
      <c r="WYM1" t="s">
        <v>23421</v>
      </c>
      <c r="WYN1" t="s">
        <v>23422</v>
      </c>
      <c r="WYO1" t="s">
        <v>23423</v>
      </c>
      <c r="WYP1" t="s">
        <v>23424</v>
      </c>
      <c r="WYQ1" t="s">
        <v>23425</v>
      </c>
      <c r="WYR1" t="s">
        <v>23426</v>
      </c>
      <c r="WYS1" t="s">
        <v>23427</v>
      </c>
      <c r="WYT1" t="s">
        <v>23428</v>
      </c>
      <c r="WYU1" t="s">
        <v>23429</v>
      </c>
      <c r="WYV1" t="s">
        <v>23430</v>
      </c>
      <c r="WYW1" t="s">
        <v>23431</v>
      </c>
      <c r="WYX1" t="s">
        <v>23432</v>
      </c>
      <c r="WYY1" t="s">
        <v>23433</v>
      </c>
      <c r="WYZ1" t="s">
        <v>23434</v>
      </c>
      <c r="WZA1" t="s">
        <v>23435</v>
      </c>
      <c r="WZB1" t="s">
        <v>23436</v>
      </c>
      <c r="WZC1" t="s">
        <v>23437</v>
      </c>
      <c r="WZD1" t="s">
        <v>23438</v>
      </c>
      <c r="WZE1" t="s">
        <v>23439</v>
      </c>
      <c r="WZF1" t="s">
        <v>23440</v>
      </c>
      <c r="WZG1" t="s">
        <v>23441</v>
      </c>
      <c r="WZH1" t="s">
        <v>23442</v>
      </c>
      <c r="WZI1" t="s">
        <v>23443</v>
      </c>
      <c r="WZJ1" t="s">
        <v>23444</v>
      </c>
      <c r="WZK1" t="s">
        <v>23445</v>
      </c>
      <c r="WZL1" t="s">
        <v>23446</v>
      </c>
      <c r="WZM1" t="s">
        <v>23447</v>
      </c>
      <c r="WZN1" t="s">
        <v>23448</v>
      </c>
      <c r="WZO1" t="s">
        <v>23449</v>
      </c>
      <c r="WZP1" t="s">
        <v>23450</v>
      </c>
      <c r="WZQ1" t="s">
        <v>23451</v>
      </c>
      <c r="WZR1" t="s">
        <v>23452</v>
      </c>
      <c r="WZS1" t="s">
        <v>23453</v>
      </c>
      <c r="WZT1" t="s">
        <v>23454</v>
      </c>
      <c r="WZU1" t="s">
        <v>23455</v>
      </c>
      <c r="WZV1" t="s">
        <v>23456</v>
      </c>
      <c r="WZW1" t="s">
        <v>23457</v>
      </c>
      <c r="WZX1" t="s">
        <v>23458</v>
      </c>
      <c r="WZY1" t="s">
        <v>23459</v>
      </c>
      <c r="WZZ1" t="s">
        <v>23460</v>
      </c>
      <c r="XAA1" t="s">
        <v>23461</v>
      </c>
      <c r="XAB1" t="s">
        <v>23462</v>
      </c>
      <c r="XAC1" t="s">
        <v>23463</v>
      </c>
      <c r="XAD1" t="s">
        <v>23464</v>
      </c>
      <c r="XAE1" t="s">
        <v>23465</v>
      </c>
      <c r="XAF1" t="s">
        <v>23466</v>
      </c>
      <c r="XAG1" t="s">
        <v>23467</v>
      </c>
      <c r="XAH1" t="s">
        <v>23468</v>
      </c>
      <c r="XAI1" t="s">
        <v>23469</v>
      </c>
      <c r="XAJ1" t="s">
        <v>23470</v>
      </c>
      <c r="XAK1" t="s">
        <v>23471</v>
      </c>
      <c r="XAL1" t="s">
        <v>23472</v>
      </c>
      <c r="XAM1" t="s">
        <v>23473</v>
      </c>
      <c r="XAN1" t="s">
        <v>23474</v>
      </c>
      <c r="XAO1" t="s">
        <v>23475</v>
      </c>
      <c r="XAP1" t="s">
        <v>23476</v>
      </c>
      <c r="XAQ1" t="s">
        <v>23477</v>
      </c>
      <c r="XAR1" t="s">
        <v>23478</v>
      </c>
      <c r="XAS1" t="s">
        <v>23479</v>
      </c>
      <c r="XAT1" t="s">
        <v>23480</v>
      </c>
      <c r="XAU1" t="s">
        <v>23481</v>
      </c>
      <c r="XAV1" t="s">
        <v>23482</v>
      </c>
      <c r="XAW1" t="s">
        <v>23483</v>
      </c>
      <c r="XAX1" t="s">
        <v>23484</v>
      </c>
      <c r="XAY1" t="s">
        <v>23485</v>
      </c>
      <c r="XAZ1" t="s">
        <v>23486</v>
      </c>
      <c r="XBA1" t="s">
        <v>23487</v>
      </c>
      <c r="XBB1" t="s">
        <v>23488</v>
      </c>
      <c r="XBC1" t="s">
        <v>23489</v>
      </c>
      <c r="XBD1" t="s">
        <v>23490</v>
      </c>
      <c r="XBE1" t="s">
        <v>23491</v>
      </c>
      <c r="XBF1" t="s">
        <v>23492</v>
      </c>
      <c r="XBG1" t="s">
        <v>23493</v>
      </c>
      <c r="XBH1" t="s">
        <v>23494</v>
      </c>
      <c r="XBI1" t="s">
        <v>23495</v>
      </c>
      <c r="XBJ1" t="s">
        <v>23496</v>
      </c>
      <c r="XBK1" t="s">
        <v>23497</v>
      </c>
      <c r="XBL1" t="s">
        <v>23498</v>
      </c>
      <c r="XBM1" t="s">
        <v>23499</v>
      </c>
      <c r="XBN1" t="s">
        <v>23500</v>
      </c>
      <c r="XBO1" t="s">
        <v>23501</v>
      </c>
      <c r="XBP1" t="s">
        <v>23502</v>
      </c>
      <c r="XBQ1" t="s">
        <v>23503</v>
      </c>
      <c r="XBR1" t="s">
        <v>23504</v>
      </c>
      <c r="XBS1" t="s">
        <v>23505</v>
      </c>
      <c r="XBT1" t="s">
        <v>23506</v>
      </c>
      <c r="XBU1" t="s">
        <v>23507</v>
      </c>
      <c r="XBV1" t="s">
        <v>23508</v>
      </c>
      <c r="XBW1" t="s">
        <v>23509</v>
      </c>
      <c r="XBX1" t="s">
        <v>23510</v>
      </c>
      <c r="XBY1" t="s">
        <v>23511</v>
      </c>
      <c r="XBZ1" t="s">
        <v>23512</v>
      </c>
      <c r="XCA1" t="s">
        <v>23513</v>
      </c>
      <c r="XCB1" t="s">
        <v>23514</v>
      </c>
      <c r="XCC1" t="s">
        <v>23515</v>
      </c>
      <c r="XCD1" t="s">
        <v>23516</v>
      </c>
      <c r="XCE1" t="s">
        <v>23517</v>
      </c>
      <c r="XCF1" t="s">
        <v>23518</v>
      </c>
      <c r="XCG1" t="s">
        <v>23519</v>
      </c>
      <c r="XCH1" t="s">
        <v>23520</v>
      </c>
      <c r="XCI1" t="s">
        <v>23521</v>
      </c>
      <c r="XCJ1" t="s">
        <v>23522</v>
      </c>
      <c r="XCK1" t="s">
        <v>23523</v>
      </c>
      <c r="XCL1" t="s">
        <v>23524</v>
      </c>
      <c r="XCM1" t="s">
        <v>23525</v>
      </c>
      <c r="XCN1" t="s">
        <v>23526</v>
      </c>
      <c r="XCO1" t="s">
        <v>23527</v>
      </c>
      <c r="XCP1" t="s">
        <v>23528</v>
      </c>
      <c r="XCQ1" t="s">
        <v>23529</v>
      </c>
      <c r="XCR1" t="s">
        <v>23530</v>
      </c>
      <c r="XCS1" t="s">
        <v>23531</v>
      </c>
      <c r="XCT1" t="s">
        <v>23532</v>
      </c>
      <c r="XCU1" t="s">
        <v>23533</v>
      </c>
      <c r="XCV1" t="s">
        <v>23534</v>
      </c>
      <c r="XCW1" t="s">
        <v>23535</v>
      </c>
      <c r="XCX1" t="s">
        <v>23536</v>
      </c>
      <c r="XCY1" t="s">
        <v>23537</v>
      </c>
      <c r="XCZ1" t="s">
        <v>23538</v>
      </c>
      <c r="XDA1" t="s">
        <v>23539</v>
      </c>
      <c r="XDB1" t="s">
        <v>23540</v>
      </c>
      <c r="XDC1" t="s">
        <v>23541</v>
      </c>
      <c r="XDD1" t="s">
        <v>23542</v>
      </c>
      <c r="XDE1" t="s">
        <v>23543</v>
      </c>
      <c r="XDF1" t="s">
        <v>23544</v>
      </c>
      <c r="XDG1" t="s">
        <v>23545</v>
      </c>
      <c r="XDH1" t="s">
        <v>23546</v>
      </c>
      <c r="XDI1" t="s">
        <v>23547</v>
      </c>
      <c r="XDJ1" t="s">
        <v>23548</v>
      </c>
      <c r="XDK1" t="s">
        <v>23549</v>
      </c>
      <c r="XDL1" t="s">
        <v>23550</v>
      </c>
      <c r="XDM1" t="s">
        <v>23551</v>
      </c>
      <c r="XDN1" t="s">
        <v>23552</v>
      </c>
      <c r="XDO1" t="s">
        <v>23553</v>
      </c>
      <c r="XDP1" t="s">
        <v>23554</v>
      </c>
      <c r="XDQ1" t="s">
        <v>23555</v>
      </c>
      <c r="XDR1" t="s">
        <v>23556</v>
      </c>
      <c r="XDS1" t="s">
        <v>23557</v>
      </c>
      <c r="XDT1" t="s">
        <v>23558</v>
      </c>
      <c r="XDU1" t="s">
        <v>23559</v>
      </c>
      <c r="XDV1" t="s">
        <v>23560</v>
      </c>
      <c r="XDW1" t="s">
        <v>23561</v>
      </c>
      <c r="XDX1" t="s">
        <v>23562</v>
      </c>
      <c r="XDY1" t="s">
        <v>23563</v>
      </c>
      <c r="XDZ1" t="s">
        <v>23564</v>
      </c>
      <c r="XEA1" t="s">
        <v>23565</v>
      </c>
      <c r="XEB1" t="s">
        <v>23566</v>
      </c>
      <c r="XEC1" t="s">
        <v>23567</v>
      </c>
      <c r="XED1" t="s">
        <v>23568</v>
      </c>
      <c r="XEE1" t="s">
        <v>23569</v>
      </c>
      <c r="XEF1" t="s">
        <v>23570</v>
      </c>
      <c r="XEG1" t="s">
        <v>23571</v>
      </c>
      <c r="XEH1" t="s">
        <v>23572</v>
      </c>
      <c r="XEI1" t="s">
        <v>23573</v>
      </c>
      <c r="XEJ1" t="s">
        <v>23574</v>
      </c>
      <c r="XEK1" t="s">
        <v>23575</v>
      </c>
      <c r="XEL1" t="s">
        <v>23576</v>
      </c>
      <c r="XEM1" t="s">
        <v>23577</v>
      </c>
      <c r="XEN1" t="s">
        <v>23578</v>
      </c>
      <c r="XEO1" t="s">
        <v>23579</v>
      </c>
      <c r="XEP1" t="s">
        <v>23580</v>
      </c>
      <c r="XEQ1" t="s">
        <v>23581</v>
      </c>
      <c r="XER1" t="s">
        <v>23582</v>
      </c>
      <c r="XES1" t="s">
        <v>23583</v>
      </c>
      <c r="XET1" t="s">
        <v>23584</v>
      </c>
      <c r="XEU1" t="s">
        <v>23585</v>
      </c>
      <c r="XEV1" t="s">
        <v>23586</v>
      </c>
      <c r="XEW1" t="s">
        <v>23587</v>
      </c>
      <c r="XEX1" t="s">
        <v>23588</v>
      </c>
      <c r="XEY1" t="s">
        <v>23589</v>
      </c>
      <c r="XEZ1" t="s">
        <v>23590</v>
      </c>
      <c r="XFA1" t="s">
        <v>23591</v>
      </c>
      <c r="XFB1" t="s">
        <v>23592</v>
      </c>
      <c r="XFC1" t="s">
        <v>23593</v>
      </c>
      <c r="XFD1" t="s">
        <v>23594</v>
      </c>
    </row>
    <row r="2" spans="1:16384" x14ac:dyDescent="0.3">
      <c r="A2" s="2">
        <v>0.02</v>
      </c>
      <c r="B2" s="2"/>
      <c r="C2" s="2">
        <v>87931</v>
      </c>
      <c r="D2" s="2" t="s">
        <v>25</v>
      </c>
      <c r="E2" s="2"/>
      <c r="F2" s="2"/>
      <c r="G2" s="2">
        <v>26998</v>
      </c>
      <c r="H2" s="2" t="s">
        <v>26</v>
      </c>
      <c r="I2" s="2">
        <v>3.5000000000000003E-2</v>
      </c>
      <c r="J2" s="2" t="s">
        <v>27</v>
      </c>
      <c r="K2" s="2"/>
      <c r="L2" s="2">
        <v>3.4000000000000002E-2</v>
      </c>
      <c r="M2" s="2">
        <v>0</v>
      </c>
      <c r="N2" s="2">
        <v>0.1</v>
      </c>
      <c r="O2" s="2">
        <v>71</v>
      </c>
      <c r="P2" s="2">
        <v>67</v>
      </c>
      <c r="Q2" s="2">
        <v>0</v>
      </c>
      <c r="R2" s="2">
        <v>1</v>
      </c>
      <c r="S2" s="2">
        <v>0.34200000000000003</v>
      </c>
      <c r="T2" s="2">
        <v>0.61899999999999999</v>
      </c>
      <c r="U2" s="2">
        <v>3.9E-2</v>
      </c>
      <c r="V2" s="2">
        <v>31719449</v>
      </c>
      <c r="W2" s="2">
        <v>0.59899999999999998</v>
      </c>
      <c r="X2" s="2" t="s">
        <v>28</v>
      </c>
      <c r="Y2" s="2" t="s">
        <v>29</v>
      </c>
    </row>
    <row r="3" spans="1:16384" x14ac:dyDescent="0.3">
      <c r="A3" s="2">
        <v>0.05</v>
      </c>
      <c r="B3" s="2"/>
      <c r="C3" s="2">
        <v>9542</v>
      </c>
      <c r="D3" s="2" t="s">
        <v>30</v>
      </c>
      <c r="E3" s="2"/>
      <c r="F3" s="2"/>
      <c r="G3" s="2">
        <v>7499</v>
      </c>
      <c r="H3" s="2" t="s">
        <v>31</v>
      </c>
      <c r="I3" s="2">
        <v>3.4000000000000002E-2</v>
      </c>
      <c r="J3" s="2" t="s">
        <v>32</v>
      </c>
      <c r="K3" s="2"/>
      <c r="L3" s="2">
        <v>0.128</v>
      </c>
      <c r="M3" s="2">
        <v>0</v>
      </c>
      <c r="N3" s="2">
        <v>1.032</v>
      </c>
      <c r="O3" s="2">
        <v>47</v>
      </c>
      <c r="P3" s="2">
        <v>44</v>
      </c>
      <c r="Q3" s="2">
        <v>0</v>
      </c>
      <c r="R3" s="2">
        <v>1</v>
      </c>
      <c r="S3" s="2">
        <v>0.47599999999999998</v>
      </c>
      <c r="T3" s="2">
        <v>0.499</v>
      </c>
      <c r="U3" s="2">
        <v>2.5000000000000001E-2</v>
      </c>
      <c r="V3" s="2">
        <v>13924930</v>
      </c>
      <c r="W3" s="2">
        <v>0.32400000000000001</v>
      </c>
      <c r="X3" s="2" t="s">
        <v>33</v>
      </c>
      <c r="Y3" s="2" t="s">
        <v>34</v>
      </c>
    </row>
    <row r="4" spans="1:16384" x14ac:dyDescent="0.3">
      <c r="A4" s="2">
        <v>4.2999999999999997E-2</v>
      </c>
      <c r="B4" s="2"/>
      <c r="C4" s="2">
        <v>1617</v>
      </c>
      <c r="D4" s="2" t="s">
        <v>35</v>
      </c>
      <c r="E4" s="2"/>
      <c r="F4" s="2"/>
      <c r="G4" s="2">
        <v>1983</v>
      </c>
      <c r="H4" s="2" t="s">
        <v>36</v>
      </c>
      <c r="I4" s="2">
        <v>4.2999999999999997E-2</v>
      </c>
      <c r="J4" s="2" t="s">
        <v>37</v>
      </c>
      <c r="K4" s="2"/>
      <c r="L4" s="2">
        <v>0.09</v>
      </c>
      <c r="M4" s="2">
        <v>0</v>
      </c>
      <c r="N4" s="2"/>
      <c r="O4" s="2">
        <v>57</v>
      </c>
      <c r="P4" s="2">
        <v>53</v>
      </c>
      <c r="Q4" s="2">
        <v>0</v>
      </c>
      <c r="R4" s="2">
        <v>1</v>
      </c>
      <c r="S4" s="2">
        <v>0.45400000000000001</v>
      </c>
      <c r="T4" s="2">
        <v>0.51700000000000002</v>
      </c>
      <c r="U4" s="2">
        <v>2.9000000000000001E-2</v>
      </c>
      <c r="V4" s="2">
        <v>6949366</v>
      </c>
      <c r="W4" s="2">
        <v>0.38300000000000001</v>
      </c>
      <c r="X4" s="2" t="s">
        <v>38</v>
      </c>
      <c r="Y4" s="2" t="s">
        <v>39</v>
      </c>
    </row>
    <row r="5" spans="1:16384" x14ac:dyDescent="0.3">
      <c r="A5" s="2">
        <v>2.7E-2</v>
      </c>
      <c r="B5" s="2"/>
      <c r="C5" s="2">
        <v>4276</v>
      </c>
      <c r="D5" s="2" t="s">
        <v>40</v>
      </c>
      <c r="E5" s="2"/>
      <c r="F5" s="2"/>
      <c r="G5" s="2">
        <v>1836</v>
      </c>
      <c r="H5" s="2" t="s">
        <v>41</v>
      </c>
      <c r="I5" s="2">
        <v>4.7E-2</v>
      </c>
      <c r="J5" s="2" t="s">
        <v>42</v>
      </c>
      <c r="K5" s="2"/>
      <c r="L5" s="2">
        <v>5.3999999999999999E-2</v>
      </c>
      <c r="M5" s="2">
        <v>0</v>
      </c>
      <c r="N5" s="2">
        <v>0.155</v>
      </c>
      <c r="O5" s="2">
        <v>52</v>
      </c>
      <c r="P5" s="2">
        <v>49</v>
      </c>
      <c r="Q5" s="2">
        <v>0.1</v>
      </c>
      <c r="R5" s="2">
        <v>1</v>
      </c>
      <c r="S5" s="2">
        <v>0.38300000000000001</v>
      </c>
      <c r="T5" s="2">
        <v>0.58699999999999997</v>
      </c>
      <c r="U5" s="2">
        <v>2.9000000000000001E-2</v>
      </c>
      <c r="V5" s="2">
        <v>1755375</v>
      </c>
      <c r="W5" s="2">
        <v>0.53200000000000003</v>
      </c>
      <c r="X5" s="2" t="s">
        <v>43</v>
      </c>
      <c r="Y5" s="2" t="s">
        <v>44</v>
      </c>
    </row>
    <row r="6" spans="1:16384" x14ac:dyDescent="0.3">
      <c r="A6" s="2">
        <v>4.5999999999999999E-2</v>
      </c>
      <c r="B6" s="2"/>
      <c r="C6" s="2">
        <v>1041</v>
      </c>
      <c r="D6" s="2" t="s">
        <v>45</v>
      </c>
      <c r="E6" s="2"/>
      <c r="F6" s="2"/>
      <c r="G6" s="2"/>
      <c r="H6" s="2" t="s">
        <v>46</v>
      </c>
      <c r="I6" s="2">
        <v>5.0999999999999997E-2</v>
      </c>
      <c r="J6" s="2" t="s">
        <v>47</v>
      </c>
      <c r="K6" s="2"/>
      <c r="L6" s="2">
        <v>9.6000000000000002E-2</v>
      </c>
      <c r="M6" s="2">
        <v>0</v>
      </c>
      <c r="N6" s="2"/>
      <c r="O6" s="2">
        <v>52</v>
      </c>
      <c r="P6" s="2">
        <v>49</v>
      </c>
      <c r="Q6" s="2">
        <v>0</v>
      </c>
      <c r="R6" s="2">
        <v>1</v>
      </c>
      <c r="S6" s="2">
        <v>0.46800000000000003</v>
      </c>
      <c r="T6" s="2">
        <v>0.505</v>
      </c>
      <c r="U6" s="2">
        <v>2.8000000000000001E-2</v>
      </c>
      <c r="V6" s="2">
        <v>11607944</v>
      </c>
      <c r="W6" s="2">
        <v>0.17799999999999999</v>
      </c>
      <c r="X6" s="2" t="s">
        <v>48</v>
      </c>
      <c r="Y6" s="2" t="s">
        <v>49</v>
      </c>
    </row>
    <row r="7" spans="1:16384" x14ac:dyDescent="0.3">
      <c r="A7" s="2">
        <v>4.2000000000000003E-2</v>
      </c>
      <c r="B7" s="2"/>
      <c r="C7" s="2">
        <v>301</v>
      </c>
      <c r="D7" s="2" t="s">
        <v>50</v>
      </c>
      <c r="E7" s="2"/>
      <c r="F7" s="2"/>
      <c r="G7" s="2"/>
      <c r="H7" s="2" t="s">
        <v>51</v>
      </c>
      <c r="I7" s="2">
        <v>6.3E-2</v>
      </c>
      <c r="J7" s="2" t="s">
        <v>52</v>
      </c>
      <c r="K7" s="2"/>
      <c r="L7" s="2">
        <v>9.1999999999999998E-2</v>
      </c>
      <c r="M7" s="2">
        <v>0</v>
      </c>
      <c r="N7" s="2">
        <v>0.158</v>
      </c>
      <c r="O7" s="2">
        <v>49</v>
      </c>
      <c r="P7" s="2">
        <v>47</v>
      </c>
      <c r="Q7" s="2">
        <v>0</v>
      </c>
      <c r="R7" s="2">
        <v>1</v>
      </c>
      <c r="S7" s="2">
        <v>0.49</v>
      </c>
      <c r="T7" s="2">
        <v>0.48099999999999998</v>
      </c>
      <c r="U7" s="2">
        <v>2.9000000000000001E-2</v>
      </c>
      <c r="V7" s="2">
        <v>6674286</v>
      </c>
      <c r="W7" s="2">
        <v>8.2000000000000003E-2</v>
      </c>
      <c r="X7" s="2" t="s">
        <v>53</v>
      </c>
      <c r="Y7" s="2" t="s">
        <v>54</v>
      </c>
    </row>
    <row r="8" spans="1:16384" x14ac:dyDescent="0.3">
      <c r="A8" s="2">
        <v>4.1000000000000002E-2</v>
      </c>
      <c r="B8" s="2"/>
      <c r="C8" s="2">
        <v>3432</v>
      </c>
      <c r="D8" s="2" t="s">
        <v>55</v>
      </c>
      <c r="E8" s="2"/>
      <c r="F8" s="2"/>
      <c r="G8" s="2">
        <v>6310</v>
      </c>
      <c r="H8" s="2" t="s">
        <v>56</v>
      </c>
      <c r="I8" s="2">
        <v>4.3999999999999997E-2</v>
      </c>
      <c r="J8" s="2" t="s">
        <v>57</v>
      </c>
      <c r="K8" s="2"/>
      <c r="L8" s="2">
        <v>9.2999999999999999E-2</v>
      </c>
      <c r="M8" s="2">
        <v>0</v>
      </c>
      <c r="N8" s="2">
        <v>0.22</v>
      </c>
      <c r="O8" s="2">
        <v>53</v>
      </c>
      <c r="P8" s="2">
        <v>51</v>
      </c>
      <c r="Q8" s="2">
        <v>0</v>
      </c>
      <c r="R8" s="2">
        <v>1</v>
      </c>
      <c r="S8" s="2">
        <v>0.45300000000000001</v>
      </c>
      <c r="T8" s="2">
        <v>0.51300000000000001</v>
      </c>
      <c r="U8" s="2">
        <v>3.4000000000000002E-2</v>
      </c>
      <c r="V8" s="2">
        <v>15927713</v>
      </c>
      <c r="W8" s="2">
        <v>0.45500000000000002</v>
      </c>
      <c r="X8" s="2" t="s">
        <v>58</v>
      </c>
      <c r="Y8" s="2" t="s">
        <v>59</v>
      </c>
    </row>
    <row r="9" spans="1:16384" x14ac:dyDescent="0.3">
      <c r="A9" s="2">
        <v>3.9E-2</v>
      </c>
      <c r="B9" s="2"/>
      <c r="C9" s="2">
        <v>268</v>
      </c>
      <c r="D9" s="2" t="s">
        <v>60</v>
      </c>
      <c r="E9" s="2"/>
      <c r="F9" s="2"/>
      <c r="G9" s="2"/>
      <c r="H9" s="2" t="s">
        <v>61</v>
      </c>
      <c r="I9" s="2">
        <v>4.2999999999999997E-2</v>
      </c>
      <c r="J9" s="2" t="s">
        <v>62</v>
      </c>
      <c r="K9" s="2"/>
      <c r="L9" s="2">
        <v>0.113</v>
      </c>
      <c r="M9" s="2">
        <v>0</v>
      </c>
      <c r="N9" s="2">
        <v>0.22</v>
      </c>
      <c r="O9" s="2">
        <v>45</v>
      </c>
      <c r="P9" s="2">
        <v>42</v>
      </c>
      <c r="Q9" s="2">
        <v>0</v>
      </c>
      <c r="R9" s="2">
        <v>1</v>
      </c>
      <c r="S9" s="2">
        <v>0.42299999999999999</v>
      </c>
      <c r="T9" s="2">
        <v>0.53700000000000003</v>
      </c>
      <c r="U9" s="2">
        <v>0.04</v>
      </c>
      <c r="V9" s="2">
        <v>3638316</v>
      </c>
      <c r="W9" s="2">
        <v>0.376</v>
      </c>
      <c r="X9" s="2" t="s">
        <v>63</v>
      </c>
      <c r="Y9" s="2" t="s">
        <v>64</v>
      </c>
    </row>
    <row r="10" spans="1:16384" x14ac:dyDescent="0.3">
      <c r="A10" s="2">
        <v>5.0999999999999997E-2</v>
      </c>
      <c r="B10" s="2"/>
      <c r="C10" s="2">
        <v>176</v>
      </c>
      <c r="D10" s="2" t="s">
        <v>65</v>
      </c>
      <c r="E10" s="2"/>
      <c r="F10" s="2"/>
      <c r="G10" s="2"/>
      <c r="H10" s="2" t="s">
        <v>66</v>
      </c>
      <c r="I10" s="2">
        <v>6.3E-2</v>
      </c>
      <c r="J10" s="2" t="s">
        <v>67</v>
      </c>
      <c r="K10" s="2"/>
      <c r="L10" s="2">
        <v>0.106</v>
      </c>
      <c r="M10" s="2">
        <v>0</v>
      </c>
      <c r="N10" s="2">
        <v>0.22</v>
      </c>
      <c r="O10" s="2">
        <v>48</v>
      </c>
      <c r="P10" s="2">
        <v>46</v>
      </c>
      <c r="Q10" s="2">
        <v>0</v>
      </c>
      <c r="R10" s="2">
        <v>1</v>
      </c>
      <c r="S10" s="2">
        <v>0.49</v>
      </c>
      <c r="T10" s="2">
        <v>0.48199999999999998</v>
      </c>
      <c r="U10" s="2">
        <v>2.8000000000000001E-2</v>
      </c>
      <c r="V10" s="2">
        <v>8301151</v>
      </c>
      <c r="W10" s="2">
        <v>0.216</v>
      </c>
      <c r="X10" s="2" t="s">
        <v>54</v>
      </c>
      <c r="Y10" s="2" t="s">
        <v>68</v>
      </c>
    </row>
    <row r="11" spans="1:16384" x14ac:dyDescent="0.3">
      <c r="A11" s="2">
        <v>3.9E-2</v>
      </c>
      <c r="B11" s="2"/>
      <c r="C11" s="2">
        <v>84</v>
      </c>
      <c r="D11" s="2" t="s">
        <v>69</v>
      </c>
      <c r="E11" s="2"/>
      <c r="F11" s="2"/>
      <c r="G11" s="2"/>
      <c r="H11" s="2" t="s">
        <v>70</v>
      </c>
      <c r="I11" s="2">
        <v>3.5000000000000003E-2</v>
      </c>
      <c r="J11" s="2" t="s">
        <v>71</v>
      </c>
      <c r="K11" s="2"/>
      <c r="L11" s="2">
        <v>7.2999999999999995E-2</v>
      </c>
      <c r="M11" s="2">
        <v>0</v>
      </c>
      <c r="N11" s="2">
        <v>0.12</v>
      </c>
      <c r="O11" s="2">
        <v>59</v>
      </c>
      <c r="P11" s="2">
        <v>56</v>
      </c>
      <c r="Q11" s="2"/>
      <c r="R11" s="2">
        <v>1</v>
      </c>
      <c r="S11" s="2">
        <v>0.41499999999999998</v>
      </c>
      <c r="T11" s="2">
        <v>0.55400000000000005</v>
      </c>
      <c r="U11" s="2">
        <v>3.1E-2</v>
      </c>
      <c r="V11" s="2">
        <v>528312</v>
      </c>
      <c r="W11" s="2">
        <v>0.28100000000000003</v>
      </c>
      <c r="X11" s="2" t="s">
        <v>72</v>
      </c>
      <c r="Y11" s="2"/>
    </row>
    <row r="12" spans="1:16384" x14ac:dyDescent="0.3">
      <c r="A12" s="2">
        <v>4.8000000000000001E-2</v>
      </c>
      <c r="B12" s="2"/>
      <c r="C12" s="2">
        <v>1646</v>
      </c>
      <c r="D12" s="2" t="s">
        <v>73</v>
      </c>
      <c r="E12" s="2"/>
      <c r="F12" s="2"/>
      <c r="G12" s="2">
        <v>16679</v>
      </c>
      <c r="H12" s="2" t="s">
        <v>74</v>
      </c>
      <c r="I12" s="2">
        <v>4.8000000000000001E-2</v>
      </c>
      <c r="J12" s="2" t="s">
        <v>75</v>
      </c>
      <c r="K12" s="2"/>
      <c r="L12" s="2">
        <v>0.115</v>
      </c>
      <c r="M12" s="2">
        <v>0</v>
      </c>
      <c r="N12" s="2"/>
      <c r="O12" s="2">
        <v>48</v>
      </c>
      <c r="P12" s="2">
        <v>45</v>
      </c>
      <c r="Q12" s="2">
        <v>0</v>
      </c>
      <c r="R12" s="2">
        <v>1</v>
      </c>
      <c r="S12" s="2">
        <v>0.46400000000000002</v>
      </c>
      <c r="T12" s="2">
        <v>0.50700000000000001</v>
      </c>
      <c r="U12" s="2">
        <v>2.8000000000000001E-2</v>
      </c>
      <c r="V12" s="2">
        <v>46949244</v>
      </c>
      <c r="W12" s="2">
        <v>0.35099999999999998</v>
      </c>
      <c r="X12" s="2"/>
      <c r="Y12" s="2"/>
    </row>
    <row r="13" spans="1:16384" x14ac:dyDescent="0.3">
      <c r="A13" s="2">
        <v>3.9E-2</v>
      </c>
      <c r="B13" s="2"/>
      <c r="C13" s="2">
        <v>1049</v>
      </c>
      <c r="D13" s="2" t="s">
        <v>76</v>
      </c>
      <c r="E13" s="2"/>
      <c r="F13" s="2"/>
      <c r="G13" s="2">
        <v>814</v>
      </c>
      <c r="H13" s="2" t="s">
        <v>77</v>
      </c>
      <c r="I13" s="2">
        <v>2.1000000000000001E-2</v>
      </c>
      <c r="J13" s="2" t="s">
        <v>32</v>
      </c>
      <c r="K13" s="2"/>
      <c r="L13" s="2">
        <v>7.6999999999999999E-2</v>
      </c>
      <c r="M13" s="2">
        <v>0</v>
      </c>
      <c r="N13" s="2">
        <v>0.22</v>
      </c>
      <c r="O13" s="2">
        <v>53</v>
      </c>
      <c r="P13" s="2">
        <v>51</v>
      </c>
      <c r="Q13" s="2">
        <v>0</v>
      </c>
      <c r="R13" s="2">
        <v>1</v>
      </c>
      <c r="S13" s="2">
        <v>0.41899999999999998</v>
      </c>
      <c r="T13" s="2">
        <v>0.54500000000000004</v>
      </c>
      <c r="U13" s="2">
        <v>3.5999999999999997E-2</v>
      </c>
      <c r="V13" s="2">
        <v>3126204</v>
      </c>
      <c r="W13" s="2">
        <v>0.58699999999999997</v>
      </c>
      <c r="X13" s="2" t="s">
        <v>78</v>
      </c>
      <c r="Y13" s="2" t="s">
        <v>79</v>
      </c>
    </row>
    <row r="14" spans="1:16384" x14ac:dyDescent="0.3">
      <c r="A14" s="2">
        <v>3.7999999999999999E-2</v>
      </c>
      <c r="B14" s="2"/>
      <c r="C14" s="2">
        <v>6791</v>
      </c>
      <c r="D14" s="2" t="s">
        <v>80</v>
      </c>
      <c r="E14" s="2"/>
      <c r="F14" s="2"/>
      <c r="G14" s="2">
        <v>6734</v>
      </c>
      <c r="H14" s="2" t="s">
        <v>81</v>
      </c>
      <c r="I14" s="2">
        <v>6.5000000000000002E-2</v>
      </c>
      <c r="J14" s="2" t="s">
        <v>82</v>
      </c>
      <c r="K14" s="2"/>
      <c r="L14" s="2">
        <v>0.1</v>
      </c>
      <c r="M14" s="2">
        <v>0</v>
      </c>
      <c r="N14" s="2"/>
      <c r="O14" s="2">
        <v>47</v>
      </c>
      <c r="P14" s="2">
        <v>46</v>
      </c>
      <c r="Q14" s="2">
        <v>0</v>
      </c>
      <c r="R14" s="2">
        <v>1</v>
      </c>
      <c r="S14" s="2">
        <v>0.42099999999999999</v>
      </c>
      <c r="T14" s="2">
        <v>0.55000000000000004</v>
      </c>
      <c r="U14" s="2">
        <v>2.9000000000000001E-2</v>
      </c>
      <c r="V14" s="2">
        <v>16131332</v>
      </c>
      <c r="W14" s="2">
        <v>0.435</v>
      </c>
      <c r="X14" s="2" t="s">
        <v>83</v>
      </c>
      <c r="Y14" s="2" t="s">
        <v>84</v>
      </c>
    </row>
    <row r="15" spans="1:16384" x14ac:dyDescent="0.3">
      <c r="A15" s="2">
        <v>0.03</v>
      </c>
      <c r="B15" s="2"/>
      <c r="C15" s="2">
        <v>403</v>
      </c>
      <c r="D15" s="2" t="s">
        <v>85</v>
      </c>
      <c r="E15" s="2"/>
      <c r="F15" s="2"/>
      <c r="G15" s="2"/>
      <c r="H15" s="2" t="s">
        <v>86</v>
      </c>
      <c r="I15" s="2">
        <v>5.8000000000000003E-2</v>
      </c>
      <c r="J15" s="2" t="s">
        <v>87</v>
      </c>
      <c r="K15" s="2"/>
      <c r="L15" s="2">
        <v>0.08</v>
      </c>
      <c r="M15" s="2">
        <v>0</v>
      </c>
      <c r="N15" s="2"/>
      <c r="O15" s="2">
        <v>59</v>
      </c>
      <c r="P15" s="2">
        <v>55</v>
      </c>
      <c r="Q15" s="2">
        <v>0</v>
      </c>
      <c r="R15" s="2">
        <v>1</v>
      </c>
      <c r="S15" s="2">
        <v>0.41399999999999998</v>
      </c>
      <c r="T15" s="2">
        <v>0.55600000000000005</v>
      </c>
      <c r="U15" s="2">
        <v>0.03</v>
      </c>
      <c r="V15" s="2">
        <v>722887</v>
      </c>
      <c r="W15" s="2">
        <v>0.76500000000000001</v>
      </c>
      <c r="X15" s="2" t="s">
        <v>88</v>
      </c>
      <c r="Y15" s="2" t="s">
        <v>89</v>
      </c>
    </row>
    <row r="16" spans="1:16384" x14ac:dyDescent="0.3">
      <c r="A16" s="2">
        <v>2.5000000000000001E-2</v>
      </c>
      <c r="B16" s="2"/>
      <c r="C16" s="2">
        <v>141326</v>
      </c>
      <c r="D16" s="2" t="s">
        <v>90</v>
      </c>
      <c r="E16" s="2"/>
      <c r="F16" s="2"/>
      <c r="G16" s="2">
        <v>40658</v>
      </c>
      <c r="H16" s="2" t="s">
        <v>91</v>
      </c>
      <c r="I16" s="2">
        <v>5.3999999999999999E-2</v>
      </c>
      <c r="J16" s="2" t="s">
        <v>92</v>
      </c>
      <c r="K16" s="2"/>
      <c r="L16" s="2">
        <v>3.5999999999999997E-2</v>
      </c>
      <c r="M16" s="2">
        <v>0</v>
      </c>
      <c r="N16" s="2">
        <v>0.13200000000000001</v>
      </c>
      <c r="O16" s="2">
        <v>71</v>
      </c>
      <c r="P16" s="2">
        <v>66</v>
      </c>
      <c r="Q16" s="2">
        <v>0</v>
      </c>
      <c r="R16" s="2">
        <v>1</v>
      </c>
      <c r="S16" s="2">
        <v>0.35399999999999998</v>
      </c>
      <c r="T16" s="2">
        <v>0.59199999999999997</v>
      </c>
      <c r="U16" s="2">
        <v>5.2999999999999999E-2</v>
      </c>
      <c r="V16" s="2">
        <v>66136590</v>
      </c>
      <c r="W16" s="2">
        <v>0.42799999999999999</v>
      </c>
      <c r="X16" s="2" t="s">
        <v>93</v>
      </c>
      <c r="Y16" s="2" t="s">
        <v>94</v>
      </c>
    </row>
    <row r="17" spans="1:25" x14ac:dyDescent="0.3">
      <c r="A17" s="2">
        <v>0.04</v>
      </c>
      <c r="B17" s="2"/>
      <c r="C17" s="2">
        <v>455</v>
      </c>
      <c r="D17" s="2" t="s">
        <v>95</v>
      </c>
      <c r="E17" s="2"/>
      <c r="F17" s="2"/>
      <c r="G17" s="2"/>
      <c r="H17" s="2" t="s">
        <v>96</v>
      </c>
      <c r="I17" s="2">
        <v>2.4E-2</v>
      </c>
      <c r="J17" s="2" t="s">
        <v>97</v>
      </c>
      <c r="K17" s="2"/>
      <c r="L17" s="2">
        <v>9.9000000000000005E-2</v>
      </c>
      <c r="M17" s="2">
        <v>0</v>
      </c>
      <c r="N17" s="2">
        <v>0.22</v>
      </c>
      <c r="O17" s="2">
        <v>49</v>
      </c>
      <c r="P17" s="2">
        <v>46</v>
      </c>
      <c r="Q17" s="2">
        <v>0</v>
      </c>
      <c r="R17" s="2">
        <v>1</v>
      </c>
      <c r="S17" s="2">
        <v>0.42599999999999999</v>
      </c>
      <c r="T17" s="2">
        <v>0.53700000000000003</v>
      </c>
      <c r="U17" s="2">
        <v>3.6999999999999998E-2</v>
      </c>
      <c r="V17" s="2">
        <v>518179</v>
      </c>
      <c r="W17" s="2">
        <v>0.38800000000000001</v>
      </c>
      <c r="X17" s="2" t="s">
        <v>63</v>
      </c>
      <c r="Y17" s="2" t="s">
        <v>98</v>
      </c>
    </row>
    <row r="18" spans="1:25" x14ac:dyDescent="0.3">
      <c r="A18" s="2">
        <v>0.04</v>
      </c>
      <c r="B18" s="2"/>
      <c r="C18" s="2">
        <v>609</v>
      </c>
      <c r="D18" s="2" t="s">
        <v>99</v>
      </c>
      <c r="E18" s="2"/>
      <c r="F18" s="2"/>
      <c r="G18" s="2">
        <v>708</v>
      </c>
      <c r="H18" s="2" t="s">
        <v>100</v>
      </c>
      <c r="I18" s="2">
        <v>4.4999999999999998E-2</v>
      </c>
      <c r="J18" s="2" t="s">
        <v>52</v>
      </c>
      <c r="K18" s="2"/>
      <c r="L18" s="2">
        <v>5.8000000000000003E-2</v>
      </c>
      <c r="M18" s="2">
        <v>0</v>
      </c>
      <c r="N18" s="2"/>
      <c r="O18" s="2">
        <v>58</v>
      </c>
      <c r="P18" s="2">
        <v>54</v>
      </c>
      <c r="Q18" s="2"/>
      <c r="R18" s="2">
        <v>1</v>
      </c>
      <c r="S18" s="2">
        <v>0.47</v>
      </c>
      <c r="T18" s="2">
        <v>0.51200000000000001</v>
      </c>
      <c r="U18" s="2">
        <v>1.7999999999999999E-2</v>
      </c>
      <c r="V18" s="2">
        <v>3939348</v>
      </c>
      <c r="W18" s="2">
        <v>0.17599999999999999</v>
      </c>
      <c r="X18" s="2" t="s">
        <v>101</v>
      </c>
      <c r="Y18" s="2"/>
    </row>
    <row r="19" spans="1:25" x14ac:dyDescent="0.3">
      <c r="A19" s="2">
        <v>4.3999999999999997E-2</v>
      </c>
      <c r="B19" s="2"/>
      <c r="C19" s="2">
        <v>5831</v>
      </c>
      <c r="D19" s="2" t="s">
        <v>102</v>
      </c>
      <c r="E19" s="2"/>
      <c r="F19" s="2"/>
      <c r="G19" s="2">
        <v>25242</v>
      </c>
      <c r="H19" s="2" t="s">
        <v>103</v>
      </c>
      <c r="I19" s="2">
        <v>4.2999999999999997E-2</v>
      </c>
      <c r="J19" s="2" t="s">
        <v>104</v>
      </c>
      <c r="K19" s="2"/>
      <c r="L19" s="2">
        <v>0.09</v>
      </c>
      <c r="M19" s="2">
        <v>0</v>
      </c>
      <c r="N19" s="2">
        <v>0.109</v>
      </c>
      <c r="O19" s="2">
        <v>53</v>
      </c>
      <c r="P19" s="2">
        <v>51</v>
      </c>
      <c r="Q19" s="2">
        <v>0</v>
      </c>
      <c r="R19" s="2">
        <v>1</v>
      </c>
      <c r="S19" s="2">
        <v>0.46600000000000003</v>
      </c>
      <c r="T19" s="2">
        <v>0.503</v>
      </c>
      <c r="U19" s="2">
        <v>3.1E-2</v>
      </c>
      <c r="V19" s="2">
        <v>66024199</v>
      </c>
      <c r="W19" s="2">
        <v>0.14699999999999999</v>
      </c>
      <c r="X19" s="2" t="s">
        <v>105</v>
      </c>
      <c r="Y19" s="2" t="s">
        <v>106</v>
      </c>
    </row>
    <row r="20" spans="1:25" x14ac:dyDescent="0.3">
      <c r="A20" s="2">
        <v>3.4000000000000002E-2</v>
      </c>
      <c r="B20" s="2"/>
      <c r="C20" s="2">
        <v>1052</v>
      </c>
      <c r="D20" s="2" t="s">
        <v>107</v>
      </c>
      <c r="E20" s="2"/>
      <c r="F20" s="2"/>
      <c r="G20" s="2">
        <v>1463</v>
      </c>
      <c r="H20" s="2" t="s">
        <v>108</v>
      </c>
      <c r="I20" s="2">
        <v>2.9000000000000001E-2</v>
      </c>
      <c r="J20" s="2" t="s">
        <v>109</v>
      </c>
      <c r="K20" s="2"/>
      <c r="L20" s="2">
        <v>5.6000000000000001E-2</v>
      </c>
      <c r="M20" s="2">
        <v>0</v>
      </c>
      <c r="N20" s="2">
        <v>0.22</v>
      </c>
      <c r="O20" s="2">
        <v>61</v>
      </c>
      <c r="P20" s="2">
        <v>59</v>
      </c>
      <c r="Q20" s="2">
        <v>0.1</v>
      </c>
      <c r="R20" s="2">
        <v>1</v>
      </c>
      <c r="S20" s="2">
        <v>0.40600000000000003</v>
      </c>
      <c r="T20" s="2">
        <v>0.53500000000000003</v>
      </c>
      <c r="U20" s="2">
        <v>5.8999999999999997E-2</v>
      </c>
      <c r="V20" s="2">
        <v>1225527</v>
      </c>
      <c r="W20" s="2">
        <v>0.80100000000000005</v>
      </c>
      <c r="X20" s="2" t="s">
        <v>110</v>
      </c>
      <c r="Y20" s="2" t="s">
        <v>111</v>
      </c>
    </row>
    <row r="21" spans="1:25" x14ac:dyDescent="0.3">
      <c r="A21" s="2">
        <v>4.4999999999999998E-2</v>
      </c>
      <c r="B21" s="2"/>
      <c r="C21" s="2">
        <v>275</v>
      </c>
      <c r="D21" s="2" t="s">
        <v>112</v>
      </c>
      <c r="E21" s="2"/>
      <c r="F21" s="2"/>
      <c r="G21" s="2"/>
      <c r="H21" s="2" t="s">
        <v>113</v>
      </c>
      <c r="I21" s="2">
        <v>4.4999999999999998E-2</v>
      </c>
      <c r="J21" s="2" t="s">
        <v>114</v>
      </c>
      <c r="K21" s="2"/>
      <c r="L21" s="2">
        <v>6.3E-2</v>
      </c>
      <c r="M21" s="2">
        <v>0</v>
      </c>
      <c r="N21" s="2">
        <v>0.24</v>
      </c>
      <c r="O21" s="2">
        <v>56</v>
      </c>
      <c r="P21" s="2">
        <v>54</v>
      </c>
      <c r="Q21" s="2">
        <v>0</v>
      </c>
      <c r="R21" s="2">
        <v>1</v>
      </c>
      <c r="S21" s="2">
        <v>0.45900000000000002</v>
      </c>
      <c r="T21" s="2">
        <v>0.51400000000000001</v>
      </c>
      <c r="U21" s="2">
        <v>2.7E-2</v>
      </c>
      <c r="V21" s="2">
        <v>1228863</v>
      </c>
      <c r="W21" s="2">
        <v>0.47899999999999998</v>
      </c>
      <c r="X21" s="2"/>
      <c r="Y21" s="2"/>
    </row>
    <row r="22" spans="1:25" x14ac:dyDescent="0.3">
      <c r="A22" s="2">
        <v>3.5000000000000003E-2</v>
      </c>
      <c r="B22" s="2"/>
      <c r="C22" s="2">
        <v>6289</v>
      </c>
      <c r="D22" s="2" t="s">
        <v>115</v>
      </c>
      <c r="E22" s="2"/>
      <c r="F22" s="2"/>
      <c r="G22" s="2">
        <v>7736</v>
      </c>
      <c r="H22" s="2" t="s">
        <v>116</v>
      </c>
      <c r="I22" s="2">
        <v>4.8000000000000001E-2</v>
      </c>
      <c r="J22" s="2" t="s">
        <v>71</v>
      </c>
      <c r="K22" s="2"/>
      <c r="L22" s="2">
        <v>6.5000000000000002E-2</v>
      </c>
      <c r="M22" s="2">
        <v>0</v>
      </c>
      <c r="N22" s="2"/>
      <c r="O22" s="2">
        <v>58</v>
      </c>
      <c r="P22" s="2">
        <v>56</v>
      </c>
      <c r="Q22" s="2">
        <v>0</v>
      </c>
      <c r="R22" s="2">
        <v>1</v>
      </c>
      <c r="S22" s="2">
        <v>0.41399999999999998</v>
      </c>
      <c r="T22" s="2">
        <v>0.55600000000000005</v>
      </c>
      <c r="U22" s="2">
        <v>0.03</v>
      </c>
      <c r="V22" s="2">
        <v>18825034</v>
      </c>
      <c r="W22" s="2">
        <v>0.439</v>
      </c>
      <c r="X22" s="2" t="s">
        <v>117</v>
      </c>
      <c r="Y22" s="2" t="s">
        <v>118</v>
      </c>
    </row>
    <row r="23" spans="1:25" x14ac:dyDescent="0.3">
      <c r="A23" s="2">
        <v>4.2000000000000003E-2</v>
      </c>
      <c r="B23" s="2"/>
      <c r="C23" s="2">
        <v>1280</v>
      </c>
      <c r="D23" s="2" t="s">
        <v>119</v>
      </c>
      <c r="E23" s="2"/>
      <c r="F23" s="2"/>
      <c r="G23" s="2"/>
      <c r="H23" s="2" t="s">
        <v>120</v>
      </c>
      <c r="I23" s="2">
        <v>5.6000000000000001E-2</v>
      </c>
      <c r="J23" s="2" t="s">
        <v>121</v>
      </c>
      <c r="K23" s="2"/>
      <c r="L23" s="2">
        <v>0.10299999999999999</v>
      </c>
      <c r="M23" s="2">
        <v>0</v>
      </c>
      <c r="N23" s="2">
        <v>0.19400000000000001</v>
      </c>
      <c r="O23" s="2">
        <v>51</v>
      </c>
      <c r="P23" s="2">
        <v>51</v>
      </c>
      <c r="Q23" s="2">
        <v>0</v>
      </c>
      <c r="R23" s="2">
        <v>1</v>
      </c>
      <c r="S23" s="2">
        <v>0.44</v>
      </c>
      <c r="T23" s="2">
        <v>0.52500000000000002</v>
      </c>
      <c r="U23" s="2">
        <v>3.4000000000000002E-2</v>
      </c>
      <c r="V23" s="2">
        <v>8746128</v>
      </c>
      <c r="W23" s="2">
        <v>0.31</v>
      </c>
      <c r="X23" s="2" t="s">
        <v>122</v>
      </c>
      <c r="Y23" s="2" t="s">
        <v>123</v>
      </c>
    </row>
    <row r="24" spans="1:25" x14ac:dyDescent="0.3">
      <c r="A24" s="2">
        <v>4.2000000000000003E-2</v>
      </c>
      <c r="B24" s="2"/>
      <c r="C24" s="2">
        <v>147</v>
      </c>
      <c r="D24" s="2" t="s">
        <v>124</v>
      </c>
      <c r="E24" s="2"/>
      <c r="F24" s="2"/>
      <c r="G24" s="2"/>
      <c r="H24" s="2" t="s">
        <v>125</v>
      </c>
      <c r="I24" s="2">
        <v>4.9000000000000002E-2</v>
      </c>
      <c r="J24" s="2" t="s">
        <v>126</v>
      </c>
      <c r="K24" s="2"/>
      <c r="L24" s="2">
        <v>0.109</v>
      </c>
      <c r="M24" s="2">
        <v>0</v>
      </c>
      <c r="N24" s="2"/>
      <c r="O24" s="2">
        <v>53</v>
      </c>
      <c r="P24" s="2">
        <v>50</v>
      </c>
      <c r="Q24" s="2"/>
      <c r="R24" s="2">
        <v>1</v>
      </c>
      <c r="S24" s="2">
        <v>0.435</v>
      </c>
      <c r="T24" s="2">
        <v>0.53400000000000003</v>
      </c>
      <c r="U24" s="2">
        <v>3.1E-2</v>
      </c>
      <c r="V24" s="2">
        <v>1273312</v>
      </c>
      <c r="W24" s="2">
        <v>0.36699999999999999</v>
      </c>
      <c r="X24" s="2"/>
      <c r="Y24" s="2"/>
    </row>
    <row r="25" spans="1:25" x14ac:dyDescent="0.3">
      <c r="A25" s="2">
        <v>3.9E-2</v>
      </c>
      <c r="B25" s="2"/>
      <c r="C25" s="2">
        <v>10418</v>
      </c>
      <c r="D25" s="2" t="s">
        <v>127</v>
      </c>
      <c r="E25" s="2"/>
      <c r="F25" s="2"/>
      <c r="G25" s="2">
        <v>14055</v>
      </c>
      <c r="H25" s="2" t="s">
        <v>128</v>
      </c>
      <c r="I25" s="2">
        <v>4.7E-2</v>
      </c>
      <c r="J25" s="2" t="s">
        <v>121</v>
      </c>
      <c r="K25" s="2"/>
      <c r="L25" s="2">
        <v>6.9000000000000006E-2</v>
      </c>
      <c r="M25" s="2">
        <v>0</v>
      </c>
      <c r="N25" s="2">
        <v>0.223</v>
      </c>
      <c r="O25" s="2">
        <v>54</v>
      </c>
      <c r="P25" s="2">
        <v>52</v>
      </c>
      <c r="Q25" s="2">
        <v>0</v>
      </c>
      <c r="R25" s="2">
        <v>1</v>
      </c>
      <c r="S25" s="2">
        <v>0.442</v>
      </c>
      <c r="T25" s="2">
        <v>0.53100000000000003</v>
      </c>
      <c r="U25" s="2">
        <v>2.8000000000000001E-2</v>
      </c>
      <c r="V25" s="2">
        <v>31285050</v>
      </c>
      <c r="W25" s="2">
        <v>0.19900000000000001</v>
      </c>
      <c r="X25" s="2" t="s">
        <v>129</v>
      </c>
      <c r="Y25" s="2" t="s">
        <v>130</v>
      </c>
    </row>
    <row r="26" spans="1:25" x14ac:dyDescent="0.3">
      <c r="A26" s="2">
        <v>3.1E-2</v>
      </c>
      <c r="B26" s="2"/>
      <c r="C26" s="2"/>
      <c r="D26" s="2" t="s">
        <v>131</v>
      </c>
      <c r="E26" s="2"/>
      <c r="F26" s="2"/>
      <c r="G26" s="2"/>
      <c r="H26" s="2" t="s">
        <v>132</v>
      </c>
      <c r="I26" s="2">
        <v>6.9000000000000006E-2</v>
      </c>
      <c r="J26" s="2" t="s">
        <v>114</v>
      </c>
      <c r="K26" s="2"/>
      <c r="L26" s="2">
        <v>8.1000000000000003E-2</v>
      </c>
      <c r="M26" s="2">
        <v>0</v>
      </c>
      <c r="N26" s="2">
        <v>0.17100000000000001</v>
      </c>
      <c r="O26" s="2">
        <v>48</v>
      </c>
      <c r="P26" s="2">
        <v>47</v>
      </c>
      <c r="Q26" s="2">
        <v>0</v>
      </c>
      <c r="R26" s="2">
        <v>1</v>
      </c>
      <c r="S26" s="2">
        <v>0.41199999999999998</v>
      </c>
      <c r="T26" s="2">
        <v>0.54300000000000004</v>
      </c>
      <c r="U26" s="2">
        <v>4.4999999999999998E-2</v>
      </c>
      <c r="V26" s="2">
        <v>1856225</v>
      </c>
      <c r="W26" s="2">
        <v>0.19500000000000001</v>
      </c>
      <c r="X26" s="2" t="s">
        <v>133</v>
      </c>
      <c r="Y26" s="2" t="s">
        <v>134</v>
      </c>
    </row>
    <row r="27" spans="1:25" x14ac:dyDescent="0.3">
      <c r="A27" s="2">
        <v>4.2999999999999997E-2</v>
      </c>
      <c r="B27" s="2"/>
      <c r="C27" s="2">
        <v>436</v>
      </c>
      <c r="D27" s="2" t="s">
        <v>135</v>
      </c>
      <c r="E27" s="2"/>
      <c r="F27" s="2"/>
      <c r="G27" s="2"/>
      <c r="H27" s="2" t="s">
        <v>136</v>
      </c>
      <c r="I27" s="2">
        <v>5.8999999999999997E-2</v>
      </c>
      <c r="J27" s="2" t="s">
        <v>62</v>
      </c>
      <c r="K27" s="2"/>
      <c r="L27" s="2">
        <v>0.11899999999999999</v>
      </c>
      <c r="M27" s="2">
        <v>0</v>
      </c>
      <c r="N27" s="2">
        <v>0.20499999999999999</v>
      </c>
      <c r="O27" s="2">
        <v>53</v>
      </c>
      <c r="P27" s="2">
        <v>52</v>
      </c>
      <c r="Q27" s="2">
        <v>0</v>
      </c>
      <c r="R27" s="2">
        <v>1</v>
      </c>
      <c r="S27" s="2">
        <v>0.432</v>
      </c>
      <c r="T27" s="2">
        <v>0.53700000000000003</v>
      </c>
      <c r="U27" s="2">
        <v>3.1E-2</v>
      </c>
      <c r="V27" s="2">
        <v>2891968</v>
      </c>
      <c r="W27" s="2">
        <v>0.443</v>
      </c>
      <c r="X27" s="2"/>
      <c r="Y27" s="2"/>
    </row>
    <row r="28" spans="1:25" x14ac:dyDescent="0.3">
      <c r="A28" s="2">
        <v>2.1999999999999999E-2</v>
      </c>
      <c r="B28" s="2"/>
      <c r="C28" s="2">
        <v>47114</v>
      </c>
      <c r="D28" s="2" t="s">
        <v>137</v>
      </c>
      <c r="E28" s="2"/>
      <c r="F28" s="2"/>
      <c r="G28" s="2">
        <v>15901</v>
      </c>
      <c r="H28" s="2" t="s">
        <v>138</v>
      </c>
      <c r="I28" s="2">
        <v>3.4000000000000002E-2</v>
      </c>
      <c r="J28" s="2" t="s">
        <v>139</v>
      </c>
      <c r="K28" s="2"/>
      <c r="L28" s="2">
        <v>2.4E-2</v>
      </c>
      <c r="M28" s="2">
        <v>0</v>
      </c>
      <c r="N28" s="2">
        <v>7.0000000000000007E-2</v>
      </c>
      <c r="O28" s="2">
        <v>74</v>
      </c>
      <c r="P28" s="2">
        <v>70</v>
      </c>
      <c r="Q28" s="2">
        <v>0</v>
      </c>
      <c r="R28" s="2">
        <v>1</v>
      </c>
      <c r="S28" s="2">
        <v>0.33300000000000002</v>
      </c>
      <c r="T28" s="2">
        <v>0.628</v>
      </c>
      <c r="U28" s="2">
        <v>3.9E-2</v>
      </c>
      <c r="V28" s="2">
        <v>5176185</v>
      </c>
      <c r="W28" s="2">
        <v>0.76300000000000001</v>
      </c>
      <c r="X28" s="2" t="s">
        <v>140</v>
      </c>
      <c r="Y28" s="2" t="s">
        <v>141</v>
      </c>
    </row>
    <row r="29" spans="1:25" x14ac:dyDescent="0.3">
      <c r="A29" s="2">
        <v>4.1000000000000002E-2</v>
      </c>
      <c r="B29" s="2"/>
      <c r="C29" s="2">
        <v>1874</v>
      </c>
      <c r="D29" s="2" t="s">
        <v>142</v>
      </c>
      <c r="E29" s="2"/>
      <c r="F29" s="2"/>
      <c r="G29" s="2"/>
      <c r="H29" s="2" t="s">
        <v>143</v>
      </c>
      <c r="I29" s="2">
        <v>0.05</v>
      </c>
      <c r="J29" s="2" t="s">
        <v>47</v>
      </c>
      <c r="K29" s="2"/>
      <c r="L29" s="2">
        <v>7.0999999999999994E-2</v>
      </c>
      <c r="M29" s="2">
        <v>0</v>
      </c>
      <c r="N29" s="2">
        <v>0.26500000000000001</v>
      </c>
      <c r="O29" s="2">
        <v>60</v>
      </c>
      <c r="P29" s="2">
        <v>57</v>
      </c>
      <c r="Q29" s="2">
        <v>0</v>
      </c>
      <c r="R29" s="2">
        <v>1</v>
      </c>
      <c r="S29" s="2">
        <v>0.45500000000000002</v>
      </c>
      <c r="T29" s="2">
        <v>0.51500000000000001</v>
      </c>
      <c r="U29" s="2">
        <v>0.03</v>
      </c>
      <c r="V29" s="2">
        <v>15744811</v>
      </c>
      <c r="W29" s="2">
        <v>0.27100000000000002</v>
      </c>
      <c r="X29" s="2" t="s">
        <v>144</v>
      </c>
      <c r="Y29" s="2" t="s">
        <v>145</v>
      </c>
    </row>
    <row r="30" spans="1:25" x14ac:dyDescent="0.3">
      <c r="A30" s="2">
        <v>4.4999999999999998E-2</v>
      </c>
      <c r="B30" s="2"/>
      <c r="C30" s="2">
        <v>906</v>
      </c>
      <c r="D30" s="2" t="s">
        <v>146</v>
      </c>
      <c r="E30" s="2"/>
      <c r="F30" s="2"/>
      <c r="G30" s="2"/>
      <c r="H30" s="2" t="s">
        <v>147</v>
      </c>
      <c r="I30" s="2">
        <v>6.0999999999999999E-2</v>
      </c>
      <c r="J30" s="2" t="s">
        <v>148</v>
      </c>
      <c r="K30" s="2"/>
      <c r="L30" s="2">
        <v>0.10299999999999999</v>
      </c>
      <c r="M30" s="2">
        <v>0</v>
      </c>
      <c r="N30" s="2">
        <v>0.53100000000000003</v>
      </c>
      <c r="O30" s="2">
        <v>46</v>
      </c>
      <c r="P30" s="2">
        <v>46</v>
      </c>
      <c r="Q30" s="2">
        <v>0</v>
      </c>
      <c r="R30" s="2">
        <v>1</v>
      </c>
      <c r="S30" s="2">
        <v>0.45800000000000002</v>
      </c>
      <c r="T30" s="2">
        <v>0.51100000000000001</v>
      </c>
      <c r="U30" s="2">
        <v>3.1E-2</v>
      </c>
      <c r="V30" s="2">
        <v>11321496</v>
      </c>
      <c r="W30" s="2">
        <v>0.14599999999999999</v>
      </c>
      <c r="X30" s="2" t="s">
        <v>149</v>
      </c>
      <c r="Y30" s="2" t="s">
        <v>83</v>
      </c>
    </row>
    <row r="31" spans="1:25" x14ac:dyDescent="0.3">
      <c r="A31" s="2">
        <v>4.8000000000000001E-2</v>
      </c>
      <c r="B31" s="2"/>
      <c r="C31" s="2">
        <v>543</v>
      </c>
      <c r="D31" s="2" t="s">
        <v>150</v>
      </c>
      <c r="E31" s="2"/>
      <c r="F31" s="2"/>
      <c r="G31" s="2"/>
      <c r="H31" s="2" t="s">
        <v>151</v>
      </c>
      <c r="I31" s="2">
        <v>6.3E-2</v>
      </c>
      <c r="J31" s="2" t="s">
        <v>126</v>
      </c>
      <c r="K31" s="2"/>
      <c r="L31" s="2">
        <v>0.11600000000000001</v>
      </c>
      <c r="M31" s="2">
        <v>0</v>
      </c>
      <c r="N31" s="2"/>
      <c r="O31" s="2">
        <v>49</v>
      </c>
      <c r="P31" s="2">
        <v>49</v>
      </c>
      <c r="Q31" s="2">
        <v>0</v>
      </c>
      <c r="R31" s="2">
        <v>1</v>
      </c>
      <c r="S31" s="2">
        <v>0.46100000000000002</v>
      </c>
      <c r="T31" s="2">
        <v>0.504</v>
      </c>
      <c r="U31" s="2">
        <v>3.5000000000000003E-2</v>
      </c>
      <c r="V31" s="2">
        <v>10260577</v>
      </c>
      <c r="W31" s="2">
        <v>0.28399999999999997</v>
      </c>
      <c r="X31" s="2" t="s">
        <v>152</v>
      </c>
      <c r="Y31" s="2" t="s">
        <v>153</v>
      </c>
    </row>
    <row r="32" spans="1:25" x14ac:dyDescent="0.3">
      <c r="A32" s="2">
        <v>3.7999999999999999E-2</v>
      </c>
      <c r="B32" s="2"/>
      <c r="C32" s="2">
        <v>1236</v>
      </c>
      <c r="D32" s="2" t="s">
        <v>154</v>
      </c>
      <c r="E32" s="2"/>
      <c r="F32" s="2"/>
      <c r="G32" s="2"/>
      <c r="H32" s="2" t="s">
        <v>155</v>
      </c>
      <c r="I32" s="2">
        <v>0.06</v>
      </c>
      <c r="J32" s="2" t="s">
        <v>156</v>
      </c>
      <c r="K32" s="2"/>
      <c r="L32" s="2">
        <v>7.5999999999999998E-2</v>
      </c>
      <c r="M32" s="2">
        <v>0</v>
      </c>
      <c r="N32" s="2">
        <v>0.25600000000000001</v>
      </c>
      <c r="O32" s="2">
        <v>61</v>
      </c>
      <c r="P32" s="2">
        <v>58</v>
      </c>
      <c r="Q32" s="2">
        <v>0</v>
      </c>
      <c r="R32" s="2">
        <v>1</v>
      </c>
      <c r="S32" s="2">
        <v>0.42799999999999999</v>
      </c>
      <c r="T32" s="2">
        <v>0.54</v>
      </c>
      <c r="U32" s="2">
        <v>3.2000000000000001E-2</v>
      </c>
      <c r="V32" s="2">
        <v>2708095</v>
      </c>
      <c r="W32" s="2">
        <v>0.49199999999999999</v>
      </c>
      <c r="X32" s="2"/>
      <c r="Y32" s="2"/>
    </row>
    <row r="33" spans="1:25" x14ac:dyDescent="0.3">
      <c r="A33" s="2">
        <v>1.7000000000000001E-2</v>
      </c>
      <c r="B33" s="2"/>
      <c r="C33" s="2">
        <v>2769</v>
      </c>
      <c r="D33" s="2" t="s">
        <v>157</v>
      </c>
      <c r="E33" s="2"/>
      <c r="F33" s="2"/>
      <c r="G33" s="2"/>
      <c r="H33" s="2" t="s">
        <v>158</v>
      </c>
      <c r="I33" s="2">
        <v>3.6999999999999998E-2</v>
      </c>
      <c r="J33" s="2" t="s">
        <v>159</v>
      </c>
      <c r="K33" s="2"/>
      <c r="L33" s="2">
        <v>1.6E-2</v>
      </c>
      <c r="M33" s="2">
        <v>0.1</v>
      </c>
      <c r="N33" s="2">
        <v>0.20799999999999999</v>
      </c>
      <c r="O33" s="2">
        <v>75</v>
      </c>
      <c r="P33" s="2">
        <v>68</v>
      </c>
      <c r="Q33" s="2">
        <v>0.2</v>
      </c>
      <c r="R33" s="2">
        <v>1</v>
      </c>
      <c r="S33" s="2">
        <v>0.25800000000000001</v>
      </c>
      <c r="T33" s="2">
        <v>0.68100000000000005</v>
      </c>
      <c r="U33" s="2">
        <v>6.0999999999999999E-2</v>
      </c>
      <c r="V33" s="2">
        <v>1186873</v>
      </c>
      <c r="W33" s="2">
        <v>0.42699999999999999</v>
      </c>
      <c r="X33" s="2" t="s">
        <v>160</v>
      </c>
      <c r="Y33" s="2" t="s">
        <v>161</v>
      </c>
    </row>
    <row r="34" spans="1:25" x14ac:dyDescent="0.3">
      <c r="A34" s="2">
        <v>2.1999999999999999E-2</v>
      </c>
      <c r="B34" s="2"/>
      <c r="C34" s="2">
        <v>33905</v>
      </c>
      <c r="D34" s="2" t="s">
        <v>162</v>
      </c>
      <c r="E34" s="2"/>
      <c r="F34" s="2"/>
      <c r="G34" s="2">
        <v>10238</v>
      </c>
      <c r="H34" s="2" t="s">
        <v>163</v>
      </c>
      <c r="I34" s="2">
        <v>4.2000000000000003E-2</v>
      </c>
      <c r="J34" s="2" t="s">
        <v>164</v>
      </c>
      <c r="K34" s="2"/>
      <c r="L34" s="2">
        <v>4.2999999999999997E-2</v>
      </c>
      <c r="M34" s="2">
        <v>0</v>
      </c>
      <c r="N34" s="2">
        <v>0.13300000000000001</v>
      </c>
      <c r="O34" s="2">
        <v>70</v>
      </c>
      <c r="P34" s="2">
        <v>67</v>
      </c>
      <c r="Q34" s="2">
        <v>0.1</v>
      </c>
      <c r="R34" s="2">
        <v>1</v>
      </c>
      <c r="S34" s="2">
        <v>0.34100000000000003</v>
      </c>
      <c r="T34" s="2">
        <v>0.61299999999999999</v>
      </c>
      <c r="U34" s="2">
        <v>4.7E-2</v>
      </c>
      <c r="V34" s="2">
        <v>28710123</v>
      </c>
      <c r="W34" s="2">
        <v>0.53300000000000003</v>
      </c>
      <c r="X34" s="2" t="s">
        <v>165</v>
      </c>
      <c r="Y34" s="2" t="s">
        <v>166</v>
      </c>
    </row>
    <row r="35" spans="1:25" x14ac:dyDescent="0.3">
      <c r="A35" s="2">
        <v>4.3999999999999997E-2</v>
      </c>
      <c r="B35" s="2"/>
      <c r="C35" s="2">
        <v>1349</v>
      </c>
      <c r="D35" s="2" t="s">
        <v>167</v>
      </c>
      <c r="E35" s="2"/>
      <c r="F35" s="2"/>
      <c r="G35" s="2">
        <v>7173</v>
      </c>
      <c r="H35" s="2" t="s">
        <v>168</v>
      </c>
      <c r="I35" s="2">
        <v>6.2E-2</v>
      </c>
      <c r="J35" s="2" t="s">
        <v>37</v>
      </c>
      <c r="K35" s="2"/>
      <c r="L35" s="2">
        <v>0.114</v>
      </c>
      <c r="M35" s="2">
        <v>0</v>
      </c>
      <c r="N35" s="2">
        <v>0.19</v>
      </c>
      <c r="O35" s="2">
        <v>49</v>
      </c>
      <c r="P35" s="2">
        <v>46</v>
      </c>
      <c r="Q35" s="2">
        <v>0</v>
      </c>
      <c r="R35" s="2">
        <v>1</v>
      </c>
      <c r="S35" s="2">
        <v>0.438</v>
      </c>
      <c r="T35" s="2">
        <v>0.53</v>
      </c>
      <c r="U35" s="2">
        <v>3.2000000000000001E-2</v>
      </c>
      <c r="V35" s="2">
        <v>18275618</v>
      </c>
      <c r="W35" s="2">
        <v>0.29099999999999998</v>
      </c>
      <c r="X35" s="2" t="s">
        <v>169</v>
      </c>
      <c r="Y35" s="2" t="s">
        <v>170</v>
      </c>
    </row>
    <row r="36" spans="1:25" x14ac:dyDescent="0.3">
      <c r="A36" s="2">
        <v>3.2000000000000001E-2</v>
      </c>
      <c r="B36" s="2"/>
      <c r="C36" s="2">
        <v>1643</v>
      </c>
      <c r="D36" s="2" t="s">
        <v>171</v>
      </c>
      <c r="E36" s="2"/>
      <c r="F36" s="2"/>
      <c r="G36" s="2">
        <v>978</v>
      </c>
      <c r="H36" s="2" t="s">
        <v>172</v>
      </c>
      <c r="I36" s="2">
        <v>6.0999999999999999E-2</v>
      </c>
      <c r="J36" s="2" t="s">
        <v>173</v>
      </c>
      <c r="K36" s="2"/>
      <c r="L36" s="2">
        <v>4.9000000000000002E-2</v>
      </c>
      <c r="M36" s="2">
        <v>0</v>
      </c>
      <c r="N36" s="2">
        <v>0.153</v>
      </c>
      <c r="O36" s="2">
        <v>57</v>
      </c>
      <c r="P36" s="2">
        <v>53</v>
      </c>
      <c r="Q36" s="2">
        <v>0</v>
      </c>
      <c r="R36" s="2">
        <v>1</v>
      </c>
      <c r="S36" s="2">
        <v>0.40500000000000003</v>
      </c>
      <c r="T36" s="2">
        <v>0.56200000000000006</v>
      </c>
      <c r="U36" s="2">
        <v>3.3000000000000002E-2</v>
      </c>
      <c r="V36" s="2">
        <v>1897953</v>
      </c>
      <c r="W36" s="2">
        <v>0.32400000000000001</v>
      </c>
      <c r="X36" s="2" t="s">
        <v>29</v>
      </c>
      <c r="Y36" s="2" t="s">
        <v>174</v>
      </c>
    </row>
    <row r="37" spans="1:25" x14ac:dyDescent="0.3">
      <c r="A37" s="2">
        <v>5.2999999999999999E-2</v>
      </c>
      <c r="B37" s="2"/>
      <c r="C37" s="2">
        <v>796</v>
      </c>
      <c r="D37" s="2" t="s">
        <v>175</v>
      </c>
      <c r="E37" s="2"/>
      <c r="F37" s="2"/>
      <c r="G37" s="2"/>
      <c r="H37" s="2" t="s">
        <v>176</v>
      </c>
      <c r="I37" s="2">
        <v>6.4000000000000001E-2</v>
      </c>
      <c r="J37" s="2" t="s">
        <v>67</v>
      </c>
      <c r="K37" s="2"/>
      <c r="L37" s="2">
        <v>0.10100000000000001</v>
      </c>
      <c r="M37" s="2">
        <v>0</v>
      </c>
      <c r="N37" s="2"/>
      <c r="O37" s="2">
        <v>51</v>
      </c>
      <c r="P37" s="2">
        <v>51</v>
      </c>
      <c r="Q37" s="2">
        <v>0</v>
      </c>
      <c r="R37" s="2">
        <v>1</v>
      </c>
      <c r="S37" s="2">
        <v>0.47899999999999998</v>
      </c>
      <c r="T37" s="2">
        <v>0.495</v>
      </c>
      <c r="U37" s="2">
        <v>2.5000000000000001E-2</v>
      </c>
      <c r="V37" s="2">
        <v>10989815</v>
      </c>
      <c r="W37" s="2">
        <v>0.16200000000000001</v>
      </c>
      <c r="X37" s="2" t="s">
        <v>48</v>
      </c>
      <c r="Y37" s="2" t="s">
        <v>177</v>
      </c>
    </row>
    <row r="38" spans="1:25" x14ac:dyDescent="0.3">
      <c r="A38" s="2">
        <v>4.2999999999999997E-2</v>
      </c>
      <c r="B38" s="2"/>
      <c r="C38" s="2">
        <v>79182</v>
      </c>
      <c r="D38" s="2" t="s">
        <v>178</v>
      </c>
      <c r="E38" s="2"/>
      <c r="F38" s="2"/>
      <c r="G38" s="2">
        <v>90596</v>
      </c>
      <c r="H38" s="2" t="s">
        <v>179</v>
      </c>
      <c r="I38" s="2">
        <v>4.5999999999999999E-2</v>
      </c>
      <c r="J38" s="2" t="s">
        <v>180</v>
      </c>
      <c r="K38" s="2"/>
      <c r="L38" s="2">
        <v>0.113</v>
      </c>
      <c r="M38" s="2">
        <v>0</v>
      </c>
      <c r="N38" s="2">
        <v>0.21299999999999999</v>
      </c>
      <c r="O38" s="2">
        <v>47</v>
      </c>
      <c r="P38" s="2">
        <v>46</v>
      </c>
      <c r="Q38" s="2">
        <v>0</v>
      </c>
      <c r="R38" s="2">
        <v>1</v>
      </c>
      <c r="S38" s="2">
        <v>0.435</v>
      </c>
      <c r="T38" s="2">
        <v>0.53700000000000003</v>
      </c>
      <c r="U38" s="2">
        <v>2.8000000000000001E-2</v>
      </c>
      <c r="V38" s="2">
        <v>122876727</v>
      </c>
      <c r="W38" s="2">
        <v>0.34799999999999998</v>
      </c>
      <c r="X38" s="2" t="s">
        <v>181</v>
      </c>
      <c r="Y38" s="2" t="s">
        <v>182</v>
      </c>
    </row>
    <row r="39" spans="1:25" x14ac:dyDescent="0.3">
      <c r="A39" s="2">
        <v>4.1000000000000002E-2</v>
      </c>
      <c r="B39" s="2"/>
      <c r="C39" s="2">
        <v>686</v>
      </c>
      <c r="D39" s="2" t="s">
        <v>183</v>
      </c>
      <c r="E39" s="2"/>
      <c r="F39" s="2"/>
      <c r="G39" s="2"/>
      <c r="H39" s="2" t="s">
        <v>184</v>
      </c>
      <c r="I39" s="2">
        <v>4.2000000000000003E-2</v>
      </c>
      <c r="J39" s="2" t="s">
        <v>148</v>
      </c>
      <c r="K39" s="2"/>
      <c r="L39" s="2">
        <v>0.108</v>
      </c>
      <c r="M39" s="2">
        <v>0</v>
      </c>
      <c r="N39" s="2">
        <v>0.17</v>
      </c>
      <c r="O39" s="2">
        <v>49</v>
      </c>
      <c r="P39" s="2">
        <v>47</v>
      </c>
      <c r="Q39" s="2">
        <v>0</v>
      </c>
      <c r="R39" s="2">
        <v>1</v>
      </c>
      <c r="S39" s="2">
        <v>0.46600000000000003</v>
      </c>
      <c r="T39" s="2">
        <v>0.505</v>
      </c>
      <c r="U39" s="2">
        <v>0.03</v>
      </c>
      <c r="V39" s="2">
        <v>8395577</v>
      </c>
      <c r="W39" s="2">
        <v>0.14899999999999999</v>
      </c>
      <c r="X39" s="2" t="s">
        <v>185</v>
      </c>
      <c r="Y39" s="2" t="s">
        <v>186</v>
      </c>
    </row>
    <row r="40" spans="1:25" x14ac:dyDescent="0.3">
      <c r="A40" s="2">
        <v>3.5999999999999997E-2</v>
      </c>
      <c r="B40" s="2"/>
      <c r="C40" s="2">
        <v>48</v>
      </c>
      <c r="D40" s="2" t="s">
        <v>187</v>
      </c>
      <c r="E40" s="2"/>
      <c r="F40" s="2"/>
      <c r="G40" s="2"/>
      <c r="H40" s="2" t="s">
        <v>188</v>
      </c>
      <c r="I40" s="2">
        <v>8.8999999999999996E-2</v>
      </c>
      <c r="J40" s="2" t="s">
        <v>189</v>
      </c>
      <c r="K40" s="2"/>
      <c r="L40" s="2">
        <v>5.8000000000000003E-2</v>
      </c>
      <c r="M40" s="2">
        <v>0</v>
      </c>
      <c r="N40" s="2">
        <v>0.39700000000000002</v>
      </c>
      <c r="O40" s="2">
        <v>65</v>
      </c>
      <c r="P40" s="2">
        <v>62</v>
      </c>
      <c r="Q40" s="2"/>
      <c r="R40" s="2">
        <v>1</v>
      </c>
      <c r="S40" s="2">
        <v>0.44</v>
      </c>
      <c r="T40" s="2">
        <v>0.52</v>
      </c>
      <c r="U40" s="2">
        <v>0.04</v>
      </c>
      <c r="V40" s="2">
        <v>139428</v>
      </c>
      <c r="W40" s="2">
        <v>0.53400000000000003</v>
      </c>
      <c r="X40" s="2" t="s">
        <v>190</v>
      </c>
      <c r="Y40" s="2" t="s">
        <v>191</v>
      </c>
    </row>
    <row r="41" spans="1:25" x14ac:dyDescent="0.3">
      <c r="A41" s="2">
        <v>0.04</v>
      </c>
      <c r="B41" s="2"/>
      <c r="C41" s="2">
        <v>3938</v>
      </c>
      <c r="D41" s="2" t="s">
        <v>192</v>
      </c>
      <c r="E41" s="2"/>
      <c r="F41" s="2"/>
      <c r="G41" s="2">
        <v>2398</v>
      </c>
      <c r="H41" s="2" t="s">
        <v>193</v>
      </c>
      <c r="I41" s="2">
        <v>4.5999999999999999E-2</v>
      </c>
      <c r="J41" s="2" t="s">
        <v>32</v>
      </c>
      <c r="K41" s="2"/>
      <c r="L41" s="2">
        <v>6.9000000000000006E-2</v>
      </c>
      <c r="M41" s="2">
        <v>0</v>
      </c>
      <c r="N41" s="2"/>
      <c r="O41" s="2">
        <v>59</v>
      </c>
      <c r="P41" s="2">
        <v>56</v>
      </c>
      <c r="Q41" s="2">
        <v>0</v>
      </c>
      <c r="R41" s="2">
        <v>1</v>
      </c>
      <c r="S41" s="2">
        <v>0.45100000000000001</v>
      </c>
      <c r="T41" s="2">
        <v>0.51700000000000002</v>
      </c>
      <c r="U41" s="2">
        <v>3.2000000000000001E-2</v>
      </c>
      <c r="V41" s="2">
        <v>9861679</v>
      </c>
      <c r="W41" s="2">
        <v>0.40300000000000002</v>
      </c>
      <c r="X41" s="2" t="s">
        <v>144</v>
      </c>
      <c r="Y41" s="2" t="s">
        <v>194</v>
      </c>
    </row>
    <row r="42" spans="1:25" x14ac:dyDescent="0.3">
      <c r="A42" s="2">
        <v>1.9E-2</v>
      </c>
      <c r="B42" s="2"/>
      <c r="C42" s="2">
        <v>565</v>
      </c>
      <c r="D42" s="2" t="s">
        <v>195</v>
      </c>
      <c r="E42" s="2"/>
      <c r="F42" s="2"/>
      <c r="G42" s="2"/>
      <c r="H42" s="2" t="s">
        <v>196</v>
      </c>
      <c r="I42" s="2">
        <v>4.8000000000000001E-2</v>
      </c>
      <c r="J42" s="2" t="s">
        <v>197</v>
      </c>
      <c r="K42" s="2"/>
      <c r="L42" s="2">
        <v>1.2E-2</v>
      </c>
      <c r="M42" s="2">
        <v>0.1</v>
      </c>
      <c r="N42" s="2">
        <v>0.107</v>
      </c>
      <c r="O42" s="2"/>
      <c r="P42" s="2"/>
      <c r="Q42" s="2">
        <v>0.3</v>
      </c>
      <c r="R42" s="2">
        <v>1</v>
      </c>
      <c r="S42" s="2">
        <v>0.28199999999999997</v>
      </c>
      <c r="T42" s="2">
        <v>0.63700000000000001</v>
      </c>
      <c r="U42" s="2">
        <v>8.1000000000000003E-2</v>
      </c>
      <c r="V42" s="2">
        <v>81131</v>
      </c>
      <c r="W42" s="2">
        <v>0.501</v>
      </c>
      <c r="X42" s="2" t="s">
        <v>198</v>
      </c>
      <c r="Y42" s="2" t="s">
        <v>199</v>
      </c>
    </row>
    <row r="43" spans="1:25" x14ac:dyDescent="0.3">
      <c r="A43" s="2">
        <v>4.3999999999999997E-2</v>
      </c>
      <c r="B43" s="2"/>
      <c r="C43" s="2">
        <v>425</v>
      </c>
      <c r="D43" s="2" t="s">
        <v>200</v>
      </c>
      <c r="E43" s="2"/>
      <c r="F43" s="2"/>
      <c r="G43" s="2"/>
      <c r="H43" s="2" t="s">
        <v>201</v>
      </c>
      <c r="I43" s="2">
        <v>0.184</v>
      </c>
      <c r="J43" s="2" t="s">
        <v>202</v>
      </c>
      <c r="K43" s="2"/>
      <c r="L43" s="2">
        <v>0.14099999999999999</v>
      </c>
      <c r="M43" s="2">
        <v>0</v>
      </c>
      <c r="N43" s="2">
        <v>0.26300000000000001</v>
      </c>
      <c r="O43" s="2">
        <v>39</v>
      </c>
      <c r="P43" s="2">
        <v>37</v>
      </c>
      <c r="Q43" s="2">
        <v>0</v>
      </c>
      <c r="R43" s="2">
        <v>1</v>
      </c>
      <c r="S43" s="2">
        <v>0.43</v>
      </c>
      <c r="T43" s="2">
        <v>0.54600000000000004</v>
      </c>
      <c r="U43" s="2">
        <v>2.5000000000000001E-2</v>
      </c>
      <c r="V43" s="2">
        <v>4139757</v>
      </c>
      <c r="W43" s="2">
        <v>0.35599999999999998</v>
      </c>
      <c r="X43" s="2" t="s">
        <v>203</v>
      </c>
      <c r="Y43" s="2" t="s">
        <v>186</v>
      </c>
    </row>
    <row r="44" spans="1:25" x14ac:dyDescent="0.3">
      <c r="A44" s="2">
        <v>4.9000000000000002E-2</v>
      </c>
      <c r="B44" s="2"/>
      <c r="C44" s="2">
        <v>517</v>
      </c>
      <c r="D44" s="2" t="s">
        <v>204</v>
      </c>
      <c r="E44" s="2"/>
      <c r="F44" s="2"/>
      <c r="G44" s="2"/>
      <c r="H44" s="2"/>
      <c r="I44" s="2"/>
      <c r="J44" s="2"/>
      <c r="K44" s="2"/>
      <c r="L44" s="2">
        <v>0.105</v>
      </c>
      <c r="M44" s="2">
        <v>0</v>
      </c>
      <c r="N44" s="2"/>
      <c r="O44" s="2">
        <v>52</v>
      </c>
      <c r="P44" s="2">
        <v>49</v>
      </c>
      <c r="Q44" s="2">
        <v>0</v>
      </c>
      <c r="R44" s="2">
        <v>1</v>
      </c>
      <c r="S44" s="2">
        <v>0.47199999999999998</v>
      </c>
      <c r="T44" s="2">
        <v>0.499</v>
      </c>
      <c r="U44" s="2">
        <v>2.9000000000000001E-2</v>
      </c>
      <c r="V44" s="2">
        <v>7385416</v>
      </c>
      <c r="W44" s="2">
        <v>0.33200000000000002</v>
      </c>
      <c r="X44" s="2"/>
      <c r="Y44" s="2"/>
    </row>
    <row r="45" spans="1:25" x14ac:dyDescent="0.3">
      <c r="A45" s="2">
        <v>2.4E-2</v>
      </c>
      <c r="B45" s="2"/>
      <c r="C45" s="2">
        <v>368611</v>
      </c>
      <c r="D45" s="2" t="s">
        <v>205</v>
      </c>
      <c r="E45" s="2"/>
      <c r="F45" s="2"/>
      <c r="G45" s="2">
        <v>109264</v>
      </c>
      <c r="H45" s="2" t="s">
        <v>206</v>
      </c>
      <c r="I45" s="2">
        <v>8.3000000000000004E-2</v>
      </c>
      <c r="J45" s="2" t="s">
        <v>207</v>
      </c>
      <c r="K45" s="2"/>
      <c r="L45" s="2">
        <v>5.1999999999999998E-2</v>
      </c>
      <c r="M45" s="2">
        <v>0.1</v>
      </c>
      <c r="N45" s="2">
        <v>0.14499999999999999</v>
      </c>
      <c r="O45" s="2">
        <v>58</v>
      </c>
      <c r="P45" s="2">
        <v>54</v>
      </c>
      <c r="Q45" s="2">
        <v>0.2</v>
      </c>
      <c r="R45" s="2">
        <v>1</v>
      </c>
      <c r="S45" s="2">
        <v>0.33</v>
      </c>
      <c r="T45" s="2">
        <v>0.63600000000000001</v>
      </c>
      <c r="U45" s="2">
        <v>3.4000000000000002E-2</v>
      </c>
      <c r="V45" s="2">
        <v>44000000</v>
      </c>
      <c r="W45" s="2">
        <v>0.56899999999999995</v>
      </c>
      <c r="X45" s="2" t="s">
        <v>208</v>
      </c>
      <c r="Y45" s="2" t="s">
        <v>209</v>
      </c>
    </row>
    <row r="46" spans="1:25" x14ac:dyDescent="0.3">
      <c r="A46" s="2">
        <v>4.2999999999999997E-2</v>
      </c>
      <c r="B46" s="2"/>
      <c r="C46" s="2"/>
      <c r="D46" s="2" t="s">
        <v>210</v>
      </c>
      <c r="E46" s="2"/>
      <c r="F46" s="2"/>
      <c r="G46" s="2"/>
      <c r="H46" s="2"/>
      <c r="I46" s="2"/>
      <c r="J46" s="2"/>
      <c r="K46" s="2"/>
      <c r="L46" s="2">
        <v>0.11</v>
      </c>
      <c r="M46" s="2"/>
      <c r="N46" s="2"/>
      <c r="O46" s="2">
        <v>50</v>
      </c>
      <c r="P46" s="2">
        <v>48</v>
      </c>
      <c r="Q46" s="2"/>
      <c r="R46" s="2">
        <v>1</v>
      </c>
      <c r="S46" s="2">
        <v>0.44700000000000001</v>
      </c>
      <c r="T46" s="2">
        <v>0.52300000000000002</v>
      </c>
      <c r="U46" s="2">
        <v>0.03</v>
      </c>
      <c r="V46" s="2">
        <v>6652984</v>
      </c>
      <c r="W46" s="2">
        <v>0.16500000000000001</v>
      </c>
      <c r="X46" s="2"/>
      <c r="Y46" s="2"/>
    </row>
    <row r="47" spans="1:25" x14ac:dyDescent="0.3">
      <c r="A47" s="2">
        <v>0.04</v>
      </c>
      <c r="B47" s="2"/>
      <c r="C47" s="2">
        <v>5534</v>
      </c>
      <c r="D47" s="2" t="s">
        <v>211</v>
      </c>
      <c r="E47" s="2"/>
      <c r="F47" s="2"/>
      <c r="G47" s="2">
        <v>13340</v>
      </c>
      <c r="H47" s="2" t="s">
        <v>212</v>
      </c>
      <c r="I47" s="2">
        <v>3.4000000000000002E-2</v>
      </c>
      <c r="J47" s="2" t="s">
        <v>37</v>
      </c>
      <c r="K47" s="2"/>
      <c r="L47" s="2">
        <v>6.9000000000000006E-2</v>
      </c>
      <c r="M47" s="2">
        <v>0</v>
      </c>
      <c r="N47" s="2"/>
      <c r="O47" s="2">
        <v>60</v>
      </c>
      <c r="P47" s="2">
        <v>56</v>
      </c>
      <c r="Q47" s="2">
        <v>0</v>
      </c>
      <c r="R47" s="2">
        <v>1</v>
      </c>
      <c r="S47" s="2">
        <v>0.437</v>
      </c>
      <c r="T47" s="2">
        <v>0.53300000000000003</v>
      </c>
      <c r="U47" s="2">
        <v>0.03</v>
      </c>
      <c r="V47" s="2">
        <v>27729798</v>
      </c>
      <c r="W47" s="2">
        <v>0.32500000000000001</v>
      </c>
      <c r="X47" s="2" t="s">
        <v>63</v>
      </c>
      <c r="Y47" s="2" t="s">
        <v>213</v>
      </c>
    </row>
    <row r="48" spans="1:25" x14ac:dyDescent="0.3">
      <c r="A48" s="2">
        <v>3.3000000000000002E-2</v>
      </c>
      <c r="B48" s="2"/>
      <c r="C48" s="2">
        <v>1188</v>
      </c>
      <c r="D48" s="2" t="s">
        <v>214</v>
      </c>
      <c r="E48" s="2"/>
      <c r="F48" s="2"/>
      <c r="G48" s="2"/>
      <c r="H48" s="2" t="s">
        <v>215</v>
      </c>
      <c r="I48" s="2">
        <v>5.2999999999999999E-2</v>
      </c>
      <c r="J48" s="2" t="s">
        <v>216</v>
      </c>
      <c r="K48" s="2"/>
      <c r="L48" s="2">
        <v>0.08</v>
      </c>
      <c r="M48" s="2">
        <v>0</v>
      </c>
      <c r="N48" s="2">
        <v>0.14000000000000001</v>
      </c>
      <c r="O48" s="2">
        <v>49</v>
      </c>
      <c r="P48" s="2">
        <v>48</v>
      </c>
      <c r="Q48" s="2">
        <v>0</v>
      </c>
      <c r="R48" s="2">
        <v>1</v>
      </c>
      <c r="S48" s="2">
        <v>0.44600000000000001</v>
      </c>
      <c r="T48" s="2">
        <v>0.52400000000000002</v>
      </c>
      <c r="U48" s="2">
        <v>2.9000000000000001E-2</v>
      </c>
      <c r="V48" s="2">
        <v>1063715</v>
      </c>
      <c r="W48" s="2">
        <v>0.22700000000000001</v>
      </c>
      <c r="X48" s="2" t="s">
        <v>217</v>
      </c>
      <c r="Y48" s="2" t="s">
        <v>177</v>
      </c>
    </row>
    <row r="49" spans="1:25" x14ac:dyDescent="0.3">
      <c r="A49" s="2">
        <v>4.2000000000000003E-2</v>
      </c>
      <c r="B49" s="2"/>
      <c r="C49" s="2">
        <v>2651</v>
      </c>
      <c r="D49" s="2" t="s">
        <v>218</v>
      </c>
      <c r="E49" s="2"/>
      <c r="F49" s="2"/>
      <c r="G49" s="2">
        <v>13390</v>
      </c>
      <c r="H49" s="2" t="s">
        <v>219</v>
      </c>
      <c r="I49" s="2">
        <v>3.4000000000000002E-2</v>
      </c>
      <c r="J49" s="2" t="s">
        <v>67</v>
      </c>
      <c r="K49" s="2"/>
      <c r="L49" s="2">
        <v>0.08</v>
      </c>
      <c r="M49" s="2">
        <v>0</v>
      </c>
      <c r="N49" s="2">
        <v>0.216</v>
      </c>
      <c r="O49" s="2">
        <v>51</v>
      </c>
      <c r="P49" s="2">
        <v>49</v>
      </c>
      <c r="Q49" s="2">
        <v>0</v>
      </c>
      <c r="R49" s="2">
        <v>1</v>
      </c>
      <c r="S49" s="2">
        <v>0.44800000000000001</v>
      </c>
      <c r="T49" s="2">
        <v>0.52300000000000002</v>
      </c>
      <c r="U49" s="2">
        <v>2.9000000000000001E-2</v>
      </c>
      <c r="V49" s="2">
        <v>34020512</v>
      </c>
      <c r="W49" s="2">
        <v>0.223</v>
      </c>
      <c r="X49" s="2" t="s">
        <v>220</v>
      </c>
      <c r="Y49" s="2" t="s">
        <v>221</v>
      </c>
    </row>
    <row r="50" spans="1:25" x14ac:dyDescent="0.3">
      <c r="A50" s="2">
        <v>3.9E-2</v>
      </c>
      <c r="B50" s="2"/>
      <c r="C50" s="2">
        <v>1357</v>
      </c>
      <c r="D50" s="2" t="s">
        <v>222</v>
      </c>
      <c r="E50" s="2"/>
      <c r="F50" s="2"/>
      <c r="G50" s="2">
        <v>2111</v>
      </c>
      <c r="H50" s="2" t="s">
        <v>223</v>
      </c>
      <c r="I50" s="2">
        <v>5.2999999999999999E-2</v>
      </c>
      <c r="J50" s="2" t="s">
        <v>75</v>
      </c>
      <c r="K50" s="2"/>
      <c r="L50" s="2">
        <v>7.6999999999999999E-2</v>
      </c>
      <c r="M50" s="2">
        <v>0</v>
      </c>
      <c r="N50" s="2"/>
      <c r="O50" s="2">
        <v>54</v>
      </c>
      <c r="P50" s="2">
        <v>53</v>
      </c>
      <c r="Q50" s="2">
        <v>0</v>
      </c>
      <c r="R50" s="2">
        <v>1</v>
      </c>
      <c r="S50" s="2">
        <v>0.442</v>
      </c>
      <c r="T50" s="2">
        <v>0.52900000000000003</v>
      </c>
      <c r="U50" s="2">
        <v>2.9000000000000001E-2</v>
      </c>
      <c r="V50" s="2">
        <v>4864753</v>
      </c>
      <c r="W50" s="2">
        <v>0.32900000000000001</v>
      </c>
      <c r="X50" s="2" t="s">
        <v>224</v>
      </c>
      <c r="Y50" s="2" t="s">
        <v>72</v>
      </c>
    </row>
    <row r="51" spans="1:25" x14ac:dyDescent="0.3">
      <c r="A51" s="2">
        <v>1.7000000000000001E-2</v>
      </c>
      <c r="B51" s="2"/>
      <c r="C51" s="2">
        <v>19923</v>
      </c>
      <c r="D51" s="2" t="s">
        <v>225</v>
      </c>
      <c r="E51" s="2"/>
      <c r="F51" s="2"/>
      <c r="G51" s="2">
        <v>7306</v>
      </c>
      <c r="H51" s="2" t="s">
        <v>226</v>
      </c>
      <c r="I51" s="2">
        <v>5.3999999999999999E-2</v>
      </c>
      <c r="J51" s="2" t="s">
        <v>227</v>
      </c>
      <c r="K51" s="2"/>
      <c r="L51" s="2">
        <v>2.5999999999999999E-2</v>
      </c>
      <c r="M51" s="2">
        <v>0</v>
      </c>
      <c r="N51" s="2"/>
      <c r="O51" s="2">
        <v>75</v>
      </c>
      <c r="P51" s="2">
        <v>71</v>
      </c>
      <c r="Q51" s="2">
        <v>0</v>
      </c>
      <c r="R51" s="2">
        <v>1</v>
      </c>
      <c r="S51" s="2">
        <v>0.29799999999999999</v>
      </c>
      <c r="T51" s="2">
        <v>0.64100000000000001</v>
      </c>
      <c r="U51" s="2">
        <v>0.06</v>
      </c>
      <c r="V51" s="2">
        <v>9563500</v>
      </c>
      <c r="W51" s="2">
        <v>0.63400000000000001</v>
      </c>
      <c r="X51" s="2" t="s">
        <v>228</v>
      </c>
      <c r="Y51" s="2" t="s">
        <v>229</v>
      </c>
    </row>
    <row r="52" spans="1:25" x14ac:dyDescent="0.3">
      <c r="A52" s="2">
        <v>4.8000000000000001E-2</v>
      </c>
      <c r="B52" s="2"/>
      <c r="C52" s="2">
        <v>1533</v>
      </c>
      <c r="D52" s="2" t="s">
        <v>230</v>
      </c>
      <c r="E52" s="2"/>
      <c r="F52" s="2"/>
      <c r="G52" s="2"/>
      <c r="H52" s="2" t="s">
        <v>231</v>
      </c>
      <c r="I52" s="2">
        <v>6.6000000000000003E-2</v>
      </c>
      <c r="J52" s="2" t="s">
        <v>126</v>
      </c>
      <c r="K52" s="2"/>
      <c r="L52" s="2">
        <v>8.8999999999999996E-2</v>
      </c>
      <c r="M52" s="2">
        <v>0</v>
      </c>
      <c r="N52" s="2">
        <v>0.22900000000000001</v>
      </c>
      <c r="O52" s="2">
        <v>48</v>
      </c>
      <c r="P52" s="2">
        <v>48</v>
      </c>
      <c r="Q52" s="2">
        <v>0</v>
      </c>
      <c r="R52" s="2">
        <v>1</v>
      </c>
      <c r="S52" s="2">
        <v>0.49299999999999999</v>
      </c>
      <c r="T52" s="2">
        <v>0.48099999999999998</v>
      </c>
      <c r="U52" s="2">
        <v>2.7E-2</v>
      </c>
      <c r="V52" s="2">
        <v>24275641</v>
      </c>
      <c r="W52" s="2">
        <v>0.121</v>
      </c>
      <c r="X52" s="2" t="s">
        <v>232</v>
      </c>
      <c r="Y52" s="2"/>
    </row>
    <row r="53" spans="1:25" x14ac:dyDescent="0.3">
      <c r="A53" s="2">
        <v>4.4999999999999998E-2</v>
      </c>
      <c r="B53" s="2"/>
      <c r="C53" s="2">
        <v>1819</v>
      </c>
      <c r="D53" s="2" t="s">
        <v>233</v>
      </c>
      <c r="E53" s="2"/>
      <c r="F53" s="2"/>
      <c r="G53" s="2">
        <v>6244</v>
      </c>
      <c r="H53" s="2" t="s">
        <v>234</v>
      </c>
      <c r="I53" s="2">
        <v>5.6000000000000001E-2</v>
      </c>
      <c r="J53" s="2" t="s">
        <v>235</v>
      </c>
      <c r="K53" s="2"/>
      <c r="L53" s="2">
        <v>0.1</v>
      </c>
      <c r="M53" s="2">
        <v>0</v>
      </c>
      <c r="N53" s="2">
        <v>0.38800000000000001</v>
      </c>
      <c r="O53" s="2">
        <v>42</v>
      </c>
      <c r="P53" s="2">
        <v>42</v>
      </c>
      <c r="Q53" s="2">
        <v>0</v>
      </c>
      <c r="R53" s="2">
        <v>1</v>
      </c>
      <c r="S53" s="2">
        <v>0.45700000000000002</v>
      </c>
      <c r="T53" s="2">
        <v>0.51500000000000001</v>
      </c>
      <c r="U53" s="2">
        <v>2.7E-2</v>
      </c>
      <c r="V53" s="2">
        <v>10100981</v>
      </c>
      <c r="W53" s="2">
        <v>0.34799999999999998</v>
      </c>
      <c r="X53" s="2" t="s">
        <v>236</v>
      </c>
      <c r="Y53" s="2" t="s">
        <v>28</v>
      </c>
    </row>
    <row r="54" spans="1:25" x14ac:dyDescent="0.3">
      <c r="A54" s="2">
        <v>3.2000000000000001E-2</v>
      </c>
      <c r="B54" s="2"/>
      <c r="C54" s="2">
        <v>13887</v>
      </c>
      <c r="D54" s="2" t="s">
        <v>237</v>
      </c>
      <c r="E54" s="2"/>
      <c r="F54" s="2"/>
      <c r="G54" s="2">
        <v>9865</v>
      </c>
      <c r="H54" s="2" t="s">
        <v>238</v>
      </c>
      <c r="I54" s="2"/>
      <c r="J54" s="2"/>
      <c r="K54" s="2"/>
      <c r="L54" s="2">
        <v>6.0999999999999999E-2</v>
      </c>
      <c r="M54" s="2">
        <v>0</v>
      </c>
      <c r="N54" s="2">
        <v>0.68200000000000005</v>
      </c>
      <c r="O54" s="2">
        <v>44</v>
      </c>
      <c r="P54" s="2">
        <v>44</v>
      </c>
      <c r="Q54" s="2">
        <v>0</v>
      </c>
      <c r="R54" s="2">
        <v>1</v>
      </c>
      <c r="S54" s="2">
        <v>0.42199999999999999</v>
      </c>
      <c r="T54" s="2">
        <v>0.54500000000000004</v>
      </c>
      <c r="U54" s="2">
        <v>3.4000000000000002E-2</v>
      </c>
      <c r="V54" s="2">
        <v>12503652</v>
      </c>
      <c r="W54" s="2">
        <v>0.33800000000000002</v>
      </c>
      <c r="X54" s="2" t="s">
        <v>194</v>
      </c>
      <c r="Y54" s="2"/>
    </row>
    <row r="55" spans="1:25" x14ac:dyDescent="0.3">
      <c r="A55" s="2">
        <v>0.05</v>
      </c>
      <c r="B55" s="2"/>
      <c r="C55" s="2">
        <v>781</v>
      </c>
      <c r="D55" s="2" t="s">
        <v>239</v>
      </c>
      <c r="E55" s="2"/>
      <c r="F55" s="2"/>
      <c r="G55" s="2"/>
      <c r="H55" s="2"/>
      <c r="I55" s="2"/>
      <c r="J55" s="2"/>
      <c r="K55" s="2"/>
      <c r="L55" s="2">
        <v>9.5000000000000001E-2</v>
      </c>
      <c r="M55" s="2"/>
      <c r="N55" s="2"/>
      <c r="O55" s="2">
        <v>56</v>
      </c>
      <c r="P55" s="2">
        <v>54</v>
      </c>
      <c r="Q55" s="2"/>
      <c r="R55" s="2">
        <v>1</v>
      </c>
      <c r="S55" s="2">
        <v>0.495</v>
      </c>
      <c r="T55" s="2">
        <v>0.48499999999999999</v>
      </c>
      <c r="U55" s="2">
        <v>0.02</v>
      </c>
      <c r="V55" s="2">
        <v>20595360</v>
      </c>
      <c r="W55" s="2">
        <v>0.21299999999999999</v>
      </c>
      <c r="X55" s="2"/>
      <c r="Y55" s="2"/>
    </row>
    <row r="56" spans="1:25" x14ac:dyDescent="0.3">
      <c r="A56" s="2">
        <v>1.2999999999999999E-2</v>
      </c>
      <c r="B56" s="2"/>
      <c r="C56" s="2">
        <v>3465</v>
      </c>
      <c r="D56" s="2" t="s">
        <v>240</v>
      </c>
      <c r="E56" s="2"/>
      <c r="F56" s="2"/>
      <c r="G56" s="2">
        <v>2015</v>
      </c>
      <c r="H56" s="2" t="s">
        <v>241</v>
      </c>
      <c r="I56" s="2">
        <v>6.3E-2</v>
      </c>
      <c r="J56" s="2" t="s">
        <v>242</v>
      </c>
      <c r="K56" s="2"/>
      <c r="L56" s="2">
        <v>2.7E-2</v>
      </c>
      <c r="M56" s="2">
        <v>0</v>
      </c>
      <c r="N56" s="2">
        <v>0.316</v>
      </c>
      <c r="O56" s="2">
        <v>75</v>
      </c>
      <c r="P56" s="2">
        <v>68</v>
      </c>
      <c r="Q56" s="2">
        <v>0</v>
      </c>
      <c r="R56" s="2">
        <v>1</v>
      </c>
      <c r="S56" s="2">
        <v>0.25900000000000001</v>
      </c>
      <c r="T56" s="2">
        <v>0.64100000000000001</v>
      </c>
      <c r="U56" s="2">
        <v>0.1</v>
      </c>
      <c r="V56" s="2">
        <v>3076098</v>
      </c>
      <c r="W56" s="2">
        <v>0.64700000000000002</v>
      </c>
      <c r="X56" s="2" t="s">
        <v>243</v>
      </c>
      <c r="Y56" s="2" t="s">
        <v>68</v>
      </c>
    </row>
    <row r="57" spans="1:25" x14ac:dyDescent="0.3">
      <c r="A57" s="2">
        <v>1.4999999999999999E-2</v>
      </c>
      <c r="B57" s="2"/>
      <c r="C57" s="2">
        <v>29508</v>
      </c>
      <c r="D57" s="2" t="s">
        <v>244</v>
      </c>
      <c r="E57" s="2"/>
      <c r="F57" s="2"/>
      <c r="G57" s="2">
        <v>11296</v>
      </c>
      <c r="H57" s="2" t="s">
        <v>245</v>
      </c>
      <c r="I57" s="2">
        <v>4.7E-2</v>
      </c>
      <c r="J57" s="2" t="s">
        <v>246</v>
      </c>
      <c r="K57" s="2"/>
      <c r="L57" s="2">
        <v>6.0999999999999999E-2</v>
      </c>
      <c r="M57" s="2">
        <v>0</v>
      </c>
      <c r="N57" s="2">
        <v>0.19700000000000001</v>
      </c>
      <c r="O57" s="2">
        <v>70</v>
      </c>
      <c r="P57" s="2">
        <v>64</v>
      </c>
      <c r="Q57" s="2">
        <v>0.1</v>
      </c>
      <c r="R57" s="2">
        <v>1</v>
      </c>
      <c r="S57" s="2">
        <v>0.311</v>
      </c>
      <c r="T57" s="2">
        <v>0.63300000000000001</v>
      </c>
      <c r="U57" s="2">
        <v>5.6000000000000001E-2</v>
      </c>
      <c r="V57" s="2">
        <v>8048600</v>
      </c>
      <c r="W57" s="2">
        <v>0.51400000000000001</v>
      </c>
      <c r="X57" s="2" t="s">
        <v>247</v>
      </c>
      <c r="Y57" s="2" t="s">
        <v>248</v>
      </c>
    </row>
    <row r="58" spans="1:25" x14ac:dyDescent="0.3">
      <c r="A58" s="2">
        <v>2.7E-2</v>
      </c>
      <c r="B58" s="2"/>
      <c r="C58" s="2">
        <v>27869</v>
      </c>
      <c r="D58" s="2" t="s">
        <v>249</v>
      </c>
      <c r="E58" s="2"/>
      <c r="F58" s="2"/>
      <c r="G58" s="2">
        <v>18591</v>
      </c>
      <c r="H58" s="2" t="s">
        <v>250</v>
      </c>
      <c r="I58" s="2">
        <v>2.8000000000000001E-2</v>
      </c>
      <c r="J58" s="2" t="s">
        <v>67</v>
      </c>
      <c r="K58" s="2"/>
      <c r="L58" s="2">
        <v>6.4000000000000001E-2</v>
      </c>
      <c r="M58" s="2">
        <v>0</v>
      </c>
      <c r="N58" s="2">
        <v>0.155</v>
      </c>
      <c r="O58" s="2">
        <v>66</v>
      </c>
      <c r="P58" s="2">
        <v>65</v>
      </c>
      <c r="Q58" s="2">
        <v>0</v>
      </c>
      <c r="R58" s="2">
        <v>1</v>
      </c>
      <c r="S58" s="2">
        <v>0.37</v>
      </c>
      <c r="T58" s="2">
        <v>0.59</v>
      </c>
      <c r="U58" s="2">
        <v>4.1000000000000002E-2</v>
      </c>
      <c r="V58" s="2">
        <v>132383265</v>
      </c>
      <c r="W58" s="2">
        <v>0.23599999999999999</v>
      </c>
      <c r="X58" s="2" t="s">
        <v>39</v>
      </c>
      <c r="Y58" s="2" t="s">
        <v>251</v>
      </c>
    </row>
    <row r="59" spans="1:25" x14ac:dyDescent="0.3">
      <c r="A59" s="2">
        <v>2.8000000000000001E-2</v>
      </c>
      <c r="B59" s="2"/>
      <c r="C59" s="2">
        <v>400</v>
      </c>
      <c r="D59" s="2" t="s">
        <v>252</v>
      </c>
      <c r="E59" s="2"/>
      <c r="F59" s="2"/>
      <c r="G59" s="2"/>
      <c r="H59" s="2" t="s">
        <v>253</v>
      </c>
      <c r="I59" s="2">
        <v>6.7000000000000004E-2</v>
      </c>
      <c r="J59" s="2" t="s">
        <v>254</v>
      </c>
      <c r="K59" s="2"/>
      <c r="L59" s="2">
        <v>5.8999999999999997E-2</v>
      </c>
      <c r="M59" s="2">
        <v>0</v>
      </c>
      <c r="N59" s="2">
        <v>0.16</v>
      </c>
      <c r="O59" s="2">
        <v>60</v>
      </c>
      <c r="P59" s="2">
        <v>60</v>
      </c>
      <c r="Q59" s="2"/>
      <c r="R59" s="2">
        <v>1</v>
      </c>
      <c r="S59" s="2">
        <v>0.40600000000000003</v>
      </c>
      <c r="T59" s="2">
        <v>0.55600000000000005</v>
      </c>
      <c r="U59" s="2">
        <v>3.7999999999999999E-2</v>
      </c>
      <c r="V59" s="2">
        <v>564350</v>
      </c>
      <c r="W59" s="2">
        <v>0.254</v>
      </c>
      <c r="X59" s="2" t="s">
        <v>203</v>
      </c>
      <c r="Y59" s="2"/>
    </row>
    <row r="60" spans="1:25" x14ac:dyDescent="0.3">
      <c r="A60" s="2">
        <v>2.3E-2</v>
      </c>
      <c r="B60" s="2"/>
      <c r="C60" s="2">
        <v>6527</v>
      </c>
      <c r="D60" s="2" t="s">
        <v>255</v>
      </c>
      <c r="E60" s="2"/>
      <c r="F60" s="2"/>
      <c r="G60" s="2">
        <v>2385</v>
      </c>
      <c r="H60" s="2" t="s">
        <v>256</v>
      </c>
      <c r="I60" s="2">
        <v>0.03</v>
      </c>
      <c r="J60" s="2" t="s">
        <v>257</v>
      </c>
      <c r="K60" s="2"/>
      <c r="L60" s="2">
        <v>8.0000000000000002E-3</v>
      </c>
      <c r="M60" s="2">
        <v>0.1</v>
      </c>
      <c r="N60" s="2">
        <v>5.5E-2</v>
      </c>
      <c r="O60" s="2">
        <v>78</v>
      </c>
      <c r="P60" s="2">
        <v>74</v>
      </c>
      <c r="Q60" s="2">
        <v>0.3</v>
      </c>
      <c r="R60" s="2">
        <v>1</v>
      </c>
      <c r="S60" s="2">
        <v>0.30399999999999999</v>
      </c>
      <c r="T60" s="2">
        <v>0.66800000000000004</v>
      </c>
      <c r="U60" s="2">
        <v>2.8000000000000001E-2</v>
      </c>
      <c r="V60" s="2">
        <v>331801</v>
      </c>
      <c r="W60" s="2">
        <v>0.71199999999999997</v>
      </c>
      <c r="X60" s="2"/>
      <c r="Y60" s="2"/>
    </row>
    <row r="61" spans="1:25" x14ac:dyDescent="0.3">
      <c r="A61" s="2">
        <v>2.8000000000000001E-2</v>
      </c>
      <c r="B61" s="2"/>
      <c r="C61" s="2">
        <v>1977</v>
      </c>
      <c r="D61" s="2" t="s">
        <v>258</v>
      </c>
      <c r="E61" s="2"/>
      <c r="F61" s="2"/>
      <c r="G61" s="2">
        <v>3412</v>
      </c>
      <c r="H61" s="2" t="s">
        <v>259</v>
      </c>
      <c r="I61" s="2">
        <v>6.3E-2</v>
      </c>
      <c r="J61" s="2" t="s">
        <v>121</v>
      </c>
      <c r="K61" s="2"/>
      <c r="L61" s="2">
        <v>8.2000000000000003E-2</v>
      </c>
      <c r="M61" s="2">
        <v>0</v>
      </c>
      <c r="N61" s="2"/>
      <c r="O61" s="2">
        <v>65</v>
      </c>
      <c r="P61" s="2">
        <v>59</v>
      </c>
      <c r="Q61" s="2">
        <v>0</v>
      </c>
      <c r="R61" s="2">
        <v>1</v>
      </c>
      <c r="S61" s="2">
        <v>0.40799999999999997</v>
      </c>
      <c r="T61" s="2">
        <v>0.55400000000000005</v>
      </c>
      <c r="U61" s="2">
        <v>3.7999999999999999E-2</v>
      </c>
      <c r="V61" s="2">
        <v>12222871</v>
      </c>
      <c r="W61" s="2">
        <v>0.186</v>
      </c>
      <c r="X61" s="2" t="s">
        <v>260</v>
      </c>
      <c r="Y61" s="2" t="s">
        <v>243</v>
      </c>
    </row>
    <row r="62" spans="1:25" x14ac:dyDescent="0.3">
      <c r="A62" s="2">
        <v>1.4E-2</v>
      </c>
      <c r="B62" s="2"/>
      <c r="C62" s="2">
        <v>3405180</v>
      </c>
      <c r="D62" s="2" t="s">
        <v>261</v>
      </c>
      <c r="E62" s="2"/>
      <c r="F62" s="2"/>
      <c r="G62" s="2">
        <v>1161353</v>
      </c>
      <c r="H62" s="2" t="s">
        <v>262</v>
      </c>
      <c r="I62" s="2">
        <v>4.5999999999999999E-2</v>
      </c>
      <c r="J62" s="2" t="s">
        <v>263</v>
      </c>
      <c r="K62" s="2"/>
      <c r="L62" s="2">
        <v>0.03</v>
      </c>
      <c r="M62" s="2">
        <v>0</v>
      </c>
      <c r="N62" s="2">
        <v>5.8999999999999997E-2</v>
      </c>
      <c r="O62" s="2">
        <v>74</v>
      </c>
      <c r="P62" s="2">
        <v>71</v>
      </c>
      <c r="Q62" s="2">
        <v>0.1</v>
      </c>
      <c r="R62" s="2">
        <v>1</v>
      </c>
      <c r="S62" s="2">
        <v>0.25600000000000001</v>
      </c>
      <c r="T62" s="2">
        <v>0.67500000000000004</v>
      </c>
      <c r="U62" s="2">
        <v>6.9000000000000006E-2</v>
      </c>
      <c r="V62" s="2">
        <v>1262645000</v>
      </c>
      <c r="W62" s="2">
        <v>0.35899999999999999</v>
      </c>
      <c r="X62" s="2" t="s">
        <v>264</v>
      </c>
      <c r="Y62" s="2" t="s">
        <v>265</v>
      </c>
    </row>
    <row r="63" spans="1:25" x14ac:dyDescent="0.3">
      <c r="A63" s="2">
        <v>1.2E-2</v>
      </c>
      <c r="B63" s="2"/>
      <c r="C63" s="2">
        <v>4536</v>
      </c>
      <c r="D63" s="2" t="s">
        <v>266</v>
      </c>
      <c r="E63" s="2"/>
      <c r="F63" s="2"/>
      <c r="G63" s="2">
        <v>2869</v>
      </c>
      <c r="H63" s="2" t="s">
        <v>267</v>
      </c>
      <c r="I63" s="2">
        <v>6.9000000000000006E-2</v>
      </c>
      <c r="J63" s="2" t="s">
        <v>268</v>
      </c>
      <c r="K63" s="2"/>
      <c r="L63" s="2">
        <v>3.1E-2</v>
      </c>
      <c r="M63" s="2">
        <v>0</v>
      </c>
      <c r="N63" s="2">
        <v>0.247</v>
      </c>
      <c r="O63" s="2">
        <v>75</v>
      </c>
      <c r="P63" s="2">
        <v>68</v>
      </c>
      <c r="Q63" s="2">
        <v>0</v>
      </c>
      <c r="R63" s="2">
        <v>1</v>
      </c>
      <c r="S63" s="2">
        <v>0.219</v>
      </c>
      <c r="T63" s="2">
        <v>0.65600000000000003</v>
      </c>
      <c r="U63" s="2">
        <v>0.125</v>
      </c>
      <c r="V63" s="2">
        <v>4418300</v>
      </c>
      <c r="W63" s="2">
        <v>0.52600000000000002</v>
      </c>
      <c r="X63" s="2" t="s">
        <v>269</v>
      </c>
      <c r="Y63" s="2" t="s">
        <v>270</v>
      </c>
    </row>
    <row r="64" spans="1:25" x14ac:dyDescent="0.3">
      <c r="A64" s="2">
        <v>8.0000000000000002E-3</v>
      </c>
      <c r="B64" s="2"/>
      <c r="C64" s="2">
        <v>40465</v>
      </c>
      <c r="D64" s="2" t="s">
        <v>271</v>
      </c>
      <c r="E64" s="2"/>
      <c r="F64" s="2"/>
      <c r="G64" s="2">
        <v>13392</v>
      </c>
      <c r="H64" s="2" t="s">
        <v>272</v>
      </c>
      <c r="I64" s="2"/>
      <c r="J64" s="2"/>
      <c r="K64" s="2"/>
      <c r="L64" s="2"/>
      <c r="M64" s="2">
        <v>0.3</v>
      </c>
      <c r="N64" s="2">
        <v>9.5000000000000001E-2</v>
      </c>
      <c r="O64" s="2">
        <v>84</v>
      </c>
      <c r="P64" s="2">
        <v>78</v>
      </c>
      <c r="Q64" s="2">
        <v>0.8</v>
      </c>
      <c r="R64" s="2">
        <v>1</v>
      </c>
      <c r="S64" s="2">
        <v>0.17299999999999999</v>
      </c>
      <c r="T64" s="2">
        <v>0.71699999999999997</v>
      </c>
      <c r="U64" s="2">
        <v>0.11</v>
      </c>
      <c r="V64" s="2">
        <v>6665000</v>
      </c>
      <c r="W64" s="2">
        <v>1</v>
      </c>
      <c r="X64" s="2" t="s">
        <v>273</v>
      </c>
      <c r="Y64" s="2" t="s">
        <v>274</v>
      </c>
    </row>
    <row r="65" spans="1:25" x14ac:dyDescent="0.3">
      <c r="A65" s="2">
        <v>2.5999999999999999E-2</v>
      </c>
      <c r="B65" s="2"/>
      <c r="C65" s="2">
        <v>1186663</v>
      </c>
      <c r="D65" s="2" t="s">
        <v>275</v>
      </c>
      <c r="E65" s="2"/>
      <c r="F65" s="2"/>
      <c r="G65" s="2">
        <v>457198</v>
      </c>
      <c r="H65" s="2" t="s">
        <v>276</v>
      </c>
      <c r="I65" s="2">
        <v>4.2999999999999997E-2</v>
      </c>
      <c r="J65" s="2" t="s">
        <v>277</v>
      </c>
      <c r="K65" s="2"/>
      <c r="L65" s="2">
        <v>6.7000000000000004E-2</v>
      </c>
      <c r="M65" s="2">
        <v>0</v>
      </c>
      <c r="N65" s="2">
        <v>0.123</v>
      </c>
      <c r="O65" s="2">
        <v>63</v>
      </c>
      <c r="P65" s="2">
        <v>61</v>
      </c>
      <c r="Q65" s="2">
        <v>0</v>
      </c>
      <c r="R65" s="2">
        <v>1</v>
      </c>
      <c r="S65" s="2">
        <v>0.34200000000000003</v>
      </c>
      <c r="T65" s="2">
        <v>0.61399999999999999</v>
      </c>
      <c r="U65" s="2">
        <v>4.3999999999999997E-2</v>
      </c>
      <c r="V65" s="2">
        <v>1042261758</v>
      </c>
      <c r="W65" s="2">
        <v>0.27700000000000002</v>
      </c>
      <c r="X65" s="2" t="s">
        <v>278</v>
      </c>
      <c r="Y65" s="2" t="s">
        <v>279</v>
      </c>
    </row>
    <row r="66" spans="1:25" x14ac:dyDescent="0.3">
      <c r="A66" s="2">
        <v>2.1999999999999999E-2</v>
      </c>
      <c r="B66" s="2"/>
      <c r="C66" s="2">
        <v>263419</v>
      </c>
      <c r="D66" s="2" t="s">
        <v>280</v>
      </c>
      <c r="E66" s="2"/>
      <c r="F66" s="2"/>
      <c r="G66" s="2">
        <v>154768</v>
      </c>
      <c r="H66" s="2" t="s">
        <v>281</v>
      </c>
      <c r="I66" s="2">
        <v>0.02</v>
      </c>
      <c r="J66" s="2" t="s">
        <v>37</v>
      </c>
      <c r="K66" s="2"/>
      <c r="L66" s="2">
        <v>4.1000000000000002E-2</v>
      </c>
      <c r="M66" s="2">
        <v>0</v>
      </c>
      <c r="N66" s="2">
        <v>0.185</v>
      </c>
      <c r="O66" s="2">
        <v>69</v>
      </c>
      <c r="P66" s="2">
        <v>65</v>
      </c>
      <c r="Q66" s="2">
        <v>0</v>
      </c>
      <c r="R66" s="2">
        <v>1</v>
      </c>
      <c r="S66" s="2">
        <v>0.307</v>
      </c>
      <c r="T66" s="2">
        <v>0.64700000000000002</v>
      </c>
      <c r="U66" s="2">
        <v>4.7E-2</v>
      </c>
      <c r="V66" s="2">
        <v>208938698</v>
      </c>
      <c r="W66" s="2">
        <v>0.42</v>
      </c>
      <c r="X66" s="2" t="s">
        <v>282</v>
      </c>
      <c r="Y66" s="2" t="s">
        <v>283</v>
      </c>
    </row>
    <row r="67" spans="1:25" x14ac:dyDescent="0.3">
      <c r="A67" s="2">
        <v>8.9999999999999993E-3</v>
      </c>
      <c r="B67" s="2"/>
      <c r="C67" s="2">
        <v>1219589</v>
      </c>
      <c r="D67" s="2" t="s">
        <v>284</v>
      </c>
      <c r="E67" s="2"/>
      <c r="F67" s="2"/>
      <c r="G67" s="2">
        <v>518964</v>
      </c>
      <c r="H67" s="2" t="s">
        <v>285</v>
      </c>
      <c r="I67" s="2">
        <v>7.5999999999999998E-2</v>
      </c>
      <c r="J67" s="2" t="s">
        <v>286</v>
      </c>
      <c r="K67" s="2"/>
      <c r="L67" s="2">
        <v>3.0000000000000001E-3</v>
      </c>
      <c r="M67" s="2">
        <v>0.3</v>
      </c>
      <c r="N67" s="2">
        <v>2.1000000000000001E-2</v>
      </c>
      <c r="O67" s="2">
        <v>85</v>
      </c>
      <c r="P67" s="2">
        <v>78</v>
      </c>
      <c r="Q67" s="2">
        <v>0.5</v>
      </c>
      <c r="R67" s="2">
        <v>1</v>
      </c>
      <c r="S67" s="2">
        <v>0.14599999999999999</v>
      </c>
      <c r="T67" s="2">
        <v>0.68200000000000005</v>
      </c>
      <c r="U67" s="2">
        <v>0.17199999999999999</v>
      </c>
      <c r="V67" s="2">
        <v>126870000</v>
      </c>
      <c r="W67" s="2">
        <v>0.78600000000000003</v>
      </c>
      <c r="X67" s="2" t="s">
        <v>287</v>
      </c>
      <c r="Y67" s="2" t="s">
        <v>288</v>
      </c>
    </row>
    <row r="68" spans="1:25" x14ac:dyDescent="0.3">
      <c r="A68" s="2">
        <v>1.4999999999999999E-2</v>
      </c>
      <c r="B68" s="2"/>
      <c r="C68" s="2">
        <v>127769</v>
      </c>
      <c r="D68" s="2" t="s">
        <v>289</v>
      </c>
      <c r="E68" s="2"/>
      <c r="F68" s="2"/>
      <c r="G68" s="2">
        <v>35679</v>
      </c>
      <c r="H68" s="2" t="s">
        <v>290</v>
      </c>
      <c r="I68" s="2">
        <v>4.2000000000000003E-2</v>
      </c>
      <c r="J68" s="2" t="s">
        <v>254</v>
      </c>
      <c r="K68" s="2"/>
      <c r="L68" s="2">
        <v>3.7999999999999999E-2</v>
      </c>
      <c r="M68" s="2">
        <v>0</v>
      </c>
      <c r="N68" s="2"/>
      <c r="O68" s="2">
        <v>71</v>
      </c>
      <c r="P68" s="2">
        <v>60</v>
      </c>
      <c r="Q68" s="2">
        <v>0</v>
      </c>
      <c r="R68" s="2">
        <v>1</v>
      </c>
      <c r="S68" s="2">
        <v>0.27700000000000002</v>
      </c>
      <c r="T68" s="2">
        <v>0.65500000000000003</v>
      </c>
      <c r="U68" s="2">
        <v>6.8000000000000005E-2</v>
      </c>
      <c r="V68" s="2">
        <v>14883626</v>
      </c>
      <c r="W68" s="2">
        <v>0.55700000000000005</v>
      </c>
      <c r="X68" s="2" t="s">
        <v>291</v>
      </c>
      <c r="Y68" s="2" t="s">
        <v>292</v>
      </c>
    </row>
    <row r="69" spans="1:25" x14ac:dyDescent="0.3">
      <c r="A69" s="2">
        <v>1.7999999999999999E-2</v>
      </c>
      <c r="B69" s="2"/>
      <c r="C69" s="2">
        <v>76699</v>
      </c>
      <c r="D69" s="2" t="s">
        <v>293</v>
      </c>
      <c r="E69" s="2"/>
      <c r="F69" s="2"/>
      <c r="G69" s="2">
        <v>19717</v>
      </c>
      <c r="H69" s="2"/>
      <c r="I69" s="2"/>
      <c r="J69" s="2"/>
      <c r="K69" s="2"/>
      <c r="L69" s="2">
        <v>4.4999999999999998E-2</v>
      </c>
      <c r="M69" s="2"/>
      <c r="N69" s="2"/>
      <c r="O69" s="2">
        <v>69</v>
      </c>
      <c r="P69" s="2">
        <v>61</v>
      </c>
      <c r="Q69" s="2"/>
      <c r="R69" s="2">
        <v>1</v>
      </c>
      <c r="S69" s="2">
        <v>0.26</v>
      </c>
      <c r="T69" s="2">
        <v>0.68100000000000005</v>
      </c>
      <c r="U69" s="2">
        <v>5.8999999999999997E-2</v>
      </c>
      <c r="V69" s="2">
        <v>22840225</v>
      </c>
      <c r="W69" s="2">
        <v>0.59399999999999997</v>
      </c>
      <c r="X69" s="2"/>
      <c r="Y69" s="2"/>
    </row>
    <row r="70" spans="1:25" x14ac:dyDescent="0.3">
      <c r="A70" s="2">
        <v>1.2999999999999999E-2</v>
      </c>
      <c r="B70" s="2"/>
      <c r="C70" s="2">
        <v>447561</v>
      </c>
      <c r="D70" s="2" t="s">
        <v>294</v>
      </c>
      <c r="E70" s="2"/>
      <c r="F70" s="2"/>
      <c r="G70" s="2">
        <v>188161</v>
      </c>
      <c r="H70" s="2" t="s">
        <v>295</v>
      </c>
      <c r="I70" s="2">
        <v>4.2999999999999997E-2</v>
      </c>
      <c r="J70" s="2" t="s">
        <v>296</v>
      </c>
      <c r="K70" s="2"/>
      <c r="L70" s="2">
        <v>5.0000000000000001E-3</v>
      </c>
      <c r="M70" s="2">
        <v>0.4</v>
      </c>
      <c r="N70" s="2">
        <v>8.5000000000000006E-2</v>
      </c>
      <c r="O70" s="2">
        <v>80</v>
      </c>
      <c r="P70" s="2">
        <v>72</v>
      </c>
      <c r="Q70" s="2">
        <v>0.6</v>
      </c>
      <c r="R70" s="2">
        <v>1</v>
      </c>
      <c r="S70" s="2">
        <v>0.21</v>
      </c>
      <c r="T70" s="2">
        <v>0.71699999999999997</v>
      </c>
      <c r="U70" s="2">
        <v>7.2999999999999995E-2</v>
      </c>
      <c r="V70" s="2">
        <v>47008111</v>
      </c>
      <c r="W70" s="2">
        <v>0.79600000000000004</v>
      </c>
      <c r="X70" s="2" t="s">
        <v>297</v>
      </c>
      <c r="Y70" s="2" t="s">
        <v>298</v>
      </c>
    </row>
    <row r="71" spans="1:25" x14ac:dyDescent="0.3">
      <c r="A71" s="2">
        <v>0.02</v>
      </c>
      <c r="B71" s="2"/>
      <c r="C71" s="2">
        <v>4529</v>
      </c>
      <c r="D71" s="2" t="s">
        <v>299</v>
      </c>
      <c r="E71" s="2"/>
      <c r="F71" s="2"/>
      <c r="G71" s="2">
        <v>2317</v>
      </c>
      <c r="H71" s="2" t="s">
        <v>300</v>
      </c>
      <c r="I71" s="2">
        <v>4.7E-2</v>
      </c>
      <c r="J71" s="2" t="s">
        <v>71</v>
      </c>
      <c r="K71" s="2"/>
      <c r="L71" s="2">
        <v>4.2000000000000003E-2</v>
      </c>
      <c r="M71" s="2">
        <v>0</v>
      </c>
      <c r="N71" s="2">
        <v>0.51900000000000002</v>
      </c>
      <c r="O71" s="2">
        <v>72</v>
      </c>
      <c r="P71" s="2">
        <v>65</v>
      </c>
      <c r="Q71" s="2">
        <v>0</v>
      </c>
      <c r="R71" s="2">
        <v>1</v>
      </c>
      <c r="S71" s="2">
        <v>0.35</v>
      </c>
      <c r="T71" s="2">
        <v>0.59599999999999997</v>
      </c>
      <c r="U71" s="2">
        <v>5.5E-2</v>
      </c>
      <c r="V71" s="2">
        <v>4898400</v>
      </c>
      <c r="W71" s="2">
        <v>0.35299999999999998</v>
      </c>
      <c r="X71" s="2" t="s">
        <v>301</v>
      </c>
      <c r="Y71" s="2" t="s">
        <v>302</v>
      </c>
    </row>
    <row r="72" spans="1:25" x14ac:dyDescent="0.3">
      <c r="A72" s="2">
        <v>3.1E-2</v>
      </c>
      <c r="B72" s="2"/>
      <c r="C72" s="2">
        <v>972</v>
      </c>
      <c r="D72" s="2" t="s">
        <v>303</v>
      </c>
      <c r="E72" s="2"/>
      <c r="F72" s="2"/>
      <c r="G72" s="2"/>
      <c r="H72" s="2" t="s">
        <v>304</v>
      </c>
      <c r="I72" s="2">
        <v>3.3000000000000002E-2</v>
      </c>
      <c r="J72" s="2" t="s">
        <v>62</v>
      </c>
      <c r="K72" s="2"/>
      <c r="L72" s="2">
        <v>8.3000000000000004E-2</v>
      </c>
      <c r="M72" s="2">
        <v>0</v>
      </c>
      <c r="N72" s="2">
        <v>0.32</v>
      </c>
      <c r="O72" s="2">
        <v>63</v>
      </c>
      <c r="P72" s="2">
        <v>60</v>
      </c>
      <c r="Q72" s="2">
        <v>0</v>
      </c>
      <c r="R72" s="2">
        <v>1</v>
      </c>
      <c r="S72" s="2">
        <v>0.435</v>
      </c>
      <c r="T72" s="2">
        <v>0.52900000000000003</v>
      </c>
      <c r="U72" s="2">
        <v>3.5999999999999997E-2</v>
      </c>
      <c r="V72" s="2">
        <v>5388281</v>
      </c>
      <c r="W72" s="2">
        <v>0.22</v>
      </c>
      <c r="X72" s="2" t="s">
        <v>305</v>
      </c>
      <c r="Y72" s="2" t="s">
        <v>306</v>
      </c>
    </row>
    <row r="73" spans="1:25" x14ac:dyDescent="0.3">
      <c r="A73" s="2">
        <v>8.9999999999999993E-3</v>
      </c>
      <c r="B73" s="2"/>
      <c r="C73" s="2">
        <v>1635</v>
      </c>
      <c r="D73" s="2" t="s">
        <v>307</v>
      </c>
      <c r="E73" s="2"/>
      <c r="F73" s="2"/>
      <c r="G73" s="2"/>
      <c r="H73" s="2" t="s">
        <v>308</v>
      </c>
      <c r="I73" s="2"/>
      <c r="J73" s="2"/>
      <c r="K73" s="2"/>
      <c r="L73" s="2"/>
      <c r="M73" s="2">
        <v>0.1</v>
      </c>
      <c r="N73" s="2">
        <v>9.9000000000000005E-2</v>
      </c>
      <c r="O73" s="2">
        <v>80</v>
      </c>
      <c r="P73" s="2">
        <v>75</v>
      </c>
      <c r="Q73" s="2">
        <v>0.3</v>
      </c>
      <c r="R73" s="2">
        <v>1</v>
      </c>
      <c r="S73" s="2">
        <v>0.22800000000000001</v>
      </c>
      <c r="T73" s="2">
        <v>0.69799999999999995</v>
      </c>
      <c r="U73" s="2">
        <v>7.3999999999999996E-2</v>
      </c>
      <c r="V73" s="2">
        <v>431907</v>
      </c>
      <c r="W73" s="2">
        <v>1</v>
      </c>
      <c r="X73" s="2" t="s">
        <v>309</v>
      </c>
      <c r="Y73" s="2"/>
    </row>
    <row r="74" spans="1:25" x14ac:dyDescent="0.3">
      <c r="A74" s="2">
        <v>2.3E-2</v>
      </c>
      <c r="B74" s="2"/>
      <c r="C74" s="2">
        <v>126603</v>
      </c>
      <c r="D74" s="2" t="s">
        <v>310</v>
      </c>
      <c r="E74" s="2"/>
      <c r="F74" s="2"/>
      <c r="G74" s="2">
        <v>47110</v>
      </c>
      <c r="H74" s="2" t="s">
        <v>311</v>
      </c>
      <c r="I74" s="2">
        <v>0.03</v>
      </c>
      <c r="J74" s="2" t="s">
        <v>312</v>
      </c>
      <c r="K74" s="2"/>
      <c r="L74" s="2">
        <v>8.9999999999999993E-3</v>
      </c>
      <c r="M74" s="2">
        <v>0.2</v>
      </c>
      <c r="N74" s="2">
        <v>7.6999999999999999E-2</v>
      </c>
      <c r="O74" s="2">
        <v>75</v>
      </c>
      <c r="P74" s="2">
        <v>71</v>
      </c>
      <c r="Q74" s="2">
        <v>0.2</v>
      </c>
      <c r="R74" s="2">
        <v>1</v>
      </c>
      <c r="S74" s="2">
        <v>0.33300000000000002</v>
      </c>
      <c r="T74" s="2">
        <v>0.628</v>
      </c>
      <c r="U74" s="2">
        <v>3.7999999999999999E-2</v>
      </c>
      <c r="V74" s="2">
        <v>23420751</v>
      </c>
      <c r="W74" s="2">
        <v>0.62</v>
      </c>
      <c r="X74" s="2" t="s">
        <v>313</v>
      </c>
      <c r="Y74" s="2" t="s">
        <v>314</v>
      </c>
    </row>
    <row r="75" spans="1:25" x14ac:dyDescent="0.3">
      <c r="A75" s="2">
        <v>2.5000000000000001E-2</v>
      </c>
      <c r="B75" s="2"/>
      <c r="C75" s="2">
        <v>499</v>
      </c>
      <c r="D75" s="2" t="s">
        <v>315</v>
      </c>
      <c r="E75" s="2"/>
      <c r="F75" s="2"/>
      <c r="G75" s="2"/>
      <c r="H75" s="2" t="s">
        <v>316</v>
      </c>
      <c r="I75" s="2">
        <v>7.0999999999999994E-2</v>
      </c>
      <c r="J75" s="2" t="s">
        <v>317</v>
      </c>
      <c r="K75" s="2"/>
      <c r="L75" s="2">
        <v>3.5000000000000003E-2</v>
      </c>
      <c r="M75" s="2">
        <v>0</v>
      </c>
      <c r="N75" s="2">
        <v>0.13</v>
      </c>
      <c r="O75" s="2">
        <v>70</v>
      </c>
      <c r="P75" s="2">
        <v>69</v>
      </c>
      <c r="Q75" s="2">
        <v>0</v>
      </c>
      <c r="R75" s="2">
        <v>1</v>
      </c>
      <c r="S75" s="2">
        <v>0.41299999999999998</v>
      </c>
      <c r="T75" s="2">
        <v>0.54900000000000004</v>
      </c>
      <c r="U75" s="2">
        <v>3.7999999999999999E-2</v>
      </c>
      <c r="V75" s="2">
        <v>272745</v>
      </c>
      <c r="W75" s="2">
        <v>0.27700000000000002</v>
      </c>
      <c r="X75" s="2" t="s">
        <v>318</v>
      </c>
      <c r="Y75" s="2" t="s">
        <v>319</v>
      </c>
    </row>
    <row r="76" spans="1:25" x14ac:dyDescent="0.3">
      <c r="A76" s="2">
        <v>1.9E-2</v>
      </c>
      <c r="B76" s="2"/>
      <c r="C76" s="2">
        <v>7506</v>
      </c>
      <c r="D76" s="2" t="s">
        <v>320</v>
      </c>
      <c r="E76" s="2"/>
      <c r="F76" s="2"/>
      <c r="G76" s="2">
        <v>2397</v>
      </c>
      <c r="H76" s="2" t="s">
        <v>321</v>
      </c>
      <c r="I76" s="2">
        <v>4.7E-2</v>
      </c>
      <c r="J76" s="2" t="s">
        <v>32</v>
      </c>
      <c r="K76" s="2"/>
      <c r="L76" s="2">
        <v>4.9000000000000002E-2</v>
      </c>
      <c r="M76" s="2">
        <v>0</v>
      </c>
      <c r="N76" s="2">
        <v>0.37</v>
      </c>
      <c r="O76" s="2">
        <v>66</v>
      </c>
      <c r="P76" s="2">
        <v>60</v>
      </c>
      <c r="Q76" s="2">
        <v>0.1</v>
      </c>
      <c r="R76" s="2">
        <v>1</v>
      </c>
      <c r="S76" s="2">
        <v>0.34799999999999998</v>
      </c>
      <c r="T76" s="2">
        <v>0.61499999999999999</v>
      </c>
      <c r="U76" s="2">
        <v>3.6999999999999998E-2</v>
      </c>
      <c r="V76" s="2">
        <v>2397473</v>
      </c>
      <c r="W76" s="2">
        <v>0.57099999999999995</v>
      </c>
      <c r="X76" s="2" t="s">
        <v>322</v>
      </c>
      <c r="Y76" s="2" t="s">
        <v>323</v>
      </c>
    </row>
    <row r="77" spans="1:25" x14ac:dyDescent="0.3">
      <c r="A77" s="2">
        <v>2.1000000000000001E-2</v>
      </c>
      <c r="B77" s="2"/>
      <c r="C77" s="2">
        <v>10088</v>
      </c>
      <c r="D77" s="2" t="s">
        <v>324</v>
      </c>
      <c r="E77" s="2"/>
      <c r="F77" s="2"/>
      <c r="G77" s="2">
        <v>12841</v>
      </c>
      <c r="H77" s="2"/>
      <c r="I77" s="2">
        <v>2.1000000000000001E-2</v>
      </c>
      <c r="J77" s="2" t="s">
        <v>325</v>
      </c>
      <c r="K77" s="2"/>
      <c r="L77" s="2">
        <v>5.8999999999999997E-2</v>
      </c>
      <c r="M77" s="2"/>
      <c r="N77" s="2">
        <v>0.153</v>
      </c>
      <c r="O77" s="2">
        <v>64</v>
      </c>
      <c r="P77" s="2">
        <v>60</v>
      </c>
      <c r="Q77" s="2">
        <v>0</v>
      </c>
      <c r="R77" s="2">
        <v>1</v>
      </c>
      <c r="S77" s="2">
        <v>0.307</v>
      </c>
      <c r="T77" s="2">
        <v>0.64500000000000002</v>
      </c>
      <c r="U77" s="2">
        <v>4.7E-2</v>
      </c>
      <c r="V77" s="2">
        <v>48453000</v>
      </c>
      <c r="W77" s="2">
        <v>0.27</v>
      </c>
      <c r="X77" s="2" t="s">
        <v>134</v>
      </c>
      <c r="Y77" s="2" t="s">
        <v>49</v>
      </c>
    </row>
    <row r="78" spans="1:25" x14ac:dyDescent="0.3">
      <c r="A78" s="2">
        <v>3.3000000000000002E-2</v>
      </c>
      <c r="B78" s="2"/>
      <c r="C78" s="2">
        <v>3234</v>
      </c>
      <c r="D78" s="2" t="s">
        <v>326</v>
      </c>
      <c r="E78" s="2"/>
      <c r="F78" s="2"/>
      <c r="G78" s="2">
        <v>8108</v>
      </c>
      <c r="H78" s="2" t="s">
        <v>327</v>
      </c>
      <c r="I78" s="2">
        <v>0.05</v>
      </c>
      <c r="J78" s="2" t="s">
        <v>47</v>
      </c>
      <c r="K78" s="2"/>
      <c r="L78" s="2">
        <v>0.06</v>
      </c>
      <c r="M78" s="2">
        <v>0</v>
      </c>
      <c r="N78" s="2">
        <v>9.5000000000000001E-2</v>
      </c>
      <c r="O78" s="2">
        <v>63</v>
      </c>
      <c r="P78" s="2">
        <v>61</v>
      </c>
      <c r="Q78" s="2">
        <v>0</v>
      </c>
      <c r="R78" s="2">
        <v>1</v>
      </c>
      <c r="S78" s="2">
        <v>0.40400000000000003</v>
      </c>
      <c r="T78" s="2">
        <v>0.55800000000000005</v>
      </c>
      <c r="U78" s="2">
        <v>3.7999999999999999E-2</v>
      </c>
      <c r="V78" s="2">
        <v>23184177</v>
      </c>
      <c r="W78" s="2">
        <v>0.13400000000000001</v>
      </c>
      <c r="X78" s="2" t="s">
        <v>328</v>
      </c>
      <c r="Y78" s="2" t="s">
        <v>329</v>
      </c>
    </row>
    <row r="79" spans="1:25" x14ac:dyDescent="0.3">
      <c r="A79" s="2">
        <v>3.1E-2</v>
      </c>
      <c r="B79" s="2"/>
      <c r="C79" s="2">
        <v>106449</v>
      </c>
      <c r="D79" s="2" t="s">
        <v>330</v>
      </c>
      <c r="E79" s="2"/>
      <c r="F79" s="2"/>
      <c r="G79" s="2">
        <v>64067</v>
      </c>
      <c r="H79" s="2" t="s">
        <v>331</v>
      </c>
      <c r="I79" s="2">
        <v>0.03</v>
      </c>
      <c r="J79" s="2" t="s">
        <v>37</v>
      </c>
      <c r="K79" s="2"/>
      <c r="L79" s="2">
        <v>8.7999999999999995E-2</v>
      </c>
      <c r="M79" s="2"/>
      <c r="N79" s="2"/>
      <c r="O79" s="2">
        <v>65</v>
      </c>
      <c r="P79" s="2">
        <v>63</v>
      </c>
      <c r="Q79" s="2">
        <v>0</v>
      </c>
      <c r="R79" s="2">
        <v>1</v>
      </c>
      <c r="S79" s="2">
        <v>0.41499999999999998</v>
      </c>
      <c r="T79" s="2">
        <v>0.54600000000000004</v>
      </c>
      <c r="U79" s="2">
        <v>3.9E-2</v>
      </c>
      <c r="V79" s="2">
        <v>143832014</v>
      </c>
      <c r="W79" s="2">
        <v>0.33200000000000002</v>
      </c>
      <c r="X79" s="2" t="s">
        <v>332</v>
      </c>
      <c r="Y79" s="2" t="s">
        <v>333</v>
      </c>
    </row>
    <row r="80" spans="1:25" x14ac:dyDescent="0.3">
      <c r="A80" s="2">
        <v>0.03</v>
      </c>
      <c r="B80" s="2"/>
      <c r="C80" s="2">
        <v>73307</v>
      </c>
      <c r="D80" s="2" t="s">
        <v>334</v>
      </c>
      <c r="E80" s="2"/>
      <c r="F80" s="2"/>
      <c r="G80" s="2">
        <v>39872</v>
      </c>
      <c r="H80" s="2" t="s">
        <v>335</v>
      </c>
      <c r="I80" s="2">
        <v>3.2000000000000001E-2</v>
      </c>
      <c r="J80" s="2" t="s">
        <v>336</v>
      </c>
      <c r="K80" s="2"/>
      <c r="L80" s="2">
        <v>0.03</v>
      </c>
      <c r="M80" s="2">
        <v>0</v>
      </c>
      <c r="N80" s="2">
        <v>0.109</v>
      </c>
      <c r="O80" s="2">
        <v>70</v>
      </c>
      <c r="P80" s="2">
        <v>64</v>
      </c>
      <c r="Q80" s="2">
        <v>0.1</v>
      </c>
      <c r="R80" s="2">
        <v>1</v>
      </c>
      <c r="S80" s="2">
        <v>0.38500000000000001</v>
      </c>
      <c r="T80" s="2">
        <v>0.58299999999999996</v>
      </c>
      <c r="U80" s="2">
        <v>3.2000000000000001E-2</v>
      </c>
      <c r="V80" s="2">
        <v>77651848</v>
      </c>
      <c r="W80" s="2">
        <v>0.48</v>
      </c>
      <c r="X80" s="2" t="s">
        <v>337</v>
      </c>
      <c r="Y80" s="2" t="s">
        <v>338</v>
      </c>
    </row>
    <row r="81" spans="1:25" x14ac:dyDescent="0.3">
      <c r="A81" s="2">
        <v>1.2E-2</v>
      </c>
      <c r="B81" s="2"/>
      <c r="C81" s="2">
        <v>49006</v>
      </c>
      <c r="D81" s="2" t="s">
        <v>339</v>
      </c>
      <c r="E81" s="2"/>
      <c r="F81" s="2"/>
      <c r="G81" s="2">
        <v>18692</v>
      </c>
      <c r="H81" s="2" t="s">
        <v>340</v>
      </c>
      <c r="I81" s="2">
        <v>2.7E-2</v>
      </c>
      <c r="J81" s="2" t="s">
        <v>341</v>
      </c>
      <c r="K81" s="2"/>
      <c r="L81" s="2">
        <v>3.0000000000000001E-3</v>
      </c>
      <c r="M81" s="2">
        <v>0.4</v>
      </c>
      <c r="N81" s="2">
        <v>5.8000000000000003E-2</v>
      </c>
      <c r="O81" s="2">
        <v>80</v>
      </c>
      <c r="P81" s="2">
        <v>76</v>
      </c>
      <c r="Q81" s="2">
        <v>0.7</v>
      </c>
      <c r="R81" s="2">
        <v>1</v>
      </c>
      <c r="S81" s="2">
        <v>0.215</v>
      </c>
      <c r="T81" s="2">
        <v>0.71199999999999997</v>
      </c>
      <c r="U81" s="2">
        <v>7.2999999999999995E-2</v>
      </c>
      <c r="V81" s="2">
        <v>4027900</v>
      </c>
      <c r="W81" s="2">
        <v>1</v>
      </c>
      <c r="X81" s="2" t="s">
        <v>342</v>
      </c>
      <c r="Y81" s="2" t="s">
        <v>343</v>
      </c>
    </row>
    <row r="82" spans="1:25" x14ac:dyDescent="0.3">
      <c r="A82" s="2">
        <v>1.7999999999999999E-2</v>
      </c>
      <c r="B82" s="2"/>
      <c r="C82" s="2">
        <v>10161</v>
      </c>
      <c r="D82" s="2" t="s">
        <v>344</v>
      </c>
      <c r="E82" s="2"/>
      <c r="F82" s="2"/>
      <c r="G82" s="2">
        <v>8327</v>
      </c>
      <c r="H82" s="2" t="s">
        <v>345</v>
      </c>
      <c r="I82" s="2">
        <v>3.6999999999999998E-2</v>
      </c>
      <c r="J82" s="2" t="s">
        <v>346</v>
      </c>
      <c r="K82" s="2"/>
      <c r="L82" s="2">
        <v>1.4E-2</v>
      </c>
      <c r="M82" s="2">
        <v>0</v>
      </c>
      <c r="N82" s="2">
        <v>0.16200000000000001</v>
      </c>
      <c r="O82" s="2">
        <v>75</v>
      </c>
      <c r="P82" s="2">
        <v>68</v>
      </c>
      <c r="Q82" s="2">
        <v>0</v>
      </c>
      <c r="R82" s="2">
        <v>1</v>
      </c>
      <c r="S82" s="2">
        <v>0.26900000000000002</v>
      </c>
      <c r="T82" s="2">
        <v>0.66900000000000004</v>
      </c>
      <c r="U82" s="2">
        <v>6.3E-2</v>
      </c>
      <c r="V82" s="2">
        <v>19102000</v>
      </c>
      <c r="W82" s="2">
        <v>0.184</v>
      </c>
      <c r="X82" s="2" t="s">
        <v>347</v>
      </c>
      <c r="Y82" s="2" t="s">
        <v>348</v>
      </c>
    </row>
    <row r="83" spans="1:25" x14ac:dyDescent="0.3">
      <c r="A83" s="2">
        <v>0.03</v>
      </c>
      <c r="B83" s="2"/>
      <c r="C83" s="2">
        <v>2237</v>
      </c>
      <c r="D83" s="2" t="s">
        <v>349</v>
      </c>
      <c r="E83" s="2"/>
      <c r="F83" s="2"/>
      <c r="G83" s="2">
        <v>2149</v>
      </c>
      <c r="H83" s="2" t="s">
        <v>350</v>
      </c>
      <c r="I83" s="2">
        <v>4.5999999999999999E-2</v>
      </c>
      <c r="J83" s="2" t="s">
        <v>351</v>
      </c>
      <c r="K83" s="2"/>
      <c r="L83" s="2">
        <v>7.4999999999999997E-2</v>
      </c>
      <c r="M83" s="2">
        <v>0</v>
      </c>
      <c r="N83" s="2">
        <v>0.25600000000000001</v>
      </c>
      <c r="O83" s="2">
        <v>68</v>
      </c>
      <c r="P83" s="2">
        <v>60</v>
      </c>
      <c r="Q83" s="2">
        <v>0</v>
      </c>
      <c r="R83" s="2">
        <v>1</v>
      </c>
      <c r="S83" s="2">
        <v>0.42899999999999999</v>
      </c>
      <c r="T83" s="2">
        <v>0.53600000000000003</v>
      </c>
      <c r="U83" s="2">
        <v>3.5000000000000003E-2</v>
      </c>
      <c r="V83" s="2">
        <v>6186152</v>
      </c>
      <c r="W83" s="2">
        <v>0.26500000000000001</v>
      </c>
      <c r="X83" s="2"/>
      <c r="Y83" s="2"/>
    </row>
    <row r="84" spans="1:25" x14ac:dyDescent="0.3">
      <c r="A84" s="2">
        <v>1.4999999999999999E-2</v>
      </c>
      <c r="B84" s="2"/>
      <c r="C84" s="2">
        <v>188355</v>
      </c>
      <c r="D84" s="2" t="s">
        <v>352</v>
      </c>
      <c r="E84" s="2"/>
      <c r="F84" s="2"/>
      <c r="G84" s="2">
        <v>72284</v>
      </c>
      <c r="H84" s="2" t="s">
        <v>353</v>
      </c>
      <c r="I84" s="2">
        <v>3.4000000000000002E-2</v>
      </c>
      <c r="J84" s="2" t="s">
        <v>354</v>
      </c>
      <c r="K84" s="2"/>
      <c r="L84" s="2">
        <v>1.9E-2</v>
      </c>
      <c r="M84" s="2">
        <v>0</v>
      </c>
      <c r="N84" s="2">
        <v>7.8E-2</v>
      </c>
      <c r="O84" s="2">
        <v>75</v>
      </c>
      <c r="P84" s="2">
        <v>67</v>
      </c>
      <c r="Q84" s="2">
        <v>0</v>
      </c>
      <c r="R84" s="2">
        <v>1</v>
      </c>
      <c r="S84" s="2">
        <v>0.24199999999999999</v>
      </c>
      <c r="T84" s="2">
        <v>0.69299999999999995</v>
      </c>
      <c r="U84" s="2">
        <v>6.6000000000000003E-2</v>
      </c>
      <c r="V84" s="2">
        <v>62343379</v>
      </c>
      <c r="W84" s="2">
        <v>0.314</v>
      </c>
      <c r="X84" s="2" t="s">
        <v>355</v>
      </c>
      <c r="Y84" s="2" t="s">
        <v>356</v>
      </c>
    </row>
    <row r="85" spans="1:25" x14ac:dyDescent="0.3">
      <c r="A85" s="2">
        <v>4.2999999999999997E-2</v>
      </c>
      <c r="B85" s="2"/>
      <c r="C85" s="2"/>
      <c r="D85" s="2" t="s">
        <v>357</v>
      </c>
      <c r="E85" s="2"/>
      <c r="F85" s="2"/>
      <c r="G85" s="2"/>
      <c r="H85" s="2" t="s">
        <v>358</v>
      </c>
      <c r="I85" s="2">
        <v>5.0999999999999997E-2</v>
      </c>
      <c r="J85" s="2" t="s">
        <v>121</v>
      </c>
      <c r="K85" s="2"/>
      <c r="L85" s="2">
        <v>8.4000000000000005E-2</v>
      </c>
      <c r="M85" s="2"/>
      <c r="N85" s="2"/>
      <c r="O85" s="2">
        <v>61</v>
      </c>
      <c r="P85" s="2">
        <v>58</v>
      </c>
      <c r="Q85" s="2"/>
      <c r="R85" s="2">
        <v>1</v>
      </c>
      <c r="S85" s="2">
        <v>0.498</v>
      </c>
      <c r="T85" s="2">
        <v>0.47899999999999998</v>
      </c>
      <c r="U85" s="2">
        <v>2.4E-2</v>
      </c>
      <c r="V85" s="2">
        <v>853585</v>
      </c>
      <c r="W85" s="2">
        <v>0.24299999999999999</v>
      </c>
      <c r="X85" s="2"/>
      <c r="Y85" s="2"/>
    </row>
    <row r="86" spans="1:25" x14ac:dyDescent="0.3">
      <c r="A86" s="2">
        <v>2.4E-2</v>
      </c>
      <c r="B86" s="2"/>
      <c r="C86" s="2">
        <v>35365</v>
      </c>
      <c r="D86" s="2" t="s">
        <v>359</v>
      </c>
      <c r="E86" s="2"/>
      <c r="F86" s="2"/>
      <c r="G86" s="2">
        <v>14871</v>
      </c>
      <c r="H86" s="2" t="s">
        <v>360</v>
      </c>
      <c r="I86" s="2">
        <v>3.9E-2</v>
      </c>
      <c r="J86" s="2" t="s">
        <v>87</v>
      </c>
      <c r="K86" s="2"/>
      <c r="L86" s="2">
        <v>6.6000000000000003E-2</v>
      </c>
      <c r="M86" s="2">
        <v>0</v>
      </c>
      <c r="N86" s="2"/>
      <c r="O86" s="2">
        <v>68</v>
      </c>
      <c r="P86" s="2">
        <v>60</v>
      </c>
      <c r="Q86" s="2">
        <v>0</v>
      </c>
      <c r="R86" s="2">
        <v>1</v>
      </c>
      <c r="S86" s="2">
        <v>0.36299999999999999</v>
      </c>
      <c r="T86" s="2">
        <v>0.59399999999999997</v>
      </c>
      <c r="U86" s="2">
        <v>4.2999999999999997E-2</v>
      </c>
      <c r="V86" s="2">
        <v>4501419</v>
      </c>
      <c r="W86" s="2">
        <v>0.45900000000000002</v>
      </c>
      <c r="X86" s="2"/>
      <c r="Y86" s="2"/>
    </row>
    <row r="87" spans="1:25" x14ac:dyDescent="0.3">
      <c r="A87" s="2">
        <v>2.1000000000000001E-2</v>
      </c>
      <c r="B87" s="2"/>
      <c r="C87" s="2">
        <v>119951</v>
      </c>
      <c r="D87" s="2" t="s">
        <v>361</v>
      </c>
      <c r="E87" s="2"/>
      <c r="F87" s="2"/>
      <c r="G87" s="2">
        <v>50757</v>
      </c>
      <c r="H87" s="2" t="s">
        <v>362</v>
      </c>
      <c r="I87" s="2">
        <v>5.2999999999999999E-2</v>
      </c>
      <c r="J87" s="2" t="s">
        <v>114</v>
      </c>
      <c r="K87" s="2"/>
      <c r="L87" s="2">
        <v>5.2999999999999999E-2</v>
      </c>
      <c r="M87" s="2">
        <v>0</v>
      </c>
      <c r="N87" s="2"/>
      <c r="O87" s="2">
        <v>70</v>
      </c>
      <c r="P87" s="2">
        <v>64</v>
      </c>
      <c r="Q87" s="2">
        <v>0</v>
      </c>
      <c r="R87" s="2">
        <v>1</v>
      </c>
      <c r="S87" s="2">
        <v>0.373</v>
      </c>
      <c r="T87" s="2">
        <v>0.58399999999999996</v>
      </c>
      <c r="U87" s="2">
        <v>4.2999999999999997E-2</v>
      </c>
      <c r="V87" s="2">
        <v>24650400</v>
      </c>
      <c r="W87" s="2">
        <v>0.374</v>
      </c>
      <c r="X87" s="2" t="s">
        <v>363</v>
      </c>
      <c r="Y87" s="2"/>
    </row>
    <row r="88" spans="1:25" x14ac:dyDescent="0.3">
      <c r="A88" s="2">
        <v>1.7000000000000001E-2</v>
      </c>
      <c r="B88" s="2"/>
      <c r="C88" s="2">
        <v>53645</v>
      </c>
      <c r="D88" s="2" t="s">
        <v>364</v>
      </c>
      <c r="E88" s="2"/>
      <c r="F88" s="2"/>
      <c r="G88" s="2">
        <v>28736</v>
      </c>
      <c r="H88" s="2" t="s">
        <v>365</v>
      </c>
      <c r="I88" s="2">
        <v>5.2999999999999999E-2</v>
      </c>
      <c r="J88" s="2" t="s">
        <v>277</v>
      </c>
      <c r="K88" s="2"/>
      <c r="L88" s="2">
        <v>2.7E-2</v>
      </c>
      <c r="M88" s="2">
        <v>0</v>
      </c>
      <c r="N88" s="2">
        <v>0.106</v>
      </c>
      <c r="O88" s="2">
        <v>78</v>
      </c>
      <c r="P88" s="2">
        <v>69</v>
      </c>
      <c r="Q88" s="2">
        <v>0</v>
      </c>
      <c r="R88" s="2">
        <v>1</v>
      </c>
      <c r="S88" s="2">
        <v>0.316</v>
      </c>
      <c r="T88" s="2">
        <v>0.62</v>
      </c>
      <c r="U88" s="2">
        <v>6.4000000000000001E-2</v>
      </c>
      <c r="V88" s="2">
        <v>77630900</v>
      </c>
      <c r="W88" s="2">
        <v>0.24399999999999999</v>
      </c>
      <c r="X88" s="2"/>
      <c r="Y88" s="2"/>
    </row>
    <row r="89" spans="1:25" x14ac:dyDescent="0.3">
      <c r="A89" s="2">
        <v>1.9E-2</v>
      </c>
      <c r="B89" s="2"/>
      <c r="C89" s="2">
        <v>3022</v>
      </c>
      <c r="D89" s="2" t="s">
        <v>366</v>
      </c>
      <c r="E89" s="2"/>
      <c r="F89" s="2"/>
      <c r="G89" s="2">
        <v>1763</v>
      </c>
      <c r="H89" s="2" t="s">
        <v>367</v>
      </c>
      <c r="I89" s="2">
        <v>6.4000000000000001E-2</v>
      </c>
      <c r="J89" s="2" t="s">
        <v>368</v>
      </c>
      <c r="K89" s="2"/>
      <c r="L89" s="2">
        <v>2.3E-2</v>
      </c>
      <c r="M89" s="2">
        <v>0</v>
      </c>
      <c r="N89" s="2">
        <v>0.221</v>
      </c>
      <c r="O89" s="2">
        <v>77</v>
      </c>
      <c r="P89" s="2">
        <v>71</v>
      </c>
      <c r="Q89" s="2">
        <v>0</v>
      </c>
      <c r="R89" s="2">
        <v>1</v>
      </c>
      <c r="S89" s="2">
        <v>0.30299999999999999</v>
      </c>
      <c r="T89" s="2">
        <v>0.628</v>
      </c>
      <c r="U89" s="2">
        <v>6.8000000000000005E-2</v>
      </c>
      <c r="V89" s="2">
        <v>3089027</v>
      </c>
      <c r="W89" s="2">
        <v>0.41699999999999998</v>
      </c>
      <c r="X89" s="2" t="s">
        <v>369</v>
      </c>
      <c r="Y89" s="2" t="s">
        <v>370</v>
      </c>
    </row>
    <row r="90" spans="1:25" x14ac:dyDescent="0.3">
      <c r="A90" s="2">
        <v>1.0999999999999999E-2</v>
      </c>
      <c r="B90" s="2"/>
      <c r="C90" s="2">
        <v>524</v>
      </c>
      <c r="D90" s="2" t="s">
        <v>371</v>
      </c>
      <c r="E90" s="2"/>
      <c r="F90" s="2"/>
      <c r="G90" s="2"/>
      <c r="H90" s="2" t="s">
        <v>372</v>
      </c>
      <c r="I90" s="2">
        <v>6.2E-2</v>
      </c>
      <c r="J90" s="2" t="s">
        <v>373</v>
      </c>
      <c r="K90" s="2"/>
      <c r="L90" s="2">
        <v>4.0000000000000001E-3</v>
      </c>
      <c r="M90" s="2">
        <v>0.1</v>
      </c>
      <c r="N90" s="2"/>
      <c r="O90" s="2"/>
      <c r="P90" s="2"/>
      <c r="Q90" s="2">
        <v>0.4</v>
      </c>
      <c r="R90" s="2">
        <v>1</v>
      </c>
      <c r="S90" s="2"/>
      <c r="T90" s="2"/>
      <c r="U90" s="2"/>
      <c r="V90" s="2">
        <v>65399</v>
      </c>
      <c r="W90" s="2">
        <v>0.92400000000000004</v>
      </c>
      <c r="X90" s="2"/>
      <c r="Y90" s="2"/>
    </row>
    <row r="91" spans="1:25" x14ac:dyDescent="0.3">
      <c r="A91" s="2">
        <v>0.01</v>
      </c>
      <c r="B91" s="2"/>
      <c r="C91" s="2">
        <v>63696</v>
      </c>
      <c r="D91" s="2" t="s">
        <v>374</v>
      </c>
      <c r="E91" s="2"/>
      <c r="F91" s="2"/>
      <c r="G91" s="2">
        <v>28558</v>
      </c>
      <c r="H91" s="2" t="s">
        <v>375</v>
      </c>
      <c r="I91" s="2">
        <v>0.1</v>
      </c>
      <c r="J91" s="2" t="s">
        <v>376</v>
      </c>
      <c r="K91" s="2"/>
      <c r="L91" s="2">
        <v>5.0000000000000001E-3</v>
      </c>
      <c r="M91" s="2">
        <v>0.3</v>
      </c>
      <c r="N91" s="2"/>
      <c r="O91" s="2">
        <v>81</v>
      </c>
      <c r="P91" s="2">
        <v>75</v>
      </c>
      <c r="Q91" s="2">
        <v>0.8</v>
      </c>
      <c r="R91" s="2">
        <v>1</v>
      </c>
      <c r="S91" s="2">
        <v>0.17</v>
      </c>
      <c r="T91" s="2">
        <v>0.67500000000000004</v>
      </c>
      <c r="U91" s="2">
        <v>0.155</v>
      </c>
      <c r="V91" s="2">
        <v>8011566</v>
      </c>
      <c r="W91" s="2">
        <v>0.65800000000000003</v>
      </c>
      <c r="X91" s="2" t="s">
        <v>377</v>
      </c>
      <c r="Y91" s="2" t="s">
        <v>378</v>
      </c>
    </row>
    <row r="92" spans="1:25" x14ac:dyDescent="0.3">
      <c r="A92" s="2">
        <v>8.9999999999999993E-3</v>
      </c>
      <c r="B92" s="2"/>
      <c r="C92" s="2">
        <v>53469</v>
      </c>
      <c r="D92" s="2" t="s">
        <v>379</v>
      </c>
      <c r="E92" s="2"/>
      <c r="F92" s="2"/>
      <c r="G92" s="2">
        <v>24695</v>
      </c>
      <c r="H92" s="2" t="s">
        <v>380</v>
      </c>
      <c r="I92" s="2">
        <v>6.0999999999999999E-2</v>
      </c>
      <c r="J92" s="2" t="s">
        <v>381</v>
      </c>
      <c r="K92" s="2"/>
      <c r="L92" s="2">
        <v>1.0999999999999999E-2</v>
      </c>
      <c r="M92" s="2">
        <v>0</v>
      </c>
      <c r="N92" s="2">
        <v>0.67700000000000005</v>
      </c>
      <c r="O92" s="2">
        <v>75</v>
      </c>
      <c r="P92" s="2">
        <v>63</v>
      </c>
      <c r="Q92" s="2">
        <v>0</v>
      </c>
      <c r="R92" s="2">
        <v>1</v>
      </c>
      <c r="S92" s="2">
        <v>0.186</v>
      </c>
      <c r="T92" s="2">
        <v>0.67900000000000005</v>
      </c>
      <c r="U92" s="2">
        <v>0.13400000000000001</v>
      </c>
      <c r="V92" s="2">
        <v>10005000</v>
      </c>
      <c r="W92" s="2">
        <v>0.7</v>
      </c>
      <c r="X92" s="2" t="s">
        <v>382</v>
      </c>
      <c r="Y92" s="2" t="s">
        <v>383</v>
      </c>
    </row>
    <row r="93" spans="1:25" x14ac:dyDescent="0.3">
      <c r="A93" s="2">
        <v>1.0999999999999999E-2</v>
      </c>
      <c r="B93" s="2"/>
      <c r="C93" s="2">
        <v>115709</v>
      </c>
      <c r="D93" s="2" t="s">
        <v>384</v>
      </c>
      <c r="E93" s="2"/>
      <c r="F93" s="2"/>
      <c r="G93" s="2">
        <v>58508</v>
      </c>
      <c r="H93" s="2" t="s">
        <v>385</v>
      </c>
      <c r="I93" s="2">
        <v>8.1000000000000003E-2</v>
      </c>
      <c r="J93" s="2" t="s">
        <v>386</v>
      </c>
      <c r="K93" s="2"/>
      <c r="L93" s="2">
        <v>5.0000000000000001E-3</v>
      </c>
      <c r="M93" s="2">
        <v>0.3</v>
      </c>
      <c r="N93" s="2">
        <v>0.08</v>
      </c>
      <c r="O93" s="2">
        <v>81</v>
      </c>
      <c r="P93" s="2">
        <v>75</v>
      </c>
      <c r="Q93" s="2">
        <v>0.5</v>
      </c>
      <c r="R93" s="2">
        <v>1</v>
      </c>
      <c r="S93" s="2">
        <v>0.17599999999999999</v>
      </c>
      <c r="T93" s="2">
        <v>0.65500000000000003</v>
      </c>
      <c r="U93" s="2">
        <v>0.16900000000000001</v>
      </c>
      <c r="V93" s="2">
        <v>10251250</v>
      </c>
      <c r="W93" s="2">
        <v>0.97099999999999997</v>
      </c>
      <c r="X93" s="2" t="s">
        <v>387</v>
      </c>
      <c r="Y93" s="2" t="s">
        <v>388</v>
      </c>
    </row>
    <row r="94" spans="1:25" x14ac:dyDescent="0.3">
      <c r="A94" s="2">
        <v>0.01</v>
      </c>
      <c r="B94" s="2"/>
      <c r="C94" s="2">
        <v>23223</v>
      </c>
      <c r="D94" s="2" t="s">
        <v>389</v>
      </c>
      <c r="E94" s="2"/>
      <c r="F94" s="2"/>
      <c r="G94" s="2">
        <v>4346</v>
      </c>
      <c r="H94" s="2" t="s">
        <v>390</v>
      </c>
      <c r="I94" s="2">
        <v>7.0999999999999994E-2</v>
      </c>
      <c r="J94" s="2" t="s">
        <v>391</v>
      </c>
      <c r="K94" s="2"/>
      <c r="L94" s="2">
        <v>8.0000000000000002E-3</v>
      </c>
      <c r="M94" s="2">
        <v>0</v>
      </c>
      <c r="N94" s="2">
        <v>0.30499999999999999</v>
      </c>
      <c r="O94" s="2">
        <v>77</v>
      </c>
      <c r="P94" s="2">
        <v>72</v>
      </c>
      <c r="Q94" s="2">
        <v>0</v>
      </c>
      <c r="R94" s="2">
        <v>1</v>
      </c>
      <c r="S94" s="2">
        <v>0.20200000000000001</v>
      </c>
      <c r="T94" s="2">
        <v>0.69099999999999995</v>
      </c>
      <c r="U94" s="2">
        <v>0.107</v>
      </c>
      <c r="V94" s="2">
        <v>3834364</v>
      </c>
      <c r="W94" s="2">
        <v>0.39300000000000002</v>
      </c>
      <c r="X94" s="2" t="s">
        <v>392</v>
      </c>
      <c r="Y94" s="2" t="s">
        <v>393</v>
      </c>
    </row>
    <row r="95" spans="1:25" x14ac:dyDescent="0.3">
      <c r="A95" s="2">
        <v>8.9999999999999993E-3</v>
      </c>
      <c r="B95" s="2"/>
      <c r="C95" s="2">
        <v>43531</v>
      </c>
      <c r="D95" s="2" t="s">
        <v>394</v>
      </c>
      <c r="E95" s="2"/>
      <c r="F95" s="2"/>
      <c r="G95" s="2">
        <v>18688</v>
      </c>
      <c r="H95" s="2" t="s">
        <v>395</v>
      </c>
      <c r="I95" s="2">
        <v>6.2E-2</v>
      </c>
      <c r="J95" s="2" t="s">
        <v>396</v>
      </c>
      <c r="K95" s="2"/>
      <c r="L95" s="2">
        <v>1.7999999999999999E-2</v>
      </c>
      <c r="M95" s="2">
        <v>0.1</v>
      </c>
      <c r="N95" s="2">
        <v>0.113</v>
      </c>
      <c r="O95" s="2">
        <v>75</v>
      </c>
      <c r="P95" s="2">
        <v>68</v>
      </c>
      <c r="Q95" s="2">
        <v>0.1</v>
      </c>
      <c r="R95" s="2">
        <v>1</v>
      </c>
      <c r="S95" s="2">
        <v>0.157</v>
      </c>
      <c r="T95" s="2">
        <v>0.67700000000000005</v>
      </c>
      <c r="U95" s="2">
        <v>0.16600000000000001</v>
      </c>
      <c r="V95" s="2">
        <v>8170172</v>
      </c>
      <c r="W95" s="2">
        <v>0.68899999999999995</v>
      </c>
      <c r="X95" s="2" t="s">
        <v>397</v>
      </c>
      <c r="Y95" s="2" t="s">
        <v>398</v>
      </c>
    </row>
    <row r="96" spans="1:25" x14ac:dyDescent="0.3">
      <c r="A96" s="2">
        <v>0.01</v>
      </c>
      <c r="B96" s="2"/>
      <c r="C96" s="2">
        <v>19644</v>
      </c>
      <c r="D96" s="2" t="s">
        <v>399</v>
      </c>
      <c r="E96" s="2"/>
      <c r="F96" s="2"/>
      <c r="G96" s="2">
        <v>7790</v>
      </c>
      <c r="H96" s="2" t="s">
        <v>400</v>
      </c>
      <c r="I96" s="2">
        <v>7.8E-2</v>
      </c>
      <c r="J96" s="2" t="s">
        <v>401</v>
      </c>
      <c r="K96" s="2"/>
      <c r="L96" s="2">
        <v>7.0000000000000001E-3</v>
      </c>
      <c r="M96" s="2">
        <v>0.1</v>
      </c>
      <c r="N96" s="2">
        <v>0.121</v>
      </c>
      <c r="O96" s="2">
        <v>77</v>
      </c>
      <c r="P96" s="2">
        <v>69</v>
      </c>
      <c r="Q96" s="2">
        <v>0.2</v>
      </c>
      <c r="R96" s="2">
        <v>1</v>
      </c>
      <c r="S96" s="2">
        <v>0.17199999999999999</v>
      </c>
      <c r="T96" s="2">
        <v>0.67300000000000004</v>
      </c>
      <c r="U96" s="2">
        <v>0.156</v>
      </c>
      <c r="V96" s="2">
        <v>4426000</v>
      </c>
      <c r="W96" s="2">
        <v>0.55600000000000005</v>
      </c>
      <c r="X96" s="2" t="s">
        <v>402</v>
      </c>
      <c r="Y96" s="2" t="s">
        <v>403</v>
      </c>
    </row>
    <row r="97" spans="1:25" x14ac:dyDescent="0.3">
      <c r="A97" s="2">
        <v>1.2999999999999999E-2</v>
      </c>
      <c r="B97" s="2"/>
      <c r="C97" s="2">
        <v>6850</v>
      </c>
      <c r="D97" s="2" t="s">
        <v>404</v>
      </c>
      <c r="E97" s="2"/>
      <c r="F97" s="2"/>
      <c r="G97" s="2">
        <v>2137</v>
      </c>
      <c r="H97" s="2" t="s">
        <v>405</v>
      </c>
      <c r="I97" s="2">
        <v>5.8000000000000003E-2</v>
      </c>
      <c r="J97" s="2" t="s">
        <v>406</v>
      </c>
      <c r="K97" s="2"/>
      <c r="L97" s="2">
        <v>6.0000000000000001E-3</v>
      </c>
      <c r="M97" s="2">
        <v>0.2</v>
      </c>
      <c r="N97" s="2">
        <v>0.08</v>
      </c>
      <c r="O97" s="2">
        <v>80</v>
      </c>
      <c r="P97" s="2">
        <v>76</v>
      </c>
      <c r="Q97" s="2">
        <v>0.2</v>
      </c>
      <c r="R97" s="2">
        <v>1</v>
      </c>
      <c r="S97" s="2">
        <v>0.224</v>
      </c>
      <c r="T97" s="2">
        <v>0.67400000000000004</v>
      </c>
      <c r="U97" s="2">
        <v>0.10199999999999999</v>
      </c>
      <c r="V97" s="2">
        <v>943287</v>
      </c>
      <c r="W97" s="2">
        <v>0.68600000000000005</v>
      </c>
      <c r="X97" s="2" t="s">
        <v>407</v>
      </c>
      <c r="Y97" s="2" t="s">
        <v>408</v>
      </c>
    </row>
    <row r="98" spans="1:25" x14ac:dyDescent="0.3">
      <c r="A98" s="2">
        <v>8.9999999999999993E-3</v>
      </c>
      <c r="B98" s="2"/>
      <c r="C98" s="2">
        <v>124649</v>
      </c>
      <c r="D98" s="2" t="s">
        <v>409</v>
      </c>
      <c r="E98" s="2"/>
      <c r="F98" s="2"/>
      <c r="G98" s="2">
        <v>40993</v>
      </c>
      <c r="H98" s="2" t="s">
        <v>410</v>
      </c>
      <c r="I98" s="2">
        <v>6.3E-2</v>
      </c>
      <c r="J98" s="2" t="s">
        <v>411</v>
      </c>
      <c r="K98" s="2"/>
      <c r="L98" s="2">
        <v>6.0000000000000001E-3</v>
      </c>
      <c r="M98" s="2">
        <v>0.1</v>
      </c>
      <c r="N98" s="2">
        <v>7.1999999999999995E-2</v>
      </c>
      <c r="O98" s="2">
        <v>78</v>
      </c>
      <c r="P98" s="2">
        <v>72</v>
      </c>
      <c r="Q98" s="2">
        <v>0.4</v>
      </c>
      <c r="R98" s="2">
        <v>1</v>
      </c>
      <c r="S98" s="2">
        <v>0.16500000000000001</v>
      </c>
      <c r="T98" s="2">
        <v>0.69699999999999995</v>
      </c>
      <c r="U98" s="2">
        <v>0.13800000000000001</v>
      </c>
      <c r="V98" s="2">
        <v>10255063</v>
      </c>
      <c r="W98" s="2">
        <v>0.74</v>
      </c>
      <c r="X98" s="2" t="s">
        <v>412</v>
      </c>
      <c r="Y98" s="2" t="s">
        <v>413</v>
      </c>
    </row>
    <row r="99" spans="1:25" x14ac:dyDescent="0.3">
      <c r="A99" s="2">
        <v>1.2999999999999999E-2</v>
      </c>
      <c r="B99" s="2"/>
      <c r="C99" s="2">
        <v>47260</v>
      </c>
      <c r="D99" s="2" t="s">
        <v>414</v>
      </c>
      <c r="E99" s="2"/>
      <c r="F99" s="2"/>
      <c r="G99" s="2">
        <v>18634</v>
      </c>
      <c r="H99" s="2" t="s">
        <v>415</v>
      </c>
      <c r="I99" s="2">
        <v>8.6999999999999994E-2</v>
      </c>
      <c r="J99" s="2" t="s">
        <v>416</v>
      </c>
      <c r="K99" s="2"/>
      <c r="L99" s="2">
        <v>5.0000000000000001E-3</v>
      </c>
      <c r="M99" s="2">
        <v>0.4</v>
      </c>
      <c r="N99" s="2">
        <v>8.1000000000000003E-2</v>
      </c>
      <c r="O99" s="2">
        <v>79</v>
      </c>
      <c r="P99" s="2">
        <v>74</v>
      </c>
      <c r="Q99" s="2">
        <v>0.6</v>
      </c>
      <c r="R99" s="2">
        <v>1</v>
      </c>
      <c r="S99" s="2">
        <v>0.185</v>
      </c>
      <c r="T99" s="2">
        <v>0.66700000000000004</v>
      </c>
      <c r="U99" s="2">
        <v>0.14899999999999999</v>
      </c>
      <c r="V99" s="2">
        <v>5339616</v>
      </c>
      <c r="W99" s="2">
        <v>0.85099999999999998</v>
      </c>
      <c r="X99" s="2" t="s">
        <v>417</v>
      </c>
      <c r="Y99" s="2" t="s">
        <v>418</v>
      </c>
    </row>
    <row r="100" spans="1:25" x14ac:dyDescent="0.3">
      <c r="A100" s="2">
        <v>0.01</v>
      </c>
      <c r="B100" s="2"/>
      <c r="C100" s="2">
        <v>15181</v>
      </c>
      <c r="D100" s="2" t="s">
        <v>419</v>
      </c>
      <c r="E100" s="2"/>
      <c r="F100" s="2"/>
      <c r="G100" s="2">
        <v>4715</v>
      </c>
      <c r="H100" s="2" t="s">
        <v>420</v>
      </c>
      <c r="I100" s="2">
        <v>5.2999999999999999E-2</v>
      </c>
      <c r="J100" s="2" t="s">
        <v>421</v>
      </c>
      <c r="K100" s="2"/>
      <c r="L100" s="2">
        <v>8.9999999999999993E-3</v>
      </c>
      <c r="M100" s="2">
        <v>0.3</v>
      </c>
      <c r="N100" s="2">
        <v>7.3999999999999996E-2</v>
      </c>
      <c r="O100" s="2">
        <v>76</v>
      </c>
      <c r="P100" s="2">
        <v>65</v>
      </c>
      <c r="Q100" s="2">
        <v>0.4</v>
      </c>
      <c r="R100" s="2">
        <v>1</v>
      </c>
      <c r="S100" s="2">
        <v>0.18</v>
      </c>
      <c r="T100" s="2">
        <v>0.66900000000000004</v>
      </c>
      <c r="U100" s="2">
        <v>0.152</v>
      </c>
      <c r="V100" s="2">
        <v>1396985</v>
      </c>
      <c r="W100" s="2">
        <v>0.69399999999999995</v>
      </c>
      <c r="X100" s="2" t="s">
        <v>422</v>
      </c>
      <c r="Y100" s="2" t="s">
        <v>423</v>
      </c>
    </row>
    <row r="101" spans="1:25" x14ac:dyDescent="0.3">
      <c r="A101" s="2"/>
      <c r="B101" s="2"/>
      <c r="C101" s="2">
        <v>711</v>
      </c>
      <c r="D101" s="2" t="s">
        <v>424</v>
      </c>
      <c r="E101" s="2"/>
      <c r="F101" s="2"/>
      <c r="G101" s="2"/>
      <c r="H101" s="2" t="s">
        <v>425</v>
      </c>
      <c r="I101" s="2"/>
      <c r="J101" s="2"/>
      <c r="K101" s="2"/>
      <c r="L101" s="2"/>
      <c r="M101" s="2">
        <v>0.3</v>
      </c>
      <c r="N101" s="2"/>
      <c r="O101" s="2">
        <v>82</v>
      </c>
      <c r="P101" s="2">
        <v>76</v>
      </c>
      <c r="Q101" s="2">
        <v>0.4</v>
      </c>
      <c r="R101" s="2">
        <v>1</v>
      </c>
      <c r="S101" s="2"/>
      <c r="T101" s="2"/>
      <c r="U101" s="2"/>
      <c r="V101" s="2">
        <v>46491</v>
      </c>
      <c r="W101" s="2">
        <v>0.36299999999999999</v>
      </c>
      <c r="X101" s="2"/>
      <c r="Y101" s="2"/>
    </row>
    <row r="102" spans="1:25" x14ac:dyDescent="0.3">
      <c r="A102" s="2">
        <v>1.0999999999999999E-2</v>
      </c>
      <c r="B102" s="2"/>
      <c r="C102" s="2">
        <v>52141</v>
      </c>
      <c r="D102" s="2" t="s">
        <v>426</v>
      </c>
      <c r="E102" s="2"/>
      <c r="F102" s="2"/>
      <c r="G102" s="2">
        <v>32233</v>
      </c>
      <c r="H102" s="2" t="s">
        <v>427</v>
      </c>
      <c r="I102" s="2">
        <v>7.1999999999999995E-2</v>
      </c>
      <c r="J102" s="2" t="s">
        <v>428</v>
      </c>
      <c r="K102" s="2"/>
      <c r="L102" s="2">
        <v>4.0000000000000001E-3</v>
      </c>
      <c r="M102" s="2">
        <v>0.4</v>
      </c>
      <c r="N102" s="2">
        <v>5.6000000000000001E-2</v>
      </c>
      <c r="O102" s="2">
        <v>81</v>
      </c>
      <c r="P102" s="2">
        <v>74</v>
      </c>
      <c r="Q102" s="2">
        <v>0.7</v>
      </c>
      <c r="R102" s="2">
        <v>1</v>
      </c>
      <c r="S102" s="2">
        <v>0.182</v>
      </c>
      <c r="T102" s="2">
        <v>0.66900000000000004</v>
      </c>
      <c r="U102" s="2">
        <v>0.14899999999999999</v>
      </c>
      <c r="V102" s="2">
        <v>5176209</v>
      </c>
      <c r="W102" s="2">
        <v>0.82199999999999995</v>
      </c>
      <c r="X102" s="2" t="s">
        <v>429</v>
      </c>
      <c r="Y102" s="2" t="s">
        <v>430</v>
      </c>
    </row>
    <row r="103" spans="1:25" x14ac:dyDescent="0.3">
      <c r="A103" s="2">
        <v>1.2999999999999999E-2</v>
      </c>
      <c r="B103" s="2"/>
      <c r="C103" s="2">
        <v>365560</v>
      </c>
      <c r="D103" s="2" t="s">
        <v>431</v>
      </c>
      <c r="E103" s="2"/>
      <c r="F103" s="2"/>
      <c r="G103" s="2">
        <v>251981</v>
      </c>
      <c r="H103" s="2" t="s">
        <v>432</v>
      </c>
      <c r="I103" s="2">
        <v>0.10100000000000001</v>
      </c>
      <c r="J103" s="2" t="s">
        <v>433</v>
      </c>
      <c r="K103" s="2"/>
      <c r="L103" s="2">
        <v>4.0000000000000001E-3</v>
      </c>
      <c r="M103" s="2">
        <v>0.1</v>
      </c>
      <c r="N103" s="2">
        <v>6.7000000000000004E-2</v>
      </c>
      <c r="O103" s="2">
        <v>83</v>
      </c>
      <c r="P103" s="2">
        <v>75</v>
      </c>
      <c r="Q103" s="2">
        <v>0.5</v>
      </c>
      <c r="R103" s="2">
        <v>1</v>
      </c>
      <c r="S103" s="2">
        <v>0.189</v>
      </c>
      <c r="T103" s="2">
        <v>0.65</v>
      </c>
      <c r="U103" s="2">
        <v>0.16</v>
      </c>
      <c r="V103" s="2">
        <v>60911057</v>
      </c>
      <c r="W103" s="2">
        <v>0.75900000000000001</v>
      </c>
      <c r="X103" s="2" t="s">
        <v>434</v>
      </c>
      <c r="Y103" s="2" t="s">
        <v>435</v>
      </c>
    </row>
    <row r="104" spans="1:25" x14ac:dyDescent="0.3">
      <c r="A104" s="2">
        <v>8.9999999999999993E-3</v>
      </c>
      <c r="B104" s="2"/>
      <c r="C104" s="2">
        <v>829978</v>
      </c>
      <c r="D104" s="2" t="s">
        <v>436</v>
      </c>
      <c r="E104" s="2"/>
      <c r="F104" s="2"/>
      <c r="G104" s="2">
        <v>336584</v>
      </c>
      <c r="H104" s="2" t="s">
        <v>437</v>
      </c>
      <c r="I104" s="2">
        <v>0.104</v>
      </c>
      <c r="J104" s="2" t="s">
        <v>438</v>
      </c>
      <c r="K104" s="2"/>
      <c r="L104" s="2">
        <v>4.0000000000000001E-3</v>
      </c>
      <c r="M104" s="2">
        <v>0.3</v>
      </c>
      <c r="N104" s="2">
        <v>9.6000000000000002E-2</v>
      </c>
      <c r="O104" s="2">
        <v>81</v>
      </c>
      <c r="P104" s="2">
        <v>75</v>
      </c>
      <c r="Q104" s="2">
        <v>0.6</v>
      </c>
      <c r="R104" s="2">
        <v>1</v>
      </c>
      <c r="S104" s="2">
        <v>0.156</v>
      </c>
      <c r="T104" s="2">
        <v>0.68100000000000005</v>
      </c>
      <c r="U104" s="2">
        <v>0.16300000000000001</v>
      </c>
      <c r="V104" s="2">
        <v>82211508</v>
      </c>
      <c r="W104" s="2">
        <v>0.73099999999999998</v>
      </c>
      <c r="X104" s="2" t="s">
        <v>439</v>
      </c>
      <c r="Y104" s="2" t="s">
        <v>440</v>
      </c>
    </row>
    <row r="105" spans="1:25" x14ac:dyDescent="0.3">
      <c r="A105" s="2">
        <v>0.01</v>
      </c>
      <c r="B105" s="2"/>
      <c r="C105" s="2">
        <v>91616</v>
      </c>
      <c r="D105" s="2" t="s">
        <v>441</v>
      </c>
      <c r="E105" s="2"/>
      <c r="F105" s="2"/>
      <c r="G105" s="2">
        <v>27086</v>
      </c>
      <c r="H105" s="2" t="s">
        <v>442</v>
      </c>
      <c r="I105" s="2">
        <v>7.9000000000000001E-2</v>
      </c>
      <c r="J105" s="2" t="s">
        <v>443</v>
      </c>
      <c r="K105" s="2"/>
      <c r="L105" s="2">
        <v>7.0000000000000001E-3</v>
      </c>
      <c r="M105" s="2">
        <v>0.1</v>
      </c>
      <c r="N105" s="2">
        <v>0.123</v>
      </c>
      <c r="O105" s="2">
        <v>81</v>
      </c>
      <c r="P105" s="2">
        <v>75</v>
      </c>
      <c r="Q105" s="2">
        <v>0.5</v>
      </c>
      <c r="R105" s="2">
        <v>1</v>
      </c>
      <c r="S105" s="2">
        <v>0.152</v>
      </c>
      <c r="T105" s="2">
        <v>0.68</v>
      </c>
      <c r="U105" s="2">
        <v>0.16800000000000001</v>
      </c>
      <c r="V105" s="2">
        <v>10917482</v>
      </c>
      <c r="W105" s="2">
        <v>0.72699999999999998</v>
      </c>
      <c r="X105" s="2" t="s">
        <v>444</v>
      </c>
      <c r="Y105" s="2" t="s">
        <v>445</v>
      </c>
    </row>
    <row r="106" spans="1:25" x14ac:dyDescent="0.3">
      <c r="A106" s="2">
        <v>0.01</v>
      </c>
      <c r="B106" s="2"/>
      <c r="C106" s="2">
        <v>57238</v>
      </c>
      <c r="D106" s="2" t="s">
        <v>446</v>
      </c>
      <c r="E106" s="2"/>
      <c r="F106" s="2"/>
      <c r="G106" s="2">
        <v>24999</v>
      </c>
      <c r="H106" s="2" t="s">
        <v>447</v>
      </c>
      <c r="I106" s="2">
        <v>7.1999999999999995E-2</v>
      </c>
      <c r="J106" s="2" t="s">
        <v>448</v>
      </c>
      <c r="K106" s="2"/>
      <c r="L106" s="2">
        <v>0.01</v>
      </c>
      <c r="M106" s="2">
        <v>0.1</v>
      </c>
      <c r="N106" s="2">
        <v>0.126</v>
      </c>
      <c r="O106" s="2">
        <v>76</v>
      </c>
      <c r="P106" s="2">
        <v>67</v>
      </c>
      <c r="Q106" s="2">
        <v>0.3</v>
      </c>
      <c r="R106" s="2">
        <v>1</v>
      </c>
      <c r="S106" s="2">
        <v>0.16800000000000001</v>
      </c>
      <c r="T106" s="2">
        <v>0.68</v>
      </c>
      <c r="U106" s="2">
        <v>0.151</v>
      </c>
      <c r="V106" s="2">
        <v>10210971</v>
      </c>
      <c r="W106" s="2">
        <v>0.64600000000000002</v>
      </c>
      <c r="X106" s="2" t="s">
        <v>449</v>
      </c>
      <c r="Y106" s="2" t="s">
        <v>450</v>
      </c>
    </row>
    <row r="107" spans="1:25" x14ac:dyDescent="0.3">
      <c r="A107" s="2">
        <v>1.4E-2</v>
      </c>
      <c r="B107" s="2"/>
      <c r="C107" s="2">
        <v>2164</v>
      </c>
      <c r="D107" s="2" t="s">
        <v>451</v>
      </c>
      <c r="E107" s="2"/>
      <c r="F107" s="2"/>
      <c r="G107" s="2">
        <v>3100</v>
      </c>
      <c r="H107" s="2" t="s">
        <v>452</v>
      </c>
      <c r="I107" s="2">
        <v>9.5000000000000001E-2</v>
      </c>
      <c r="J107" s="2" t="s">
        <v>453</v>
      </c>
      <c r="K107" s="2"/>
      <c r="L107" s="2">
        <v>3.0000000000000001E-3</v>
      </c>
      <c r="M107" s="2">
        <v>0.4</v>
      </c>
      <c r="N107" s="2">
        <v>0.16800000000000001</v>
      </c>
      <c r="O107" s="2">
        <v>82</v>
      </c>
      <c r="P107" s="2">
        <v>78</v>
      </c>
      <c r="Q107" s="2">
        <v>0.8</v>
      </c>
      <c r="R107" s="2">
        <v>1</v>
      </c>
      <c r="S107" s="2">
        <v>0.23300000000000001</v>
      </c>
      <c r="T107" s="2">
        <v>0.65100000000000002</v>
      </c>
      <c r="U107" s="2">
        <v>0.11600000000000001</v>
      </c>
      <c r="V107" s="2">
        <v>281205</v>
      </c>
      <c r="W107" s="2">
        <v>0.92400000000000004</v>
      </c>
      <c r="X107" s="2" t="s">
        <v>454</v>
      </c>
      <c r="Y107" s="2" t="s">
        <v>251</v>
      </c>
    </row>
    <row r="108" spans="1:25" x14ac:dyDescent="0.3">
      <c r="A108" s="2">
        <v>1.4E-2</v>
      </c>
      <c r="B108" s="2"/>
      <c r="C108" s="2">
        <v>41345</v>
      </c>
      <c r="D108" s="2" t="s">
        <v>455</v>
      </c>
      <c r="E108" s="2"/>
      <c r="F108" s="2"/>
      <c r="G108" s="2">
        <v>13574</v>
      </c>
      <c r="H108" s="2" t="s">
        <v>456</v>
      </c>
      <c r="I108" s="2">
        <v>6.0999999999999999E-2</v>
      </c>
      <c r="J108" s="2" t="s">
        <v>457</v>
      </c>
      <c r="K108" s="2"/>
      <c r="L108" s="2">
        <v>6.0000000000000001E-3</v>
      </c>
      <c r="M108" s="2">
        <v>0.2</v>
      </c>
      <c r="N108" s="2">
        <v>4.8000000000000001E-2</v>
      </c>
      <c r="O108" s="2">
        <v>79</v>
      </c>
      <c r="P108" s="2">
        <v>74</v>
      </c>
      <c r="Q108" s="2">
        <v>0.6</v>
      </c>
      <c r="R108" s="2">
        <v>1</v>
      </c>
      <c r="S108" s="2">
        <v>0.218</v>
      </c>
      <c r="T108" s="2">
        <v>0.67</v>
      </c>
      <c r="U108" s="2">
        <v>0.112</v>
      </c>
      <c r="V108" s="2">
        <v>3805174</v>
      </c>
      <c r="W108" s="2">
        <v>0.59099999999999997</v>
      </c>
      <c r="X108" s="2" t="s">
        <v>458</v>
      </c>
      <c r="Y108" s="2" t="s">
        <v>459</v>
      </c>
    </row>
    <row r="109" spans="1:25" x14ac:dyDescent="0.3">
      <c r="A109" s="2"/>
      <c r="B109" s="2"/>
      <c r="C109" s="2"/>
      <c r="D109" s="2" t="s">
        <v>460</v>
      </c>
      <c r="E109" s="2"/>
      <c r="F109" s="2"/>
      <c r="G109" s="2"/>
      <c r="H109" s="2" t="s">
        <v>461</v>
      </c>
      <c r="I109" s="2"/>
      <c r="J109" s="2"/>
      <c r="K109" s="2"/>
      <c r="L109" s="2"/>
      <c r="M109" s="2"/>
      <c r="N109" s="2"/>
      <c r="O109" s="2"/>
      <c r="P109" s="2"/>
      <c r="Q109" s="2"/>
      <c r="R109" s="2">
        <v>1</v>
      </c>
      <c r="S109" s="2"/>
      <c r="T109" s="2"/>
      <c r="U109" s="2"/>
      <c r="V109" s="2">
        <v>76806</v>
      </c>
      <c r="W109" s="2">
        <v>0.51800000000000002</v>
      </c>
      <c r="X109" s="2"/>
      <c r="Y109" s="2"/>
    </row>
    <row r="110" spans="1:25" x14ac:dyDescent="0.3">
      <c r="A110" s="2">
        <v>0.01</v>
      </c>
      <c r="B110" s="2"/>
      <c r="C110" s="2">
        <v>451441</v>
      </c>
      <c r="D110" s="2" t="s">
        <v>462</v>
      </c>
      <c r="E110" s="2"/>
      <c r="F110" s="2"/>
      <c r="G110" s="2">
        <v>171522</v>
      </c>
      <c r="H110" s="2" t="s">
        <v>463</v>
      </c>
      <c r="I110" s="2">
        <v>7.9000000000000001E-2</v>
      </c>
      <c r="J110" s="2" t="s">
        <v>464</v>
      </c>
      <c r="K110" s="2"/>
      <c r="L110" s="2">
        <v>5.0000000000000001E-3</v>
      </c>
      <c r="M110" s="2">
        <v>0.2</v>
      </c>
      <c r="N110" s="2">
        <v>7.0000000000000007E-2</v>
      </c>
      <c r="O110" s="2">
        <v>83</v>
      </c>
      <c r="P110" s="2">
        <v>77</v>
      </c>
      <c r="Q110" s="2">
        <v>0.7</v>
      </c>
      <c r="R110" s="2">
        <v>1</v>
      </c>
      <c r="S110" s="2">
        <v>0.14299999999999999</v>
      </c>
      <c r="T110" s="2">
        <v>0.67400000000000004</v>
      </c>
      <c r="U110" s="2">
        <v>0.183</v>
      </c>
      <c r="V110" s="2">
        <v>56942108</v>
      </c>
      <c r="W110" s="2">
        <v>0.67200000000000004</v>
      </c>
      <c r="X110" s="2" t="s">
        <v>465</v>
      </c>
      <c r="Y110" s="2" t="s">
        <v>466</v>
      </c>
    </row>
    <row r="111" spans="1:25" x14ac:dyDescent="0.3">
      <c r="A111" s="2">
        <v>2.3E-2</v>
      </c>
      <c r="B111" s="2"/>
      <c r="C111" s="2"/>
      <c r="D111" s="2" t="s">
        <v>467</v>
      </c>
      <c r="E111" s="2"/>
      <c r="F111" s="2"/>
      <c r="G111" s="2">
        <v>1545</v>
      </c>
      <c r="H111" s="2" t="s">
        <v>468</v>
      </c>
      <c r="I111" s="2"/>
      <c r="J111" s="2"/>
      <c r="K111" s="2"/>
      <c r="L111" s="2"/>
      <c r="M111" s="2"/>
      <c r="N111" s="2"/>
      <c r="O111" s="2">
        <v>70</v>
      </c>
      <c r="P111" s="2">
        <v>66</v>
      </c>
      <c r="Q111" s="2"/>
      <c r="R111" s="2">
        <v>1</v>
      </c>
      <c r="S111" s="2"/>
      <c r="T111" s="2"/>
      <c r="U111" s="2"/>
      <c r="V111" s="2">
        <v>1700000</v>
      </c>
      <c r="W111" s="2"/>
      <c r="X111" s="2"/>
      <c r="Y111" s="2"/>
    </row>
    <row r="112" spans="1:25" x14ac:dyDescent="0.3">
      <c r="A112" s="2">
        <v>8.9999999999999993E-3</v>
      </c>
      <c r="B112" s="2"/>
      <c r="C112" s="2">
        <v>6241</v>
      </c>
      <c r="D112" s="2" t="s">
        <v>469</v>
      </c>
      <c r="E112" s="2"/>
      <c r="F112" s="2"/>
      <c r="G112" s="2">
        <v>3832</v>
      </c>
      <c r="H112" s="2" t="s">
        <v>470</v>
      </c>
      <c r="I112" s="2">
        <v>0.06</v>
      </c>
      <c r="J112" s="2" t="s">
        <v>471</v>
      </c>
      <c r="K112" s="2"/>
      <c r="L112" s="2">
        <v>1.4999999999999999E-2</v>
      </c>
      <c r="M112" s="2">
        <v>0.1</v>
      </c>
      <c r="N112" s="2">
        <v>0.11899999999999999</v>
      </c>
      <c r="O112" s="2">
        <v>76</v>
      </c>
      <c r="P112" s="2">
        <v>65</v>
      </c>
      <c r="Q112" s="2">
        <v>0.2</v>
      </c>
      <c r="R112" s="2">
        <v>1</v>
      </c>
      <c r="S112" s="2">
        <v>0.17899999999999999</v>
      </c>
      <c r="T112" s="2">
        <v>0.67100000000000004</v>
      </c>
      <c r="U112" s="2">
        <v>0.15</v>
      </c>
      <c r="V112" s="2">
        <v>2367550</v>
      </c>
      <c r="W112" s="2">
        <v>0.68100000000000005</v>
      </c>
      <c r="X112" s="2" t="s">
        <v>472</v>
      </c>
      <c r="Y112" s="2" t="s">
        <v>473</v>
      </c>
    </row>
    <row r="113" spans="1:25" x14ac:dyDescent="0.3">
      <c r="A113" s="2">
        <v>1.2999999999999999E-2</v>
      </c>
      <c r="B113" s="2"/>
      <c r="C113" s="2"/>
      <c r="D113" s="2" t="s">
        <v>474</v>
      </c>
      <c r="E113" s="2"/>
      <c r="F113" s="2"/>
      <c r="G113" s="2"/>
      <c r="H113" s="2" t="s">
        <v>475</v>
      </c>
      <c r="I113" s="2"/>
      <c r="J113" s="2"/>
      <c r="K113" s="2"/>
      <c r="L113" s="2"/>
      <c r="M113" s="2">
        <v>0.4</v>
      </c>
      <c r="N113" s="2"/>
      <c r="O113" s="2">
        <v>80</v>
      </c>
      <c r="P113" s="2">
        <v>74</v>
      </c>
      <c r="Q113" s="2">
        <v>0.3</v>
      </c>
      <c r="R113" s="2">
        <v>1</v>
      </c>
      <c r="S113" s="2"/>
      <c r="T113" s="2"/>
      <c r="U113" s="2"/>
      <c r="V113" s="2">
        <v>33093</v>
      </c>
      <c r="W113" s="2">
        <v>0.151</v>
      </c>
      <c r="X113" s="2"/>
      <c r="Y113" s="2"/>
    </row>
    <row r="114" spans="1:25" x14ac:dyDescent="0.3">
      <c r="A114" s="2">
        <v>0.01</v>
      </c>
      <c r="B114" s="2"/>
      <c r="C114" s="2">
        <v>12200</v>
      </c>
      <c r="D114" s="2" t="s">
        <v>476</v>
      </c>
      <c r="E114" s="2"/>
      <c r="F114" s="2"/>
      <c r="G114" s="2">
        <v>7131</v>
      </c>
      <c r="H114" s="2" t="s">
        <v>477</v>
      </c>
      <c r="I114" s="2">
        <v>6.5000000000000002E-2</v>
      </c>
      <c r="J114" s="2" t="s">
        <v>478</v>
      </c>
      <c r="K114" s="2"/>
      <c r="L114" s="2">
        <v>0.01</v>
      </c>
      <c r="M114" s="2">
        <v>0.1</v>
      </c>
      <c r="N114" s="2">
        <v>0.121</v>
      </c>
      <c r="O114" s="2">
        <v>78</v>
      </c>
      <c r="P114" s="2">
        <v>67</v>
      </c>
      <c r="Q114" s="2">
        <v>0.2</v>
      </c>
      <c r="R114" s="2">
        <v>1</v>
      </c>
      <c r="S114" s="2">
        <v>0.19900000000000001</v>
      </c>
      <c r="T114" s="2">
        <v>0.66200000000000003</v>
      </c>
      <c r="U114" s="2">
        <v>0.13900000000000001</v>
      </c>
      <c r="V114" s="2">
        <v>3499536</v>
      </c>
      <c r="W114" s="2">
        <v>0.67</v>
      </c>
      <c r="X114" s="2" t="s">
        <v>479</v>
      </c>
      <c r="Y114" s="2" t="s">
        <v>480</v>
      </c>
    </row>
    <row r="115" spans="1:25" x14ac:dyDescent="0.3">
      <c r="A115" s="2">
        <v>1.2999999999999999E-2</v>
      </c>
      <c r="B115" s="2"/>
      <c r="C115" s="2">
        <v>8240</v>
      </c>
      <c r="D115" s="2" t="s">
        <v>481</v>
      </c>
      <c r="E115" s="2"/>
      <c r="F115" s="2"/>
      <c r="G115" s="2">
        <v>3335</v>
      </c>
      <c r="H115" s="2" t="s">
        <v>482</v>
      </c>
      <c r="I115" s="2">
        <v>7.4999999999999997E-2</v>
      </c>
      <c r="J115" s="2" t="s">
        <v>483</v>
      </c>
      <c r="K115" s="2"/>
      <c r="L115" s="2">
        <v>4.0000000000000001E-3</v>
      </c>
      <c r="M115" s="2">
        <v>0.2</v>
      </c>
      <c r="N115" s="2"/>
      <c r="O115" s="2">
        <v>81</v>
      </c>
      <c r="P115" s="2">
        <v>75</v>
      </c>
      <c r="Q115" s="2">
        <v>0.7</v>
      </c>
      <c r="R115" s="2">
        <v>1</v>
      </c>
      <c r="S115" s="2">
        <v>0.189</v>
      </c>
      <c r="T115" s="2">
        <v>0.67</v>
      </c>
      <c r="U115" s="2">
        <v>0.14099999999999999</v>
      </c>
      <c r="V115" s="2">
        <v>436300</v>
      </c>
      <c r="W115" s="2">
        <v>0.84199999999999997</v>
      </c>
      <c r="X115" s="2" t="s">
        <v>484</v>
      </c>
      <c r="Y115" s="2" t="s">
        <v>485</v>
      </c>
    </row>
    <row r="116" spans="1:25" x14ac:dyDescent="0.3">
      <c r="A116" s="2">
        <v>1.2999999999999999E-2</v>
      </c>
      <c r="B116" s="2"/>
      <c r="C116" s="2">
        <v>12064</v>
      </c>
      <c r="D116" s="2" t="s">
        <v>486</v>
      </c>
      <c r="E116" s="2"/>
      <c r="F116" s="2"/>
      <c r="G116" s="2">
        <v>2668</v>
      </c>
      <c r="H116" s="2" t="s">
        <v>487</v>
      </c>
      <c r="I116" s="2">
        <v>8.6999999999999994E-2</v>
      </c>
      <c r="J116" s="2" t="s">
        <v>488</v>
      </c>
      <c r="K116" s="2"/>
      <c r="L116" s="2">
        <v>1.4E-2</v>
      </c>
      <c r="M116" s="2">
        <v>0</v>
      </c>
      <c r="N116" s="2">
        <v>0.189</v>
      </c>
      <c r="O116" s="2">
        <v>76</v>
      </c>
      <c r="P116" s="2">
        <v>71</v>
      </c>
      <c r="Q116" s="2">
        <v>0.1</v>
      </c>
      <c r="R116" s="2">
        <v>1</v>
      </c>
      <c r="S116" s="2">
        <v>0.224</v>
      </c>
      <c r="T116" s="2">
        <v>0.67600000000000005</v>
      </c>
      <c r="U116" s="2">
        <v>0.1</v>
      </c>
      <c r="V116" s="2">
        <v>2052129</v>
      </c>
      <c r="W116" s="2">
        <v>0.58499999999999996</v>
      </c>
      <c r="X116" s="2" t="s">
        <v>489</v>
      </c>
      <c r="Y116" s="2" t="s">
        <v>490</v>
      </c>
    </row>
    <row r="117" spans="1:25" x14ac:dyDescent="0.3">
      <c r="A117" s="2">
        <v>1.2E-2</v>
      </c>
      <c r="B117" s="2"/>
      <c r="C117" s="2">
        <v>2065</v>
      </c>
      <c r="D117" s="2" t="s">
        <v>491</v>
      </c>
      <c r="E117" s="2"/>
      <c r="F117" s="2"/>
      <c r="G117" s="2">
        <v>676</v>
      </c>
      <c r="H117" s="2" t="s">
        <v>492</v>
      </c>
      <c r="I117" s="2">
        <v>6.6000000000000003E-2</v>
      </c>
      <c r="J117" s="2" t="s">
        <v>493</v>
      </c>
      <c r="K117" s="2"/>
      <c r="L117" s="2">
        <v>7.0000000000000001E-3</v>
      </c>
      <c r="M117" s="2">
        <v>0.1</v>
      </c>
      <c r="N117" s="2">
        <v>7.2999999999999995E-2</v>
      </c>
      <c r="O117" s="2">
        <v>80</v>
      </c>
      <c r="P117" s="2">
        <v>76</v>
      </c>
      <c r="Q117" s="2">
        <v>0.3</v>
      </c>
      <c r="R117" s="2">
        <v>1</v>
      </c>
      <c r="S117" s="2">
        <v>0.20699999999999999</v>
      </c>
      <c r="T117" s="2">
        <v>0.68600000000000005</v>
      </c>
      <c r="U117" s="2">
        <v>0.107</v>
      </c>
      <c r="V117" s="2">
        <v>381363</v>
      </c>
      <c r="W117" s="2">
        <v>0.92400000000000004</v>
      </c>
      <c r="X117" s="2" t="s">
        <v>494</v>
      </c>
      <c r="Y117" s="2" t="s">
        <v>495</v>
      </c>
    </row>
    <row r="118" spans="1:25" x14ac:dyDescent="0.3">
      <c r="A118" s="2">
        <v>1.2E-2</v>
      </c>
      <c r="B118" s="2"/>
      <c r="C118" s="2">
        <v>3513</v>
      </c>
      <c r="D118" s="2" t="s">
        <v>496</v>
      </c>
      <c r="E118" s="2"/>
      <c r="F118" s="2"/>
      <c r="G118" s="2">
        <v>2883</v>
      </c>
      <c r="H118" s="2" t="s">
        <v>497</v>
      </c>
      <c r="I118" s="2">
        <v>6.7000000000000004E-2</v>
      </c>
      <c r="J118" s="2" t="s">
        <v>156</v>
      </c>
      <c r="K118" s="2"/>
      <c r="L118" s="2">
        <v>2.5000000000000001E-2</v>
      </c>
      <c r="M118" s="2">
        <v>0</v>
      </c>
      <c r="N118" s="2">
        <v>0.33800000000000002</v>
      </c>
      <c r="O118" s="2">
        <v>71</v>
      </c>
      <c r="P118" s="2">
        <v>63</v>
      </c>
      <c r="Q118" s="2">
        <v>0</v>
      </c>
      <c r="R118" s="2">
        <v>1</v>
      </c>
      <c r="S118" s="2">
        <v>0.23699999999999999</v>
      </c>
      <c r="T118" s="2">
        <v>0.66300000000000003</v>
      </c>
      <c r="U118" s="2">
        <v>0.1</v>
      </c>
      <c r="V118" s="2">
        <v>3639592</v>
      </c>
      <c r="W118" s="2">
        <v>0.45800000000000002</v>
      </c>
      <c r="X118" s="2" t="s">
        <v>498</v>
      </c>
      <c r="Y118" s="2" t="s">
        <v>174</v>
      </c>
    </row>
    <row r="119" spans="1:25" x14ac:dyDescent="0.3">
      <c r="A119" s="2"/>
      <c r="B119" s="2"/>
      <c r="C119" s="2"/>
      <c r="D119" s="2" t="s">
        <v>499</v>
      </c>
      <c r="E119" s="2"/>
      <c r="F119" s="2"/>
      <c r="G119" s="2"/>
      <c r="H119" s="2" t="s">
        <v>500</v>
      </c>
      <c r="I119" s="2">
        <v>3.3000000000000002E-2</v>
      </c>
      <c r="J119" s="2" t="s">
        <v>501</v>
      </c>
      <c r="K119" s="2"/>
      <c r="L119" s="2">
        <v>4.0000000000000001E-3</v>
      </c>
      <c r="M119" s="2">
        <v>0.4</v>
      </c>
      <c r="N119" s="2"/>
      <c r="O119" s="2"/>
      <c r="P119" s="2"/>
      <c r="Q119" s="2">
        <v>0.4</v>
      </c>
      <c r="R119" s="2">
        <v>1</v>
      </c>
      <c r="S119" s="2"/>
      <c r="T119" s="2"/>
      <c r="U119" s="2"/>
      <c r="V119" s="2">
        <v>32081</v>
      </c>
      <c r="W119" s="2">
        <v>1</v>
      </c>
      <c r="X119" s="2"/>
      <c r="Y119" s="2"/>
    </row>
    <row r="120" spans="1:25" x14ac:dyDescent="0.3">
      <c r="A120" s="2">
        <v>1.2999999999999999E-2</v>
      </c>
      <c r="B120" s="2"/>
      <c r="C120" s="2"/>
      <c r="D120" s="2" t="s">
        <v>502</v>
      </c>
      <c r="E120" s="2"/>
      <c r="F120" s="2"/>
      <c r="G120" s="2"/>
      <c r="H120" s="2" t="s">
        <v>503</v>
      </c>
      <c r="I120" s="2">
        <v>7.4999999999999997E-2</v>
      </c>
      <c r="J120" s="2" t="s">
        <v>504</v>
      </c>
      <c r="K120" s="2"/>
      <c r="L120" s="2">
        <v>1.2999999999999999E-2</v>
      </c>
      <c r="M120" s="2"/>
      <c r="N120" s="2"/>
      <c r="O120" s="2">
        <v>77</v>
      </c>
      <c r="P120" s="2">
        <v>71</v>
      </c>
      <c r="Q120" s="2"/>
      <c r="R120" s="2">
        <v>1</v>
      </c>
      <c r="S120" s="2">
        <v>0.21299999999999999</v>
      </c>
      <c r="T120" s="2">
        <v>0.67300000000000004</v>
      </c>
      <c r="U120" s="2">
        <v>0.113</v>
      </c>
      <c r="V120" s="2">
        <v>611196</v>
      </c>
      <c r="W120" s="2">
        <v>0.58499999999999996</v>
      </c>
      <c r="X120" s="2"/>
      <c r="Y120" s="2"/>
    </row>
    <row r="121" spans="1:25" x14ac:dyDescent="0.3">
      <c r="A121" s="2">
        <v>1.2999999999999999E-2</v>
      </c>
      <c r="B121" s="2"/>
      <c r="C121" s="2">
        <v>165363</v>
      </c>
      <c r="D121" s="2" t="s">
        <v>505</v>
      </c>
      <c r="E121" s="2"/>
      <c r="F121" s="2"/>
      <c r="G121" s="2">
        <v>73223</v>
      </c>
      <c r="H121" s="2" t="s">
        <v>506</v>
      </c>
      <c r="I121" s="2">
        <v>0.08</v>
      </c>
      <c r="J121" s="2" t="s">
        <v>507</v>
      </c>
      <c r="K121" s="2"/>
      <c r="L121" s="2">
        <v>5.0000000000000001E-3</v>
      </c>
      <c r="M121" s="2">
        <v>0.4</v>
      </c>
      <c r="N121" s="2">
        <v>4.8000000000000001E-2</v>
      </c>
      <c r="O121" s="2">
        <v>81</v>
      </c>
      <c r="P121" s="2">
        <v>76</v>
      </c>
      <c r="Q121" s="2">
        <v>0.7</v>
      </c>
      <c r="R121" s="2">
        <v>1</v>
      </c>
      <c r="S121" s="2">
        <v>0.186</v>
      </c>
      <c r="T121" s="2">
        <v>0.67900000000000005</v>
      </c>
      <c r="U121" s="2">
        <v>0.13600000000000001</v>
      </c>
      <c r="V121" s="2">
        <v>15925513</v>
      </c>
      <c r="W121" s="2">
        <v>0.76800000000000002</v>
      </c>
      <c r="X121" s="2" t="s">
        <v>508</v>
      </c>
      <c r="Y121" s="2" t="s">
        <v>509</v>
      </c>
    </row>
    <row r="122" spans="1:25" x14ac:dyDescent="0.3">
      <c r="A122" s="2">
        <v>1.2999999999999999E-2</v>
      </c>
      <c r="B122" s="2"/>
      <c r="C122" s="2">
        <v>38808</v>
      </c>
      <c r="D122" s="2" t="s">
        <v>510</v>
      </c>
      <c r="E122" s="2"/>
      <c r="F122" s="2"/>
      <c r="G122" s="2">
        <v>26092</v>
      </c>
      <c r="H122" s="2" t="s">
        <v>511</v>
      </c>
      <c r="I122" s="2">
        <v>9.0999999999999998E-2</v>
      </c>
      <c r="J122" s="2" t="s">
        <v>512</v>
      </c>
      <c r="K122" s="2"/>
      <c r="L122" s="2">
        <v>4.0000000000000001E-3</v>
      </c>
      <c r="M122" s="2">
        <v>0.5</v>
      </c>
      <c r="N122" s="2">
        <v>8.8999999999999996E-2</v>
      </c>
      <c r="O122" s="2">
        <v>81</v>
      </c>
      <c r="P122" s="2">
        <v>76</v>
      </c>
      <c r="Q122" s="2">
        <v>0.7</v>
      </c>
      <c r="R122" s="2">
        <v>1</v>
      </c>
      <c r="S122" s="2">
        <v>0.2</v>
      </c>
      <c r="T122" s="2">
        <v>0.64800000000000002</v>
      </c>
      <c r="U122" s="2">
        <v>0.152</v>
      </c>
      <c r="V122" s="2">
        <v>4490967</v>
      </c>
      <c r="W122" s="2">
        <v>0.76100000000000001</v>
      </c>
      <c r="X122" s="2" t="s">
        <v>513</v>
      </c>
      <c r="Y122" s="2" t="s">
        <v>514</v>
      </c>
    </row>
    <row r="123" spans="1:25" x14ac:dyDescent="0.3">
      <c r="A123" s="2">
        <v>0.01</v>
      </c>
      <c r="B123" s="2"/>
      <c r="C123" s="2">
        <v>301691</v>
      </c>
      <c r="D123" s="2" t="s">
        <v>515</v>
      </c>
      <c r="E123" s="2"/>
      <c r="F123" s="2"/>
      <c r="G123" s="2">
        <v>89116</v>
      </c>
      <c r="H123" s="2" t="s">
        <v>516</v>
      </c>
      <c r="I123" s="2">
        <v>5.5E-2</v>
      </c>
      <c r="J123" s="2" t="s">
        <v>517</v>
      </c>
      <c r="K123" s="2"/>
      <c r="L123" s="2">
        <v>8.0000000000000002E-3</v>
      </c>
      <c r="M123" s="2">
        <v>0.1</v>
      </c>
      <c r="N123" s="2">
        <v>0.2</v>
      </c>
      <c r="O123" s="2">
        <v>78</v>
      </c>
      <c r="P123" s="2">
        <v>70</v>
      </c>
      <c r="Q123" s="2">
        <v>0.2</v>
      </c>
      <c r="R123" s="2">
        <v>1</v>
      </c>
      <c r="S123" s="2">
        <v>0.19400000000000001</v>
      </c>
      <c r="T123" s="2">
        <v>0.68400000000000005</v>
      </c>
      <c r="U123" s="2">
        <v>0.123</v>
      </c>
      <c r="V123" s="2">
        <v>38258629</v>
      </c>
      <c r="W123" s="2">
        <v>0.61699999999999999</v>
      </c>
      <c r="X123" s="2" t="s">
        <v>518</v>
      </c>
      <c r="Y123" s="2" t="s">
        <v>519</v>
      </c>
    </row>
    <row r="124" spans="1:25" x14ac:dyDescent="0.3">
      <c r="A124" s="2">
        <v>1.2E-2</v>
      </c>
      <c r="B124" s="2"/>
      <c r="C124" s="2">
        <v>62966</v>
      </c>
      <c r="D124" s="2" t="s">
        <v>520</v>
      </c>
      <c r="E124" s="2"/>
      <c r="F124" s="2"/>
      <c r="G124" s="2">
        <v>24673</v>
      </c>
      <c r="H124" s="2" t="s">
        <v>521</v>
      </c>
      <c r="I124" s="2">
        <v>9.2999999999999999E-2</v>
      </c>
      <c r="J124" s="2" t="s">
        <v>522</v>
      </c>
      <c r="K124" s="2"/>
      <c r="L124" s="2">
        <v>6.0000000000000001E-3</v>
      </c>
      <c r="M124" s="2">
        <v>0.2</v>
      </c>
      <c r="N124" s="2"/>
      <c r="O124" s="2">
        <v>80</v>
      </c>
      <c r="P124" s="2">
        <v>73</v>
      </c>
      <c r="Q124" s="2">
        <v>0.6</v>
      </c>
      <c r="R124" s="2">
        <v>1</v>
      </c>
      <c r="S124" s="2">
        <v>0.16200000000000001</v>
      </c>
      <c r="T124" s="2">
        <v>0.67600000000000005</v>
      </c>
      <c r="U124" s="2">
        <v>0.16200000000000001</v>
      </c>
      <c r="V124" s="2">
        <v>10289898</v>
      </c>
      <c r="W124" s="2">
        <v>0.54400000000000004</v>
      </c>
      <c r="X124" s="2" t="s">
        <v>523</v>
      </c>
      <c r="Y124" s="2" t="s">
        <v>524</v>
      </c>
    </row>
    <row r="125" spans="1:25" x14ac:dyDescent="0.3">
      <c r="A125" s="2">
        <v>0.01</v>
      </c>
      <c r="B125" s="2"/>
      <c r="C125" s="2">
        <v>89985</v>
      </c>
      <c r="D125" s="2" t="s">
        <v>525</v>
      </c>
      <c r="E125" s="2"/>
      <c r="F125" s="2"/>
      <c r="G125" s="2">
        <v>36228</v>
      </c>
      <c r="H125" s="2" t="s">
        <v>526</v>
      </c>
      <c r="I125" s="2">
        <v>4.2999999999999997E-2</v>
      </c>
      <c r="J125" s="2" t="s">
        <v>527</v>
      </c>
      <c r="K125" s="2"/>
      <c r="L125" s="2">
        <v>2.3E-2</v>
      </c>
      <c r="M125" s="2">
        <v>0</v>
      </c>
      <c r="N125" s="2">
        <v>0.53900000000000003</v>
      </c>
      <c r="O125" s="2">
        <v>75</v>
      </c>
      <c r="P125" s="2">
        <v>68</v>
      </c>
      <c r="Q125" s="2">
        <v>0.1</v>
      </c>
      <c r="R125" s="2">
        <v>1</v>
      </c>
      <c r="S125" s="2">
        <v>0.186</v>
      </c>
      <c r="T125" s="2">
        <v>0.68</v>
      </c>
      <c r="U125" s="2">
        <v>0.13400000000000001</v>
      </c>
      <c r="V125" s="2">
        <v>22442971</v>
      </c>
      <c r="W125" s="2">
        <v>0.53</v>
      </c>
      <c r="X125" s="2" t="s">
        <v>528</v>
      </c>
      <c r="Y125" s="2" t="s">
        <v>529</v>
      </c>
    </row>
    <row r="126" spans="1:25" x14ac:dyDescent="0.3">
      <c r="A126" s="2">
        <v>8.9999999999999993E-3</v>
      </c>
      <c r="B126" s="2"/>
      <c r="C126" s="2">
        <v>1558112</v>
      </c>
      <c r="D126" s="2" t="s">
        <v>530</v>
      </c>
      <c r="E126" s="2"/>
      <c r="F126" s="2"/>
      <c r="G126" s="2">
        <v>619265</v>
      </c>
      <c r="H126" s="2" t="s">
        <v>531</v>
      </c>
      <c r="I126" s="2">
        <v>5.3999999999999999E-2</v>
      </c>
      <c r="J126" s="2" t="s">
        <v>532</v>
      </c>
      <c r="K126" s="2"/>
      <c r="L126" s="2">
        <v>0.02</v>
      </c>
      <c r="M126" s="2">
        <v>0</v>
      </c>
      <c r="N126" s="2">
        <v>0.24399999999999999</v>
      </c>
      <c r="O126" s="2">
        <v>72</v>
      </c>
      <c r="P126" s="2">
        <v>59</v>
      </c>
      <c r="Q126" s="2">
        <v>0</v>
      </c>
      <c r="R126" s="2">
        <v>1</v>
      </c>
      <c r="S126" s="2">
        <v>0.182</v>
      </c>
      <c r="T126" s="2">
        <v>0.69399999999999995</v>
      </c>
      <c r="U126" s="2">
        <v>0.124</v>
      </c>
      <c r="V126" s="2">
        <v>146596870</v>
      </c>
      <c r="W126" s="2">
        <v>0.73399999999999999</v>
      </c>
      <c r="X126" s="2" t="s">
        <v>533</v>
      </c>
      <c r="Y126" s="2" t="s">
        <v>534</v>
      </c>
    </row>
    <row r="127" spans="1:25" x14ac:dyDescent="0.3">
      <c r="A127" s="2"/>
      <c r="B127" s="2"/>
      <c r="C127" s="2"/>
      <c r="D127" s="2" t="s">
        <v>535</v>
      </c>
      <c r="E127" s="2"/>
      <c r="F127" s="2"/>
      <c r="G127" s="2"/>
      <c r="H127" s="2" t="s">
        <v>536</v>
      </c>
      <c r="I127" s="2">
        <v>5.2999999999999999E-2</v>
      </c>
      <c r="J127" s="2" t="s">
        <v>537</v>
      </c>
      <c r="K127" s="2"/>
      <c r="L127" s="2">
        <v>5.0000000000000001E-3</v>
      </c>
      <c r="M127" s="2">
        <v>0.5</v>
      </c>
      <c r="N127" s="2">
        <v>9.1999999999999998E-2</v>
      </c>
      <c r="O127" s="2">
        <v>84</v>
      </c>
      <c r="P127" s="2">
        <v>77</v>
      </c>
      <c r="Q127" s="2">
        <v>0.5</v>
      </c>
      <c r="R127" s="2">
        <v>1</v>
      </c>
      <c r="S127" s="2"/>
      <c r="T127" s="2"/>
      <c r="U127" s="2"/>
      <c r="V127" s="2">
        <v>26969</v>
      </c>
      <c r="W127" s="2">
        <v>0.93400000000000005</v>
      </c>
      <c r="X127" s="2"/>
      <c r="Y127" s="2"/>
    </row>
    <row r="128" spans="1:25" x14ac:dyDescent="0.3">
      <c r="A128" s="2">
        <v>0.01</v>
      </c>
      <c r="B128" s="2"/>
      <c r="C128" s="2"/>
      <c r="D128" s="2" t="s">
        <v>538</v>
      </c>
      <c r="E128" s="2"/>
      <c r="F128" s="2"/>
      <c r="G128" s="2">
        <v>13728</v>
      </c>
      <c r="H128" s="2" t="s">
        <v>539</v>
      </c>
      <c r="I128" s="2">
        <v>7.3999999999999996E-2</v>
      </c>
      <c r="J128" s="2" t="s">
        <v>540</v>
      </c>
      <c r="K128" s="2"/>
      <c r="L128" s="2">
        <v>1.0999999999999999E-2</v>
      </c>
      <c r="M128" s="2"/>
      <c r="N128" s="2">
        <v>6.3E-2</v>
      </c>
      <c r="O128" s="2">
        <v>75</v>
      </c>
      <c r="P128" s="2">
        <v>70</v>
      </c>
      <c r="Q128" s="2"/>
      <c r="R128" s="2">
        <v>1</v>
      </c>
      <c r="S128" s="2">
        <v>0.20200000000000001</v>
      </c>
      <c r="T128" s="2">
        <v>0.66900000000000004</v>
      </c>
      <c r="U128" s="2">
        <v>0.129</v>
      </c>
      <c r="V128" s="2">
        <v>7516346</v>
      </c>
      <c r="W128" s="2">
        <v>0.53200000000000003</v>
      </c>
      <c r="X128" s="2"/>
      <c r="Y128" s="2"/>
    </row>
    <row r="129" spans="1:25" x14ac:dyDescent="0.3">
      <c r="A129" s="2">
        <v>0.01</v>
      </c>
      <c r="B129" s="2"/>
      <c r="C129" s="2">
        <v>37312</v>
      </c>
      <c r="D129" s="2" t="s">
        <v>541</v>
      </c>
      <c r="E129" s="2"/>
      <c r="F129" s="2"/>
      <c r="G129" s="2">
        <v>17743</v>
      </c>
      <c r="H129" s="2" t="s">
        <v>542</v>
      </c>
      <c r="I129" s="2">
        <v>5.5E-2</v>
      </c>
      <c r="J129" s="2" t="s">
        <v>543</v>
      </c>
      <c r="K129" s="2"/>
      <c r="L129" s="2">
        <v>0.01</v>
      </c>
      <c r="M129" s="2">
        <v>0.1</v>
      </c>
      <c r="N129" s="2">
        <v>0.14899999999999999</v>
      </c>
      <c r="O129" s="2">
        <v>77</v>
      </c>
      <c r="P129" s="2">
        <v>69</v>
      </c>
      <c r="Q129" s="2">
        <v>0.2</v>
      </c>
      <c r="R129" s="2">
        <v>1</v>
      </c>
      <c r="S129" s="2">
        <v>0.19700000000000001</v>
      </c>
      <c r="T129" s="2">
        <v>0.68899999999999995</v>
      </c>
      <c r="U129" s="2">
        <v>0.114</v>
      </c>
      <c r="V129" s="2">
        <v>5388720</v>
      </c>
      <c r="W129" s="2">
        <v>0.56200000000000006</v>
      </c>
      <c r="X129" s="2" t="s">
        <v>544</v>
      </c>
      <c r="Y129" s="2" t="s">
        <v>545</v>
      </c>
    </row>
    <row r="130" spans="1:25" x14ac:dyDescent="0.3">
      <c r="A130" s="2">
        <v>8.9999999999999993E-3</v>
      </c>
      <c r="B130" s="2"/>
      <c r="C130" s="2">
        <v>14265</v>
      </c>
      <c r="D130" s="2" t="s">
        <v>546</v>
      </c>
      <c r="E130" s="2"/>
      <c r="F130" s="2"/>
      <c r="G130" s="2">
        <v>6413</v>
      </c>
      <c r="H130" s="2" t="s">
        <v>547</v>
      </c>
      <c r="I130" s="2">
        <v>8.3000000000000004E-2</v>
      </c>
      <c r="J130" s="2" t="s">
        <v>548</v>
      </c>
      <c r="K130" s="2"/>
      <c r="L130" s="2">
        <v>5.0000000000000001E-3</v>
      </c>
      <c r="M130" s="2">
        <v>0.2</v>
      </c>
      <c r="N130" s="2">
        <v>0.158</v>
      </c>
      <c r="O130" s="2">
        <v>79</v>
      </c>
      <c r="P130" s="2">
        <v>72</v>
      </c>
      <c r="Q130" s="2">
        <v>0.6</v>
      </c>
      <c r="R130" s="2">
        <v>1</v>
      </c>
      <c r="S130" s="2">
        <v>0.159</v>
      </c>
      <c r="T130" s="2">
        <v>0.7</v>
      </c>
      <c r="U130" s="2">
        <v>0.14099999999999999</v>
      </c>
      <c r="V130" s="2">
        <v>1988925</v>
      </c>
      <c r="W130" s="2">
        <v>0.50800000000000001</v>
      </c>
      <c r="X130" s="2" t="s">
        <v>549</v>
      </c>
      <c r="Y130" s="2" t="s">
        <v>550</v>
      </c>
    </row>
    <row r="131" spans="1:25" x14ac:dyDescent="0.3">
      <c r="A131" s="2">
        <v>0.01</v>
      </c>
      <c r="B131" s="2"/>
      <c r="C131" s="2">
        <v>294434</v>
      </c>
      <c r="D131" s="2" t="s">
        <v>551</v>
      </c>
      <c r="E131" s="2"/>
      <c r="F131" s="2"/>
      <c r="G131" s="2">
        <v>121856</v>
      </c>
      <c r="H131" s="2" t="s">
        <v>552</v>
      </c>
      <c r="I131" s="2">
        <v>7.1999999999999995E-2</v>
      </c>
      <c r="J131" s="2" t="s">
        <v>553</v>
      </c>
      <c r="K131" s="2"/>
      <c r="L131" s="2">
        <v>5.0000000000000001E-3</v>
      </c>
      <c r="M131" s="2">
        <v>0.1</v>
      </c>
      <c r="N131" s="2">
        <v>5.1999999999999998E-2</v>
      </c>
      <c r="O131" s="2">
        <v>83</v>
      </c>
      <c r="P131" s="2">
        <v>76</v>
      </c>
      <c r="Q131" s="2">
        <v>0.6</v>
      </c>
      <c r="R131" s="2">
        <v>1</v>
      </c>
      <c r="S131" s="2">
        <v>0.14799999999999999</v>
      </c>
      <c r="T131" s="2">
        <v>0.68400000000000005</v>
      </c>
      <c r="U131" s="2">
        <v>0.16900000000000001</v>
      </c>
      <c r="V131" s="2">
        <v>40263216</v>
      </c>
      <c r="W131" s="2">
        <v>0.76300000000000001</v>
      </c>
      <c r="X131" s="2" t="s">
        <v>554</v>
      </c>
      <c r="Y131" s="2" t="s">
        <v>555</v>
      </c>
    </row>
    <row r="132" spans="1:25" x14ac:dyDescent="0.3">
      <c r="A132" s="2">
        <v>0.01</v>
      </c>
      <c r="B132" s="2"/>
      <c r="C132" s="2">
        <v>49794</v>
      </c>
      <c r="D132" s="2" t="s">
        <v>556</v>
      </c>
      <c r="E132" s="2"/>
      <c r="F132" s="2"/>
      <c r="G132" s="2">
        <v>47556</v>
      </c>
      <c r="H132" s="2" t="s">
        <v>557</v>
      </c>
      <c r="I132" s="2">
        <v>8.2000000000000003E-2</v>
      </c>
      <c r="J132" s="2" t="s">
        <v>558</v>
      </c>
      <c r="K132" s="2"/>
      <c r="L132" s="2">
        <v>3.0000000000000001E-3</v>
      </c>
      <c r="M132" s="2">
        <v>0.5</v>
      </c>
      <c r="N132" s="2">
        <v>5.8000000000000003E-2</v>
      </c>
      <c r="O132" s="2">
        <v>82</v>
      </c>
      <c r="P132" s="2">
        <v>77</v>
      </c>
      <c r="Q132" s="2">
        <v>0.7</v>
      </c>
      <c r="R132" s="2">
        <v>1</v>
      </c>
      <c r="S132" s="2">
        <v>0.184</v>
      </c>
      <c r="T132" s="2">
        <v>0.64300000000000002</v>
      </c>
      <c r="U132" s="2">
        <v>0.17299999999999999</v>
      </c>
      <c r="V132" s="2">
        <v>8872109</v>
      </c>
      <c r="W132" s="2">
        <v>0.84</v>
      </c>
      <c r="X132" s="2" t="s">
        <v>559</v>
      </c>
      <c r="Y132" s="2" t="s">
        <v>560</v>
      </c>
    </row>
    <row r="133" spans="1:25" x14ac:dyDescent="0.3">
      <c r="A133" s="2">
        <v>1.0999999999999999E-2</v>
      </c>
      <c r="B133" s="2"/>
      <c r="C133" s="2">
        <v>39050</v>
      </c>
      <c r="D133" s="2" t="s">
        <v>561</v>
      </c>
      <c r="E133" s="2"/>
      <c r="F133" s="2"/>
      <c r="G133" s="2">
        <v>25005</v>
      </c>
      <c r="H133" s="2" t="s">
        <v>562</v>
      </c>
      <c r="I133" s="2">
        <v>9.9000000000000005E-2</v>
      </c>
      <c r="J133" s="2" t="s">
        <v>563</v>
      </c>
      <c r="K133" s="2"/>
      <c r="L133" s="2">
        <v>5.0000000000000001E-3</v>
      </c>
      <c r="M133" s="2">
        <v>0.5</v>
      </c>
      <c r="N133" s="2">
        <v>4.2999999999999997E-2</v>
      </c>
      <c r="O133" s="2">
        <v>83</v>
      </c>
      <c r="P133" s="2">
        <v>77</v>
      </c>
      <c r="Q133" s="2">
        <v>0.6</v>
      </c>
      <c r="R133" s="2">
        <v>1</v>
      </c>
      <c r="S133" s="2">
        <v>0.17399999999999999</v>
      </c>
      <c r="T133" s="2">
        <v>0.67300000000000004</v>
      </c>
      <c r="U133" s="2">
        <v>0.153</v>
      </c>
      <c r="V133" s="2">
        <v>7184250</v>
      </c>
      <c r="W133" s="2">
        <v>0.73299999999999998</v>
      </c>
      <c r="X133" s="2" t="s">
        <v>564</v>
      </c>
      <c r="Y133" s="2" t="s">
        <v>565</v>
      </c>
    </row>
    <row r="134" spans="1:25" x14ac:dyDescent="0.3">
      <c r="A134" s="2">
        <v>2.1000000000000001E-2</v>
      </c>
      <c r="B134" s="2"/>
      <c r="C134" s="2">
        <v>216148</v>
      </c>
      <c r="D134" s="2" t="s">
        <v>566</v>
      </c>
      <c r="E134" s="2"/>
      <c r="F134" s="2"/>
      <c r="G134" s="2">
        <v>76348</v>
      </c>
      <c r="H134" s="2" t="s">
        <v>567</v>
      </c>
      <c r="I134" s="2">
        <v>4.9000000000000002E-2</v>
      </c>
      <c r="J134" s="2" t="s">
        <v>568</v>
      </c>
      <c r="K134" s="2"/>
      <c r="L134" s="2">
        <v>3.4000000000000002E-2</v>
      </c>
      <c r="M134" s="2">
        <v>0</v>
      </c>
      <c r="N134" s="2"/>
      <c r="O134" s="2">
        <v>74</v>
      </c>
      <c r="P134" s="2">
        <v>66</v>
      </c>
      <c r="Q134" s="2">
        <v>0.3</v>
      </c>
      <c r="R134" s="2">
        <v>1</v>
      </c>
      <c r="S134" s="2">
        <v>0.307</v>
      </c>
      <c r="T134" s="2">
        <v>0.63400000000000001</v>
      </c>
      <c r="U134" s="2">
        <v>0.06</v>
      </c>
      <c r="V134" s="2">
        <v>63174483</v>
      </c>
      <c r="W134" s="2">
        <v>0.64700000000000002</v>
      </c>
      <c r="X134" s="2" t="s">
        <v>569</v>
      </c>
      <c r="Y134" s="2" t="s">
        <v>570</v>
      </c>
    </row>
    <row r="135" spans="1:25" x14ac:dyDescent="0.3">
      <c r="A135" s="2">
        <v>8.0000000000000002E-3</v>
      </c>
      <c r="B135" s="2"/>
      <c r="C135" s="2">
        <v>320774</v>
      </c>
      <c r="D135" s="2" t="s">
        <v>571</v>
      </c>
      <c r="E135" s="2"/>
      <c r="F135" s="2"/>
      <c r="G135" s="2">
        <v>133794</v>
      </c>
      <c r="H135" s="2" t="s">
        <v>572</v>
      </c>
      <c r="I135" s="2">
        <v>5.6000000000000001E-2</v>
      </c>
      <c r="J135" s="2" t="s">
        <v>573</v>
      </c>
      <c r="K135" s="2"/>
      <c r="L135" s="2">
        <v>1.6E-2</v>
      </c>
      <c r="M135" s="2">
        <v>0</v>
      </c>
      <c r="N135" s="2">
        <v>0.41499999999999998</v>
      </c>
      <c r="O135" s="2">
        <v>74</v>
      </c>
      <c r="P135" s="2">
        <v>62</v>
      </c>
      <c r="Q135" s="2">
        <v>0</v>
      </c>
      <c r="R135" s="2">
        <v>1</v>
      </c>
      <c r="S135" s="2">
        <v>0.17499999999999999</v>
      </c>
      <c r="T135" s="2">
        <v>0.68799999999999994</v>
      </c>
      <c r="U135" s="2">
        <v>0.13800000000000001</v>
      </c>
      <c r="V135" s="2">
        <v>49175848</v>
      </c>
      <c r="W135" s="2">
        <v>0.67100000000000004</v>
      </c>
      <c r="X135" s="2" t="s">
        <v>574</v>
      </c>
      <c r="Y135" s="2" t="s">
        <v>575</v>
      </c>
    </row>
    <row r="136" spans="1:25" x14ac:dyDescent="0.3">
      <c r="A136" s="2">
        <v>1.2E-2</v>
      </c>
      <c r="B136" s="2"/>
      <c r="C136" s="2">
        <v>543662</v>
      </c>
      <c r="D136" s="2" t="s">
        <v>576</v>
      </c>
      <c r="E136" s="2"/>
      <c r="F136" s="2"/>
      <c r="G136" s="2">
        <v>222940</v>
      </c>
      <c r="H136" s="2" t="s">
        <v>577</v>
      </c>
      <c r="I136" s="2">
        <v>7.0000000000000007E-2</v>
      </c>
      <c r="J136" s="2" t="s">
        <v>578</v>
      </c>
      <c r="K136" s="2"/>
      <c r="L136" s="2">
        <v>6.0000000000000001E-3</v>
      </c>
      <c r="M136" s="2">
        <v>0.3</v>
      </c>
      <c r="N136" s="2">
        <v>0.06</v>
      </c>
      <c r="O136" s="2">
        <v>80</v>
      </c>
      <c r="P136" s="2">
        <v>75</v>
      </c>
      <c r="Q136" s="2">
        <v>0.7</v>
      </c>
      <c r="R136" s="2">
        <v>1</v>
      </c>
      <c r="S136" s="2">
        <v>0.19</v>
      </c>
      <c r="T136" s="2">
        <v>0.65200000000000002</v>
      </c>
      <c r="U136" s="2">
        <v>0.158</v>
      </c>
      <c r="V136" s="2">
        <v>58892514</v>
      </c>
      <c r="W136" s="2">
        <v>0.78700000000000003</v>
      </c>
      <c r="X136" s="2" t="s">
        <v>579</v>
      </c>
      <c r="Y136" s="2" t="s">
        <v>580</v>
      </c>
    </row>
    <row r="137" spans="1:25" x14ac:dyDescent="0.3">
      <c r="A137" s="2">
        <v>2.1000000000000001E-2</v>
      </c>
      <c r="B137" s="2"/>
      <c r="C137" s="2">
        <v>18643</v>
      </c>
      <c r="D137" s="2" t="s">
        <v>581</v>
      </c>
      <c r="E137" s="2"/>
      <c r="F137" s="2"/>
      <c r="G137" s="2">
        <v>5865</v>
      </c>
      <c r="H137" s="2" t="s">
        <v>582</v>
      </c>
      <c r="I137" s="2">
        <v>3.5000000000000003E-2</v>
      </c>
      <c r="J137" s="2" t="s">
        <v>583</v>
      </c>
      <c r="K137" s="2"/>
      <c r="L137" s="2">
        <v>1.0999999999999999E-2</v>
      </c>
      <c r="M137" s="2">
        <v>0.1</v>
      </c>
      <c r="N137" s="2">
        <v>0.11600000000000001</v>
      </c>
      <c r="O137" s="2">
        <v>76</v>
      </c>
      <c r="P137" s="2">
        <v>74</v>
      </c>
      <c r="Q137" s="2">
        <v>0.3</v>
      </c>
      <c r="R137" s="2">
        <v>1</v>
      </c>
      <c r="S137" s="2">
        <v>0.308</v>
      </c>
      <c r="T137" s="2">
        <v>0.66700000000000004</v>
      </c>
      <c r="U137" s="2">
        <v>2.4E-2</v>
      </c>
      <c r="V137" s="2">
        <v>668239</v>
      </c>
      <c r="W137" s="2">
        <v>0.88400000000000001</v>
      </c>
      <c r="X137" s="2" t="s">
        <v>584</v>
      </c>
      <c r="Y137" s="2" t="s">
        <v>585</v>
      </c>
    </row>
    <row r="138" spans="1:25" x14ac:dyDescent="0.3">
      <c r="A138" s="2">
        <v>1.9E-2</v>
      </c>
      <c r="B138" s="2"/>
      <c r="C138" s="2">
        <v>372703</v>
      </c>
      <c r="D138" s="2" t="s">
        <v>586</v>
      </c>
      <c r="E138" s="2"/>
      <c r="F138" s="2"/>
      <c r="G138" s="2">
        <v>122983</v>
      </c>
      <c r="H138" s="2" t="s">
        <v>587</v>
      </c>
      <c r="I138" s="2">
        <v>4.5999999999999999E-2</v>
      </c>
      <c r="J138" s="2" t="s">
        <v>588</v>
      </c>
      <c r="K138" s="2"/>
      <c r="L138" s="2">
        <v>2.9000000000000001E-2</v>
      </c>
      <c r="M138" s="2">
        <v>0</v>
      </c>
      <c r="N138" s="2"/>
      <c r="O138" s="2">
        <v>71</v>
      </c>
      <c r="P138" s="2">
        <v>69</v>
      </c>
      <c r="Q138" s="2">
        <v>0</v>
      </c>
      <c r="R138" s="2">
        <v>1</v>
      </c>
      <c r="S138" s="2">
        <v>0.34699999999999998</v>
      </c>
      <c r="T138" s="2">
        <v>0.61099999999999999</v>
      </c>
      <c r="U138" s="2">
        <v>4.2000000000000003E-2</v>
      </c>
      <c r="V138" s="2">
        <v>65911052</v>
      </c>
      <c r="W138" s="2">
        <v>0.64</v>
      </c>
      <c r="X138" s="2" t="s">
        <v>589</v>
      </c>
      <c r="Y138" s="2" t="s">
        <v>590</v>
      </c>
    </row>
    <row r="139" spans="1:25" x14ac:dyDescent="0.3">
      <c r="A139" s="2">
        <v>3.5999999999999997E-2</v>
      </c>
      <c r="B139" s="2"/>
      <c r="C139" s="2">
        <v>72445</v>
      </c>
      <c r="D139" s="2" t="s">
        <v>591</v>
      </c>
      <c r="E139" s="2"/>
      <c r="F139" s="2"/>
      <c r="G139" s="2">
        <v>25937</v>
      </c>
      <c r="H139" s="2"/>
      <c r="I139" s="2">
        <v>8.0000000000000002E-3</v>
      </c>
      <c r="J139" s="2" t="s">
        <v>52</v>
      </c>
      <c r="K139" s="2"/>
      <c r="L139" s="2">
        <v>3.5999999999999997E-2</v>
      </c>
      <c r="M139" s="2"/>
      <c r="N139" s="2"/>
      <c r="O139" s="2">
        <v>73</v>
      </c>
      <c r="P139" s="2">
        <v>69</v>
      </c>
      <c r="Q139" s="2"/>
      <c r="R139" s="2">
        <v>1</v>
      </c>
      <c r="S139" s="2">
        <v>0.42799999999999999</v>
      </c>
      <c r="T139" s="2">
        <v>0.53700000000000003</v>
      </c>
      <c r="U139" s="2">
        <v>3.5000000000000003E-2</v>
      </c>
      <c r="V139" s="2">
        <v>23801156</v>
      </c>
      <c r="W139" s="2">
        <v>0.68500000000000005</v>
      </c>
      <c r="X139" s="2" t="s">
        <v>592</v>
      </c>
      <c r="Y139" s="2" t="s">
        <v>593</v>
      </c>
    </row>
    <row r="140" spans="1:25" x14ac:dyDescent="0.3">
      <c r="A140" s="2">
        <v>2.1999999999999999E-2</v>
      </c>
      <c r="B140" s="2"/>
      <c r="C140" s="2">
        <v>62691</v>
      </c>
      <c r="D140" s="2" t="s">
        <v>594</v>
      </c>
      <c r="E140" s="2"/>
      <c r="F140" s="2"/>
      <c r="G140" s="2">
        <v>18234</v>
      </c>
      <c r="H140" s="2" t="s">
        <v>595</v>
      </c>
      <c r="I140" s="2">
        <v>7.3999999999999996E-2</v>
      </c>
      <c r="J140" s="2" t="s">
        <v>596</v>
      </c>
      <c r="K140" s="2"/>
      <c r="L140" s="2">
        <v>6.0000000000000001E-3</v>
      </c>
      <c r="M140" s="2">
        <v>0.2</v>
      </c>
      <c r="N140" s="2">
        <v>0.128</v>
      </c>
      <c r="O140" s="2">
        <v>81</v>
      </c>
      <c r="P140" s="2">
        <v>77</v>
      </c>
      <c r="Q140" s="2">
        <v>0.7</v>
      </c>
      <c r="R140" s="2">
        <v>1</v>
      </c>
      <c r="S140" s="2">
        <v>0.28100000000000003</v>
      </c>
      <c r="T140" s="2">
        <v>0.61899999999999999</v>
      </c>
      <c r="U140" s="2">
        <v>0.1</v>
      </c>
      <c r="V140" s="2">
        <v>6289000</v>
      </c>
      <c r="W140" s="2">
        <v>0.91200000000000003</v>
      </c>
      <c r="X140" s="2" t="s">
        <v>597</v>
      </c>
      <c r="Y140" s="2" t="s">
        <v>598</v>
      </c>
    </row>
    <row r="141" spans="1:25" x14ac:dyDescent="0.3">
      <c r="A141" s="2">
        <v>3.1E-2</v>
      </c>
      <c r="B141" s="2"/>
      <c r="C141" s="2">
        <v>15508</v>
      </c>
      <c r="D141" s="2" t="s">
        <v>599</v>
      </c>
      <c r="E141" s="2"/>
      <c r="F141" s="2"/>
      <c r="G141" s="2">
        <v>4864</v>
      </c>
      <c r="H141" s="2" t="s">
        <v>600</v>
      </c>
      <c r="I141" s="2">
        <v>9.7000000000000003E-2</v>
      </c>
      <c r="J141" s="2" t="s">
        <v>601</v>
      </c>
      <c r="K141" s="2"/>
      <c r="L141" s="2">
        <v>2.3E-2</v>
      </c>
      <c r="M141" s="2">
        <v>0</v>
      </c>
      <c r="N141" s="2">
        <v>0.11799999999999999</v>
      </c>
      <c r="O141" s="2">
        <v>73</v>
      </c>
      <c r="P141" s="2">
        <v>70</v>
      </c>
      <c r="Q141" s="2">
        <v>0.1</v>
      </c>
      <c r="R141" s="2">
        <v>1</v>
      </c>
      <c r="S141" s="2">
        <v>0.39400000000000002</v>
      </c>
      <c r="T141" s="2">
        <v>0.57499999999999996</v>
      </c>
      <c r="U141" s="2">
        <v>3.1E-2</v>
      </c>
      <c r="V141" s="2">
        <v>4797000</v>
      </c>
      <c r="W141" s="2">
        <v>0.79800000000000004</v>
      </c>
      <c r="X141" s="2" t="s">
        <v>602</v>
      </c>
      <c r="Y141" s="2" t="s">
        <v>603</v>
      </c>
    </row>
    <row r="142" spans="1:25" x14ac:dyDescent="0.3">
      <c r="A142" s="2">
        <v>2.4E-2</v>
      </c>
      <c r="B142" s="2"/>
      <c r="C142" s="2">
        <v>55181</v>
      </c>
      <c r="D142" s="2" t="s">
        <v>604</v>
      </c>
      <c r="E142" s="2"/>
      <c r="F142" s="2"/>
      <c r="G142" s="2">
        <v>18805</v>
      </c>
      <c r="H142" s="2" t="s">
        <v>605</v>
      </c>
      <c r="I142" s="2">
        <v>2.5000000000000001E-2</v>
      </c>
      <c r="J142" s="2" t="s">
        <v>606</v>
      </c>
      <c r="K142" s="2"/>
      <c r="L142" s="2">
        <v>1.0999999999999999E-2</v>
      </c>
      <c r="M142" s="2">
        <v>0.1</v>
      </c>
      <c r="N142" s="2">
        <v>8.8999999999999996E-2</v>
      </c>
      <c r="O142" s="2">
        <v>74</v>
      </c>
      <c r="P142" s="2">
        <v>72</v>
      </c>
      <c r="Q142" s="2">
        <v>0.3</v>
      </c>
      <c r="R142" s="2">
        <v>1</v>
      </c>
      <c r="S142" s="2">
        <v>0.25700000000000001</v>
      </c>
      <c r="T142" s="2">
        <v>0.71199999999999997</v>
      </c>
      <c r="U142" s="2">
        <v>3.1E-2</v>
      </c>
      <c r="V142" s="2">
        <v>1906231</v>
      </c>
      <c r="W142" s="2">
        <v>0.98099999999999998</v>
      </c>
      <c r="X142" s="2" t="s">
        <v>528</v>
      </c>
      <c r="Y142" s="2" t="s">
        <v>607</v>
      </c>
    </row>
    <row r="143" spans="1:25" x14ac:dyDescent="0.3">
      <c r="A143" s="2">
        <v>1.9E-2</v>
      </c>
      <c r="B143" s="2"/>
      <c r="C143" s="2">
        <v>15354</v>
      </c>
      <c r="D143" s="2" t="s">
        <v>608</v>
      </c>
      <c r="E143" s="2"/>
      <c r="F143" s="2"/>
      <c r="G143" s="2">
        <v>4907</v>
      </c>
      <c r="H143" s="2" t="s">
        <v>609</v>
      </c>
      <c r="I143" s="2">
        <v>0.109</v>
      </c>
      <c r="J143" s="2" t="s">
        <v>610</v>
      </c>
      <c r="K143" s="2"/>
      <c r="L143" s="2">
        <v>1.7000000000000001E-2</v>
      </c>
      <c r="M143" s="2">
        <v>0.1</v>
      </c>
      <c r="N143" s="2">
        <v>0.182</v>
      </c>
      <c r="O143" s="2">
        <v>76</v>
      </c>
      <c r="P143" s="2">
        <v>73</v>
      </c>
      <c r="Q143" s="2">
        <v>0.2</v>
      </c>
      <c r="R143" s="2">
        <v>1</v>
      </c>
      <c r="S143" s="2">
        <v>0.28599999999999998</v>
      </c>
      <c r="T143" s="2">
        <v>0.64300000000000002</v>
      </c>
      <c r="U143" s="2">
        <v>7.0999999999999994E-2</v>
      </c>
      <c r="V143" s="2">
        <v>3235380</v>
      </c>
      <c r="W143" s="2">
        <v>0.86</v>
      </c>
      <c r="X143" s="2" t="s">
        <v>611</v>
      </c>
      <c r="Y143" s="2"/>
    </row>
    <row r="144" spans="1:25" x14ac:dyDescent="0.3">
      <c r="A144" s="2">
        <v>2.4E-2</v>
      </c>
      <c r="B144" s="2"/>
      <c r="C144" s="2">
        <v>21896</v>
      </c>
      <c r="D144" s="2" t="s">
        <v>612</v>
      </c>
      <c r="E144" s="2"/>
      <c r="F144" s="2"/>
      <c r="G144" s="2">
        <v>8083</v>
      </c>
      <c r="H144" s="2" t="s">
        <v>613</v>
      </c>
      <c r="I144" s="2">
        <v>3.1E-2</v>
      </c>
      <c r="J144" s="2" t="s">
        <v>614</v>
      </c>
      <c r="K144" s="2"/>
      <c r="L144" s="2">
        <v>1.4E-2</v>
      </c>
      <c r="M144" s="2">
        <v>0</v>
      </c>
      <c r="N144" s="2">
        <v>0.10100000000000001</v>
      </c>
      <c r="O144" s="2">
        <v>74</v>
      </c>
      <c r="P144" s="2">
        <v>70</v>
      </c>
      <c r="Q144" s="2">
        <v>0.1</v>
      </c>
      <c r="R144" s="2">
        <v>1</v>
      </c>
      <c r="S144" s="2">
        <v>0.372</v>
      </c>
      <c r="T144" s="2">
        <v>0.60499999999999998</v>
      </c>
      <c r="U144" s="2">
        <v>2.3E-2</v>
      </c>
      <c r="V144" s="2">
        <v>2192535</v>
      </c>
      <c r="W144" s="2">
        <v>0.71599999999999997</v>
      </c>
      <c r="X144" s="2" t="s">
        <v>615</v>
      </c>
      <c r="Y144" s="2" t="s">
        <v>616</v>
      </c>
    </row>
    <row r="145" spans="1:25" x14ac:dyDescent="0.3">
      <c r="A145" s="2">
        <v>1.9E-2</v>
      </c>
      <c r="B145" s="2"/>
      <c r="C145" s="2">
        <v>34730</v>
      </c>
      <c r="D145" s="2" t="s">
        <v>617</v>
      </c>
      <c r="E145" s="2"/>
      <c r="F145" s="2"/>
      <c r="G145" s="2">
        <v>10876</v>
      </c>
      <c r="H145" s="2" t="s">
        <v>618</v>
      </c>
      <c r="I145" s="2">
        <v>2.1999999999999999E-2</v>
      </c>
      <c r="J145" s="2" t="s">
        <v>619</v>
      </c>
      <c r="K145" s="2"/>
      <c r="L145" s="2">
        <v>1.0999999999999999E-2</v>
      </c>
      <c r="M145" s="2">
        <v>0</v>
      </c>
      <c r="N145" s="2"/>
      <c r="O145" s="2">
        <v>78</v>
      </c>
      <c r="P145" s="2">
        <v>76</v>
      </c>
      <c r="Q145" s="2">
        <v>0.2</v>
      </c>
      <c r="R145" s="2">
        <v>1</v>
      </c>
      <c r="S145" s="2">
        <v>0.25900000000000001</v>
      </c>
      <c r="T145" s="2">
        <v>0.72399999999999998</v>
      </c>
      <c r="U145" s="2">
        <v>1.7000000000000001E-2</v>
      </c>
      <c r="V145" s="2">
        <v>593693</v>
      </c>
      <c r="W145" s="2">
        <v>0.96299999999999997</v>
      </c>
      <c r="X145" s="2" t="s">
        <v>620</v>
      </c>
      <c r="Y145" s="2" t="s">
        <v>621</v>
      </c>
    </row>
    <row r="146" spans="1:25" x14ac:dyDescent="0.3">
      <c r="A146" s="2">
        <v>2.7E-2</v>
      </c>
      <c r="B146" s="2"/>
      <c r="C146" s="2">
        <v>296935</v>
      </c>
      <c r="D146" s="2" t="s">
        <v>622</v>
      </c>
      <c r="E146" s="2"/>
      <c r="F146" s="2"/>
      <c r="G146" s="2">
        <v>101325</v>
      </c>
      <c r="H146" s="2" t="s">
        <v>623</v>
      </c>
      <c r="I146" s="2">
        <v>4.2000000000000003E-2</v>
      </c>
      <c r="J146" s="2" t="s">
        <v>624</v>
      </c>
      <c r="K146" s="2"/>
      <c r="L146" s="2">
        <v>1.9E-2</v>
      </c>
      <c r="M146" s="2">
        <v>0</v>
      </c>
      <c r="N146" s="2"/>
      <c r="O146" s="2">
        <v>74</v>
      </c>
      <c r="P146" s="2">
        <v>71</v>
      </c>
      <c r="Q146" s="2">
        <v>0.1</v>
      </c>
      <c r="R146" s="2">
        <v>1</v>
      </c>
      <c r="S146" s="2">
        <v>0.38400000000000001</v>
      </c>
      <c r="T146" s="2">
        <v>0.58099999999999996</v>
      </c>
      <c r="U146" s="2">
        <v>3.5000000000000003E-2</v>
      </c>
      <c r="V146" s="2">
        <v>20144584</v>
      </c>
      <c r="W146" s="2">
        <v>0.79800000000000004</v>
      </c>
      <c r="X146" s="2"/>
      <c r="Y146" s="2"/>
    </row>
    <row r="147" spans="1:25" x14ac:dyDescent="0.3">
      <c r="A147" s="2">
        <v>0.03</v>
      </c>
      <c r="B147" s="2"/>
      <c r="C147" s="2">
        <v>51048</v>
      </c>
      <c r="D147" s="2" t="s">
        <v>625</v>
      </c>
      <c r="E147" s="2"/>
      <c r="F147" s="2"/>
      <c r="G147" s="2">
        <v>15765</v>
      </c>
      <c r="H147" s="2" t="s">
        <v>626</v>
      </c>
      <c r="I147" s="2">
        <v>4.9000000000000002E-2</v>
      </c>
      <c r="J147" s="2" t="s">
        <v>627</v>
      </c>
      <c r="K147" s="2"/>
      <c r="L147" s="2">
        <v>0.02</v>
      </c>
      <c r="M147" s="2">
        <v>0</v>
      </c>
      <c r="N147" s="2">
        <v>0.09</v>
      </c>
      <c r="O147" s="2">
        <v>75</v>
      </c>
      <c r="P147" s="2">
        <v>72</v>
      </c>
      <c r="Q147" s="2">
        <v>0</v>
      </c>
      <c r="R147" s="2">
        <v>1</v>
      </c>
      <c r="S147" s="2">
        <v>0.40799999999999997</v>
      </c>
      <c r="T147" s="2">
        <v>0.55800000000000005</v>
      </c>
      <c r="U147" s="2">
        <v>3.4000000000000002E-2</v>
      </c>
      <c r="V147" s="2">
        <v>16371208</v>
      </c>
      <c r="W147" s="2">
        <v>0.51900000000000002</v>
      </c>
      <c r="X147" s="2" t="s">
        <v>628</v>
      </c>
      <c r="Y147" s="2" t="s">
        <v>629</v>
      </c>
    </row>
    <row r="148" spans="1:25" x14ac:dyDescent="0.3">
      <c r="A148" s="2">
        <v>1.7000000000000001E-2</v>
      </c>
      <c r="B148" s="2"/>
      <c r="C148" s="2">
        <v>112562</v>
      </c>
      <c r="D148" s="2" t="s">
        <v>630</v>
      </c>
      <c r="E148" s="2"/>
      <c r="F148" s="2"/>
      <c r="G148" s="2">
        <v>33944</v>
      </c>
      <c r="H148" s="2" t="s">
        <v>631</v>
      </c>
      <c r="I148" s="2">
        <v>2.1999999999999999E-2</v>
      </c>
      <c r="J148" s="2" t="s">
        <v>632</v>
      </c>
      <c r="K148" s="2"/>
      <c r="L148" s="2">
        <v>0.01</v>
      </c>
      <c r="M148" s="2">
        <v>0.2</v>
      </c>
      <c r="N148" s="2">
        <v>9.7000000000000003E-2</v>
      </c>
      <c r="O148" s="2">
        <v>75</v>
      </c>
      <c r="P148" s="2">
        <v>73</v>
      </c>
      <c r="Q148" s="2">
        <v>0.5</v>
      </c>
      <c r="R148" s="2">
        <v>1</v>
      </c>
      <c r="S148" s="2">
        <v>0.254</v>
      </c>
      <c r="T148" s="2">
        <v>0.73599999999999999</v>
      </c>
      <c r="U148" s="2">
        <v>0.01</v>
      </c>
      <c r="V148" s="2">
        <v>3026352</v>
      </c>
      <c r="W148" s="2">
        <v>0.80200000000000005</v>
      </c>
      <c r="X148" s="2" t="s">
        <v>633</v>
      </c>
      <c r="Y148" s="2" t="s">
        <v>634</v>
      </c>
    </row>
    <row r="149" spans="1:25" x14ac:dyDescent="0.3">
      <c r="A149" s="2">
        <v>3.9E-2</v>
      </c>
      <c r="B149" s="2"/>
      <c r="C149" s="2">
        <v>14639</v>
      </c>
      <c r="D149" s="2" t="s">
        <v>635</v>
      </c>
      <c r="E149" s="2"/>
      <c r="F149" s="2"/>
      <c r="G149" s="2">
        <v>4747</v>
      </c>
      <c r="H149" s="2" t="s">
        <v>636</v>
      </c>
      <c r="I149" s="2">
        <v>4.1000000000000002E-2</v>
      </c>
      <c r="J149" s="2" t="s">
        <v>637</v>
      </c>
      <c r="K149" s="2"/>
      <c r="L149" s="2">
        <v>6.9000000000000006E-2</v>
      </c>
      <c r="M149" s="2">
        <v>0</v>
      </c>
      <c r="N149" s="2">
        <v>0.19500000000000001</v>
      </c>
      <c r="O149" s="2">
        <v>62</v>
      </c>
      <c r="P149" s="2">
        <v>59</v>
      </c>
      <c r="Q149" s="2">
        <v>0</v>
      </c>
      <c r="R149" s="2">
        <v>1</v>
      </c>
      <c r="S149" s="2">
        <v>0.48599999999999999</v>
      </c>
      <c r="T149" s="2">
        <v>0.48499999999999999</v>
      </c>
      <c r="U149" s="2">
        <v>2.9000000000000001E-2</v>
      </c>
      <c r="V149" s="2">
        <v>17522537</v>
      </c>
      <c r="W149" s="2">
        <v>0.26300000000000001</v>
      </c>
      <c r="X149" s="2" t="s">
        <v>638</v>
      </c>
      <c r="Y149" s="2" t="s">
        <v>639</v>
      </c>
    </row>
    <row r="150" spans="1:25" x14ac:dyDescent="0.3">
      <c r="A150" s="2"/>
      <c r="B150" s="2"/>
      <c r="C150" s="2"/>
      <c r="D150" s="2" t="s">
        <v>640</v>
      </c>
      <c r="E150" s="2"/>
      <c r="F150" s="2"/>
      <c r="G150" s="2"/>
      <c r="H150" s="2"/>
      <c r="I150" s="2"/>
      <c r="J150" s="2"/>
      <c r="K150" s="2"/>
      <c r="L150" s="2"/>
      <c r="M150" s="2"/>
      <c r="N150" s="2"/>
      <c r="O150" s="2"/>
      <c r="P150" s="2"/>
      <c r="Q150" s="2">
        <v>0</v>
      </c>
      <c r="R150" s="2">
        <v>1</v>
      </c>
      <c r="S150" s="2"/>
      <c r="T150" s="2"/>
      <c r="U150" s="2"/>
      <c r="V150" s="2">
        <v>57522</v>
      </c>
      <c r="W150" s="2">
        <v>0.88600000000000001</v>
      </c>
      <c r="X150" s="2"/>
      <c r="Y150" s="2"/>
    </row>
    <row r="151" spans="1:25" x14ac:dyDescent="0.3">
      <c r="A151" s="2">
        <v>1.2999999999999999E-2</v>
      </c>
      <c r="B151" s="2"/>
      <c r="C151" s="2">
        <v>329605</v>
      </c>
      <c r="D151" s="2" t="s">
        <v>641</v>
      </c>
      <c r="E151" s="2"/>
      <c r="F151" s="2"/>
      <c r="G151" s="2">
        <v>108110</v>
      </c>
      <c r="H151" s="2" t="s">
        <v>642</v>
      </c>
      <c r="I151" s="2">
        <v>8.1000000000000003E-2</v>
      </c>
      <c r="J151" s="2" t="s">
        <v>643</v>
      </c>
      <c r="K151" s="2"/>
      <c r="L151" s="2">
        <v>5.0000000000000001E-3</v>
      </c>
      <c r="M151" s="2">
        <v>0.5</v>
      </c>
      <c r="N151" s="2">
        <v>9.2999999999999999E-2</v>
      </c>
      <c r="O151" s="2">
        <v>82</v>
      </c>
      <c r="P151" s="2">
        <v>77</v>
      </c>
      <c r="Q151" s="2">
        <v>0.4</v>
      </c>
      <c r="R151" s="2">
        <v>1</v>
      </c>
      <c r="S151" s="2">
        <v>0.20699999999999999</v>
      </c>
      <c r="T151" s="2">
        <v>0.66900000000000004</v>
      </c>
      <c r="U151" s="2">
        <v>0.124</v>
      </c>
      <c r="V151" s="2">
        <v>19153000</v>
      </c>
      <c r="W151" s="2">
        <v>0.872</v>
      </c>
      <c r="X151" s="2" t="s">
        <v>644</v>
      </c>
      <c r="Y151" s="2" t="s">
        <v>645</v>
      </c>
    </row>
    <row r="152" spans="1:25" x14ac:dyDescent="0.3">
      <c r="A152" s="2">
        <v>2.5000000000000001E-2</v>
      </c>
      <c r="B152" s="2"/>
      <c r="C152" s="2">
        <v>865</v>
      </c>
      <c r="D152" s="2" t="s">
        <v>646</v>
      </c>
      <c r="E152" s="2"/>
      <c r="F152" s="2"/>
      <c r="G152" s="2"/>
      <c r="H152" s="2" t="s">
        <v>647</v>
      </c>
      <c r="I152" s="2">
        <v>3.9E-2</v>
      </c>
      <c r="J152" s="2" t="s">
        <v>648</v>
      </c>
      <c r="K152" s="2"/>
      <c r="L152" s="2">
        <v>2.1000000000000001E-2</v>
      </c>
      <c r="M152" s="2">
        <v>0</v>
      </c>
      <c r="N152" s="2">
        <v>8.4000000000000005E-2</v>
      </c>
      <c r="O152" s="2">
        <v>70</v>
      </c>
      <c r="P152" s="2">
        <v>65</v>
      </c>
      <c r="Q152" s="2">
        <v>0.1</v>
      </c>
      <c r="R152" s="2">
        <v>1</v>
      </c>
      <c r="S152" s="2">
        <v>0.35099999999999998</v>
      </c>
      <c r="T152" s="2">
        <v>0.61499999999999999</v>
      </c>
      <c r="U152" s="2">
        <v>3.4000000000000002E-2</v>
      </c>
      <c r="V152" s="2">
        <v>811647</v>
      </c>
      <c r="W152" s="2">
        <v>0.47899999999999998</v>
      </c>
      <c r="X152" s="2" t="s">
        <v>84</v>
      </c>
      <c r="Y152" s="2" t="s">
        <v>649</v>
      </c>
    </row>
    <row r="153" spans="1:25" x14ac:dyDescent="0.3">
      <c r="A153" s="2">
        <v>0.02</v>
      </c>
      <c r="B153" s="2"/>
      <c r="C153" s="2">
        <v>631</v>
      </c>
      <c r="D153" s="2" t="s">
        <v>650</v>
      </c>
      <c r="E153" s="2"/>
      <c r="F153" s="2"/>
      <c r="G153" s="2"/>
      <c r="H153" s="2" t="s">
        <v>651</v>
      </c>
      <c r="I153" s="2"/>
      <c r="J153" s="2"/>
      <c r="K153" s="2"/>
      <c r="L153" s="2"/>
      <c r="M153" s="2">
        <v>0.1</v>
      </c>
      <c r="N153" s="2"/>
      <c r="O153" s="2">
        <v>75</v>
      </c>
      <c r="P153" s="2">
        <v>70</v>
      </c>
      <c r="Q153" s="2">
        <v>0.2</v>
      </c>
      <c r="R153" s="2">
        <v>1</v>
      </c>
      <c r="S153" s="2">
        <v>0.318</v>
      </c>
      <c r="T153" s="2">
        <v>0.64</v>
      </c>
      <c r="U153" s="2">
        <v>4.2999999999999997E-2</v>
      </c>
      <c r="V153" s="2">
        <v>237267</v>
      </c>
      <c r="W153" s="2">
        <v>0.56100000000000005</v>
      </c>
      <c r="X153" s="2"/>
      <c r="Y153" s="2"/>
    </row>
    <row r="154" spans="1:25" x14ac:dyDescent="0.3">
      <c r="A154" s="2">
        <v>2.1999999999999999E-2</v>
      </c>
      <c r="B154" s="2"/>
      <c r="C154" s="2"/>
      <c r="D154" s="2" t="s">
        <v>652</v>
      </c>
      <c r="E154" s="2"/>
      <c r="F154" s="2"/>
      <c r="G154" s="2"/>
      <c r="H154" s="2"/>
      <c r="I154" s="2"/>
      <c r="J154" s="2"/>
      <c r="K154" s="2"/>
      <c r="L154" s="2"/>
      <c r="M154" s="2">
        <v>0.2</v>
      </c>
      <c r="N154" s="2"/>
      <c r="O154" s="2">
        <v>78</v>
      </c>
      <c r="P154" s="2">
        <v>73</v>
      </c>
      <c r="Q154" s="2">
        <v>0.2</v>
      </c>
      <c r="R154" s="2">
        <v>1</v>
      </c>
      <c r="S154" s="2">
        <v>0.30499999999999999</v>
      </c>
      <c r="T154" s="2">
        <v>0.64200000000000002</v>
      </c>
      <c r="U154" s="2">
        <v>5.3999999999999999E-2</v>
      </c>
      <c r="V154" s="2">
        <v>155328</v>
      </c>
      <c r="W154" s="2">
        <v>0.93100000000000005</v>
      </c>
      <c r="X154" s="2"/>
      <c r="Y154" s="2"/>
    </row>
    <row r="155" spans="1:25" x14ac:dyDescent="0.3">
      <c r="A155" s="2">
        <v>2.9000000000000001E-2</v>
      </c>
      <c r="B155" s="2"/>
      <c r="C155" s="2">
        <v>33</v>
      </c>
      <c r="D155" s="2" t="s">
        <v>653</v>
      </c>
      <c r="E155" s="2"/>
      <c r="F155" s="2"/>
      <c r="G155" s="2"/>
      <c r="H155" s="2" t="s">
        <v>654</v>
      </c>
      <c r="I155" s="2">
        <v>7.9000000000000001E-2</v>
      </c>
      <c r="J155" s="2" t="s">
        <v>655</v>
      </c>
      <c r="K155" s="2"/>
      <c r="L155" s="2">
        <v>5.3999999999999999E-2</v>
      </c>
      <c r="M155" s="2">
        <v>0</v>
      </c>
      <c r="N155" s="2"/>
      <c r="O155" s="2">
        <v>68</v>
      </c>
      <c r="P155" s="2">
        <v>62</v>
      </c>
      <c r="Q155" s="2">
        <v>0</v>
      </c>
      <c r="R155" s="2">
        <v>1</v>
      </c>
      <c r="S155" s="2">
        <v>0.39900000000000002</v>
      </c>
      <c r="T155" s="2">
        <v>0.56699999999999995</v>
      </c>
      <c r="U155" s="2">
        <v>3.4000000000000002E-2</v>
      </c>
      <c r="V155" s="2">
        <v>82788</v>
      </c>
      <c r="W155" s="2">
        <v>0.43</v>
      </c>
      <c r="X155" s="2" t="s">
        <v>656</v>
      </c>
      <c r="Y155" s="2"/>
    </row>
    <row r="156" spans="1:25" x14ac:dyDescent="0.3">
      <c r="A156" s="2"/>
      <c r="B156" s="2"/>
      <c r="C156" s="2">
        <v>77</v>
      </c>
      <c r="D156" s="2" t="s">
        <v>657</v>
      </c>
      <c r="E156" s="2"/>
      <c r="F156" s="2"/>
      <c r="G156" s="2"/>
      <c r="H156" s="2" t="s">
        <v>658</v>
      </c>
      <c r="I156" s="2">
        <v>0.22500000000000001</v>
      </c>
      <c r="J156" s="2" t="s">
        <v>659</v>
      </c>
      <c r="K156" s="2"/>
      <c r="L156" s="2">
        <v>3.4000000000000002E-2</v>
      </c>
      <c r="M156" s="2">
        <v>0</v>
      </c>
      <c r="N156" s="2"/>
      <c r="O156" s="2">
        <v>68</v>
      </c>
      <c r="P156" s="2">
        <v>63</v>
      </c>
      <c r="Q156" s="2">
        <v>0</v>
      </c>
      <c r="R156" s="2">
        <v>1</v>
      </c>
      <c r="S156" s="2"/>
      <c r="T156" s="2"/>
      <c r="U156" s="2"/>
      <c r="V156" s="2">
        <v>52161</v>
      </c>
      <c r="W156" s="2">
        <v>0.68400000000000005</v>
      </c>
      <c r="X156" s="2" t="s">
        <v>660</v>
      </c>
      <c r="Y156" s="2" t="s">
        <v>661</v>
      </c>
    </row>
    <row r="157" spans="1:25" x14ac:dyDescent="0.3">
      <c r="A157" s="2">
        <v>0.03</v>
      </c>
      <c r="B157" s="2"/>
      <c r="C157" s="2">
        <v>136</v>
      </c>
      <c r="D157" s="2" t="s">
        <v>662</v>
      </c>
      <c r="E157" s="2"/>
      <c r="F157" s="2"/>
      <c r="G157" s="2"/>
      <c r="H157" s="2" t="s">
        <v>663</v>
      </c>
      <c r="I157" s="2">
        <v>7.8E-2</v>
      </c>
      <c r="J157" s="2" t="s">
        <v>664</v>
      </c>
      <c r="K157" s="2"/>
      <c r="L157" s="2">
        <v>4.2000000000000003E-2</v>
      </c>
      <c r="M157" s="2">
        <v>0</v>
      </c>
      <c r="N157" s="2">
        <v>0.153</v>
      </c>
      <c r="O157" s="2">
        <v>68</v>
      </c>
      <c r="P157" s="2">
        <v>67</v>
      </c>
      <c r="Q157" s="2"/>
      <c r="R157" s="2">
        <v>1</v>
      </c>
      <c r="S157" s="2">
        <v>0.40300000000000002</v>
      </c>
      <c r="T157" s="2">
        <v>0.56000000000000005</v>
      </c>
      <c r="U157" s="2">
        <v>3.6999999999999998E-2</v>
      </c>
      <c r="V157" s="2">
        <v>107430</v>
      </c>
      <c r="W157" s="2">
        <v>0.223</v>
      </c>
      <c r="X157" s="2" t="s">
        <v>665</v>
      </c>
      <c r="Y157" s="2" t="s">
        <v>63</v>
      </c>
    </row>
    <row r="158" spans="1:25" x14ac:dyDescent="0.3">
      <c r="A158" s="2">
        <v>2.1000000000000001E-2</v>
      </c>
      <c r="B158" s="2"/>
      <c r="C158" s="2">
        <v>2299</v>
      </c>
      <c r="D158" s="2" t="s">
        <v>666</v>
      </c>
      <c r="E158" s="2"/>
      <c r="F158" s="2"/>
      <c r="G158" s="2"/>
      <c r="H158" s="2" t="s">
        <v>667</v>
      </c>
      <c r="I158" s="2"/>
      <c r="J158" s="2"/>
      <c r="K158" s="2"/>
      <c r="L158" s="2"/>
      <c r="M158" s="2">
        <v>0.1</v>
      </c>
      <c r="N158" s="2"/>
      <c r="O158" s="2">
        <v>78</v>
      </c>
      <c r="P158" s="2">
        <v>72</v>
      </c>
      <c r="Q158" s="2">
        <v>0.2</v>
      </c>
      <c r="R158" s="2">
        <v>1</v>
      </c>
      <c r="S158" s="2">
        <v>0.28699999999999998</v>
      </c>
      <c r="T158" s="2">
        <v>0.65400000000000003</v>
      </c>
      <c r="U158" s="2">
        <v>5.8999999999999997E-2</v>
      </c>
      <c r="V158" s="2">
        <v>213230</v>
      </c>
      <c r="W158" s="2">
        <v>0.61799999999999999</v>
      </c>
      <c r="X158" s="2" t="s">
        <v>668</v>
      </c>
      <c r="Y158" s="2"/>
    </row>
    <row r="159" spans="1:25" x14ac:dyDescent="0.3">
      <c r="A159" s="2">
        <v>1.4999999999999999E-2</v>
      </c>
      <c r="B159" s="2"/>
      <c r="C159" s="2">
        <v>32897</v>
      </c>
      <c r="D159" s="2" t="s">
        <v>669</v>
      </c>
      <c r="E159" s="2"/>
      <c r="F159" s="2"/>
      <c r="G159" s="2">
        <v>17056</v>
      </c>
      <c r="H159" s="2" t="s">
        <v>670</v>
      </c>
      <c r="I159" s="2">
        <v>7.5999999999999998E-2</v>
      </c>
      <c r="J159" s="2" t="s">
        <v>671</v>
      </c>
      <c r="K159" s="2"/>
      <c r="L159" s="2">
        <v>6.0000000000000001E-3</v>
      </c>
      <c r="M159" s="2">
        <v>0.5</v>
      </c>
      <c r="N159" s="2">
        <v>7.8E-2</v>
      </c>
      <c r="O159" s="2">
        <v>81</v>
      </c>
      <c r="P159" s="2">
        <v>76</v>
      </c>
      <c r="Q159" s="2">
        <v>0.4</v>
      </c>
      <c r="R159" s="2">
        <v>1</v>
      </c>
      <c r="S159" s="2">
        <v>0.22700000000000001</v>
      </c>
      <c r="T159" s="2">
        <v>0.65500000000000003</v>
      </c>
      <c r="U159" s="2">
        <v>0.11799999999999999</v>
      </c>
      <c r="V159" s="2">
        <v>3857700</v>
      </c>
      <c r="W159" s="2">
        <v>0.85699999999999998</v>
      </c>
      <c r="X159" s="2" t="s">
        <v>672</v>
      </c>
      <c r="Y159" s="2" t="s">
        <v>673</v>
      </c>
    </row>
    <row r="160" spans="1:25" x14ac:dyDescent="0.3">
      <c r="A160" s="2">
        <v>3.5000000000000003E-2</v>
      </c>
      <c r="B160" s="2"/>
      <c r="C160" s="2">
        <v>2688</v>
      </c>
      <c r="D160" s="2" t="s">
        <v>674</v>
      </c>
      <c r="E160" s="2"/>
      <c r="F160" s="2"/>
      <c r="G160" s="2"/>
      <c r="H160" s="2" t="s">
        <v>675</v>
      </c>
      <c r="I160" s="2">
        <v>0.04</v>
      </c>
      <c r="J160" s="2" t="s">
        <v>57</v>
      </c>
      <c r="K160" s="2"/>
      <c r="L160" s="2">
        <v>5.8000000000000003E-2</v>
      </c>
      <c r="M160" s="2">
        <v>0</v>
      </c>
      <c r="N160" s="2">
        <v>0.17499999999999999</v>
      </c>
      <c r="O160" s="2">
        <v>61</v>
      </c>
      <c r="P160" s="2">
        <v>57</v>
      </c>
      <c r="Q160" s="2">
        <v>0</v>
      </c>
      <c r="R160" s="2">
        <v>1</v>
      </c>
      <c r="S160" s="2">
        <v>0.40200000000000002</v>
      </c>
      <c r="T160" s="2">
        <v>0.57299999999999995</v>
      </c>
      <c r="U160" s="2">
        <v>2.5000000000000001E-2</v>
      </c>
      <c r="V160" s="2">
        <v>5379226</v>
      </c>
      <c r="W160" s="2">
        <v>0.13200000000000001</v>
      </c>
      <c r="X160" s="2" t="s">
        <v>676</v>
      </c>
      <c r="Y160" s="2" t="s">
        <v>39</v>
      </c>
    </row>
    <row r="161" spans="1:25" x14ac:dyDescent="0.3">
      <c r="A161" s="2">
        <v>3.1E-2</v>
      </c>
      <c r="B161" s="2"/>
      <c r="C161" s="2">
        <v>139</v>
      </c>
      <c r="D161" s="2" t="s">
        <v>677</v>
      </c>
      <c r="E161" s="2"/>
      <c r="F161" s="2"/>
      <c r="G161" s="2"/>
      <c r="H161" s="2" t="s">
        <v>678</v>
      </c>
      <c r="I161" s="2">
        <v>0.06</v>
      </c>
      <c r="J161" s="2" t="s">
        <v>648</v>
      </c>
      <c r="K161" s="2"/>
      <c r="L161" s="2">
        <v>1.9E-2</v>
      </c>
      <c r="M161" s="2">
        <v>0</v>
      </c>
      <c r="N161" s="2"/>
      <c r="O161" s="2">
        <v>73</v>
      </c>
      <c r="P161" s="2">
        <v>66</v>
      </c>
      <c r="Q161" s="2">
        <v>0</v>
      </c>
      <c r="R161" s="2">
        <v>1</v>
      </c>
      <c r="S161" s="2">
        <v>0.40699999999999997</v>
      </c>
      <c r="T161" s="2">
        <v>0.54800000000000004</v>
      </c>
      <c r="U161" s="2">
        <v>4.4999999999999998E-2</v>
      </c>
      <c r="V161" s="2">
        <v>174614</v>
      </c>
      <c r="W161" s="2">
        <v>0.22</v>
      </c>
      <c r="X161" s="2" t="s">
        <v>679</v>
      </c>
      <c r="Y161" s="2"/>
    </row>
    <row r="162" spans="1:25" x14ac:dyDescent="0.3">
      <c r="A162" s="2">
        <v>3.5999999999999997E-2</v>
      </c>
      <c r="B162" s="2"/>
      <c r="C162" s="2">
        <v>165</v>
      </c>
      <c r="D162" s="2" t="s">
        <v>680</v>
      </c>
      <c r="E162" s="2"/>
      <c r="F162" s="2"/>
      <c r="G162" s="2"/>
      <c r="H162" s="2" t="s">
        <v>681</v>
      </c>
      <c r="I162" s="2">
        <v>4.5999999999999999E-2</v>
      </c>
      <c r="J162" s="2" t="s">
        <v>682</v>
      </c>
      <c r="K162" s="2"/>
      <c r="L162" s="2">
        <v>2.8000000000000001E-2</v>
      </c>
      <c r="M162" s="2">
        <v>0</v>
      </c>
      <c r="N162" s="2">
        <v>0.14599999999999999</v>
      </c>
      <c r="O162" s="2">
        <v>64</v>
      </c>
      <c r="P162" s="2">
        <v>62</v>
      </c>
      <c r="Q162" s="2">
        <v>0</v>
      </c>
      <c r="R162" s="2">
        <v>1</v>
      </c>
      <c r="S162" s="2">
        <v>0.41899999999999998</v>
      </c>
      <c r="T162" s="2">
        <v>0.55300000000000005</v>
      </c>
      <c r="U162" s="2">
        <v>2.8000000000000001E-2</v>
      </c>
      <c r="V162" s="2">
        <v>412336</v>
      </c>
      <c r="W162" s="2">
        <v>0.158</v>
      </c>
      <c r="X162" s="2" t="s">
        <v>683</v>
      </c>
      <c r="Y162" s="2" t="s">
        <v>684</v>
      </c>
    </row>
    <row r="163" spans="1:25" x14ac:dyDescent="0.3">
      <c r="A163" s="2">
        <v>2.8000000000000001E-2</v>
      </c>
      <c r="B163" s="2"/>
      <c r="C163" s="2">
        <v>121</v>
      </c>
      <c r="D163" s="2" t="s">
        <v>685</v>
      </c>
      <c r="E163" s="2"/>
      <c r="F163" s="2"/>
      <c r="G163" s="2"/>
      <c r="H163" s="2" t="s">
        <v>686</v>
      </c>
      <c r="I163" s="2">
        <v>4.8000000000000001E-2</v>
      </c>
      <c r="J163" s="2" t="s">
        <v>687</v>
      </c>
      <c r="K163" s="2"/>
      <c r="L163" s="2">
        <v>1.4999999999999999E-2</v>
      </c>
      <c r="M163" s="2">
        <v>0</v>
      </c>
      <c r="N163" s="2">
        <v>0.113</v>
      </c>
      <c r="O163" s="2">
        <v>73</v>
      </c>
      <c r="P163" s="2">
        <v>69</v>
      </c>
      <c r="Q163" s="2">
        <v>0</v>
      </c>
      <c r="R163" s="2">
        <v>1</v>
      </c>
      <c r="S163" s="2">
        <v>0.38400000000000001</v>
      </c>
      <c r="T163" s="2">
        <v>0.55900000000000005</v>
      </c>
      <c r="U163" s="2">
        <v>5.7000000000000002E-2</v>
      </c>
      <c r="V163" s="2">
        <v>97962</v>
      </c>
      <c r="W163" s="2">
        <v>0.23</v>
      </c>
      <c r="X163" s="2" t="s">
        <v>676</v>
      </c>
      <c r="Y163" s="2"/>
    </row>
    <row r="164" spans="1:25" x14ac:dyDescent="0.3">
      <c r="A164" s="2">
        <v>3.2000000000000001E-2</v>
      </c>
      <c r="B164" s="2"/>
      <c r="C164" s="2">
        <v>81</v>
      </c>
      <c r="D164" s="2" t="s">
        <v>688</v>
      </c>
      <c r="E164" s="2"/>
      <c r="F164" s="2"/>
      <c r="G164" s="2"/>
      <c r="H164" s="2" t="s">
        <v>689</v>
      </c>
      <c r="I164" s="2">
        <v>3.5999999999999997E-2</v>
      </c>
      <c r="J164" s="2" t="s">
        <v>254</v>
      </c>
      <c r="K164" s="2"/>
      <c r="L164" s="2">
        <v>0.02</v>
      </c>
      <c r="M164" s="2">
        <v>0</v>
      </c>
      <c r="N164" s="2">
        <v>9.9000000000000005E-2</v>
      </c>
      <c r="O164" s="2">
        <v>69</v>
      </c>
      <c r="P164" s="2">
        <v>66</v>
      </c>
      <c r="Q164" s="2">
        <v>0</v>
      </c>
      <c r="R164" s="2">
        <v>1</v>
      </c>
      <c r="S164" s="2">
        <v>0.41499999999999998</v>
      </c>
      <c r="T164" s="2">
        <v>0.55200000000000005</v>
      </c>
      <c r="U164" s="2">
        <v>3.3000000000000002E-2</v>
      </c>
      <c r="V164" s="2">
        <v>185058</v>
      </c>
      <c r="W164" s="2">
        <v>0.217</v>
      </c>
      <c r="X164" s="2" t="s">
        <v>690</v>
      </c>
      <c r="Y164" s="2" t="s">
        <v>593</v>
      </c>
    </row>
    <row r="165" spans="1:25" x14ac:dyDescent="0.3">
      <c r="A165" s="2">
        <v>0.02</v>
      </c>
      <c r="B165" s="2"/>
      <c r="C165" s="2">
        <v>345</v>
      </c>
      <c r="D165" s="2" t="s">
        <v>691</v>
      </c>
      <c r="E165" s="2"/>
      <c r="F165" s="2"/>
      <c r="G165" s="2"/>
      <c r="H165" s="2" t="s">
        <v>692</v>
      </c>
      <c r="I165" s="2">
        <v>0.04</v>
      </c>
      <c r="J165" s="2" t="s">
        <v>693</v>
      </c>
      <c r="K165" s="2"/>
      <c r="L165" s="2">
        <v>1.4E-2</v>
      </c>
      <c r="M165" s="2">
        <v>0.1</v>
      </c>
      <c r="N165" s="2">
        <v>0.122</v>
      </c>
      <c r="O165" s="2">
        <v>76</v>
      </c>
      <c r="P165" s="2">
        <v>71</v>
      </c>
      <c r="Q165" s="2">
        <v>0.3</v>
      </c>
      <c r="R165" s="2">
        <v>1</v>
      </c>
      <c r="S165" s="2">
        <v>0.29199999999999998</v>
      </c>
      <c r="T165" s="2">
        <v>0.63700000000000001</v>
      </c>
      <c r="U165" s="2">
        <v>7.0999999999999994E-2</v>
      </c>
      <c r="V165" s="2">
        <v>77648</v>
      </c>
      <c r="W165" s="2">
        <v>0.32100000000000001</v>
      </c>
      <c r="X165" s="2" t="s">
        <v>84</v>
      </c>
      <c r="Y165" s="2" t="s">
        <v>694</v>
      </c>
    </row>
    <row r="166" spans="1:25" x14ac:dyDescent="0.3">
      <c r="A166" s="2">
        <v>1.9E-2</v>
      </c>
      <c r="B166" s="2"/>
      <c r="C166" s="2">
        <v>141077</v>
      </c>
      <c r="D166" s="2" t="s">
        <v>695</v>
      </c>
      <c r="E166" s="2"/>
      <c r="F166" s="2"/>
      <c r="G166" s="2">
        <v>60954</v>
      </c>
      <c r="H166" s="2" t="s">
        <v>696</v>
      </c>
      <c r="I166" s="2">
        <v>9.1999999999999998E-2</v>
      </c>
      <c r="J166" s="2" t="s">
        <v>697</v>
      </c>
      <c r="K166" s="2"/>
      <c r="L166" s="2">
        <v>1.7999999999999999E-2</v>
      </c>
      <c r="M166" s="2">
        <v>0.1</v>
      </c>
      <c r="N166" s="2">
        <v>0.111</v>
      </c>
      <c r="O166" s="2">
        <v>78</v>
      </c>
      <c r="P166" s="2">
        <v>70</v>
      </c>
      <c r="Q166" s="2">
        <v>0.2</v>
      </c>
      <c r="R166" s="2">
        <v>1</v>
      </c>
      <c r="S166" s="2">
        <v>0.27900000000000003</v>
      </c>
      <c r="T166" s="2">
        <v>0.621</v>
      </c>
      <c r="U166" s="2">
        <v>9.9000000000000005E-2</v>
      </c>
      <c r="V166" s="2">
        <v>36903067</v>
      </c>
      <c r="W166" s="2">
        <v>0.89100000000000001</v>
      </c>
      <c r="X166" s="2" t="s">
        <v>698</v>
      </c>
      <c r="Y166" s="2" t="s">
        <v>699</v>
      </c>
    </row>
    <row r="167" spans="1:25" x14ac:dyDescent="0.3">
      <c r="A167" s="2">
        <v>1.4E-2</v>
      </c>
      <c r="B167" s="2"/>
      <c r="C167" s="2">
        <v>2233</v>
      </c>
      <c r="D167" s="2" t="s">
        <v>700</v>
      </c>
      <c r="E167" s="2"/>
      <c r="F167" s="2"/>
      <c r="G167" s="2"/>
      <c r="H167" s="2" t="s">
        <v>701</v>
      </c>
      <c r="I167" s="2"/>
      <c r="J167" s="2"/>
      <c r="K167" s="2"/>
      <c r="L167" s="2"/>
      <c r="M167" s="2">
        <v>0.2</v>
      </c>
      <c r="N167" s="2">
        <v>0.121</v>
      </c>
      <c r="O167" s="2">
        <v>76</v>
      </c>
      <c r="P167" s="2">
        <v>71</v>
      </c>
      <c r="Q167" s="2">
        <v>0.2</v>
      </c>
      <c r="R167" s="2">
        <v>1</v>
      </c>
      <c r="S167" s="2">
        <v>0.23200000000000001</v>
      </c>
      <c r="T167" s="2">
        <v>0.69199999999999995</v>
      </c>
      <c r="U167" s="2">
        <v>7.5999999999999998E-2</v>
      </c>
      <c r="V167" s="2">
        <v>90858</v>
      </c>
      <c r="W167" s="2">
        <v>0.46700000000000003</v>
      </c>
      <c r="X167" s="2" t="s">
        <v>702</v>
      </c>
      <c r="Y167" s="2" t="s">
        <v>703</v>
      </c>
    </row>
    <row r="168" spans="1:25" x14ac:dyDescent="0.3">
      <c r="A168" s="2">
        <v>1.7999999999999999E-2</v>
      </c>
      <c r="B168" s="2"/>
      <c r="C168" s="2">
        <v>1668</v>
      </c>
      <c r="D168" s="2" t="s">
        <v>704</v>
      </c>
      <c r="E168" s="2"/>
      <c r="F168" s="2"/>
      <c r="G168" s="2"/>
      <c r="H168" s="2" t="s">
        <v>705</v>
      </c>
      <c r="I168" s="2">
        <v>5.1999999999999998E-2</v>
      </c>
      <c r="J168" s="2" t="s">
        <v>706</v>
      </c>
      <c r="K168" s="2"/>
      <c r="L168" s="2">
        <v>1.2999999999999999E-2</v>
      </c>
      <c r="M168" s="2">
        <v>0.1</v>
      </c>
      <c r="N168" s="2">
        <v>0.06</v>
      </c>
      <c r="O168" s="2">
        <v>75</v>
      </c>
      <c r="P168" s="2">
        <v>69</v>
      </c>
      <c r="Q168" s="2">
        <v>0.1</v>
      </c>
      <c r="R168" s="2">
        <v>1</v>
      </c>
      <c r="S168" s="2">
        <v>0.29299999999999998</v>
      </c>
      <c r="T168" s="2">
        <v>0.65400000000000003</v>
      </c>
      <c r="U168" s="2">
        <v>5.3999999999999999E-2</v>
      </c>
      <c r="V168" s="2">
        <v>297759</v>
      </c>
      <c r="W168" s="2">
        <v>0.82</v>
      </c>
      <c r="X168" s="2" t="s">
        <v>707</v>
      </c>
      <c r="Y168" s="2" t="s">
        <v>708</v>
      </c>
    </row>
    <row r="169" spans="1:25" x14ac:dyDescent="0.3">
      <c r="A169" s="2">
        <v>1.2999999999999999E-2</v>
      </c>
      <c r="B169" s="2"/>
      <c r="C169" s="2">
        <v>1188</v>
      </c>
      <c r="D169" s="2" t="s">
        <v>709</v>
      </c>
      <c r="E169" s="2"/>
      <c r="F169" s="2"/>
      <c r="G169" s="2"/>
      <c r="H169" s="2" t="s">
        <v>710</v>
      </c>
      <c r="I169" s="2">
        <v>6.3E-2</v>
      </c>
      <c r="J169" s="2" t="s">
        <v>711</v>
      </c>
      <c r="K169" s="2"/>
      <c r="L169" s="2">
        <v>1.4999999999999999E-2</v>
      </c>
      <c r="M169" s="2">
        <v>0</v>
      </c>
      <c r="N169" s="2">
        <v>0.10199999999999999</v>
      </c>
      <c r="O169" s="2">
        <v>75</v>
      </c>
      <c r="P169" s="2">
        <v>71</v>
      </c>
      <c r="Q169" s="2">
        <v>0.1</v>
      </c>
      <c r="R169" s="2">
        <v>1</v>
      </c>
      <c r="S169" s="2">
        <v>0.219</v>
      </c>
      <c r="T169" s="2">
        <v>0.66600000000000004</v>
      </c>
      <c r="U169" s="2">
        <v>0.115</v>
      </c>
      <c r="V169" s="2">
        <v>267190</v>
      </c>
      <c r="W169" s="2">
        <v>0.33800000000000002</v>
      </c>
      <c r="X169" s="2" t="s">
        <v>712</v>
      </c>
      <c r="Y169" s="2" t="s">
        <v>713</v>
      </c>
    </row>
    <row r="170" spans="1:25" x14ac:dyDescent="0.3">
      <c r="A170" s="2">
        <v>2.9000000000000001E-2</v>
      </c>
      <c r="B170" s="2"/>
      <c r="C170" s="2">
        <v>689</v>
      </c>
      <c r="D170" s="2" t="s">
        <v>714</v>
      </c>
      <c r="E170" s="2"/>
      <c r="F170" s="2"/>
      <c r="G170" s="2"/>
      <c r="H170" s="2" t="s">
        <v>715</v>
      </c>
      <c r="I170" s="2">
        <v>0.04</v>
      </c>
      <c r="J170" s="2" t="s">
        <v>716</v>
      </c>
      <c r="K170" s="2"/>
      <c r="L170" s="2">
        <v>2.1000000000000001E-2</v>
      </c>
      <c r="M170" s="2">
        <v>0.1</v>
      </c>
      <c r="N170" s="2">
        <v>0.16</v>
      </c>
      <c r="O170" s="2">
        <v>74</v>
      </c>
      <c r="P170" s="2">
        <v>67</v>
      </c>
      <c r="Q170" s="2">
        <v>0.1</v>
      </c>
      <c r="R170" s="2">
        <v>1</v>
      </c>
      <c r="S170" s="2">
        <v>0.40200000000000002</v>
      </c>
      <c r="T170" s="2">
        <v>0.55500000000000005</v>
      </c>
      <c r="U170" s="2">
        <v>4.2999999999999997E-2</v>
      </c>
      <c r="V170" s="2">
        <v>238586</v>
      </c>
      <c r="W170" s="2">
        <v>0.47699999999999998</v>
      </c>
      <c r="X170" s="2" t="s">
        <v>668</v>
      </c>
      <c r="Y170" s="2" t="s">
        <v>199</v>
      </c>
    </row>
    <row r="171" spans="1:25" x14ac:dyDescent="0.3">
      <c r="A171" s="2">
        <v>1.4E-2</v>
      </c>
      <c r="B171" s="2"/>
      <c r="C171" s="2">
        <v>495</v>
      </c>
      <c r="D171" s="2" t="s">
        <v>717</v>
      </c>
      <c r="E171" s="2"/>
      <c r="F171" s="2"/>
      <c r="G171" s="2"/>
      <c r="H171" s="2" t="s">
        <v>718</v>
      </c>
      <c r="I171" s="2"/>
      <c r="J171" s="2"/>
      <c r="K171" s="2"/>
      <c r="L171" s="2"/>
      <c r="M171" s="2">
        <v>0.4</v>
      </c>
      <c r="N171" s="2"/>
      <c r="O171" s="2">
        <v>81</v>
      </c>
      <c r="P171" s="2">
        <v>75</v>
      </c>
      <c r="Q171" s="2">
        <v>0.2</v>
      </c>
      <c r="R171" s="2">
        <v>1</v>
      </c>
      <c r="S171" s="2"/>
      <c r="T171" s="2"/>
      <c r="U171" s="2"/>
      <c r="V171" s="2">
        <v>61833</v>
      </c>
      <c r="W171" s="2">
        <v>1</v>
      </c>
      <c r="X171" s="2" t="s">
        <v>719</v>
      </c>
      <c r="Y171" s="2"/>
    </row>
    <row r="172" spans="1:25" x14ac:dyDescent="0.3">
      <c r="A172" s="2">
        <v>3.1E-2</v>
      </c>
      <c r="B172" s="2"/>
      <c r="C172" s="2">
        <v>10224</v>
      </c>
      <c r="D172" s="2" t="s">
        <v>720</v>
      </c>
      <c r="E172" s="2"/>
      <c r="F172" s="2"/>
      <c r="G172" s="2">
        <v>3737</v>
      </c>
      <c r="H172" s="2" t="s">
        <v>721</v>
      </c>
      <c r="I172" s="2">
        <v>6.0999999999999999E-2</v>
      </c>
      <c r="J172" s="2" t="s">
        <v>27</v>
      </c>
      <c r="K172" s="2"/>
      <c r="L172" s="2">
        <v>5.7000000000000002E-2</v>
      </c>
      <c r="M172" s="2">
        <v>0</v>
      </c>
      <c r="N172" s="2">
        <v>0.34599999999999997</v>
      </c>
      <c r="O172" s="2">
        <v>65</v>
      </c>
      <c r="P172" s="2">
        <v>61</v>
      </c>
      <c r="Q172" s="2">
        <v>0.1</v>
      </c>
      <c r="R172" s="2">
        <v>1</v>
      </c>
      <c r="S172" s="2">
        <v>0.39800000000000002</v>
      </c>
      <c r="T172" s="2">
        <v>0.56000000000000005</v>
      </c>
      <c r="U172" s="2">
        <v>4.2000000000000003E-2</v>
      </c>
      <c r="V172" s="2">
        <v>8495271</v>
      </c>
      <c r="W172" s="2">
        <v>0.61799999999999999</v>
      </c>
      <c r="X172" s="2" t="s">
        <v>722</v>
      </c>
      <c r="Y172" s="2" t="s">
        <v>723</v>
      </c>
    </row>
    <row r="173" spans="1:25" x14ac:dyDescent="0.3">
      <c r="A173" s="2">
        <v>2.1000000000000001E-2</v>
      </c>
      <c r="B173" s="2"/>
      <c r="C173" s="2">
        <v>327984</v>
      </c>
      <c r="D173" s="2" t="s">
        <v>724</v>
      </c>
      <c r="E173" s="2"/>
      <c r="F173" s="2"/>
      <c r="G173" s="2">
        <v>187442</v>
      </c>
      <c r="H173" s="2" t="s">
        <v>725</v>
      </c>
      <c r="I173" s="2">
        <v>7.1999999999999995E-2</v>
      </c>
      <c r="J173" s="2" t="s">
        <v>726</v>
      </c>
      <c r="K173" s="2"/>
      <c r="L173" s="2">
        <v>2.9000000000000001E-2</v>
      </c>
      <c r="M173" s="2">
        <v>0</v>
      </c>
      <c r="N173" s="2">
        <v>0.56799999999999995</v>
      </c>
      <c r="O173" s="2">
        <v>74</v>
      </c>
      <c r="P173" s="2">
        <v>67</v>
      </c>
      <c r="Q173" s="2">
        <v>0.1</v>
      </c>
      <c r="R173" s="2">
        <v>1</v>
      </c>
      <c r="S173" s="2">
        <v>0.29599999999999999</v>
      </c>
      <c r="T173" s="2">
        <v>0.64900000000000002</v>
      </c>
      <c r="U173" s="2">
        <v>5.5E-2</v>
      </c>
      <c r="V173" s="2">
        <v>174504898</v>
      </c>
      <c r="W173" s="2">
        <v>0.81200000000000006</v>
      </c>
      <c r="X173" s="2" t="s">
        <v>727</v>
      </c>
      <c r="Y173" s="2" t="s">
        <v>728</v>
      </c>
    </row>
    <row r="174" spans="1:25" x14ac:dyDescent="0.3">
      <c r="A174" s="2">
        <v>1.0999999999999999E-2</v>
      </c>
      <c r="B174" s="2"/>
      <c r="C174" s="2">
        <v>534484</v>
      </c>
      <c r="D174" s="2" t="s">
        <v>729</v>
      </c>
      <c r="E174" s="2"/>
      <c r="F174" s="2"/>
      <c r="G174" s="2">
        <v>251450</v>
      </c>
      <c r="H174" s="2" t="s">
        <v>730</v>
      </c>
      <c r="I174" s="2">
        <v>8.7999999999999995E-2</v>
      </c>
      <c r="J174" s="2" t="s">
        <v>731</v>
      </c>
      <c r="K174" s="2"/>
      <c r="L174" s="2">
        <v>5.0000000000000001E-3</v>
      </c>
      <c r="M174" s="2">
        <v>0.5</v>
      </c>
      <c r="N174" s="2">
        <v>7.2999999999999995E-2</v>
      </c>
      <c r="O174" s="2">
        <v>82</v>
      </c>
      <c r="P174" s="2">
        <v>77</v>
      </c>
      <c r="Q174" s="2">
        <v>0.3</v>
      </c>
      <c r="R174" s="2">
        <v>1</v>
      </c>
      <c r="S174" s="2">
        <v>0.192</v>
      </c>
      <c r="T174" s="2">
        <v>0.68300000000000005</v>
      </c>
      <c r="U174" s="2">
        <v>0.125</v>
      </c>
      <c r="V174" s="2">
        <v>30769700</v>
      </c>
      <c r="W174" s="2">
        <v>0.79500000000000004</v>
      </c>
      <c r="X174" s="2" t="s">
        <v>732</v>
      </c>
      <c r="Y174" s="2" t="s">
        <v>733</v>
      </c>
    </row>
    <row r="175" spans="1:25" x14ac:dyDescent="0.3">
      <c r="A175" s="2"/>
      <c r="B175" s="2"/>
      <c r="C175" s="2">
        <v>455</v>
      </c>
      <c r="D175" s="2" t="s">
        <v>734</v>
      </c>
      <c r="E175" s="2"/>
      <c r="F175" s="2"/>
      <c r="G175" s="2"/>
      <c r="H175" s="2"/>
      <c r="I175" s="2"/>
      <c r="J175" s="2"/>
      <c r="K175" s="2"/>
      <c r="L175" s="2"/>
      <c r="M175" s="2"/>
      <c r="N175" s="2"/>
      <c r="O175" s="2"/>
      <c r="P175" s="2"/>
      <c r="Q175" s="2">
        <v>0.3</v>
      </c>
      <c r="R175" s="2">
        <v>1</v>
      </c>
      <c r="S175" s="2"/>
      <c r="T175" s="2"/>
      <c r="U175" s="2"/>
      <c r="V175" s="2">
        <v>41685</v>
      </c>
      <c r="W175" s="2">
        <v>1</v>
      </c>
      <c r="X175" s="2" t="s">
        <v>735</v>
      </c>
      <c r="Y175" s="2"/>
    </row>
    <row r="176" spans="1:25" x14ac:dyDescent="0.3">
      <c r="A176" s="2">
        <v>1.7000000000000001E-2</v>
      </c>
      <c r="B176" s="2"/>
      <c r="C176" s="2">
        <v>58694</v>
      </c>
      <c r="D176" s="2" t="s">
        <v>736</v>
      </c>
      <c r="E176" s="2"/>
      <c r="F176" s="2"/>
      <c r="G176" s="2">
        <v>25174</v>
      </c>
      <c r="H176" s="2" t="s">
        <v>737</v>
      </c>
      <c r="I176" s="2">
        <v>7.6999999999999999E-2</v>
      </c>
      <c r="J176" s="2" t="s">
        <v>738</v>
      </c>
      <c r="K176" s="2"/>
      <c r="L176" s="2">
        <v>8.9999999999999993E-3</v>
      </c>
      <c r="M176" s="2">
        <v>0.2</v>
      </c>
      <c r="N176" s="2">
        <v>0.14799999999999999</v>
      </c>
      <c r="O176" s="2">
        <v>80</v>
      </c>
      <c r="P176" s="2">
        <v>74</v>
      </c>
      <c r="Q176" s="2">
        <v>0.2</v>
      </c>
      <c r="R176" s="2">
        <v>1</v>
      </c>
      <c r="S176" s="2">
        <v>0.27800000000000002</v>
      </c>
      <c r="T176" s="2">
        <v>0.65</v>
      </c>
      <c r="U176" s="2">
        <v>7.1999999999999995E-2</v>
      </c>
      <c r="V176" s="2">
        <v>15454402</v>
      </c>
      <c r="W176" s="2">
        <v>0.86099999999999999</v>
      </c>
      <c r="X176" s="2" t="s">
        <v>739</v>
      </c>
      <c r="Y176" s="2" t="s">
        <v>740</v>
      </c>
    </row>
    <row r="177" spans="1:25" x14ac:dyDescent="0.3">
      <c r="A177" s="2">
        <v>2.3E-2</v>
      </c>
      <c r="B177" s="2"/>
      <c r="C177" s="2">
        <v>57924</v>
      </c>
      <c r="D177" s="2" t="s">
        <v>741</v>
      </c>
      <c r="E177" s="2"/>
      <c r="F177" s="2"/>
      <c r="G177" s="2">
        <v>25814</v>
      </c>
      <c r="H177" s="2" t="s">
        <v>742</v>
      </c>
      <c r="I177" s="2">
        <v>5.8999999999999997E-2</v>
      </c>
      <c r="J177" s="2" t="s">
        <v>743</v>
      </c>
      <c r="K177" s="2"/>
      <c r="L177" s="2">
        <v>2.1000000000000001E-2</v>
      </c>
      <c r="M177" s="2">
        <v>0</v>
      </c>
      <c r="N177" s="2">
        <v>0.188</v>
      </c>
      <c r="O177" s="2">
        <v>75</v>
      </c>
      <c r="P177" s="2">
        <v>67</v>
      </c>
      <c r="Q177" s="2">
        <v>0.1</v>
      </c>
      <c r="R177" s="2">
        <v>1</v>
      </c>
      <c r="S177" s="2">
        <v>0.32800000000000001</v>
      </c>
      <c r="T177" s="2">
        <v>0.624</v>
      </c>
      <c r="U177" s="2">
        <v>4.7E-2</v>
      </c>
      <c r="V177" s="2">
        <v>39897984</v>
      </c>
      <c r="W177" s="2">
        <v>0.72099999999999997</v>
      </c>
      <c r="X177" s="2" t="s">
        <v>744</v>
      </c>
      <c r="Y177" s="2" t="s">
        <v>745</v>
      </c>
    </row>
    <row r="178" spans="1:25" x14ac:dyDescent="0.3">
      <c r="A178" s="2">
        <v>0.02</v>
      </c>
      <c r="B178" s="2"/>
      <c r="C178" s="2">
        <v>5475</v>
      </c>
      <c r="D178" s="2" t="s">
        <v>746</v>
      </c>
      <c r="E178" s="2"/>
      <c r="F178" s="2"/>
      <c r="G178" s="2">
        <v>2874</v>
      </c>
      <c r="H178" s="2" t="s">
        <v>747</v>
      </c>
      <c r="I178" s="2">
        <v>7.0999999999999994E-2</v>
      </c>
      <c r="J178" s="2" t="s">
        <v>748</v>
      </c>
      <c r="K178" s="2"/>
      <c r="L178" s="2">
        <v>1.0999999999999999E-2</v>
      </c>
      <c r="M178" s="2">
        <v>0.1</v>
      </c>
      <c r="N178" s="2">
        <v>0.249</v>
      </c>
      <c r="O178" s="2">
        <v>80</v>
      </c>
      <c r="P178" s="2">
        <v>75</v>
      </c>
      <c r="Q178" s="2">
        <v>0.1</v>
      </c>
      <c r="R178" s="2">
        <v>1</v>
      </c>
      <c r="S178" s="2">
        <v>0.315</v>
      </c>
      <c r="T178" s="2">
        <v>0.63100000000000001</v>
      </c>
      <c r="U178" s="2">
        <v>5.5E-2</v>
      </c>
      <c r="V178" s="2">
        <v>3929588</v>
      </c>
      <c r="W178" s="2">
        <v>0.59</v>
      </c>
      <c r="X178" s="2" t="s">
        <v>749</v>
      </c>
      <c r="Y178" s="2" t="s">
        <v>332</v>
      </c>
    </row>
    <row r="179" spans="1:25" x14ac:dyDescent="0.3">
      <c r="A179" s="2">
        <v>1.2999999999999999E-2</v>
      </c>
      <c r="B179" s="2"/>
      <c r="C179" s="2">
        <v>26039</v>
      </c>
      <c r="D179" s="2" t="s">
        <v>750</v>
      </c>
      <c r="E179" s="2"/>
      <c r="F179" s="2"/>
      <c r="G179" s="2">
        <v>12859</v>
      </c>
      <c r="H179" s="2" t="s">
        <v>751</v>
      </c>
      <c r="I179" s="2">
        <v>6.0999999999999999E-2</v>
      </c>
      <c r="J179" s="2" t="s">
        <v>752</v>
      </c>
      <c r="K179" s="2"/>
      <c r="L179" s="2">
        <v>7.0000000000000001E-3</v>
      </c>
      <c r="M179" s="2">
        <v>0</v>
      </c>
      <c r="N179" s="2"/>
      <c r="O179" s="2">
        <v>79</v>
      </c>
      <c r="P179" s="2">
        <v>75</v>
      </c>
      <c r="Q179" s="2">
        <v>0</v>
      </c>
      <c r="R179" s="2">
        <v>1</v>
      </c>
      <c r="S179" s="2">
        <v>0.216</v>
      </c>
      <c r="T179" s="2">
        <v>0.68500000000000005</v>
      </c>
      <c r="U179" s="2">
        <v>9.9000000000000005E-2</v>
      </c>
      <c r="V179" s="2">
        <v>11138416</v>
      </c>
      <c r="W179" s="2">
        <v>0.753</v>
      </c>
      <c r="X179" s="2" t="s">
        <v>753</v>
      </c>
      <c r="Y179" s="2"/>
    </row>
    <row r="180" spans="1:25" x14ac:dyDescent="0.3">
      <c r="A180" s="2"/>
      <c r="B180" s="2"/>
      <c r="C180" s="2"/>
      <c r="D180" s="2" t="s">
        <v>754</v>
      </c>
      <c r="E180" s="2"/>
      <c r="F180" s="2"/>
      <c r="G180" s="2"/>
      <c r="H180" s="2"/>
      <c r="I180" s="2"/>
      <c r="J180" s="2"/>
      <c r="K180" s="2"/>
      <c r="L180" s="2"/>
      <c r="M180" s="2"/>
      <c r="N180" s="2"/>
      <c r="O180" s="2"/>
      <c r="P180" s="2"/>
      <c r="Q180" s="2"/>
      <c r="R180" s="2">
        <v>1</v>
      </c>
      <c r="S180" s="2">
        <v>0.249</v>
      </c>
      <c r="T180" s="2">
        <v>0.64800000000000002</v>
      </c>
      <c r="U180" s="2">
        <v>0.10299999999999999</v>
      </c>
      <c r="V180" s="2">
        <v>133860</v>
      </c>
      <c r="W180" s="2">
        <v>0.90800000000000003</v>
      </c>
      <c r="X180" s="2" t="s">
        <v>43</v>
      </c>
      <c r="Y180" s="2"/>
    </row>
    <row r="181" spans="1:25" x14ac:dyDescent="0.3">
      <c r="A181" s="2"/>
      <c r="B181" s="2"/>
      <c r="C181" s="2">
        <v>103</v>
      </c>
      <c r="D181" s="2" t="s">
        <v>755</v>
      </c>
      <c r="E181" s="2"/>
      <c r="F181" s="2"/>
      <c r="G181" s="2"/>
      <c r="H181" s="2" t="s">
        <v>756</v>
      </c>
      <c r="I181" s="2">
        <v>0.05</v>
      </c>
      <c r="J181" s="2" t="s">
        <v>588</v>
      </c>
      <c r="K181" s="2"/>
      <c r="L181" s="2">
        <v>1.4E-2</v>
      </c>
      <c r="M181" s="2">
        <v>0.1</v>
      </c>
      <c r="N181" s="2">
        <v>0.11700000000000001</v>
      </c>
      <c r="O181" s="2"/>
      <c r="P181" s="2"/>
      <c r="Q181" s="2">
        <v>0</v>
      </c>
      <c r="R181" s="2">
        <v>1</v>
      </c>
      <c r="S181" s="2"/>
      <c r="T181" s="2"/>
      <c r="U181" s="2"/>
      <c r="V181" s="2">
        <v>69679</v>
      </c>
      <c r="W181" s="2">
        <v>0.65300000000000002</v>
      </c>
      <c r="X181" s="2" t="s">
        <v>757</v>
      </c>
      <c r="Y181" s="2" t="s">
        <v>593</v>
      </c>
    </row>
    <row r="182" spans="1:25" x14ac:dyDescent="0.3">
      <c r="A182" s="2">
        <v>2.5000000000000001E-2</v>
      </c>
      <c r="B182" s="2"/>
      <c r="C182" s="2">
        <v>20117</v>
      </c>
      <c r="D182" s="2" t="s">
        <v>758</v>
      </c>
      <c r="E182" s="2"/>
      <c r="F182" s="2"/>
      <c r="G182" s="2">
        <v>7499</v>
      </c>
      <c r="H182" s="2" t="s">
        <v>759</v>
      </c>
      <c r="I182" s="2">
        <v>6.3E-2</v>
      </c>
      <c r="J182" s="2" t="s">
        <v>760</v>
      </c>
      <c r="K182" s="2"/>
      <c r="L182" s="2">
        <v>3.3000000000000002E-2</v>
      </c>
      <c r="M182" s="2">
        <v>0</v>
      </c>
      <c r="N182" s="2">
        <v>0.26800000000000002</v>
      </c>
      <c r="O182" s="2">
        <v>74</v>
      </c>
      <c r="P182" s="2">
        <v>68</v>
      </c>
      <c r="Q182" s="2">
        <v>0.1</v>
      </c>
      <c r="R182" s="2">
        <v>1</v>
      </c>
      <c r="S182" s="2">
        <v>0.34899999999999998</v>
      </c>
      <c r="T182" s="2">
        <v>0.59899999999999998</v>
      </c>
      <c r="U182" s="2">
        <v>5.0999999999999997E-2</v>
      </c>
      <c r="V182" s="2">
        <v>8663421</v>
      </c>
      <c r="W182" s="2">
        <v>0.61699999999999999</v>
      </c>
      <c r="X182" s="2" t="s">
        <v>761</v>
      </c>
      <c r="Y182" s="2" t="s">
        <v>762</v>
      </c>
    </row>
    <row r="183" spans="1:25" x14ac:dyDescent="0.3">
      <c r="A183" s="2">
        <v>2.5000000000000001E-2</v>
      </c>
      <c r="B183" s="2"/>
      <c r="C183" s="2">
        <v>20942</v>
      </c>
      <c r="D183" s="2" t="s">
        <v>763</v>
      </c>
      <c r="E183" s="2"/>
      <c r="F183" s="2"/>
      <c r="G183" s="2">
        <v>7815</v>
      </c>
      <c r="H183" s="2" t="s">
        <v>764</v>
      </c>
      <c r="I183" s="2">
        <v>3.5999999999999997E-2</v>
      </c>
      <c r="J183" s="2" t="s">
        <v>765</v>
      </c>
      <c r="K183" s="2"/>
      <c r="L183" s="2">
        <v>2.8000000000000001E-2</v>
      </c>
      <c r="M183" s="2">
        <v>0</v>
      </c>
      <c r="N183" s="2">
        <v>0.17100000000000001</v>
      </c>
      <c r="O183" s="2">
        <v>76</v>
      </c>
      <c r="P183" s="2">
        <v>71</v>
      </c>
      <c r="Q183" s="2">
        <v>0</v>
      </c>
      <c r="R183" s="2">
        <v>1</v>
      </c>
      <c r="S183" s="2">
        <v>0.34499999999999997</v>
      </c>
      <c r="T183" s="2">
        <v>0.60399999999999998</v>
      </c>
      <c r="U183" s="2">
        <v>5.0999999999999997E-2</v>
      </c>
      <c r="V183" s="2">
        <v>12533087</v>
      </c>
      <c r="W183" s="2">
        <v>0.60299999999999998</v>
      </c>
      <c r="X183" s="2" t="s">
        <v>766</v>
      </c>
      <c r="Y183" s="2" t="s">
        <v>767</v>
      </c>
    </row>
    <row r="184" spans="1:25" x14ac:dyDescent="0.3">
      <c r="A184" s="2">
        <v>2.5000000000000001E-2</v>
      </c>
      <c r="B184" s="2"/>
      <c r="C184" s="2">
        <v>5743</v>
      </c>
      <c r="D184" s="2" t="s">
        <v>768</v>
      </c>
      <c r="E184" s="2"/>
      <c r="F184" s="2"/>
      <c r="G184" s="2">
        <v>3968</v>
      </c>
      <c r="H184" s="2" t="s">
        <v>769</v>
      </c>
      <c r="I184" s="2">
        <v>8.1000000000000003E-2</v>
      </c>
      <c r="J184" s="2" t="s">
        <v>770</v>
      </c>
      <c r="K184" s="2"/>
      <c r="L184" s="2">
        <v>2.7E-2</v>
      </c>
      <c r="M184" s="2">
        <v>0</v>
      </c>
      <c r="N184" s="2">
        <v>0.14000000000000001</v>
      </c>
      <c r="O184" s="2">
        <v>74</v>
      </c>
      <c r="P184" s="2">
        <v>65</v>
      </c>
      <c r="Q184" s="2">
        <v>0.1</v>
      </c>
      <c r="R184" s="2">
        <v>1</v>
      </c>
      <c r="S184" s="2">
        <v>0.38300000000000001</v>
      </c>
      <c r="T184" s="2">
        <v>0.56200000000000006</v>
      </c>
      <c r="U184" s="2">
        <v>5.5E-2</v>
      </c>
      <c r="V184" s="2">
        <v>5958794</v>
      </c>
      <c r="W184" s="2">
        <v>0.58899999999999997</v>
      </c>
      <c r="X184" s="2" t="s">
        <v>771</v>
      </c>
      <c r="Y184" s="2" t="s">
        <v>328</v>
      </c>
    </row>
    <row r="185" spans="1:25" x14ac:dyDescent="0.3">
      <c r="A185" s="2">
        <v>1.6E-2</v>
      </c>
      <c r="B185" s="2"/>
      <c r="C185" s="2">
        <v>532</v>
      </c>
      <c r="D185" s="2" t="s">
        <v>772</v>
      </c>
      <c r="E185" s="2"/>
      <c r="F185" s="2"/>
      <c r="G185" s="2"/>
      <c r="H185" s="2" t="s">
        <v>773</v>
      </c>
      <c r="I185" s="2"/>
      <c r="J185" s="2"/>
      <c r="K185" s="2"/>
      <c r="L185" s="2"/>
      <c r="M185" s="2">
        <v>0.3</v>
      </c>
      <c r="N185" s="2"/>
      <c r="O185" s="2">
        <v>70</v>
      </c>
      <c r="P185" s="2">
        <v>64</v>
      </c>
      <c r="Q185" s="2">
        <v>0.3</v>
      </c>
      <c r="R185" s="2">
        <v>1</v>
      </c>
      <c r="S185" s="2"/>
      <c r="T185" s="2"/>
      <c r="U185" s="2"/>
      <c r="V185" s="2">
        <v>56200</v>
      </c>
      <c r="W185" s="2">
        <v>0.81599999999999995</v>
      </c>
      <c r="X185" s="2"/>
      <c r="Y185" s="2"/>
    </row>
    <row r="186" spans="1:25" x14ac:dyDescent="0.3">
      <c r="A186" s="2">
        <v>1.9E-2</v>
      </c>
      <c r="B186" s="2"/>
      <c r="C186" s="2">
        <v>191</v>
      </c>
      <c r="D186" s="2" t="s">
        <v>774</v>
      </c>
      <c r="E186" s="2"/>
      <c r="F186" s="2"/>
      <c r="G186" s="2"/>
      <c r="H186" s="2" t="s">
        <v>775</v>
      </c>
      <c r="I186" s="2">
        <v>6.6000000000000003E-2</v>
      </c>
      <c r="J186" s="2" t="s">
        <v>776</v>
      </c>
      <c r="K186" s="2"/>
      <c r="L186" s="2">
        <v>1.4E-2</v>
      </c>
      <c r="M186" s="2">
        <v>0</v>
      </c>
      <c r="N186" s="2">
        <v>0.11600000000000001</v>
      </c>
      <c r="O186" s="2">
        <v>73</v>
      </c>
      <c r="P186" s="2">
        <v>68</v>
      </c>
      <c r="Q186" s="2">
        <v>0</v>
      </c>
      <c r="R186" s="2">
        <v>1</v>
      </c>
      <c r="S186" s="2">
        <v>0.35</v>
      </c>
      <c r="T186" s="2">
        <v>0.57199999999999995</v>
      </c>
      <c r="U186" s="2">
        <v>7.8E-2</v>
      </c>
      <c r="V186" s="2">
        <v>101620</v>
      </c>
      <c r="W186" s="2">
        <v>0.35899999999999999</v>
      </c>
      <c r="X186" s="2" t="s">
        <v>777</v>
      </c>
      <c r="Y186" s="2" t="s">
        <v>306</v>
      </c>
    </row>
    <row r="187" spans="1:25" x14ac:dyDescent="0.3">
      <c r="A187" s="2">
        <v>3.6999999999999998E-2</v>
      </c>
      <c r="B187" s="2"/>
      <c r="C187" s="2">
        <v>9916</v>
      </c>
      <c r="D187" s="2" t="s">
        <v>778</v>
      </c>
      <c r="E187" s="2"/>
      <c r="F187" s="2"/>
      <c r="G187" s="2">
        <v>7041</v>
      </c>
      <c r="H187" s="2" t="s">
        <v>779</v>
      </c>
      <c r="I187" s="2">
        <v>5.6000000000000001E-2</v>
      </c>
      <c r="J187" s="2" t="s">
        <v>532</v>
      </c>
      <c r="K187" s="2"/>
      <c r="L187" s="2">
        <v>0.04</v>
      </c>
      <c r="M187" s="2">
        <v>0</v>
      </c>
      <c r="N187" s="2">
        <v>0.20899999999999999</v>
      </c>
      <c r="O187" s="2">
        <v>71</v>
      </c>
      <c r="P187" s="2">
        <v>64</v>
      </c>
      <c r="Q187" s="2">
        <v>0.1</v>
      </c>
      <c r="R187" s="2">
        <v>1</v>
      </c>
      <c r="S187" s="2">
        <v>0.441</v>
      </c>
      <c r="T187" s="2">
        <v>0.51900000000000002</v>
      </c>
      <c r="U187" s="2">
        <v>0.04</v>
      </c>
      <c r="V187" s="2">
        <v>11204183</v>
      </c>
      <c r="W187" s="2">
        <v>0.45100000000000001</v>
      </c>
      <c r="X187" s="2" t="s">
        <v>780</v>
      </c>
      <c r="Y187" s="2" t="s">
        <v>781</v>
      </c>
    </row>
    <row r="188" spans="1:25" x14ac:dyDescent="0.3">
      <c r="A188" s="2">
        <v>2.1999999999999999E-2</v>
      </c>
      <c r="B188" s="2"/>
      <c r="C188" s="2">
        <v>1610</v>
      </c>
      <c r="D188" s="2" t="s">
        <v>782</v>
      </c>
      <c r="E188" s="2"/>
      <c r="F188" s="2"/>
      <c r="G188" s="2"/>
      <c r="H188" s="2" t="s">
        <v>783</v>
      </c>
      <c r="I188" s="2">
        <v>5.8000000000000003E-2</v>
      </c>
      <c r="J188" s="2" t="s">
        <v>784</v>
      </c>
      <c r="K188" s="2"/>
      <c r="L188" s="2">
        <v>3.9E-2</v>
      </c>
      <c r="M188" s="2">
        <v>0.1</v>
      </c>
      <c r="N188" s="2">
        <v>0.17299999999999999</v>
      </c>
      <c r="O188" s="2">
        <v>67</v>
      </c>
      <c r="P188" s="2">
        <v>60</v>
      </c>
      <c r="Q188" s="2">
        <v>0.1</v>
      </c>
      <c r="R188" s="2">
        <v>1</v>
      </c>
      <c r="S188" s="2">
        <v>0.35399999999999998</v>
      </c>
      <c r="T188" s="2">
        <v>0.60199999999999998</v>
      </c>
      <c r="U188" s="2">
        <v>4.4999999999999998E-2</v>
      </c>
      <c r="V188" s="2">
        <v>744471</v>
      </c>
      <c r="W188" s="2">
        <v>0.28699999999999998</v>
      </c>
      <c r="X188" s="2" t="s">
        <v>106</v>
      </c>
      <c r="Y188" s="2" t="s">
        <v>38</v>
      </c>
    </row>
    <row r="189" spans="1:25" x14ac:dyDescent="0.3">
      <c r="A189" s="2">
        <v>3.1E-2</v>
      </c>
      <c r="B189" s="2"/>
      <c r="C189" s="2">
        <v>1368</v>
      </c>
      <c r="D189" s="2" t="s">
        <v>785</v>
      </c>
      <c r="E189" s="2"/>
      <c r="F189" s="2"/>
      <c r="G189" s="2">
        <v>2010</v>
      </c>
      <c r="H189" s="2" t="s">
        <v>786</v>
      </c>
      <c r="I189" s="2">
        <v>6.0999999999999999E-2</v>
      </c>
      <c r="J189" s="2" t="s">
        <v>57</v>
      </c>
      <c r="K189" s="2"/>
      <c r="L189" s="2">
        <v>7.4999999999999997E-2</v>
      </c>
      <c r="M189" s="2">
        <v>0</v>
      </c>
      <c r="N189" s="2">
        <v>0.314</v>
      </c>
      <c r="O189" s="2">
        <v>59</v>
      </c>
      <c r="P189" s="2">
        <v>56</v>
      </c>
      <c r="Q189" s="2">
        <v>0</v>
      </c>
      <c r="R189" s="2">
        <v>1</v>
      </c>
      <c r="S189" s="2">
        <v>0.40300000000000002</v>
      </c>
      <c r="T189" s="2">
        <v>0.55700000000000005</v>
      </c>
      <c r="U189" s="2">
        <v>0.04</v>
      </c>
      <c r="V189" s="2">
        <v>8578234</v>
      </c>
      <c r="W189" s="2">
        <v>0.35599999999999998</v>
      </c>
      <c r="X189" s="2" t="s">
        <v>620</v>
      </c>
      <c r="Y189" s="2" t="s">
        <v>787</v>
      </c>
    </row>
    <row r="190" spans="1:25" x14ac:dyDescent="0.3">
      <c r="A190" s="2">
        <v>3.2000000000000001E-2</v>
      </c>
      <c r="B190" s="2"/>
      <c r="C190" s="2">
        <v>5031</v>
      </c>
      <c r="D190" s="2" t="s">
        <v>788</v>
      </c>
      <c r="E190" s="2"/>
      <c r="F190" s="2"/>
      <c r="G190" s="2">
        <v>2990</v>
      </c>
      <c r="H190" s="2" t="s">
        <v>789</v>
      </c>
      <c r="I190" s="2">
        <v>6.6000000000000003E-2</v>
      </c>
      <c r="J190" s="2" t="s">
        <v>790</v>
      </c>
      <c r="K190" s="2"/>
      <c r="L190" s="2">
        <v>3.1E-2</v>
      </c>
      <c r="M190" s="2">
        <v>0</v>
      </c>
      <c r="N190" s="2">
        <v>0.26800000000000002</v>
      </c>
      <c r="O190" s="2">
        <v>73</v>
      </c>
      <c r="P190" s="2">
        <v>68</v>
      </c>
      <c r="Q190" s="2">
        <v>0</v>
      </c>
      <c r="R190" s="2">
        <v>1</v>
      </c>
      <c r="S190" s="2">
        <v>0.42399999999999999</v>
      </c>
      <c r="T190" s="2">
        <v>0.53700000000000003</v>
      </c>
      <c r="U190" s="2">
        <v>3.9E-2</v>
      </c>
      <c r="V190" s="2">
        <v>6235561</v>
      </c>
      <c r="W190" s="2">
        <v>0.45500000000000002</v>
      </c>
      <c r="X190" s="2" t="s">
        <v>791</v>
      </c>
      <c r="Y190" s="2" t="s">
        <v>792</v>
      </c>
    </row>
    <row r="191" spans="1:25" x14ac:dyDescent="0.3">
      <c r="A191" s="2">
        <v>2.1000000000000001E-2</v>
      </c>
      <c r="B191" s="2"/>
      <c r="C191" s="2">
        <v>10319</v>
      </c>
      <c r="D191" s="2" t="s">
        <v>793</v>
      </c>
      <c r="E191" s="2"/>
      <c r="F191" s="2"/>
      <c r="G191" s="2">
        <v>3829</v>
      </c>
      <c r="H191" s="2" t="s">
        <v>794</v>
      </c>
      <c r="I191" s="2">
        <v>5.5E-2</v>
      </c>
      <c r="J191" s="2" t="s">
        <v>795</v>
      </c>
      <c r="K191" s="2"/>
      <c r="L191" s="2">
        <v>0.02</v>
      </c>
      <c r="M191" s="2">
        <v>0</v>
      </c>
      <c r="N191" s="2">
        <v>0.23300000000000001</v>
      </c>
      <c r="O191" s="2">
        <v>73</v>
      </c>
      <c r="P191" s="2">
        <v>68</v>
      </c>
      <c r="Q191" s="2">
        <v>0.1</v>
      </c>
      <c r="R191" s="2">
        <v>1</v>
      </c>
      <c r="S191" s="2">
        <v>0.32700000000000001</v>
      </c>
      <c r="T191" s="2">
        <v>0.59899999999999998</v>
      </c>
      <c r="U191" s="2">
        <v>7.4999999999999997E-2</v>
      </c>
      <c r="V191" s="2">
        <v>2589389</v>
      </c>
      <c r="W191" s="2">
        <v>0.51800000000000002</v>
      </c>
      <c r="X191" s="2" t="s">
        <v>796</v>
      </c>
      <c r="Y191" s="2" t="s">
        <v>797</v>
      </c>
    </row>
    <row r="192" spans="1:25" x14ac:dyDescent="0.3">
      <c r="A192" s="2">
        <v>2.4E-2</v>
      </c>
      <c r="B192" s="2"/>
      <c r="C192" s="2">
        <v>381518</v>
      </c>
      <c r="D192" s="2" t="s">
        <v>798</v>
      </c>
      <c r="E192" s="2"/>
      <c r="F192" s="2"/>
      <c r="G192" s="2">
        <v>145384</v>
      </c>
      <c r="H192" s="2" t="s">
        <v>799</v>
      </c>
      <c r="I192" s="2">
        <v>5.0999999999999997E-2</v>
      </c>
      <c r="J192" s="2" t="s">
        <v>800</v>
      </c>
      <c r="K192" s="2"/>
      <c r="L192" s="2">
        <v>2.1999999999999999E-2</v>
      </c>
      <c r="M192" s="2">
        <v>0.1</v>
      </c>
      <c r="N192" s="2">
        <v>0.16900000000000001</v>
      </c>
      <c r="O192" s="2">
        <v>77</v>
      </c>
      <c r="P192" s="2">
        <v>72</v>
      </c>
      <c r="Q192" s="2">
        <v>0.1</v>
      </c>
      <c r="R192" s="2">
        <v>1</v>
      </c>
      <c r="S192" s="2">
        <v>0.34100000000000003</v>
      </c>
      <c r="T192" s="2">
        <v>0.61</v>
      </c>
      <c r="U192" s="2">
        <v>4.9000000000000002E-2</v>
      </c>
      <c r="V192" s="2">
        <v>103873607</v>
      </c>
      <c r="W192" s="2">
        <v>0.747</v>
      </c>
      <c r="X192" s="2" t="s">
        <v>801</v>
      </c>
      <c r="Y192" s="2" t="s">
        <v>802</v>
      </c>
    </row>
    <row r="193" spans="1:25" x14ac:dyDescent="0.3">
      <c r="A193" s="2">
        <v>2.8000000000000001E-2</v>
      </c>
      <c r="B193" s="2"/>
      <c r="C193" s="2">
        <v>3762</v>
      </c>
      <c r="D193" s="2" t="s">
        <v>803</v>
      </c>
      <c r="E193" s="2"/>
      <c r="F193" s="2"/>
      <c r="G193" s="2">
        <v>2522</v>
      </c>
      <c r="H193" s="2" t="s">
        <v>804</v>
      </c>
      <c r="I193" s="2">
        <v>5.3999999999999999E-2</v>
      </c>
      <c r="J193" s="2" t="s">
        <v>164</v>
      </c>
      <c r="K193" s="2"/>
      <c r="L193" s="2">
        <v>3.3000000000000002E-2</v>
      </c>
      <c r="M193" s="2">
        <v>0</v>
      </c>
      <c r="N193" s="2">
        <v>0.18099999999999999</v>
      </c>
      <c r="O193" s="2">
        <v>72</v>
      </c>
      <c r="P193" s="2">
        <v>67</v>
      </c>
      <c r="Q193" s="2">
        <v>0</v>
      </c>
      <c r="R193" s="2">
        <v>1</v>
      </c>
      <c r="S193" s="2">
        <v>0.40899999999999997</v>
      </c>
      <c r="T193" s="2">
        <v>0.55400000000000005</v>
      </c>
      <c r="U193" s="2">
        <v>3.6999999999999998E-2</v>
      </c>
      <c r="V193" s="2">
        <v>5100920</v>
      </c>
      <c r="W193" s="2">
        <v>0.54700000000000004</v>
      </c>
      <c r="X193" s="2" t="s">
        <v>270</v>
      </c>
      <c r="Y193" s="2" t="s">
        <v>805</v>
      </c>
    </row>
    <row r="194" spans="1:25" x14ac:dyDescent="0.3">
      <c r="A194" s="2">
        <v>2.4E-2</v>
      </c>
      <c r="B194" s="2"/>
      <c r="C194" s="2">
        <v>5790</v>
      </c>
      <c r="D194" s="2" t="s">
        <v>806</v>
      </c>
      <c r="E194" s="2"/>
      <c r="F194" s="2"/>
      <c r="G194" s="2">
        <v>2569</v>
      </c>
      <c r="H194" s="2" t="s">
        <v>807</v>
      </c>
      <c r="I194" s="2">
        <v>7.8E-2</v>
      </c>
      <c r="J194" s="2" t="s">
        <v>808</v>
      </c>
      <c r="K194" s="2"/>
      <c r="L194" s="2">
        <v>2.1999999999999999E-2</v>
      </c>
      <c r="M194" s="2">
        <v>0.1</v>
      </c>
      <c r="N194" s="2">
        <v>0.105</v>
      </c>
      <c r="O194" s="2">
        <v>78</v>
      </c>
      <c r="P194" s="2">
        <v>73</v>
      </c>
      <c r="Q194" s="2">
        <v>0.1</v>
      </c>
      <c r="R194" s="2">
        <v>1</v>
      </c>
      <c r="S194" s="2">
        <v>0.32100000000000001</v>
      </c>
      <c r="T194" s="2">
        <v>0.623</v>
      </c>
      <c r="U194" s="2">
        <v>5.5E-2</v>
      </c>
      <c r="V194" s="2">
        <v>3054812</v>
      </c>
      <c r="W194" s="2">
        <v>0.622</v>
      </c>
      <c r="X194" s="2" t="s">
        <v>809</v>
      </c>
      <c r="Y194" s="2" t="s">
        <v>59</v>
      </c>
    </row>
    <row r="195" spans="1:25" x14ac:dyDescent="0.3">
      <c r="A195" s="2">
        <v>2.8000000000000001E-2</v>
      </c>
      <c r="B195" s="2"/>
      <c r="C195" s="2">
        <v>3689</v>
      </c>
      <c r="D195" s="2" t="s">
        <v>810</v>
      </c>
      <c r="E195" s="2"/>
      <c r="F195" s="2"/>
      <c r="G195" s="2">
        <v>3850</v>
      </c>
      <c r="H195" s="2" t="s">
        <v>811</v>
      </c>
      <c r="I195" s="2">
        <v>8.1000000000000003E-2</v>
      </c>
      <c r="J195" s="2" t="s">
        <v>812</v>
      </c>
      <c r="K195" s="2"/>
      <c r="L195" s="2">
        <v>2.8000000000000001E-2</v>
      </c>
      <c r="M195" s="2">
        <v>0</v>
      </c>
      <c r="N195" s="2">
        <v>0.26800000000000002</v>
      </c>
      <c r="O195" s="2">
        <v>72</v>
      </c>
      <c r="P195" s="2">
        <v>68</v>
      </c>
      <c r="Q195" s="2">
        <v>0.2</v>
      </c>
      <c r="R195" s="2">
        <v>1</v>
      </c>
      <c r="S195" s="2">
        <v>0.38200000000000001</v>
      </c>
      <c r="T195" s="2">
        <v>0.57399999999999995</v>
      </c>
      <c r="U195" s="2">
        <v>4.3999999999999997E-2</v>
      </c>
      <c r="V195" s="2">
        <v>5350253</v>
      </c>
      <c r="W195" s="2">
        <v>0.55300000000000005</v>
      </c>
      <c r="X195" s="2" t="s">
        <v>489</v>
      </c>
      <c r="Y195" s="2" t="s">
        <v>813</v>
      </c>
    </row>
    <row r="196" spans="1:25" x14ac:dyDescent="0.3">
      <c r="A196" s="2">
        <v>2.4E-2</v>
      </c>
      <c r="B196" s="2"/>
      <c r="C196" s="2">
        <v>30297</v>
      </c>
      <c r="D196" s="2" t="s">
        <v>814</v>
      </c>
      <c r="E196" s="2"/>
      <c r="F196" s="2"/>
      <c r="G196" s="2">
        <v>12222</v>
      </c>
      <c r="H196" s="2" t="s">
        <v>815</v>
      </c>
      <c r="I196" s="2">
        <v>4.7E-2</v>
      </c>
      <c r="J196" s="2" t="s">
        <v>532</v>
      </c>
      <c r="K196" s="2"/>
      <c r="L196" s="2">
        <v>0.03</v>
      </c>
      <c r="M196" s="2">
        <v>0</v>
      </c>
      <c r="N196" s="2">
        <v>0.3</v>
      </c>
      <c r="O196" s="2">
        <v>73</v>
      </c>
      <c r="P196" s="2">
        <v>68</v>
      </c>
      <c r="Q196" s="2">
        <v>0</v>
      </c>
      <c r="R196" s="2">
        <v>1</v>
      </c>
      <c r="S196" s="2">
        <v>0.34100000000000003</v>
      </c>
      <c r="T196" s="2">
        <v>0.61099999999999999</v>
      </c>
      <c r="U196" s="2">
        <v>4.8000000000000001E-2</v>
      </c>
      <c r="V196" s="2">
        <v>26000080</v>
      </c>
      <c r="W196" s="2">
        <v>0.73</v>
      </c>
      <c r="X196" s="2" t="s">
        <v>816</v>
      </c>
      <c r="Y196" s="2" t="s">
        <v>817</v>
      </c>
    </row>
    <row r="197" spans="1:25" x14ac:dyDescent="0.3">
      <c r="A197" s="2">
        <v>1.6E-2</v>
      </c>
      <c r="B197" s="2"/>
      <c r="C197" s="2"/>
      <c r="D197" s="2" t="s">
        <v>818</v>
      </c>
      <c r="E197" s="2"/>
      <c r="F197" s="2"/>
      <c r="G197" s="2"/>
      <c r="H197" s="2" t="s">
        <v>819</v>
      </c>
      <c r="I197" s="2"/>
      <c r="J197" s="2"/>
      <c r="K197" s="2"/>
      <c r="L197" s="2"/>
      <c r="M197" s="2">
        <v>0.1</v>
      </c>
      <c r="N197" s="2"/>
      <c r="O197" s="2">
        <v>81</v>
      </c>
      <c r="P197" s="2">
        <v>73</v>
      </c>
      <c r="Q197" s="2">
        <v>0.3</v>
      </c>
      <c r="R197" s="2">
        <v>1</v>
      </c>
      <c r="S197" s="2">
        <v>0.23599999999999999</v>
      </c>
      <c r="T197" s="2">
        <v>0.65100000000000002</v>
      </c>
      <c r="U197" s="2">
        <v>0.113</v>
      </c>
      <c r="V197" s="2">
        <v>3810605</v>
      </c>
      <c r="W197" s="2">
        <v>0.94399999999999995</v>
      </c>
      <c r="X197" s="2" t="s">
        <v>820</v>
      </c>
      <c r="Y197" s="2" t="s">
        <v>821</v>
      </c>
    </row>
    <row r="198" spans="1:25" x14ac:dyDescent="0.3">
      <c r="A198" s="2"/>
      <c r="B198" s="2"/>
      <c r="C198" s="2"/>
      <c r="D198" s="2" t="s">
        <v>822</v>
      </c>
      <c r="E198" s="2"/>
      <c r="F198" s="2"/>
      <c r="G198" s="2"/>
      <c r="H198" s="2"/>
      <c r="I198" s="2"/>
      <c r="J198" s="2"/>
      <c r="K198" s="2"/>
      <c r="L198" s="2"/>
      <c r="M198" s="2"/>
      <c r="N198" s="2"/>
      <c r="O198" s="2"/>
      <c r="P198" s="2"/>
      <c r="Q198" s="2"/>
      <c r="R198" s="2">
        <v>1</v>
      </c>
      <c r="S198" s="2"/>
      <c r="T198" s="2"/>
      <c r="U198" s="2"/>
      <c r="V198" s="2">
        <v>30519</v>
      </c>
      <c r="W198" s="2">
        <v>1</v>
      </c>
      <c r="X198" s="2" t="s">
        <v>823</v>
      </c>
      <c r="Y198" s="2" t="s">
        <v>639</v>
      </c>
    </row>
    <row r="199" spans="1:25" x14ac:dyDescent="0.3">
      <c r="A199" s="2"/>
      <c r="B199" s="2"/>
      <c r="C199" s="2">
        <v>103</v>
      </c>
      <c r="D199" s="2" t="s">
        <v>824</v>
      </c>
      <c r="E199" s="2"/>
      <c r="F199" s="2"/>
      <c r="G199" s="2"/>
      <c r="H199" s="2" t="s">
        <v>825</v>
      </c>
      <c r="I199" s="2">
        <v>4.2999999999999997E-2</v>
      </c>
      <c r="J199" s="2" t="s">
        <v>826</v>
      </c>
      <c r="K199" s="2"/>
      <c r="L199" s="2">
        <v>1.4E-2</v>
      </c>
      <c r="M199" s="2">
        <v>0.1</v>
      </c>
      <c r="N199" s="2">
        <v>0.111</v>
      </c>
      <c r="O199" s="2"/>
      <c r="P199" s="2"/>
      <c r="Q199" s="2">
        <v>0</v>
      </c>
      <c r="R199" s="2">
        <v>1</v>
      </c>
      <c r="S199" s="2"/>
      <c r="T199" s="2"/>
      <c r="U199" s="2"/>
      <c r="V199" s="2">
        <v>45544</v>
      </c>
      <c r="W199" s="2">
        <v>0.32800000000000001</v>
      </c>
      <c r="X199" s="2" t="s">
        <v>490</v>
      </c>
      <c r="Y199" s="2" t="s">
        <v>593</v>
      </c>
    </row>
    <row r="200" spans="1:25" x14ac:dyDescent="0.3">
      <c r="A200" s="2">
        <v>0.02</v>
      </c>
      <c r="B200" s="2"/>
      <c r="C200" s="2">
        <v>330</v>
      </c>
      <c r="D200" s="2" t="s">
        <v>827</v>
      </c>
      <c r="E200" s="2"/>
      <c r="F200" s="2"/>
      <c r="G200" s="2"/>
      <c r="H200" s="2" t="s">
        <v>828</v>
      </c>
      <c r="I200" s="2">
        <v>5.6000000000000001E-2</v>
      </c>
      <c r="J200" s="2" t="s">
        <v>829</v>
      </c>
      <c r="K200" s="2"/>
      <c r="L200" s="2">
        <v>1.4999999999999999E-2</v>
      </c>
      <c r="M200" s="2">
        <v>0.1</v>
      </c>
      <c r="N200" s="2">
        <v>0.13100000000000001</v>
      </c>
      <c r="O200" s="2">
        <v>73</v>
      </c>
      <c r="P200" s="2">
        <v>70</v>
      </c>
      <c r="Q200" s="2">
        <v>0</v>
      </c>
      <c r="R200" s="2">
        <v>1</v>
      </c>
      <c r="S200" s="2">
        <v>0.32200000000000001</v>
      </c>
      <c r="T200" s="2">
        <v>0.60199999999999998</v>
      </c>
      <c r="U200" s="2">
        <v>7.5999999999999998E-2</v>
      </c>
      <c r="V200" s="2">
        <v>156949</v>
      </c>
      <c r="W200" s="2">
        <v>0.27800000000000002</v>
      </c>
      <c r="X200" s="2" t="s">
        <v>473</v>
      </c>
      <c r="Y200" s="2" t="s">
        <v>64</v>
      </c>
    </row>
    <row r="201" spans="1:25" x14ac:dyDescent="0.3">
      <c r="A201" s="2">
        <v>1.7000000000000001E-2</v>
      </c>
      <c r="B201" s="2"/>
      <c r="C201" s="2"/>
      <c r="D201" s="2" t="s">
        <v>830</v>
      </c>
      <c r="E201" s="2"/>
      <c r="F201" s="2"/>
      <c r="G201" s="2"/>
      <c r="H201" s="2"/>
      <c r="I201" s="2"/>
      <c r="J201" s="2"/>
      <c r="K201" s="2"/>
      <c r="L201" s="2"/>
      <c r="M201" s="2"/>
      <c r="N201" s="2"/>
      <c r="O201" s="2">
        <v>80</v>
      </c>
      <c r="P201" s="2">
        <v>74</v>
      </c>
      <c r="Q201" s="2"/>
      <c r="R201" s="2">
        <v>1</v>
      </c>
      <c r="S201" s="2"/>
      <c r="T201" s="2"/>
      <c r="U201" s="2"/>
      <c r="V201" s="2">
        <v>28384</v>
      </c>
      <c r="W201" s="2"/>
      <c r="X201" s="2"/>
      <c r="Y201" s="2"/>
    </row>
    <row r="202" spans="1:25" x14ac:dyDescent="0.3">
      <c r="A202" s="2">
        <v>0.02</v>
      </c>
      <c r="B202" s="2"/>
      <c r="C202" s="2">
        <v>158</v>
      </c>
      <c r="D202" s="2" t="s">
        <v>831</v>
      </c>
      <c r="E202" s="2"/>
      <c r="F202" s="2"/>
      <c r="G202" s="2"/>
      <c r="H202" s="2" t="s">
        <v>832</v>
      </c>
      <c r="I202" s="2">
        <v>3.6999999999999998E-2</v>
      </c>
      <c r="J202" s="2" t="s">
        <v>833</v>
      </c>
      <c r="K202" s="2"/>
      <c r="L202" s="2">
        <v>1.9E-2</v>
      </c>
      <c r="M202" s="2">
        <v>0</v>
      </c>
      <c r="N202" s="2">
        <v>0.115</v>
      </c>
      <c r="O202" s="2">
        <v>73</v>
      </c>
      <c r="P202" s="2">
        <v>68</v>
      </c>
      <c r="Q202" s="2">
        <v>0</v>
      </c>
      <c r="R202" s="2">
        <v>1</v>
      </c>
      <c r="S202" s="2">
        <v>0.314</v>
      </c>
      <c r="T202" s="2">
        <v>0.61599999999999999</v>
      </c>
      <c r="U202" s="2">
        <v>6.9000000000000006E-2</v>
      </c>
      <c r="V202" s="2">
        <v>107897</v>
      </c>
      <c r="W202" s="2">
        <v>0.45200000000000001</v>
      </c>
      <c r="X202" s="2" t="s">
        <v>834</v>
      </c>
      <c r="Y202" s="2" t="s">
        <v>203</v>
      </c>
    </row>
    <row r="203" spans="1:25" x14ac:dyDescent="0.3">
      <c r="A203" s="2">
        <v>2.3E-2</v>
      </c>
      <c r="B203" s="2"/>
      <c r="C203" s="2">
        <v>2127</v>
      </c>
      <c r="D203" s="2" t="s">
        <v>835</v>
      </c>
      <c r="E203" s="2"/>
      <c r="F203" s="2"/>
      <c r="G203" s="2"/>
      <c r="H203" s="2" t="s">
        <v>836</v>
      </c>
      <c r="I203" s="2">
        <v>8.6999999999999994E-2</v>
      </c>
      <c r="J203" s="2" t="s">
        <v>837</v>
      </c>
      <c r="K203" s="2"/>
      <c r="L203" s="2">
        <v>0.03</v>
      </c>
      <c r="M203" s="2">
        <v>0</v>
      </c>
      <c r="N203" s="2">
        <v>0.28999999999999998</v>
      </c>
      <c r="O203" s="2">
        <v>71</v>
      </c>
      <c r="P203" s="2">
        <v>65</v>
      </c>
      <c r="Q203" s="2">
        <v>0.1</v>
      </c>
      <c r="R203" s="2">
        <v>1</v>
      </c>
      <c r="S203" s="2">
        <v>0.30599999999999999</v>
      </c>
      <c r="T203" s="2">
        <v>0.63700000000000001</v>
      </c>
      <c r="U203" s="2">
        <v>5.7000000000000002E-2</v>
      </c>
      <c r="V203" s="2">
        <v>466668</v>
      </c>
      <c r="W203" s="2">
        <v>0.66400000000000003</v>
      </c>
      <c r="X203" s="2" t="s">
        <v>838</v>
      </c>
      <c r="Y203" s="2" t="s">
        <v>236</v>
      </c>
    </row>
    <row r="204" spans="1:25" x14ac:dyDescent="0.3">
      <c r="A204" s="2">
        <v>1.4999999999999999E-2</v>
      </c>
      <c r="B204" s="2"/>
      <c r="C204" s="2">
        <v>24514</v>
      </c>
      <c r="D204" s="2" t="s">
        <v>839</v>
      </c>
      <c r="E204" s="2"/>
      <c r="F204" s="2"/>
      <c r="G204" s="2">
        <v>10854</v>
      </c>
      <c r="H204" s="2" t="s">
        <v>840</v>
      </c>
      <c r="I204" s="2">
        <v>0.04</v>
      </c>
      <c r="J204" s="2" t="s">
        <v>841</v>
      </c>
      <c r="K204" s="2"/>
      <c r="L204" s="2">
        <v>2.5000000000000001E-2</v>
      </c>
      <c r="M204" s="2">
        <v>0.1</v>
      </c>
      <c r="N204" s="2">
        <v>0.16500000000000001</v>
      </c>
      <c r="O204" s="2">
        <v>72</v>
      </c>
      <c r="P204" s="2">
        <v>65</v>
      </c>
      <c r="Q204" s="2">
        <v>0.1</v>
      </c>
      <c r="R204" s="2">
        <v>1</v>
      </c>
      <c r="S204" s="2">
        <v>0.25600000000000001</v>
      </c>
      <c r="T204" s="2">
        <v>0.67900000000000005</v>
      </c>
      <c r="U204" s="2">
        <v>6.5000000000000002E-2</v>
      </c>
      <c r="V204" s="2">
        <v>1267980</v>
      </c>
      <c r="W204" s="2">
        <v>0.108</v>
      </c>
      <c r="X204" s="2" t="s">
        <v>842</v>
      </c>
      <c r="Y204" s="2" t="s">
        <v>843</v>
      </c>
    </row>
    <row r="205" spans="1:25" x14ac:dyDescent="0.3">
      <c r="A205" s="2"/>
      <c r="B205" s="2"/>
      <c r="C205" s="2">
        <v>15</v>
      </c>
      <c r="D205" s="2" t="s">
        <v>844</v>
      </c>
      <c r="E205" s="2"/>
      <c r="F205" s="2"/>
      <c r="G205" s="2"/>
      <c r="H205" s="2"/>
      <c r="I205" s="2"/>
      <c r="J205" s="2"/>
      <c r="K205" s="2"/>
      <c r="L205" s="2"/>
      <c r="M205" s="2"/>
      <c r="N205" s="2"/>
      <c r="O205" s="2"/>
      <c r="P205" s="2"/>
      <c r="Q205" s="2"/>
      <c r="R205" s="2">
        <v>1</v>
      </c>
      <c r="S205" s="2"/>
      <c r="T205" s="2"/>
      <c r="U205" s="2"/>
      <c r="V205" s="2">
        <v>18876</v>
      </c>
      <c r="W205" s="2">
        <v>0.84599999999999997</v>
      </c>
      <c r="X205" s="2" t="s">
        <v>845</v>
      </c>
      <c r="Y205" s="2"/>
    </row>
    <row r="206" spans="1:25" x14ac:dyDescent="0.3">
      <c r="A206" s="2">
        <v>1.4E-2</v>
      </c>
      <c r="B206" s="2"/>
      <c r="C206" s="2">
        <v>5713560</v>
      </c>
      <c r="D206" s="2" t="s">
        <v>846</v>
      </c>
      <c r="E206" s="2"/>
      <c r="F206" s="2"/>
      <c r="G206" s="2">
        <v>2273332</v>
      </c>
      <c r="H206" s="2" t="s">
        <v>847</v>
      </c>
      <c r="I206" s="2">
        <v>0.13600000000000001</v>
      </c>
      <c r="J206" s="2" t="s">
        <v>848</v>
      </c>
      <c r="K206" s="2"/>
      <c r="L206" s="2">
        <v>7.0000000000000001E-3</v>
      </c>
      <c r="M206" s="2">
        <v>0.4</v>
      </c>
      <c r="N206" s="2">
        <v>9.1999999999999998E-2</v>
      </c>
      <c r="O206" s="2">
        <v>79</v>
      </c>
      <c r="P206" s="2">
        <v>74</v>
      </c>
      <c r="Q206" s="2">
        <v>0.4</v>
      </c>
      <c r="R206" s="2">
        <v>1</v>
      </c>
      <c r="S206" s="2">
        <v>0.21299999999999999</v>
      </c>
      <c r="T206" s="2">
        <v>0.66300000000000003</v>
      </c>
      <c r="U206" s="2">
        <v>0.124</v>
      </c>
      <c r="V206" s="2">
        <v>282162411</v>
      </c>
      <c r="W206" s="2">
        <v>0.79100000000000004</v>
      </c>
      <c r="X206" s="2" t="s">
        <v>849</v>
      </c>
      <c r="Y206" s="2" t="s">
        <v>850</v>
      </c>
    </row>
    <row r="207" spans="1:25" x14ac:dyDescent="0.3">
      <c r="A207" s="2">
        <v>1.6E-2</v>
      </c>
      <c r="B207" s="2"/>
      <c r="C207" s="2">
        <v>5306</v>
      </c>
      <c r="D207" s="2" t="s">
        <v>851</v>
      </c>
      <c r="E207" s="2"/>
      <c r="F207" s="2"/>
      <c r="G207" s="2">
        <v>3092</v>
      </c>
      <c r="H207" s="2" t="s">
        <v>852</v>
      </c>
      <c r="I207" s="2">
        <v>0.112</v>
      </c>
      <c r="J207" s="2" t="s">
        <v>853</v>
      </c>
      <c r="K207" s="2"/>
      <c r="L207" s="2">
        <v>1.4999999999999999E-2</v>
      </c>
      <c r="M207" s="2">
        <v>0.1</v>
      </c>
      <c r="N207" s="2">
        <v>0.46100000000000002</v>
      </c>
      <c r="O207" s="2">
        <v>78</v>
      </c>
      <c r="P207" s="2">
        <v>71</v>
      </c>
      <c r="Q207" s="2">
        <v>0.1</v>
      </c>
      <c r="R207" s="2">
        <v>1</v>
      </c>
      <c r="S207" s="2">
        <v>0.246</v>
      </c>
      <c r="T207" s="2">
        <v>0.624</v>
      </c>
      <c r="U207" s="2">
        <v>0.13100000000000001</v>
      </c>
      <c r="V207" s="2">
        <v>3320841</v>
      </c>
      <c r="W207" s="2">
        <v>0.92</v>
      </c>
      <c r="X207" s="2" t="s">
        <v>854</v>
      </c>
      <c r="Y207" s="2" t="s">
        <v>220</v>
      </c>
    </row>
    <row r="208" spans="1:25" x14ac:dyDescent="0.3">
      <c r="A208" s="2">
        <v>2.4E-2</v>
      </c>
      <c r="B208" s="2"/>
      <c r="C208" s="2">
        <v>152415</v>
      </c>
      <c r="D208" s="2" t="s">
        <v>855</v>
      </c>
      <c r="E208" s="2"/>
      <c r="F208" s="2"/>
      <c r="G208" s="2">
        <v>56424</v>
      </c>
      <c r="H208" s="2" t="s">
        <v>856</v>
      </c>
      <c r="I208" s="2">
        <v>5.7000000000000002E-2</v>
      </c>
      <c r="J208" s="2" t="s">
        <v>857</v>
      </c>
      <c r="K208" s="2"/>
      <c r="L208" s="2">
        <v>1.7999999999999999E-2</v>
      </c>
      <c r="M208" s="2">
        <v>0</v>
      </c>
      <c r="N208" s="2">
        <v>0.252</v>
      </c>
      <c r="O208" s="2">
        <v>75</v>
      </c>
      <c r="P208" s="2">
        <v>70</v>
      </c>
      <c r="Q208" s="2">
        <v>0.2</v>
      </c>
      <c r="R208" s="2">
        <v>1</v>
      </c>
      <c r="S208" s="2">
        <v>0.33700000000000002</v>
      </c>
      <c r="T208" s="2">
        <v>0.61699999999999999</v>
      </c>
      <c r="U208" s="2">
        <v>4.5999999999999999E-2</v>
      </c>
      <c r="V208" s="2">
        <v>24407553</v>
      </c>
      <c r="W208" s="2">
        <v>0.88</v>
      </c>
      <c r="X208" s="2" t="s">
        <v>858</v>
      </c>
      <c r="Y208" s="2" t="s">
        <v>859</v>
      </c>
    </row>
    <row r="209" spans="1:25" x14ac:dyDescent="0.3">
      <c r="A209" s="2">
        <v>1.4E-2</v>
      </c>
      <c r="B209" s="2"/>
      <c r="C209" s="2"/>
      <c r="D209" s="2" t="s">
        <v>860</v>
      </c>
      <c r="E209" s="2"/>
      <c r="F209" s="2"/>
      <c r="G209" s="2"/>
      <c r="H209" s="2"/>
      <c r="I209" s="2"/>
      <c r="J209" s="2"/>
      <c r="K209" s="2"/>
      <c r="L209" s="2"/>
      <c r="M209" s="2">
        <v>0.1</v>
      </c>
      <c r="N209" s="2"/>
      <c r="O209" s="2">
        <v>80</v>
      </c>
      <c r="P209" s="2">
        <v>73</v>
      </c>
      <c r="Q209" s="2">
        <v>0.3</v>
      </c>
      <c r="R209" s="2">
        <v>1</v>
      </c>
      <c r="S209" s="2">
        <v>0.25900000000000001</v>
      </c>
      <c r="T209" s="2">
        <v>0.65500000000000003</v>
      </c>
      <c r="U209" s="2">
        <v>8.5999999999999993E-2</v>
      </c>
      <c r="V209" s="2">
        <v>108639</v>
      </c>
      <c r="W209" s="2">
        <v>0.92600000000000005</v>
      </c>
      <c r="X209" s="2" t="s">
        <v>94</v>
      </c>
      <c r="Y209" s="2"/>
    </row>
    <row r="210" spans="1:25" x14ac:dyDescent="0.3">
      <c r="A210" s="2">
        <v>1.9E-2</v>
      </c>
      <c r="B210" s="2"/>
      <c r="C210" s="2">
        <v>84293</v>
      </c>
      <c r="D210" s="2" t="s">
        <v>25</v>
      </c>
      <c r="E210" s="2"/>
      <c r="F210" s="2"/>
      <c r="G210" s="2">
        <v>27072</v>
      </c>
      <c r="H210" s="2" t="s">
        <v>861</v>
      </c>
      <c r="I210" s="2">
        <v>3.7999999999999999E-2</v>
      </c>
      <c r="J210" s="2" t="s">
        <v>655</v>
      </c>
      <c r="K210" s="2"/>
      <c r="L210" s="2">
        <v>3.3000000000000002E-2</v>
      </c>
      <c r="M210" s="2">
        <v>0</v>
      </c>
      <c r="N210" s="2">
        <v>9.5000000000000001E-2</v>
      </c>
      <c r="O210" s="2">
        <v>71</v>
      </c>
      <c r="P210" s="2">
        <v>68</v>
      </c>
      <c r="Q210" s="2">
        <v>0</v>
      </c>
      <c r="R210" s="2">
        <v>1</v>
      </c>
      <c r="S210" s="2">
        <v>0.33</v>
      </c>
      <c r="T210" s="2">
        <v>0.63</v>
      </c>
      <c r="U210" s="2">
        <v>0.04</v>
      </c>
      <c r="V210" s="2">
        <v>32150198</v>
      </c>
      <c r="W210" s="2">
        <v>0.60699999999999998</v>
      </c>
      <c r="X210" s="2" t="s">
        <v>862</v>
      </c>
      <c r="Y210" s="2" t="s">
        <v>863</v>
      </c>
    </row>
    <row r="211" spans="1:25" x14ac:dyDescent="0.3">
      <c r="A211" s="2">
        <v>0.05</v>
      </c>
      <c r="B211" s="2"/>
      <c r="C211" s="2">
        <v>9732</v>
      </c>
      <c r="D211" s="2" t="s">
        <v>30</v>
      </c>
      <c r="E211" s="2"/>
      <c r="F211" s="2"/>
      <c r="G211" s="2">
        <v>7883</v>
      </c>
      <c r="H211" s="2" t="s">
        <v>864</v>
      </c>
      <c r="I211" s="2">
        <v>5.8000000000000003E-2</v>
      </c>
      <c r="J211" s="2" t="s">
        <v>573</v>
      </c>
      <c r="K211" s="2"/>
      <c r="L211" s="2">
        <v>0.127</v>
      </c>
      <c r="M211" s="2">
        <v>0</v>
      </c>
      <c r="N211" s="2">
        <v>0.96</v>
      </c>
      <c r="O211" s="2">
        <v>47</v>
      </c>
      <c r="P211" s="2">
        <v>45</v>
      </c>
      <c r="Q211" s="2">
        <v>0</v>
      </c>
      <c r="R211" s="2">
        <v>1</v>
      </c>
      <c r="S211" s="2">
        <v>0.47699999999999998</v>
      </c>
      <c r="T211" s="2">
        <v>0.499</v>
      </c>
      <c r="U211" s="2">
        <v>2.5000000000000001E-2</v>
      </c>
      <c r="V211" s="2">
        <v>14385283</v>
      </c>
      <c r="W211" s="2">
        <v>0.33200000000000002</v>
      </c>
      <c r="X211" s="2" t="s">
        <v>186</v>
      </c>
      <c r="Y211" s="2" t="s">
        <v>106</v>
      </c>
    </row>
    <row r="212" spans="1:25" x14ac:dyDescent="0.3">
      <c r="A212" s="2">
        <v>4.2000000000000003E-2</v>
      </c>
      <c r="B212" s="2"/>
      <c r="C212" s="2">
        <v>1738</v>
      </c>
      <c r="D212" s="2" t="s">
        <v>35</v>
      </c>
      <c r="E212" s="2"/>
      <c r="F212" s="2"/>
      <c r="G212" s="2">
        <v>2109</v>
      </c>
      <c r="H212" s="2" t="s">
        <v>865</v>
      </c>
      <c r="I212" s="2">
        <v>4.7E-2</v>
      </c>
      <c r="J212" s="2" t="s">
        <v>126</v>
      </c>
      <c r="K212" s="2"/>
      <c r="L212" s="2">
        <v>8.7999999999999995E-2</v>
      </c>
      <c r="M212" s="2">
        <v>0</v>
      </c>
      <c r="N212" s="2"/>
      <c r="O212" s="2">
        <v>57</v>
      </c>
      <c r="P212" s="2">
        <v>54</v>
      </c>
      <c r="Q212" s="2">
        <v>0</v>
      </c>
      <c r="R212" s="2">
        <v>1</v>
      </c>
      <c r="S212" s="2">
        <v>0.45300000000000001</v>
      </c>
      <c r="T212" s="2">
        <v>0.51800000000000002</v>
      </c>
      <c r="U212" s="2">
        <v>2.9000000000000001E-2</v>
      </c>
      <c r="V212" s="2">
        <v>7174911</v>
      </c>
      <c r="W212" s="2">
        <v>0.38700000000000001</v>
      </c>
      <c r="X212" s="2" t="s">
        <v>174</v>
      </c>
      <c r="Y212" s="2" t="s">
        <v>757</v>
      </c>
    </row>
    <row r="213" spans="1:25" x14ac:dyDescent="0.3">
      <c r="A213" s="2">
        <v>2.7E-2</v>
      </c>
      <c r="B213" s="2"/>
      <c r="C213" s="2">
        <v>4334</v>
      </c>
      <c r="D213" s="2" t="s">
        <v>40</v>
      </c>
      <c r="E213" s="2"/>
      <c r="F213" s="2"/>
      <c r="G213" s="2">
        <v>1868</v>
      </c>
      <c r="H213" s="2" t="s">
        <v>866</v>
      </c>
      <c r="I213" s="2">
        <v>5.1999999999999998E-2</v>
      </c>
      <c r="J213" s="2" t="s">
        <v>867</v>
      </c>
      <c r="K213" s="2"/>
      <c r="L213" s="2">
        <v>5.3999999999999999E-2</v>
      </c>
      <c r="M213" s="2">
        <v>0</v>
      </c>
      <c r="N213" s="2">
        <v>0.158</v>
      </c>
      <c r="O213" s="2">
        <v>51</v>
      </c>
      <c r="P213" s="2">
        <v>48</v>
      </c>
      <c r="Q213" s="2">
        <v>0.2</v>
      </c>
      <c r="R213" s="2">
        <v>1</v>
      </c>
      <c r="S213" s="2">
        <v>0.377</v>
      </c>
      <c r="T213" s="2">
        <v>0.59299999999999997</v>
      </c>
      <c r="U213" s="2">
        <v>0.03</v>
      </c>
      <c r="V213" s="2">
        <v>1783349</v>
      </c>
      <c r="W213" s="2">
        <v>0.54100000000000004</v>
      </c>
      <c r="X213" s="2" t="s">
        <v>868</v>
      </c>
      <c r="Y213" s="2" t="s">
        <v>869</v>
      </c>
    </row>
    <row r="214" spans="1:25" x14ac:dyDescent="0.3">
      <c r="A214" s="2">
        <v>4.5999999999999999E-2</v>
      </c>
      <c r="B214" s="2"/>
      <c r="C214" s="2">
        <v>997</v>
      </c>
      <c r="D214" s="2" t="s">
        <v>45</v>
      </c>
      <c r="E214" s="2"/>
      <c r="F214" s="2"/>
      <c r="G214" s="2"/>
      <c r="H214" s="2" t="s">
        <v>870</v>
      </c>
      <c r="I214" s="2">
        <v>4.9000000000000002E-2</v>
      </c>
      <c r="J214" s="2" t="s">
        <v>47</v>
      </c>
      <c r="K214" s="2"/>
      <c r="L214" s="2">
        <v>9.5000000000000001E-2</v>
      </c>
      <c r="M214" s="2">
        <v>0</v>
      </c>
      <c r="N214" s="2"/>
      <c r="O214" s="2">
        <v>52</v>
      </c>
      <c r="P214" s="2">
        <v>50</v>
      </c>
      <c r="Q214" s="2">
        <v>0</v>
      </c>
      <c r="R214" s="2">
        <v>1</v>
      </c>
      <c r="S214" s="2">
        <v>0.46700000000000003</v>
      </c>
      <c r="T214" s="2">
        <v>0.50600000000000001</v>
      </c>
      <c r="U214" s="2">
        <v>2.7E-2</v>
      </c>
      <c r="V214" s="2">
        <v>11946080</v>
      </c>
      <c r="W214" s="2">
        <v>0.185</v>
      </c>
      <c r="X214" s="2" t="s">
        <v>871</v>
      </c>
      <c r="Y214" s="2" t="s">
        <v>186</v>
      </c>
    </row>
    <row r="215" spans="1:25" x14ac:dyDescent="0.3">
      <c r="A215" s="2">
        <v>4.2000000000000003E-2</v>
      </c>
      <c r="B215" s="2"/>
      <c r="C215" s="2">
        <v>216</v>
      </c>
      <c r="D215" s="2" t="s">
        <v>50</v>
      </c>
      <c r="E215" s="2"/>
      <c r="F215" s="2"/>
      <c r="G215" s="2"/>
      <c r="H215" s="2" t="s">
        <v>872</v>
      </c>
      <c r="I215" s="2">
        <v>6.8000000000000005E-2</v>
      </c>
      <c r="J215" s="2" t="s">
        <v>52</v>
      </c>
      <c r="K215" s="2"/>
      <c r="L215" s="2">
        <v>8.8999999999999996E-2</v>
      </c>
      <c r="M215" s="2">
        <v>0</v>
      </c>
      <c r="N215" s="2">
        <v>0.16800000000000001</v>
      </c>
      <c r="O215" s="2">
        <v>50</v>
      </c>
      <c r="P215" s="2">
        <v>47</v>
      </c>
      <c r="Q215" s="2">
        <v>0</v>
      </c>
      <c r="R215" s="2">
        <v>1</v>
      </c>
      <c r="S215" s="2">
        <v>0.48399999999999999</v>
      </c>
      <c r="T215" s="2">
        <v>0.48699999999999999</v>
      </c>
      <c r="U215" s="2">
        <v>2.9000000000000001E-2</v>
      </c>
      <c r="V215" s="2">
        <v>6839376</v>
      </c>
      <c r="W215" s="2">
        <v>8.5000000000000006E-2</v>
      </c>
      <c r="X215" s="2" t="s">
        <v>873</v>
      </c>
      <c r="Y215" s="2" t="s">
        <v>874</v>
      </c>
    </row>
    <row r="216" spans="1:25" x14ac:dyDescent="0.3">
      <c r="A216" s="2">
        <v>4.1000000000000002E-2</v>
      </c>
      <c r="B216" s="2"/>
      <c r="C216" s="2">
        <v>3421</v>
      </c>
      <c r="D216" s="2" t="s">
        <v>55</v>
      </c>
      <c r="E216" s="2"/>
      <c r="F216" s="2"/>
      <c r="G216" s="2">
        <v>6384</v>
      </c>
      <c r="H216" s="2" t="s">
        <v>875</v>
      </c>
      <c r="I216" s="2">
        <v>4.7E-2</v>
      </c>
      <c r="J216" s="2" t="s">
        <v>876</v>
      </c>
      <c r="K216" s="2"/>
      <c r="L216" s="2">
        <v>0.09</v>
      </c>
      <c r="M216" s="2">
        <v>0</v>
      </c>
      <c r="N216" s="2">
        <v>0.20699999999999999</v>
      </c>
      <c r="O216" s="2">
        <v>53</v>
      </c>
      <c r="P216" s="2">
        <v>51</v>
      </c>
      <c r="Q216" s="2">
        <v>0</v>
      </c>
      <c r="R216" s="2">
        <v>1</v>
      </c>
      <c r="S216" s="2">
        <v>0.45100000000000001</v>
      </c>
      <c r="T216" s="2">
        <v>0.51500000000000001</v>
      </c>
      <c r="U216" s="2">
        <v>3.4000000000000002E-2</v>
      </c>
      <c r="V216" s="2">
        <v>16350440</v>
      </c>
      <c r="W216" s="2">
        <v>0.46100000000000002</v>
      </c>
      <c r="X216" s="2" t="s">
        <v>877</v>
      </c>
      <c r="Y216" s="2" t="s">
        <v>878</v>
      </c>
    </row>
    <row r="217" spans="1:25" x14ac:dyDescent="0.3">
      <c r="A217" s="2">
        <v>3.9E-2</v>
      </c>
      <c r="B217" s="2"/>
      <c r="C217" s="2">
        <v>246</v>
      </c>
      <c r="D217" s="2" t="s">
        <v>60</v>
      </c>
      <c r="E217" s="2"/>
      <c r="F217" s="2"/>
      <c r="G217" s="2"/>
      <c r="H217" s="2" t="s">
        <v>879</v>
      </c>
      <c r="I217" s="2">
        <v>0.04</v>
      </c>
      <c r="J217" s="2" t="s">
        <v>67</v>
      </c>
      <c r="K217" s="2"/>
      <c r="L217" s="2">
        <v>0.113</v>
      </c>
      <c r="M217" s="2">
        <v>0</v>
      </c>
      <c r="N217" s="2">
        <v>0.20699999999999999</v>
      </c>
      <c r="O217" s="2">
        <v>45</v>
      </c>
      <c r="P217" s="2">
        <v>42</v>
      </c>
      <c r="Q217" s="2">
        <v>0</v>
      </c>
      <c r="R217" s="2">
        <v>1</v>
      </c>
      <c r="S217" s="2">
        <v>0.42199999999999999</v>
      </c>
      <c r="T217" s="2">
        <v>0.53800000000000003</v>
      </c>
      <c r="U217" s="2">
        <v>0.04</v>
      </c>
      <c r="V217" s="2">
        <v>3704045</v>
      </c>
      <c r="W217" s="2">
        <v>0.377</v>
      </c>
      <c r="X217" s="2" t="s">
        <v>63</v>
      </c>
      <c r="Y217" s="2" t="s">
        <v>149</v>
      </c>
    </row>
    <row r="218" spans="1:25" x14ac:dyDescent="0.3">
      <c r="A218" s="2">
        <v>5.0999999999999997E-2</v>
      </c>
      <c r="B218" s="2"/>
      <c r="C218" s="2">
        <v>172</v>
      </c>
      <c r="D218" s="2" t="s">
        <v>65</v>
      </c>
      <c r="E218" s="2"/>
      <c r="F218" s="2"/>
      <c r="G218" s="2"/>
      <c r="H218" s="2" t="s">
        <v>880</v>
      </c>
      <c r="I218" s="2">
        <v>0.06</v>
      </c>
      <c r="J218" s="2" t="s">
        <v>47</v>
      </c>
      <c r="K218" s="2"/>
      <c r="L218" s="2">
        <v>0.105</v>
      </c>
      <c r="M218" s="2">
        <v>0</v>
      </c>
      <c r="N218" s="2">
        <v>0.20699999999999999</v>
      </c>
      <c r="O218" s="2">
        <v>48</v>
      </c>
      <c r="P218" s="2">
        <v>46</v>
      </c>
      <c r="Q218" s="2">
        <v>0</v>
      </c>
      <c r="R218" s="2">
        <v>1</v>
      </c>
      <c r="S218" s="2">
        <v>0.49099999999999999</v>
      </c>
      <c r="T218" s="2">
        <v>0.48099999999999998</v>
      </c>
      <c r="U218" s="2">
        <v>2.8000000000000001E-2</v>
      </c>
      <c r="V218" s="2">
        <v>8620917</v>
      </c>
      <c r="W218" s="2">
        <v>0.217</v>
      </c>
      <c r="X218" s="2" t="s">
        <v>48</v>
      </c>
      <c r="Y218" s="2" t="s">
        <v>68</v>
      </c>
    </row>
    <row r="219" spans="1:25" x14ac:dyDescent="0.3">
      <c r="A219" s="2">
        <v>3.9E-2</v>
      </c>
      <c r="B219" s="2"/>
      <c r="C219" s="2">
        <v>88</v>
      </c>
      <c r="D219" s="2" t="s">
        <v>69</v>
      </c>
      <c r="E219" s="2"/>
      <c r="F219" s="2"/>
      <c r="G219" s="2"/>
      <c r="H219" s="2" t="s">
        <v>881</v>
      </c>
      <c r="I219" s="2">
        <v>2.8000000000000001E-2</v>
      </c>
      <c r="J219" s="2" t="s">
        <v>62</v>
      </c>
      <c r="K219" s="2"/>
      <c r="L219" s="2">
        <v>7.2999999999999995E-2</v>
      </c>
      <c r="M219" s="2">
        <v>0</v>
      </c>
      <c r="N219" s="2">
        <v>0.12</v>
      </c>
      <c r="O219" s="2">
        <v>60</v>
      </c>
      <c r="P219" s="2">
        <v>57</v>
      </c>
      <c r="Q219" s="2"/>
      <c r="R219" s="2">
        <v>1</v>
      </c>
      <c r="S219" s="2">
        <v>0.41399999999999998</v>
      </c>
      <c r="T219" s="2">
        <v>0.55500000000000005</v>
      </c>
      <c r="U219" s="2">
        <v>3.1E-2</v>
      </c>
      <c r="V219" s="2">
        <v>541976</v>
      </c>
      <c r="W219" s="2">
        <v>0.28000000000000003</v>
      </c>
      <c r="X219" s="2" t="s">
        <v>593</v>
      </c>
      <c r="Y219" s="2"/>
    </row>
    <row r="220" spans="1:25" x14ac:dyDescent="0.3">
      <c r="A220" s="2">
        <v>4.7E-2</v>
      </c>
      <c r="B220" s="2"/>
      <c r="C220" s="2">
        <v>1566</v>
      </c>
      <c r="D220" s="2" t="s">
        <v>73</v>
      </c>
      <c r="E220" s="2"/>
      <c r="F220" s="2"/>
      <c r="G220" s="2">
        <v>17242</v>
      </c>
      <c r="H220" s="2" t="s">
        <v>882</v>
      </c>
      <c r="I220" s="2">
        <v>4.2999999999999997E-2</v>
      </c>
      <c r="J220" s="2" t="s">
        <v>351</v>
      </c>
      <c r="K220" s="2"/>
      <c r="L220" s="2">
        <v>0.114</v>
      </c>
      <c r="M220" s="2">
        <v>0</v>
      </c>
      <c r="N220" s="2"/>
      <c r="O220" s="2">
        <v>48</v>
      </c>
      <c r="P220" s="2">
        <v>45</v>
      </c>
      <c r="Q220" s="2">
        <v>0</v>
      </c>
      <c r="R220" s="2">
        <v>1</v>
      </c>
      <c r="S220" s="2">
        <v>0.46400000000000002</v>
      </c>
      <c r="T220" s="2">
        <v>0.50700000000000001</v>
      </c>
      <c r="U220" s="2">
        <v>2.8000000000000001E-2</v>
      </c>
      <c r="V220" s="2">
        <v>48167045</v>
      </c>
      <c r="W220" s="2">
        <v>0.35599999999999998</v>
      </c>
      <c r="X220" s="2"/>
      <c r="Y220" s="2"/>
    </row>
    <row r="221" spans="1:25" x14ac:dyDescent="0.3">
      <c r="A221" s="2">
        <v>3.9E-2</v>
      </c>
      <c r="B221" s="2"/>
      <c r="C221" s="2">
        <v>862</v>
      </c>
      <c r="D221" s="2" t="s">
        <v>76</v>
      </c>
      <c r="E221" s="2"/>
      <c r="F221" s="2"/>
      <c r="G221" s="2">
        <v>884</v>
      </c>
      <c r="H221" s="2" t="s">
        <v>883</v>
      </c>
      <c r="I221" s="2">
        <v>2.4E-2</v>
      </c>
      <c r="J221" s="2" t="s">
        <v>884</v>
      </c>
      <c r="K221" s="2"/>
      <c r="L221" s="2">
        <v>7.4999999999999997E-2</v>
      </c>
      <c r="M221" s="2">
        <v>0</v>
      </c>
      <c r="N221" s="2">
        <v>0.20699999999999999</v>
      </c>
      <c r="O221" s="2">
        <v>54</v>
      </c>
      <c r="P221" s="2">
        <v>51</v>
      </c>
      <c r="Q221" s="2">
        <v>0</v>
      </c>
      <c r="R221" s="2">
        <v>1</v>
      </c>
      <c r="S221" s="2">
        <v>0.41899999999999998</v>
      </c>
      <c r="T221" s="2">
        <v>0.54500000000000004</v>
      </c>
      <c r="U221" s="2">
        <v>3.5999999999999997E-2</v>
      </c>
      <c r="V221" s="2">
        <v>3205636</v>
      </c>
      <c r="W221" s="2">
        <v>0.59199999999999997</v>
      </c>
      <c r="X221" s="2" t="s">
        <v>885</v>
      </c>
      <c r="Y221" s="2" t="s">
        <v>834</v>
      </c>
    </row>
    <row r="222" spans="1:25" x14ac:dyDescent="0.3">
      <c r="A222" s="2">
        <v>3.7999999999999999E-2</v>
      </c>
      <c r="B222" s="2"/>
      <c r="C222" s="2">
        <v>7726</v>
      </c>
      <c r="D222" s="2" t="s">
        <v>80</v>
      </c>
      <c r="E222" s="2"/>
      <c r="F222" s="2"/>
      <c r="G222" s="2">
        <v>6483</v>
      </c>
      <c r="H222" s="2" t="s">
        <v>886</v>
      </c>
      <c r="I222" s="2">
        <v>5.1999999999999998E-2</v>
      </c>
      <c r="J222" s="2" t="s">
        <v>887</v>
      </c>
      <c r="K222" s="2"/>
      <c r="L222" s="2">
        <v>9.8000000000000004E-2</v>
      </c>
      <c r="M222" s="2">
        <v>0</v>
      </c>
      <c r="N222" s="2"/>
      <c r="O222" s="2">
        <v>47</v>
      </c>
      <c r="P222" s="2">
        <v>46</v>
      </c>
      <c r="Q222" s="2">
        <v>0</v>
      </c>
      <c r="R222" s="2">
        <v>1</v>
      </c>
      <c r="S222" s="2">
        <v>0.42099999999999999</v>
      </c>
      <c r="T222" s="2">
        <v>0.55000000000000004</v>
      </c>
      <c r="U222" s="2">
        <v>2.9000000000000001E-2</v>
      </c>
      <c r="V222" s="2">
        <v>16420173</v>
      </c>
      <c r="W222" s="2">
        <v>0.442</v>
      </c>
      <c r="X222" s="2" t="s">
        <v>490</v>
      </c>
      <c r="Y222" s="2" t="s">
        <v>888</v>
      </c>
    </row>
    <row r="223" spans="1:25" x14ac:dyDescent="0.3">
      <c r="A223" s="2">
        <v>0.03</v>
      </c>
      <c r="B223" s="2"/>
      <c r="C223" s="2">
        <v>385</v>
      </c>
      <c r="D223" s="2" t="s">
        <v>85</v>
      </c>
      <c r="E223" s="2"/>
      <c r="F223" s="2"/>
      <c r="G223" s="2"/>
      <c r="H223" s="2" t="s">
        <v>889</v>
      </c>
      <c r="I223" s="2">
        <v>5.3999999999999999E-2</v>
      </c>
      <c r="J223" s="2" t="s">
        <v>890</v>
      </c>
      <c r="K223" s="2"/>
      <c r="L223" s="2">
        <v>7.8E-2</v>
      </c>
      <c r="M223" s="2">
        <v>0</v>
      </c>
      <c r="N223" s="2">
        <v>0.115</v>
      </c>
      <c r="O223" s="2">
        <v>59</v>
      </c>
      <c r="P223" s="2">
        <v>56</v>
      </c>
      <c r="Q223" s="2">
        <v>0</v>
      </c>
      <c r="R223" s="2">
        <v>1</v>
      </c>
      <c r="S223" s="2">
        <v>0.40699999999999997</v>
      </c>
      <c r="T223" s="2">
        <v>0.56200000000000006</v>
      </c>
      <c r="U223" s="2">
        <v>3.1E-2</v>
      </c>
      <c r="V223" s="2">
        <v>733732</v>
      </c>
      <c r="W223" s="2">
        <v>0.76600000000000001</v>
      </c>
      <c r="X223" s="2" t="s">
        <v>891</v>
      </c>
      <c r="Y223" s="2" t="s">
        <v>892</v>
      </c>
    </row>
    <row r="224" spans="1:25" x14ac:dyDescent="0.3">
      <c r="A224" s="2">
        <v>2.5000000000000001E-2</v>
      </c>
      <c r="B224" s="2"/>
      <c r="C224" s="2">
        <v>125452</v>
      </c>
      <c r="D224" s="2" t="s">
        <v>90</v>
      </c>
      <c r="E224" s="2"/>
      <c r="F224" s="2"/>
      <c r="G224" s="2">
        <v>45698</v>
      </c>
      <c r="H224" s="2" t="s">
        <v>893</v>
      </c>
      <c r="I224" s="2">
        <v>5.8000000000000003E-2</v>
      </c>
      <c r="J224" s="2" t="s">
        <v>790</v>
      </c>
      <c r="K224" s="2"/>
      <c r="L224" s="2">
        <v>3.4000000000000002E-2</v>
      </c>
      <c r="M224" s="2">
        <v>0</v>
      </c>
      <c r="N224" s="2">
        <v>0.13300000000000001</v>
      </c>
      <c r="O224" s="2">
        <v>71</v>
      </c>
      <c r="P224" s="2">
        <v>66</v>
      </c>
      <c r="Q224" s="2">
        <v>0</v>
      </c>
      <c r="R224" s="2">
        <v>1</v>
      </c>
      <c r="S224" s="2">
        <v>0.34799999999999998</v>
      </c>
      <c r="T224" s="2">
        <v>0.59799999999999998</v>
      </c>
      <c r="U224" s="2">
        <v>5.3999999999999999E-2</v>
      </c>
      <c r="V224" s="2">
        <v>67204189</v>
      </c>
      <c r="W224" s="2">
        <v>0.42799999999999999</v>
      </c>
      <c r="X224" s="2" t="s">
        <v>894</v>
      </c>
      <c r="Y224" s="2" t="s">
        <v>895</v>
      </c>
    </row>
    <row r="225" spans="1:25" x14ac:dyDescent="0.3">
      <c r="A225" s="2">
        <v>3.9E-2</v>
      </c>
      <c r="B225" s="2"/>
      <c r="C225" s="2">
        <v>3095</v>
      </c>
      <c r="D225" s="2" t="s">
        <v>95</v>
      </c>
      <c r="E225" s="2"/>
      <c r="F225" s="2"/>
      <c r="G225" s="2"/>
      <c r="H225" s="2" t="s">
        <v>896</v>
      </c>
      <c r="I225" s="2">
        <v>1.4999999999999999E-2</v>
      </c>
      <c r="J225" s="2" t="s">
        <v>897</v>
      </c>
      <c r="K225" s="2"/>
      <c r="L225" s="2">
        <v>9.6000000000000002E-2</v>
      </c>
      <c r="M225" s="2">
        <v>0</v>
      </c>
      <c r="N225" s="2">
        <v>0.20699999999999999</v>
      </c>
      <c r="O225" s="2">
        <v>49</v>
      </c>
      <c r="P225" s="2">
        <v>47</v>
      </c>
      <c r="Q225" s="2">
        <v>0</v>
      </c>
      <c r="R225" s="2">
        <v>1</v>
      </c>
      <c r="S225" s="2">
        <v>0.42299999999999999</v>
      </c>
      <c r="T225" s="2">
        <v>0.54100000000000004</v>
      </c>
      <c r="U225" s="2">
        <v>3.5999999999999997E-2</v>
      </c>
      <c r="V225" s="2">
        <v>534592</v>
      </c>
      <c r="W225" s="2">
        <v>0.38800000000000001</v>
      </c>
      <c r="X225" s="2" t="s">
        <v>54</v>
      </c>
      <c r="Y225" s="2" t="s">
        <v>49</v>
      </c>
    </row>
    <row r="226" spans="1:25" x14ac:dyDescent="0.3">
      <c r="A226" s="2">
        <v>0.04</v>
      </c>
      <c r="B226" s="2"/>
      <c r="C226" s="2">
        <v>631</v>
      </c>
      <c r="D226" s="2" t="s">
        <v>99</v>
      </c>
      <c r="E226" s="2"/>
      <c r="F226" s="2"/>
      <c r="G226" s="2">
        <v>742</v>
      </c>
      <c r="H226" s="2" t="s">
        <v>898</v>
      </c>
      <c r="I226" s="2">
        <v>3.9E-2</v>
      </c>
      <c r="J226" s="2" t="s">
        <v>52</v>
      </c>
      <c r="K226" s="2"/>
      <c r="L226" s="2">
        <v>5.6000000000000001E-2</v>
      </c>
      <c r="M226" s="2">
        <v>0</v>
      </c>
      <c r="N226" s="2"/>
      <c r="O226" s="2">
        <v>59</v>
      </c>
      <c r="P226" s="2">
        <v>54</v>
      </c>
      <c r="Q226" s="2"/>
      <c r="R226" s="2">
        <v>1</v>
      </c>
      <c r="S226" s="2">
        <v>0.46200000000000002</v>
      </c>
      <c r="T226" s="2">
        <v>0.51900000000000002</v>
      </c>
      <c r="U226" s="2">
        <v>1.9E-2</v>
      </c>
      <c r="V226" s="2">
        <v>4101609</v>
      </c>
      <c r="W226" s="2">
        <v>0.17799999999999999</v>
      </c>
      <c r="X226" s="2" t="s">
        <v>169</v>
      </c>
      <c r="Y226" s="2"/>
    </row>
    <row r="227" spans="1:25" x14ac:dyDescent="0.3">
      <c r="A227" s="2">
        <v>4.2999999999999997E-2</v>
      </c>
      <c r="B227" s="2"/>
      <c r="C227" s="2">
        <v>4309</v>
      </c>
      <c r="D227" s="2" t="s">
        <v>102</v>
      </c>
      <c r="E227" s="2"/>
      <c r="F227" s="2"/>
      <c r="G227" s="2">
        <v>26171</v>
      </c>
      <c r="H227" s="2" t="s">
        <v>899</v>
      </c>
      <c r="I227" s="2">
        <v>4.7E-2</v>
      </c>
      <c r="J227" s="2" t="s">
        <v>351</v>
      </c>
      <c r="K227" s="2"/>
      <c r="L227" s="2">
        <v>8.6999999999999994E-2</v>
      </c>
      <c r="M227" s="2">
        <v>0</v>
      </c>
      <c r="N227" s="2">
        <v>0.109</v>
      </c>
      <c r="O227" s="2">
        <v>54</v>
      </c>
      <c r="P227" s="2">
        <v>52</v>
      </c>
      <c r="Q227" s="2">
        <v>0</v>
      </c>
      <c r="R227" s="2">
        <v>1</v>
      </c>
      <c r="S227" s="2">
        <v>0.46600000000000003</v>
      </c>
      <c r="T227" s="2">
        <v>0.504</v>
      </c>
      <c r="U227" s="2">
        <v>3.1E-2</v>
      </c>
      <c r="V227" s="2">
        <v>67956866</v>
      </c>
      <c r="W227" s="2">
        <v>0.14899999999999999</v>
      </c>
      <c r="X227" s="2" t="s">
        <v>900</v>
      </c>
      <c r="Y227" s="2" t="s">
        <v>39</v>
      </c>
    </row>
    <row r="228" spans="1:25" x14ac:dyDescent="0.3">
      <c r="A228" s="2">
        <v>3.4000000000000002E-2</v>
      </c>
      <c r="B228" s="2"/>
      <c r="C228" s="2">
        <v>1782</v>
      </c>
      <c r="D228" s="2" t="s">
        <v>107</v>
      </c>
      <c r="E228" s="2"/>
      <c r="F228" s="2"/>
      <c r="G228" s="2">
        <v>1579</v>
      </c>
      <c r="H228" s="2" t="s">
        <v>901</v>
      </c>
      <c r="I228" s="2">
        <v>3.3000000000000002E-2</v>
      </c>
      <c r="J228" s="2" t="s">
        <v>902</v>
      </c>
      <c r="K228" s="2"/>
      <c r="L228" s="2">
        <v>5.5E-2</v>
      </c>
      <c r="M228" s="2">
        <v>0</v>
      </c>
      <c r="N228" s="2">
        <v>0.20699999999999999</v>
      </c>
      <c r="O228" s="2">
        <v>61</v>
      </c>
      <c r="P228" s="2">
        <v>58</v>
      </c>
      <c r="Q228" s="2">
        <v>0.1</v>
      </c>
      <c r="R228" s="2">
        <v>1</v>
      </c>
      <c r="S228" s="2">
        <v>0.40400000000000003</v>
      </c>
      <c r="T228" s="2">
        <v>0.53800000000000003</v>
      </c>
      <c r="U228" s="2">
        <v>5.8000000000000003E-2</v>
      </c>
      <c r="V228" s="2">
        <v>1255299</v>
      </c>
      <c r="W228" s="2">
        <v>0.80900000000000005</v>
      </c>
      <c r="X228" s="2" t="s">
        <v>903</v>
      </c>
      <c r="Y228" s="2" t="s">
        <v>904</v>
      </c>
    </row>
    <row r="229" spans="1:25" x14ac:dyDescent="0.3">
      <c r="A229" s="2">
        <v>4.4999999999999998E-2</v>
      </c>
      <c r="B229" s="2"/>
      <c r="C229" s="2">
        <v>282</v>
      </c>
      <c r="D229" s="2" t="s">
        <v>112</v>
      </c>
      <c r="E229" s="2"/>
      <c r="F229" s="2"/>
      <c r="G229" s="2"/>
      <c r="H229" s="2" t="s">
        <v>905</v>
      </c>
      <c r="I229" s="2">
        <v>4.5999999999999999E-2</v>
      </c>
      <c r="J229" s="2" t="s">
        <v>637</v>
      </c>
      <c r="K229" s="2"/>
      <c r="L229" s="2">
        <v>6.2E-2</v>
      </c>
      <c r="M229" s="2">
        <v>0</v>
      </c>
      <c r="N229" s="2">
        <v>0.24</v>
      </c>
      <c r="O229" s="2">
        <v>57</v>
      </c>
      <c r="P229" s="2">
        <v>54</v>
      </c>
      <c r="Q229" s="2">
        <v>0</v>
      </c>
      <c r="R229" s="2">
        <v>1</v>
      </c>
      <c r="S229" s="2">
        <v>0.45900000000000002</v>
      </c>
      <c r="T229" s="2">
        <v>0.51500000000000001</v>
      </c>
      <c r="U229" s="2">
        <v>2.7E-2</v>
      </c>
      <c r="V229" s="2">
        <v>1266691</v>
      </c>
      <c r="W229" s="2">
        <v>0.48799999999999999</v>
      </c>
      <c r="X229" s="2"/>
      <c r="Y229" s="2"/>
    </row>
    <row r="230" spans="1:25" x14ac:dyDescent="0.3">
      <c r="A230" s="2">
        <v>3.4000000000000002E-2</v>
      </c>
      <c r="B230" s="2"/>
      <c r="C230" s="2">
        <v>6920</v>
      </c>
      <c r="D230" s="2" t="s">
        <v>115</v>
      </c>
      <c r="E230" s="2"/>
      <c r="F230" s="2"/>
      <c r="G230" s="2">
        <v>8045</v>
      </c>
      <c r="H230" s="2" t="s">
        <v>906</v>
      </c>
      <c r="I230" s="2">
        <v>5.6000000000000001E-2</v>
      </c>
      <c r="J230" s="2" t="s">
        <v>37</v>
      </c>
      <c r="K230" s="2"/>
      <c r="L230" s="2">
        <v>6.3E-2</v>
      </c>
      <c r="M230" s="2">
        <v>0</v>
      </c>
      <c r="N230" s="2"/>
      <c r="O230" s="2">
        <v>58</v>
      </c>
      <c r="P230" s="2">
        <v>56</v>
      </c>
      <c r="Q230" s="2">
        <v>0</v>
      </c>
      <c r="R230" s="2">
        <v>1</v>
      </c>
      <c r="S230" s="2">
        <v>0.41199999999999998</v>
      </c>
      <c r="T230" s="2">
        <v>0.55700000000000005</v>
      </c>
      <c r="U230" s="2">
        <v>3.1E-2</v>
      </c>
      <c r="V230" s="2">
        <v>19293392</v>
      </c>
      <c r="W230" s="2">
        <v>0.44600000000000001</v>
      </c>
      <c r="X230" s="2" t="s">
        <v>907</v>
      </c>
      <c r="Y230" s="2" t="s">
        <v>232</v>
      </c>
    </row>
    <row r="231" spans="1:25" x14ac:dyDescent="0.3">
      <c r="A231" s="2">
        <v>4.2000000000000003E-2</v>
      </c>
      <c r="B231" s="2"/>
      <c r="C231" s="2">
        <v>1298</v>
      </c>
      <c r="D231" s="2" t="s">
        <v>119</v>
      </c>
      <c r="E231" s="2"/>
      <c r="F231" s="2"/>
      <c r="G231" s="2"/>
      <c r="H231" s="2" t="s">
        <v>908</v>
      </c>
      <c r="I231" s="2">
        <v>5.8999999999999997E-2</v>
      </c>
      <c r="J231" s="2" t="s">
        <v>121</v>
      </c>
      <c r="K231" s="2"/>
      <c r="L231" s="2">
        <v>9.9000000000000005E-2</v>
      </c>
      <c r="M231" s="2">
        <v>0</v>
      </c>
      <c r="N231" s="2"/>
      <c r="O231" s="2">
        <v>51</v>
      </c>
      <c r="P231" s="2">
        <v>51</v>
      </c>
      <c r="Q231" s="2">
        <v>0</v>
      </c>
      <c r="R231" s="2">
        <v>1</v>
      </c>
      <c r="S231" s="2">
        <v>0.44</v>
      </c>
      <c r="T231" s="2">
        <v>0.52600000000000002</v>
      </c>
      <c r="U231" s="2">
        <v>3.4000000000000002E-2</v>
      </c>
      <c r="V231" s="2">
        <v>8895353</v>
      </c>
      <c r="W231" s="2">
        <v>0.314</v>
      </c>
      <c r="X231" s="2" t="s">
        <v>909</v>
      </c>
      <c r="Y231" s="2" t="s">
        <v>910</v>
      </c>
    </row>
    <row r="232" spans="1:25" x14ac:dyDescent="0.3">
      <c r="A232" s="2">
        <v>4.1000000000000002E-2</v>
      </c>
      <c r="B232" s="2"/>
      <c r="C232" s="2">
        <v>150</v>
      </c>
      <c r="D232" s="2" t="s">
        <v>124</v>
      </c>
      <c r="E232" s="2"/>
      <c r="F232" s="2"/>
      <c r="G232" s="2"/>
      <c r="H232" s="2" t="s">
        <v>911</v>
      </c>
      <c r="I232" s="2">
        <v>0.05</v>
      </c>
      <c r="J232" s="2" t="s">
        <v>37</v>
      </c>
      <c r="K232" s="2"/>
      <c r="L232" s="2">
        <v>0.106</v>
      </c>
      <c r="M232" s="2">
        <v>0</v>
      </c>
      <c r="N232" s="2"/>
      <c r="O232" s="2">
        <v>53</v>
      </c>
      <c r="P232" s="2">
        <v>51</v>
      </c>
      <c r="Q232" s="2"/>
      <c r="R232" s="2">
        <v>1</v>
      </c>
      <c r="S232" s="2">
        <v>0.434</v>
      </c>
      <c r="T232" s="2">
        <v>0.53500000000000003</v>
      </c>
      <c r="U232" s="2">
        <v>3.1E-2</v>
      </c>
      <c r="V232" s="2">
        <v>1301748</v>
      </c>
      <c r="W232" s="2">
        <v>0.375</v>
      </c>
      <c r="X232" s="2" t="s">
        <v>656</v>
      </c>
      <c r="Y232" s="2" t="s">
        <v>912</v>
      </c>
    </row>
    <row r="233" spans="1:25" x14ac:dyDescent="0.3">
      <c r="A233" s="2">
        <v>3.9E-2</v>
      </c>
      <c r="B233" s="2"/>
      <c r="C233" s="2">
        <v>9369</v>
      </c>
      <c r="D233" s="2" t="s">
        <v>127</v>
      </c>
      <c r="E233" s="2"/>
      <c r="F233" s="2"/>
      <c r="G233" s="2">
        <v>14259</v>
      </c>
      <c r="H233" s="2" t="s">
        <v>913</v>
      </c>
      <c r="I233" s="2">
        <v>4.5999999999999999E-2</v>
      </c>
      <c r="J233" s="2" t="s">
        <v>121</v>
      </c>
      <c r="K233" s="2"/>
      <c r="L233" s="2">
        <v>6.8000000000000005E-2</v>
      </c>
      <c r="M233" s="2">
        <v>0</v>
      </c>
      <c r="N233" s="2">
        <v>0.19700000000000001</v>
      </c>
      <c r="O233" s="2">
        <v>54</v>
      </c>
      <c r="P233" s="2">
        <v>52</v>
      </c>
      <c r="Q233" s="2">
        <v>0</v>
      </c>
      <c r="R233" s="2">
        <v>1</v>
      </c>
      <c r="S233" s="2">
        <v>0.438</v>
      </c>
      <c r="T233" s="2">
        <v>0.53400000000000003</v>
      </c>
      <c r="U233" s="2">
        <v>2.8000000000000001E-2</v>
      </c>
      <c r="V233" s="2">
        <v>32126351</v>
      </c>
      <c r="W233" s="2">
        <v>0.20200000000000001</v>
      </c>
      <c r="X233" s="2" t="s">
        <v>914</v>
      </c>
      <c r="Y233" s="2" t="s">
        <v>111</v>
      </c>
    </row>
    <row r="234" spans="1:25" x14ac:dyDescent="0.3">
      <c r="A234" s="2">
        <v>3.1E-2</v>
      </c>
      <c r="B234" s="2"/>
      <c r="C234" s="2"/>
      <c r="D234" s="2" t="s">
        <v>131</v>
      </c>
      <c r="E234" s="2"/>
      <c r="F234" s="2"/>
      <c r="G234" s="2"/>
      <c r="H234" s="2" t="s">
        <v>915</v>
      </c>
      <c r="I234" s="2">
        <v>7.4999999999999997E-2</v>
      </c>
      <c r="J234" s="2" t="s">
        <v>202</v>
      </c>
      <c r="K234" s="2"/>
      <c r="L234" s="2">
        <v>8.2000000000000003E-2</v>
      </c>
      <c r="M234" s="2">
        <v>0</v>
      </c>
      <c r="N234" s="2">
        <v>0.16600000000000001</v>
      </c>
      <c r="O234" s="2">
        <v>46</v>
      </c>
      <c r="P234" s="2">
        <v>45</v>
      </c>
      <c r="Q234" s="2">
        <v>0</v>
      </c>
      <c r="R234" s="2">
        <v>1</v>
      </c>
      <c r="S234" s="2">
        <v>0.41</v>
      </c>
      <c r="T234" s="2">
        <v>0.54500000000000004</v>
      </c>
      <c r="U234" s="2">
        <v>4.5999999999999999E-2</v>
      </c>
      <c r="V234" s="2">
        <v>1871500</v>
      </c>
      <c r="W234" s="2">
        <v>0.20100000000000001</v>
      </c>
      <c r="X234" s="2" t="s">
        <v>916</v>
      </c>
      <c r="Y234" s="2" t="s">
        <v>917</v>
      </c>
    </row>
    <row r="235" spans="1:25" x14ac:dyDescent="0.3">
      <c r="A235" s="2">
        <v>4.2000000000000003E-2</v>
      </c>
      <c r="B235" s="2"/>
      <c r="C235" s="2">
        <v>502</v>
      </c>
      <c r="D235" s="2" t="s">
        <v>135</v>
      </c>
      <c r="E235" s="2"/>
      <c r="F235" s="2"/>
      <c r="G235" s="2"/>
      <c r="H235" s="2" t="s">
        <v>918</v>
      </c>
      <c r="I235" s="2">
        <v>6.4000000000000001E-2</v>
      </c>
      <c r="J235" s="2" t="s">
        <v>62</v>
      </c>
      <c r="K235" s="2"/>
      <c r="L235" s="2">
        <v>0.112</v>
      </c>
      <c r="M235" s="2">
        <v>0</v>
      </c>
      <c r="N235" s="2">
        <v>0.221</v>
      </c>
      <c r="O235" s="2">
        <v>53</v>
      </c>
      <c r="P235" s="2">
        <v>52</v>
      </c>
      <c r="Q235" s="2">
        <v>0</v>
      </c>
      <c r="R235" s="2">
        <v>1</v>
      </c>
      <c r="S235" s="2">
        <v>0.432</v>
      </c>
      <c r="T235" s="2">
        <v>0.53700000000000003</v>
      </c>
      <c r="U235" s="2">
        <v>3.1E-2</v>
      </c>
      <c r="V235" s="2">
        <v>2998770</v>
      </c>
      <c r="W235" s="2">
        <v>0.44700000000000001</v>
      </c>
      <c r="X235" s="2"/>
      <c r="Y235" s="2"/>
    </row>
    <row r="236" spans="1:25" x14ac:dyDescent="0.3">
      <c r="A236" s="2">
        <v>2.1999999999999999E-2</v>
      </c>
      <c r="B236" s="2"/>
      <c r="C236" s="2">
        <v>48100</v>
      </c>
      <c r="D236" s="2" t="s">
        <v>137</v>
      </c>
      <c r="E236" s="2"/>
      <c r="F236" s="2"/>
      <c r="G236" s="2">
        <v>16361</v>
      </c>
      <c r="H236" s="2" t="s">
        <v>919</v>
      </c>
      <c r="I236" s="2">
        <v>4.1000000000000002E-2</v>
      </c>
      <c r="J236" s="2" t="s">
        <v>920</v>
      </c>
      <c r="K236" s="2"/>
      <c r="L236" s="2">
        <v>2.4E-2</v>
      </c>
      <c r="M236" s="2">
        <v>0</v>
      </c>
      <c r="N236" s="2">
        <v>7.0000000000000007E-2</v>
      </c>
      <c r="O236" s="2">
        <v>74</v>
      </c>
      <c r="P236" s="2">
        <v>71</v>
      </c>
      <c r="Q236" s="2">
        <v>0</v>
      </c>
      <c r="R236" s="2">
        <v>1</v>
      </c>
      <c r="S236" s="2">
        <v>0.32600000000000001</v>
      </c>
      <c r="T236" s="2">
        <v>0.63400000000000001</v>
      </c>
      <c r="U236" s="2">
        <v>0.04</v>
      </c>
      <c r="V236" s="2">
        <v>5258677</v>
      </c>
      <c r="W236" s="2">
        <v>0.76400000000000001</v>
      </c>
      <c r="X236" s="2" t="s">
        <v>921</v>
      </c>
      <c r="Y236" s="2" t="s">
        <v>922</v>
      </c>
    </row>
    <row r="237" spans="1:25" x14ac:dyDescent="0.3">
      <c r="A237" s="2">
        <v>0.04</v>
      </c>
      <c r="B237" s="2"/>
      <c r="C237" s="2">
        <v>1742</v>
      </c>
      <c r="D237" s="2" t="s">
        <v>142</v>
      </c>
      <c r="E237" s="2"/>
      <c r="F237" s="2"/>
      <c r="G237" s="2"/>
      <c r="H237" s="2" t="s">
        <v>923</v>
      </c>
      <c r="I237" s="2">
        <v>0.05</v>
      </c>
      <c r="J237" s="2" t="s">
        <v>75</v>
      </c>
      <c r="K237" s="2"/>
      <c r="L237" s="2">
        <v>6.7000000000000004E-2</v>
      </c>
      <c r="M237" s="2">
        <v>0</v>
      </c>
      <c r="N237" s="2">
        <v>0.253</v>
      </c>
      <c r="O237" s="2">
        <v>60</v>
      </c>
      <c r="P237" s="2">
        <v>58</v>
      </c>
      <c r="Q237" s="2">
        <v>0</v>
      </c>
      <c r="R237" s="2">
        <v>1</v>
      </c>
      <c r="S237" s="2">
        <v>0.45500000000000002</v>
      </c>
      <c r="T237" s="2">
        <v>0.51600000000000001</v>
      </c>
      <c r="U237" s="2">
        <v>0.03</v>
      </c>
      <c r="V237" s="2">
        <v>16235767</v>
      </c>
      <c r="W237" s="2">
        <v>0.27400000000000002</v>
      </c>
      <c r="X237" s="2" t="s">
        <v>924</v>
      </c>
      <c r="Y237" s="2" t="s">
        <v>925</v>
      </c>
    </row>
    <row r="238" spans="1:25" x14ac:dyDescent="0.3">
      <c r="A238" s="2">
        <v>4.4999999999999998E-2</v>
      </c>
      <c r="B238" s="2"/>
      <c r="C238" s="2">
        <v>906</v>
      </c>
      <c r="D238" s="2" t="s">
        <v>146</v>
      </c>
      <c r="E238" s="2"/>
      <c r="F238" s="2"/>
      <c r="G238" s="2"/>
      <c r="H238" s="2" t="s">
        <v>926</v>
      </c>
      <c r="I238" s="2">
        <v>5.0999999999999997E-2</v>
      </c>
      <c r="J238" s="2" t="s">
        <v>927</v>
      </c>
      <c r="K238" s="2"/>
      <c r="L238" s="2">
        <v>9.7000000000000003E-2</v>
      </c>
      <c r="M238" s="2">
        <v>0</v>
      </c>
      <c r="N238" s="2">
        <v>0.56200000000000006</v>
      </c>
      <c r="O238" s="2">
        <v>46</v>
      </c>
      <c r="P238" s="2">
        <v>46</v>
      </c>
      <c r="Q238" s="2">
        <v>0</v>
      </c>
      <c r="R238" s="2">
        <v>1</v>
      </c>
      <c r="S238" s="2">
        <v>0.46</v>
      </c>
      <c r="T238" s="2">
        <v>0.51</v>
      </c>
      <c r="U238" s="2">
        <v>0.03</v>
      </c>
      <c r="V238" s="2">
        <v>11623166</v>
      </c>
      <c r="W238" s="2">
        <v>0.14699999999999999</v>
      </c>
      <c r="X238" s="2" t="s">
        <v>928</v>
      </c>
      <c r="Y238" s="2" t="s">
        <v>243</v>
      </c>
    </row>
    <row r="239" spans="1:25" x14ac:dyDescent="0.3">
      <c r="A239" s="2">
        <v>4.8000000000000001E-2</v>
      </c>
      <c r="B239" s="2"/>
      <c r="C239" s="2">
        <v>546</v>
      </c>
      <c r="D239" s="2" t="s">
        <v>150</v>
      </c>
      <c r="E239" s="2"/>
      <c r="F239" s="2"/>
      <c r="G239" s="2"/>
      <c r="H239" s="2" t="s">
        <v>929</v>
      </c>
      <c r="I239" s="2">
        <v>6.4000000000000001E-2</v>
      </c>
      <c r="J239" s="2" t="s">
        <v>235</v>
      </c>
      <c r="K239" s="2"/>
      <c r="L239" s="2">
        <v>0.113</v>
      </c>
      <c r="M239" s="2">
        <v>0</v>
      </c>
      <c r="N239" s="2"/>
      <c r="O239" s="2">
        <v>49</v>
      </c>
      <c r="P239" s="2">
        <v>50</v>
      </c>
      <c r="Q239" s="2">
        <v>0</v>
      </c>
      <c r="R239" s="2">
        <v>1</v>
      </c>
      <c r="S239" s="2">
        <v>0.46100000000000002</v>
      </c>
      <c r="T239" s="2">
        <v>0.505</v>
      </c>
      <c r="U239" s="2">
        <v>3.4000000000000002E-2</v>
      </c>
      <c r="V239" s="2">
        <v>10562768</v>
      </c>
      <c r="W239" s="2">
        <v>0.29099999999999998</v>
      </c>
      <c r="X239" s="2" t="s">
        <v>930</v>
      </c>
      <c r="Y239" s="2" t="s">
        <v>931</v>
      </c>
    </row>
    <row r="240" spans="1:25" x14ac:dyDescent="0.3">
      <c r="A240" s="2">
        <v>3.7999999999999999E-2</v>
      </c>
      <c r="B240" s="2"/>
      <c r="C240" s="2">
        <v>1349</v>
      </c>
      <c r="D240" s="2" t="s">
        <v>154</v>
      </c>
      <c r="E240" s="2"/>
      <c r="F240" s="2"/>
      <c r="G240" s="2"/>
      <c r="H240" s="2" t="s">
        <v>932</v>
      </c>
      <c r="I240" s="2">
        <v>4.8000000000000001E-2</v>
      </c>
      <c r="J240" s="2" t="s">
        <v>121</v>
      </c>
      <c r="K240" s="2"/>
      <c r="L240" s="2">
        <v>7.5999999999999998E-2</v>
      </c>
      <c r="M240" s="2">
        <v>0</v>
      </c>
      <c r="N240" s="2">
        <v>0.22500000000000001</v>
      </c>
      <c r="O240" s="2">
        <v>61</v>
      </c>
      <c r="P240" s="2">
        <v>58</v>
      </c>
      <c r="Q240" s="2">
        <v>0</v>
      </c>
      <c r="R240" s="2">
        <v>1</v>
      </c>
      <c r="S240" s="2">
        <v>0.42599999999999999</v>
      </c>
      <c r="T240" s="2">
        <v>0.54300000000000004</v>
      </c>
      <c r="U240" s="2">
        <v>3.2000000000000001E-2</v>
      </c>
      <c r="V240" s="2">
        <v>2791403</v>
      </c>
      <c r="W240" s="2">
        <v>0.5</v>
      </c>
      <c r="X240" s="2"/>
      <c r="Y240" s="2"/>
    </row>
    <row r="241" spans="1:25" x14ac:dyDescent="0.3">
      <c r="A241" s="2">
        <v>1.6E-2</v>
      </c>
      <c r="B241" s="2"/>
      <c r="C241" s="2">
        <v>2967</v>
      </c>
      <c r="D241" s="2" t="s">
        <v>157</v>
      </c>
      <c r="E241" s="2"/>
      <c r="F241" s="2"/>
      <c r="G241" s="2"/>
      <c r="H241" s="2" t="s">
        <v>933</v>
      </c>
      <c r="I241" s="2">
        <v>3.7999999999999999E-2</v>
      </c>
      <c r="J241" s="2" t="s">
        <v>934</v>
      </c>
      <c r="K241" s="2"/>
      <c r="L241" s="2">
        <v>1.4999999999999999E-2</v>
      </c>
      <c r="M241" s="2">
        <v>0.1</v>
      </c>
      <c r="N241" s="2">
        <v>0.21099999999999999</v>
      </c>
      <c r="O241" s="2">
        <v>75</v>
      </c>
      <c r="P241" s="2">
        <v>68</v>
      </c>
      <c r="Q241" s="2">
        <v>0.2</v>
      </c>
      <c r="R241" s="2">
        <v>1</v>
      </c>
      <c r="S241" s="2">
        <v>0.255</v>
      </c>
      <c r="T241" s="2">
        <v>0.68300000000000005</v>
      </c>
      <c r="U241" s="2">
        <v>6.3E-2</v>
      </c>
      <c r="V241" s="2">
        <v>1199881</v>
      </c>
      <c r="W241" s="2">
        <v>0.42499999999999999</v>
      </c>
      <c r="X241" s="2" t="s">
        <v>935</v>
      </c>
      <c r="Y241" s="2" t="s">
        <v>781</v>
      </c>
    </row>
    <row r="242" spans="1:25" x14ac:dyDescent="0.3">
      <c r="A242" s="2">
        <v>2.1000000000000001E-2</v>
      </c>
      <c r="B242" s="2"/>
      <c r="C242" s="2">
        <v>37715</v>
      </c>
      <c r="D242" s="2" t="s">
        <v>162</v>
      </c>
      <c r="E242" s="2"/>
      <c r="F242" s="2"/>
      <c r="G242" s="2">
        <v>10894</v>
      </c>
      <c r="H242" s="2" t="s">
        <v>936</v>
      </c>
      <c r="I242" s="2">
        <v>4.3999999999999997E-2</v>
      </c>
      <c r="J242" s="2" t="s">
        <v>937</v>
      </c>
      <c r="K242" s="2"/>
      <c r="L242" s="2">
        <v>4.1000000000000002E-2</v>
      </c>
      <c r="M242" s="2">
        <v>0</v>
      </c>
      <c r="N242" s="2">
        <v>0.13300000000000001</v>
      </c>
      <c r="O242" s="2">
        <v>70</v>
      </c>
      <c r="P242" s="2">
        <v>67</v>
      </c>
      <c r="Q242" s="2">
        <v>0.2</v>
      </c>
      <c r="R242" s="2">
        <v>1</v>
      </c>
      <c r="S242" s="2">
        <v>0.33300000000000002</v>
      </c>
      <c r="T242" s="2">
        <v>0.61899999999999999</v>
      </c>
      <c r="U242" s="2">
        <v>4.8000000000000001E-2</v>
      </c>
      <c r="V242" s="2">
        <v>29021156</v>
      </c>
      <c r="W242" s="2">
        <v>0.53700000000000003</v>
      </c>
      <c r="X242" s="2" t="s">
        <v>938</v>
      </c>
      <c r="Y242" s="2" t="s">
        <v>939</v>
      </c>
    </row>
    <row r="243" spans="1:25" x14ac:dyDescent="0.3">
      <c r="A243" s="2">
        <v>4.4999999999999998E-2</v>
      </c>
      <c r="B243" s="2"/>
      <c r="C243" s="2">
        <v>1580</v>
      </c>
      <c r="D243" s="2" t="s">
        <v>167</v>
      </c>
      <c r="E243" s="2"/>
      <c r="F243" s="2"/>
      <c r="G243" s="2">
        <v>7547</v>
      </c>
      <c r="H243" s="2" t="s">
        <v>940</v>
      </c>
      <c r="I243" s="2">
        <v>5.6000000000000001E-2</v>
      </c>
      <c r="J243" s="2" t="s">
        <v>47</v>
      </c>
      <c r="K243" s="2"/>
      <c r="L243" s="2">
        <v>0.109</v>
      </c>
      <c r="M243" s="2">
        <v>0</v>
      </c>
      <c r="N243" s="2">
        <v>0.22700000000000001</v>
      </c>
      <c r="O243" s="2">
        <v>49</v>
      </c>
      <c r="P243" s="2">
        <v>46</v>
      </c>
      <c r="Q243" s="2">
        <v>0</v>
      </c>
      <c r="R243" s="2">
        <v>1</v>
      </c>
      <c r="S243" s="2">
        <v>0.44</v>
      </c>
      <c r="T243" s="2">
        <v>0.52900000000000003</v>
      </c>
      <c r="U243" s="2">
        <v>3.2000000000000001E-2</v>
      </c>
      <c r="V243" s="2">
        <v>18785719</v>
      </c>
      <c r="W243" s="2">
        <v>0.29299999999999998</v>
      </c>
      <c r="X243" s="2" t="s">
        <v>941</v>
      </c>
      <c r="Y243" s="2" t="s">
        <v>58</v>
      </c>
    </row>
    <row r="244" spans="1:25" x14ac:dyDescent="0.3">
      <c r="A244" s="2">
        <v>3.1E-2</v>
      </c>
      <c r="B244" s="2"/>
      <c r="C244" s="2">
        <v>2017</v>
      </c>
      <c r="D244" s="2" t="s">
        <v>171</v>
      </c>
      <c r="E244" s="2"/>
      <c r="F244" s="2"/>
      <c r="G244" s="2">
        <v>1127</v>
      </c>
      <c r="H244" s="2" t="s">
        <v>942</v>
      </c>
      <c r="I244" s="2">
        <v>6.2E-2</v>
      </c>
      <c r="J244" s="2" t="s">
        <v>943</v>
      </c>
      <c r="K244" s="2"/>
      <c r="L244" s="2">
        <v>4.9000000000000002E-2</v>
      </c>
      <c r="M244" s="2">
        <v>0</v>
      </c>
      <c r="N244" s="2">
        <v>0.14499999999999999</v>
      </c>
      <c r="O244" s="2">
        <v>56</v>
      </c>
      <c r="P244" s="2">
        <v>52</v>
      </c>
      <c r="Q244" s="2">
        <v>0.1</v>
      </c>
      <c r="R244" s="2">
        <v>1</v>
      </c>
      <c r="S244" s="2">
        <v>0.40300000000000002</v>
      </c>
      <c r="T244" s="2">
        <v>0.56399999999999995</v>
      </c>
      <c r="U244" s="2">
        <v>3.3000000000000002E-2</v>
      </c>
      <c r="V244" s="2">
        <v>1931282</v>
      </c>
      <c r="W244" s="2">
        <v>0.32900000000000001</v>
      </c>
      <c r="X244" s="2" t="s">
        <v>944</v>
      </c>
      <c r="Y244" s="2" t="s">
        <v>945</v>
      </c>
    </row>
    <row r="245" spans="1:25" x14ac:dyDescent="0.3">
      <c r="A245" s="2">
        <v>5.2999999999999999E-2</v>
      </c>
      <c r="B245" s="2"/>
      <c r="C245" s="2">
        <v>759</v>
      </c>
      <c r="D245" s="2" t="s">
        <v>175</v>
      </c>
      <c r="E245" s="2"/>
      <c r="F245" s="2"/>
      <c r="G245" s="2"/>
      <c r="H245" s="2" t="s">
        <v>946</v>
      </c>
      <c r="I245" s="2">
        <v>7.3999999999999996E-2</v>
      </c>
      <c r="J245" s="2" t="s">
        <v>47</v>
      </c>
      <c r="K245" s="2"/>
      <c r="L245" s="2">
        <v>9.8000000000000004E-2</v>
      </c>
      <c r="M245" s="2">
        <v>0</v>
      </c>
      <c r="N245" s="2"/>
      <c r="O245" s="2">
        <v>51</v>
      </c>
      <c r="P245" s="2">
        <v>51</v>
      </c>
      <c r="Q245" s="2">
        <v>0</v>
      </c>
      <c r="R245" s="2">
        <v>1</v>
      </c>
      <c r="S245" s="2">
        <v>0.48099999999999998</v>
      </c>
      <c r="T245" s="2">
        <v>0.49399999999999999</v>
      </c>
      <c r="U245" s="2">
        <v>2.5000000000000001E-2</v>
      </c>
      <c r="V245" s="2">
        <v>11396434</v>
      </c>
      <c r="W245" s="2">
        <v>0.16300000000000001</v>
      </c>
      <c r="X245" s="2" t="s">
        <v>49</v>
      </c>
      <c r="Y245" s="2" t="s">
        <v>64</v>
      </c>
    </row>
    <row r="246" spans="1:25" x14ac:dyDescent="0.3">
      <c r="A246" s="2">
        <v>4.2999999999999997E-2</v>
      </c>
      <c r="B246" s="2"/>
      <c r="C246" s="2">
        <v>83351</v>
      </c>
      <c r="D246" s="2" t="s">
        <v>178</v>
      </c>
      <c r="E246" s="2"/>
      <c r="F246" s="2"/>
      <c r="G246" s="2">
        <v>94633</v>
      </c>
      <c r="H246" s="2" t="s">
        <v>947</v>
      </c>
      <c r="I246" s="2">
        <v>4.8000000000000001E-2</v>
      </c>
      <c r="J246" s="2" t="s">
        <v>235</v>
      </c>
      <c r="K246" s="2"/>
      <c r="L246" s="2">
        <v>0.11</v>
      </c>
      <c r="M246" s="2">
        <v>0</v>
      </c>
      <c r="N246" s="2">
        <v>0.23400000000000001</v>
      </c>
      <c r="O246" s="2">
        <v>47</v>
      </c>
      <c r="P246" s="2">
        <v>46</v>
      </c>
      <c r="Q246" s="2">
        <v>0</v>
      </c>
      <c r="R246" s="2">
        <v>1</v>
      </c>
      <c r="S246" s="2">
        <v>0.435</v>
      </c>
      <c r="T246" s="2">
        <v>0.53800000000000003</v>
      </c>
      <c r="U246" s="2">
        <v>2.8000000000000001E-2</v>
      </c>
      <c r="V246" s="2">
        <v>126004992</v>
      </c>
      <c r="W246" s="2">
        <v>0.35699999999999998</v>
      </c>
      <c r="X246" s="2" t="s">
        <v>948</v>
      </c>
      <c r="Y246" s="2" t="s">
        <v>949</v>
      </c>
    </row>
    <row r="247" spans="1:25" x14ac:dyDescent="0.3">
      <c r="A247" s="2">
        <v>0.04</v>
      </c>
      <c r="B247" s="2"/>
      <c r="C247" s="2">
        <v>689</v>
      </c>
      <c r="D247" s="2" t="s">
        <v>183</v>
      </c>
      <c r="E247" s="2"/>
      <c r="F247" s="2"/>
      <c r="G247" s="2"/>
      <c r="H247" s="2" t="s">
        <v>950</v>
      </c>
      <c r="I247" s="2">
        <v>4.3999999999999997E-2</v>
      </c>
      <c r="J247" s="2" t="s">
        <v>927</v>
      </c>
      <c r="K247" s="2"/>
      <c r="L247" s="2">
        <v>0.10100000000000001</v>
      </c>
      <c r="M247" s="2">
        <v>0</v>
      </c>
      <c r="N247" s="2">
        <v>0.17299999999999999</v>
      </c>
      <c r="O247" s="2">
        <v>50</v>
      </c>
      <c r="P247" s="2">
        <v>48</v>
      </c>
      <c r="Q247" s="2">
        <v>0</v>
      </c>
      <c r="R247" s="2">
        <v>1</v>
      </c>
      <c r="S247" s="2">
        <v>0.46400000000000002</v>
      </c>
      <c r="T247" s="2">
        <v>0.50700000000000001</v>
      </c>
      <c r="U247" s="2">
        <v>2.9000000000000001E-2</v>
      </c>
      <c r="V247" s="2">
        <v>8760003</v>
      </c>
      <c r="W247" s="2">
        <v>0.158</v>
      </c>
      <c r="X247" s="2" t="s">
        <v>149</v>
      </c>
      <c r="Y247" s="2" t="s">
        <v>64</v>
      </c>
    </row>
    <row r="248" spans="1:25" x14ac:dyDescent="0.3">
      <c r="A248" s="2">
        <v>3.6999999999999998E-2</v>
      </c>
      <c r="B248" s="2"/>
      <c r="C248" s="2">
        <v>51</v>
      </c>
      <c r="D248" s="2" t="s">
        <v>187</v>
      </c>
      <c r="E248" s="2"/>
      <c r="F248" s="2"/>
      <c r="G248" s="2"/>
      <c r="H248" s="2" t="s">
        <v>951</v>
      </c>
      <c r="I248" s="2">
        <v>0.10299999999999999</v>
      </c>
      <c r="J248" s="2" t="s">
        <v>254</v>
      </c>
      <c r="K248" s="2"/>
      <c r="L248" s="2">
        <v>5.6000000000000001E-2</v>
      </c>
      <c r="M248" s="2">
        <v>0.1</v>
      </c>
      <c r="N248" s="2">
        <v>0.37</v>
      </c>
      <c r="O248" s="2">
        <v>65</v>
      </c>
      <c r="P248" s="2">
        <v>62</v>
      </c>
      <c r="Q248" s="2"/>
      <c r="R248" s="2">
        <v>1</v>
      </c>
      <c r="S248" s="2">
        <v>0.434</v>
      </c>
      <c r="T248" s="2">
        <v>0.52600000000000002</v>
      </c>
      <c r="U248" s="2">
        <v>0.04</v>
      </c>
      <c r="V248" s="2">
        <v>141783</v>
      </c>
      <c r="W248" s="2">
        <v>0.54400000000000004</v>
      </c>
      <c r="X248" s="2" t="s">
        <v>952</v>
      </c>
      <c r="Y248" s="2" t="s">
        <v>592</v>
      </c>
    </row>
    <row r="249" spans="1:25" x14ac:dyDescent="0.3">
      <c r="A249" s="2">
        <v>0.04</v>
      </c>
      <c r="B249" s="2"/>
      <c r="C249" s="2">
        <v>4331</v>
      </c>
      <c r="D249" s="2" t="s">
        <v>192</v>
      </c>
      <c r="E249" s="2"/>
      <c r="F249" s="2"/>
      <c r="G249" s="2">
        <v>2592</v>
      </c>
      <c r="H249" s="2" t="s">
        <v>953</v>
      </c>
      <c r="I249" s="2">
        <v>0.05</v>
      </c>
      <c r="J249" s="2" t="s">
        <v>156</v>
      </c>
      <c r="K249" s="2"/>
      <c r="L249" s="2">
        <v>6.7000000000000004E-2</v>
      </c>
      <c r="M249" s="2">
        <v>0</v>
      </c>
      <c r="N249" s="2"/>
      <c r="O249" s="2">
        <v>60</v>
      </c>
      <c r="P249" s="2">
        <v>57</v>
      </c>
      <c r="Q249" s="2">
        <v>0</v>
      </c>
      <c r="R249" s="2">
        <v>1</v>
      </c>
      <c r="S249" s="2">
        <v>0.44900000000000001</v>
      </c>
      <c r="T249" s="2">
        <v>0.51900000000000002</v>
      </c>
      <c r="U249" s="2">
        <v>3.2000000000000001E-2</v>
      </c>
      <c r="V249" s="2">
        <v>10119118</v>
      </c>
      <c r="W249" s="2">
        <v>0.40500000000000003</v>
      </c>
      <c r="X249" s="2" t="s">
        <v>954</v>
      </c>
      <c r="Y249" s="2" t="s">
        <v>955</v>
      </c>
    </row>
    <row r="250" spans="1:25" x14ac:dyDescent="0.3">
      <c r="A250" s="2">
        <v>1.7999999999999999E-2</v>
      </c>
      <c r="B250" s="2"/>
      <c r="C250" s="2">
        <v>642</v>
      </c>
      <c r="D250" s="2" t="s">
        <v>195</v>
      </c>
      <c r="E250" s="2"/>
      <c r="F250" s="2"/>
      <c r="G250" s="2"/>
      <c r="H250" s="2" t="s">
        <v>956</v>
      </c>
      <c r="I250" s="2">
        <v>4.7E-2</v>
      </c>
      <c r="J250" s="2" t="s">
        <v>957</v>
      </c>
      <c r="K250" s="2"/>
      <c r="L250" s="2">
        <v>1.2E-2</v>
      </c>
      <c r="M250" s="2">
        <v>0.1</v>
      </c>
      <c r="N250" s="2">
        <v>0.106</v>
      </c>
      <c r="O250" s="2"/>
      <c r="P250" s="2"/>
      <c r="Q250" s="2">
        <v>0.5</v>
      </c>
      <c r="R250" s="2">
        <v>1</v>
      </c>
      <c r="S250" s="2">
        <v>0.27500000000000002</v>
      </c>
      <c r="T250" s="2">
        <v>0.64500000000000002</v>
      </c>
      <c r="U250" s="2">
        <v>0.08</v>
      </c>
      <c r="V250" s="2">
        <v>81202</v>
      </c>
      <c r="W250" s="2">
        <v>0.503</v>
      </c>
      <c r="X250" s="2" t="s">
        <v>958</v>
      </c>
      <c r="Y250" s="2" t="s">
        <v>679</v>
      </c>
    </row>
    <row r="251" spans="1:25" x14ac:dyDescent="0.3">
      <c r="A251" s="2">
        <v>4.3999999999999997E-2</v>
      </c>
      <c r="B251" s="2"/>
      <c r="C251" s="2">
        <v>568</v>
      </c>
      <c r="D251" s="2" t="s">
        <v>200</v>
      </c>
      <c r="E251" s="2"/>
      <c r="F251" s="2"/>
      <c r="G251" s="2"/>
      <c r="H251" s="2" t="s">
        <v>959</v>
      </c>
      <c r="I251" s="2">
        <v>0.16</v>
      </c>
      <c r="J251" s="2" t="s">
        <v>960</v>
      </c>
      <c r="K251" s="2"/>
      <c r="L251" s="2">
        <v>0.13900000000000001</v>
      </c>
      <c r="M251" s="2">
        <v>0</v>
      </c>
      <c r="N251" s="2">
        <v>0.24299999999999999</v>
      </c>
      <c r="O251" s="2">
        <v>40</v>
      </c>
      <c r="P251" s="2">
        <v>38</v>
      </c>
      <c r="Q251" s="2">
        <v>0</v>
      </c>
      <c r="R251" s="2">
        <v>1</v>
      </c>
      <c r="S251" s="2">
        <v>0.42899999999999999</v>
      </c>
      <c r="T251" s="2">
        <v>0.54700000000000004</v>
      </c>
      <c r="U251" s="2">
        <v>2.4E-2</v>
      </c>
      <c r="V251" s="2">
        <v>4295667</v>
      </c>
      <c r="W251" s="2">
        <v>0.35899999999999999</v>
      </c>
      <c r="X251" s="2" t="s">
        <v>54</v>
      </c>
      <c r="Y251" s="2" t="s">
        <v>838</v>
      </c>
    </row>
    <row r="252" spans="1:25" x14ac:dyDescent="0.3">
      <c r="A252" s="2">
        <v>4.8000000000000001E-2</v>
      </c>
      <c r="B252" s="2"/>
      <c r="C252" s="2">
        <v>502</v>
      </c>
      <c r="D252" s="2" t="s">
        <v>204</v>
      </c>
      <c r="E252" s="2"/>
      <c r="F252" s="2"/>
      <c r="G252" s="2"/>
      <c r="H252" s="2"/>
      <c r="I252" s="2"/>
      <c r="J252" s="2"/>
      <c r="K252" s="2"/>
      <c r="L252" s="2">
        <v>0.105</v>
      </c>
      <c r="M252" s="2">
        <v>0</v>
      </c>
      <c r="N252" s="2"/>
      <c r="O252" s="2">
        <v>53</v>
      </c>
      <c r="P252" s="2">
        <v>50</v>
      </c>
      <c r="Q252" s="2">
        <v>0</v>
      </c>
      <c r="R252" s="2">
        <v>1</v>
      </c>
      <c r="S252" s="2">
        <v>0.47299999999999998</v>
      </c>
      <c r="T252" s="2">
        <v>0.497</v>
      </c>
      <c r="U252" s="2">
        <v>2.9000000000000001E-2</v>
      </c>
      <c r="V252" s="2">
        <v>7609265</v>
      </c>
      <c r="W252" s="2">
        <v>0.33600000000000002</v>
      </c>
      <c r="X252" s="2"/>
      <c r="Y252" s="2"/>
    </row>
    <row r="253" spans="1:25" x14ac:dyDescent="0.3">
      <c r="A253" s="2">
        <v>2.4E-2</v>
      </c>
      <c r="B253" s="2"/>
      <c r="C253" s="2">
        <v>362743</v>
      </c>
      <c r="D253" s="2" t="s">
        <v>205</v>
      </c>
      <c r="E253" s="2"/>
      <c r="F253" s="2"/>
      <c r="G253" s="2">
        <v>112399</v>
      </c>
      <c r="H253" s="2" t="s">
        <v>961</v>
      </c>
      <c r="I253" s="2">
        <v>8.5999999999999993E-2</v>
      </c>
      <c r="J253" s="2" t="s">
        <v>962</v>
      </c>
      <c r="K253" s="2"/>
      <c r="L253" s="2">
        <v>5.2999999999999999E-2</v>
      </c>
      <c r="M253" s="2">
        <v>0.1</v>
      </c>
      <c r="N253" s="2">
        <v>0.13800000000000001</v>
      </c>
      <c r="O253" s="2">
        <v>57</v>
      </c>
      <c r="P253" s="2">
        <v>53</v>
      </c>
      <c r="Q253" s="2">
        <v>0.2</v>
      </c>
      <c r="R253" s="2">
        <v>1</v>
      </c>
      <c r="S253" s="2">
        <v>0.32500000000000001</v>
      </c>
      <c r="T253" s="2">
        <v>0.64</v>
      </c>
      <c r="U253" s="2">
        <v>3.5999999999999997E-2</v>
      </c>
      <c r="V253" s="2">
        <v>44909738</v>
      </c>
      <c r="W253" s="2">
        <v>0.57399999999999995</v>
      </c>
      <c r="X253" s="2" t="s">
        <v>963</v>
      </c>
      <c r="Y253" s="2" t="s">
        <v>964</v>
      </c>
    </row>
    <row r="254" spans="1:25" x14ac:dyDescent="0.3">
      <c r="A254" s="2">
        <v>4.2000000000000003E-2</v>
      </c>
      <c r="B254" s="2"/>
      <c r="C254" s="2"/>
      <c r="D254" s="2" t="s">
        <v>210</v>
      </c>
      <c r="E254" s="2"/>
      <c r="F254" s="2"/>
      <c r="G254" s="2"/>
      <c r="H254" s="2"/>
      <c r="I254" s="2"/>
      <c r="J254" s="2"/>
      <c r="K254" s="2"/>
      <c r="L254" s="2">
        <v>0.105</v>
      </c>
      <c r="M254" s="2"/>
      <c r="N254" s="2"/>
      <c r="O254" s="2">
        <v>51</v>
      </c>
      <c r="P254" s="2">
        <v>48</v>
      </c>
      <c r="Q254" s="2"/>
      <c r="R254" s="2">
        <v>1</v>
      </c>
      <c r="S254" s="2">
        <v>0.44600000000000001</v>
      </c>
      <c r="T254" s="2">
        <v>0.52300000000000002</v>
      </c>
      <c r="U254" s="2">
        <v>3.1E-2</v>
      </c>
      <c r="V254" s="2">
        <v>6924455</v>
      </c>
      <c r="W254" s="2">
        <v>0.16600000000000001</v>
      </c>
      <c r="X254" s="2"/>
      <c r="Y254" s="2"/>
    </row>
    <row r="255" spans="1:25" x14ac:dyDescent="0.3">
      <c r="A255" s="2">
        <v>3.9E-2</v>
      </c>
      <c r="B255" s="2"/>
      <c r="C255" s="2">
        <v>6370</v>
      </c>
      <c r="D255" s="2" t="s">
        <v>211</v>
      </c>
      <c r="E255" s="2"/>
      <c r="F255" s="2"/>
      <c r="G255" s="2">
        <v>13988</v>
      </c>
      <c r="H255" s="2" t="s">
        <v>965</v>
      </c>
      <c r="I255" s="2">
        <v>3.5000000000000003E-2</v>
      </c>
      <c r="J255" s="2" t="s">
        <v>126</v>
      </c>
      <c r="K255" s="2"/>
      <c r="L255" s="2">
        <v>6.7000000000000004E-2</v>
      </c>
      <c r="M255" s="2">
        <v>0</v>
      </c>
      <c r="N255" s="2"/>
      <c r="O255" s="2">
        <v>60</v>
      </c>
      <c r="P255" s="2">
        <v>57</v>
      </c>
      <c r="Q255" s="2">
        <v>0</v>
      </c>
      <c r="R255" s="2">
        <v>1</v>
      </c>
      <c r="S255" s="2">
        <v>0.436</v>
      </c>
      <c r="T255" s="2">
        <v>0.53400000000000003</v>
      </c>
      <c r="U255" s="2">
        <v>0.03</v>
      </c>
      <c r="V255" s="2">
        <v>28434810</v>
      </c>
      <c r="W255" s="2">
        <v>0.32500000000000001</v>
      </c>
      <c r="X255" s="2" t="s">
        <v>660</v>
      </c>
      <c r="Y255" s="2" t="s">
        <v>169</v>
      </c>
    </row>
    <row r="256" spans="1:25" x14ac:dyDescent="0.3">
      <c r="A256" s="2">
        <v>3.2000000000000001E-2</v>
      </c>
      <c r="B256" s="2"/>
      <c r="C256" s="2">
        <v>1144</v>
      </c>
      <c r="D256" s="2" t="s">
        <v>214</v>
      </c>
      <c r="E256" s="2"/>
      <c r="F256" s="2"/>
      <c r="G256" s="2"/>
      <c r="H256" s="2" t="s">
        <v>966</v>
      </c>
      <c r="I256" s="2">
        <v>5.1999999999999998E-2</v>
      </c>
      <c r="J256" s="2" t="s">
        <v>655</v>
      </c>
      <c r="K256" s="2"/>
      <c r="L256" s="2">
        <v>8.1000000000000003E-2</v>
      </c>
      <c r="M256" s="2">
        <v>0</v>
      </c>
      <c r="N256" s="2">
        <v>0.13300000000000001</v>
      </c>
      <c r="O256" s="2">
        <v>48</v>
      </c>
      <c r="P256" s="2">
        <v>47</v>
      </c>
      <c r="Q256" s="2">
        <v>0.1</v>
      </c>
      <c r="R256" s="2">
        <v>1</v>
      </c>
      <c r="S256" s="2">
        <v>0.44</v>
      </c>
      <c r="T256" s="2">
        <v>0.53</v>
      </c>
      <c r="U256" s="2">
        <v>0.03</v>
      </c>
      <c r="V256" s="2">
        <v>1074761</v>
      </c>
      <c r="W256" s="2">
        <v>0.22600000000000001</v>
      </c>
      <c r="X256" s="2" t="s">
        <v>48</v>
      </c>
      <c r="Y256" s="2" t="s">
        <v>694</v>
      </c>
    </row>
    <row r="257" spans="1:25" x14ac:dyDescent="0.3">
      <c r="A257" s="2">
        <v>4.2000000000000003E-2</v>
      </c>
      <c r="B257" s="2"/>
      <c r="C257" s="2">
        <v>3128</v>
      </c>
      <c r="D257" s="2" t="s">
        <v>218</v>
      </c>
      <c r="E257" s="2"/>
      <c r="F257" s="2"/>
      <c r="G257" s="2">
        <v>14203</v>
      </c>
      <c r="H257" s="2" t="s">
        <v>967</v>
      </c>
      <c r="I257" s="2">
        <v>3.5000000000000003E-2</v>
      </c>
      <c r="J257" s="2" t="s">
        <v>62</v>
      </c>
      <c r="K257" s="2"/>
      <c r="L257" s="2">
        <v>7.5999999999999998E-2</v>
      </c>
      <c r="M257" s="2">
        <v>0</v>
      </c>
      <c r="N257" s="2">
        <v>0.20100000000000001</v>
      </c>
      <c r="O257" s="2">
        <v>51</v>
      </c>
      <c r="P257" s="2">
        <v>50</v>
      </c>
      <c r="Q257" s="2">
        <v>0</v>
      </c>
      <c r="R257" s="2">
        <v>1</v>
      </c>
      <c r="S257" s="2">
        <v>0.44700000000000001</v>
      </c>
      <c r="T257" s="2">
        <v>0.52400000000000002</v>
      </c>
      <c r="U257" s="2">
        <v>2.9000000000000001E-2</v>
      </c>
      <c r="V257" s="2">
        <v>34895398</v>
      </c>
      <c r="W257" s="2">
        <v>0.22700000000000001</v>
      </c>
      <c r="X257" s="2" t="s">
        <v>968</v>
      </c>
      <c r="Y257" s="2" t="s">
        <v>969</v>
      </c>
    </row>
    <row r="258" spans="1:25" x14ac:dyDescent="0.3">
      <c r="A258" s="2">
        <v>3.9E-2</v>
      </c>
      <c r="B258" s="2"/>
      <c r="C258" s="2">
        <v>1162</v>
      </c>
      <c r="D258" s="2" t="s">
        <v>222</v>
      </c>
      <c r="E258" s="2"/>
      <c r="F258" s="2"/>
      <c r="G258" s="2">
        <v>2106</v>
      </c>
      <c r="H258" s="2" t="s">
        <v>970</v>
      </c>
      <c r="I258" s="2">
        <v>5.1999999999999998E-2</v>
      </c>
      <c r="J258" s="2" t="s">
        <v>75</v>
      </c>
      <c r="K258" s="2"/>
      <c r="L258" s="2">
        <v>7.4999999999999997E-2</v>
      </c>
      <c r="M258" s="2">
        <v>0</v>
      </c>
      <c r="N258" s="2"/>
      <c r="O258" s="2">
        <v>54</v>
      </c>
      <c r="P258" s="2">
        <v>53</v>
      </c>
      <c r="Q258" s="2">
        <v>0</v>
      </c>
      <c r="R258" s="2">
        <v>1</v>
      </c>
      <c r="S258" s="2">
        <v>0.439</v>
      </c>
      <c r="T258" s="2">
        <v>0.53200000000000003</v>
      </c>
      <c r="U258" s="2">
        <v>2.8000000000000001E-2</v>
      </c>
      <c r="V258" s="2">
        <v>4992225</v>
      </c>
      <c r="W258" s="2">
        <v>0.33400000000000002</v>
      </c>
      <c r="X258" s="2" t="s">
        <v>54</v>
      </c>
      <c r="Y258" s="2" t="s">
        <v>301</v>
      </c>
    </row>
    <row r="259" spans="1:25" x14ac:dyDescent="0.3">
      <c r="A259" s="2">
        <v>1.7000000000000001E-2</v>
      </c>
      <c r="B259" s="2"/>
      <c r="C259" s="2">
        <v>20818</v>
      </c>
      <c r="D259" s="2" t="s">
        <v>225</v>
      </c>
      <c r="E259" s="2"/>
      <c r="F259" s="2"/>
      <c r="G259" s="2">
        <v>7711</v>
      </c>
      <c r="H259" s="2" t="s">
        <v>971</v>
      </c>
      <c r="I259" s="2">
        <v>5.2999999999999999E-2</v>
      </c>
      <c r="J259" s="2" t="s">
        <v>972</v>
      </c>
      <c r="K259" s="2"/>
      <c r="L259" s="2">
        <v>2.4E-2</v>
      </c>
      <c r="M259" s="2">
        <v>0</v>
      </c>
      <c r="N259" s="2"/>
      <c r="O259" s="2">
        <v>75</v>
      </c>
      <c r="P259" s="2">
        <v>71</v>
      </c>
      <c r="Q259" s="2">
        <v>0</v>
      </c>
      <c r="R259" s="2">
        <v>1</v>
      </c>
      <c r="S259" s="2">
        <v>0.28899999999999998</v>
      </c>
      <c r="T259" s="2">
        <v>0.64900000000000002</v>
      </c>
      <c r="U259" s="2">
        <v>6.2E-2</v>
      </c>
      <c r="V259" s="2">
        <v>9673600</v>
      </c>
      <c r="W259" s="2">
        <v>0.63800000000000001</v>
      </c>
      <c r="X259" s="2" t="s">
        <v>973</v>
      </c>
      <c r="Y259" s="2" t="s">
        <v>974</v>
      </c>
    </row>
    <row r="260" spans="1:25" x14ac:dyDescent="0.3">
      <c r="A260" s="2">
        <v>4.8000000000000001E-2</v>
      </c>
      <c r="B260" s="2"/>
      <c r="C260" s="2">
        <v>1621</v>
      </c>
      <c r="D260" s="2" t="s">
        <v>230</v>
      </c>
      <c r="E260" s="2"/>
      <c r="F260" s="2"/>
      <c r="G260" s="2"/>
      <c r="H260" s="2" t="s">
        <v>975</v>
      </c>
      <c r="I260" s="2">
        <v>7.1999999999999995E-2</v>
      </c>
      <c r="J260" s="2" t="s">
        <v>180</v>
      </c>
      <c r="K260" s="2"/>
      <c r="L260" s="2">
        <v>8.5000000000000006E-2</v>
      </c>
      <c r="M260" s="2">
        <v>0</v>
      </c>
      <c r="N260" s="2">
        <v>0.22700000000000001</v>
      </c>
      <c r="O260" s="2">
        <v>49</v>
      </c>
      <c r="P260" s="2">
        <v>49</v>
      </c>
      <c r="Q260" s="2">
        <v>0</v>
      </c>
      <c r="R260" s="2">
        <v>1</v>
      </c>
      <c r="S260" s="2">
        <v>0.49299999999999999</v>
      </c>
      <c r="T260" s="2">
        <v>0.48</v>
      </c>
      <c r="U260" s="2">
        <v>2.7E-2</v>
      </c>
      <c r="V260" s="2">
        <v>25088033</v>
      </c>
      <c r="W260" s="2">
        <v>0.122</v>
      </c>
      <c r="X260" s="2" t="s">
        <v>976</v>
      </c>
      <c r="Y260" s="2"/>
    </row>
    <row r="261" spans="1:25" x14ac:dyDescent="0.3">
      <c r="A261" s="2">
        <v>4.4999999999999998E-2</v>
      </c>
      <c r="B261" s="2"/>
      <c r="C261" s="2">
        <v>1907</v>
      </c>
      <c r="D261" s="2" t="s">
        <v>233</v>
      </c>
      <c r="E261" s="2"/>
      <c r="F261" s="2"/>
      <c r="G261" s="2">
        <v>6430</v>
      </c>
      <c r="H261" s="2" t="s">
        <v>977</v>
      </c>
      <c r="I261" s="2">
        <v>0.06</v>
      </c>
      <c r="J261" s="2" t="s">
        <v>884</v>
      </c>
      <c r="K261" s="2"/>
      <c r="L261" s="2">
        <v>9.5000000000000001E-2</v>
      </c>
      <c r="M261" s="2">
        <v>0</v>
      </c>
      <c r="N261" s="2">
        <v>0.46200000000000002</v>
      </c>
      <c r="O261" s="2">
        <v>43</v>
      </c>
      <c r="P261" s="2">
        <v>42</v>
      </c>
      <c r="Q261" s="2">
        <v>0</v>
      </c>
      <c r="R261" s="2">
        <v>1</v>
      </c>
      <c r="S261" s="2">
        <v>0.45900000000000002</v>
      </c>
      <c r="T261" s="2">
        <v>0.51400000000000001</v>
      </c>
      <c r="U261" s="2">
        <v>2.7E-2</v>
      </c>
      <c r="V261" s="2">
        <v>10362137</v>
      </c>
      <c r="W261" s="2">
        <v>0.35</v>
      </c>
      <c r="X261" s="2" t="s">
        <v>106</v>
      </c>
      <c r="Y261" s="2" t="s">
        <v>28</v>
      </c>
    </row>
    <row r="262" spans="1:25" x14ac:dyDescent="0.3">
      <c r="A262" s="2">
        <v>3.2000000000000001E-2</v>
      </c>
      <c r="B262" s="2"/>
      <c r="C262" s="2">
        <v>12563</v>
      </c>
      <c r="D262" s="2" t="s">
        <v>237</v>
      </c>
      <c r="E262" s="2"/>
      <c r="F262" s="2"/>
      <c r="G262" s="2">
        <v>9690</v>
      </c>
      <c r="H262" s="2" t="s">
        <v>978</v>
      </c>
      <c r="I262" s="2"/>
      <c r="J262" s="2"/>
      <c r="K262" s="2"/>
      <c r="L262" s="2">
        <v>0.06</v>
      </c>
      <c r="M262" s="2">
        <v>0</v>
      </c>
      <c r="N262" s="2">
        <v>0.38</v>
      </c>
      <c r="O262" s="2">
        <v>43</v>
      </c>
      <c r="P262" s="2">
        <v>43</v>
      </c>
      <c r="Q262" s="2">
        <v>0</v>
      </c>
      <c r="R262" s="2">
        <v>1</v>
      </c>
      <c r="S262" s="2">
        <v>0.41899999999999998</v>
      </c>
      <c r="T262" s="2">
        <v>0.54700000000000004</v>
      </c>
      <c r="U262" s="2">
        <v>3.4000000000000002E-2</v>
      </c>
      <c r="V262" s="2">
        <v>12586763</v>
      </c>
      <c r="W262" s="2">
        <v>0.34200000000000003</v>
      </c>
      <c r="X262" s="2" t="s">
        <v>979</v>
      </c>
      <c r="Y262" s="2"/>
    </row>
    <row r="263" spans="1:25" x14ac:dyDescent="0.3">
      <c r="A263" s="2">
        <v>4.9000000000000002E-2</v>
      </c>
      <c r="B263" s="2"/>
      <c r="C263" s="2">
        <v>645</v>
      </c>
      <c r="D263" s="2" t="s">
        <v>239</v>
      </c>
      <c r="E263" s="2"/>
      <c r="F263" s="2"/>
      <c r="G263" s="2"/>
      <c r="H263" s="2" t="s">
        <v>980</v>
      </c>
      <c r="I263" s="2"/>
      <c r="J263" s="2"/>
      <c r="K263" s="2"/>
      <c r="L263" s="2">
        <v>9.2999999999999999E-2</v>
      </c>
      <c r="M263" s="2">
        <v>0</v>
      </c>
      <c r="N263" s="2"/>
      <c r="O263" s="2">
        <v>56</v>
      </c>
      <c r="P263" s="2">
        <v>54</v>
      </c>
      <c r="Q263" s="2"/>
      <c r="R263" s="2">
        <v>1</v>
      </c>
      <c r="S263" s="2">
        <v>0.495</v>
      </c>
      <c r="T263" s="2">
        <v>0.48399999999999999</v>
      </c>
      <c r="U263" s="2">
        <v>0.02</v>
      </c>
      <c r="V263" s="2">
        <v>21347782</v>
      </c>
      <c r="W263" s="2">
        <v>0.216</v>
      </c>
      <c r="X263" s="2"/>
      <c r="Y263" s="2"/>
    </row>
    <row r="264" spans="1:25" x14ac:dyDescent="0.3">
      <c r="A264" s="2">
        <v>1.2999999999999999E-2</v>
      </c>
      <c r="B264" s="2"/>
      <c r="C264" s="2">
        <v>3542</v>
      </c>
      <c r="D264" s="2" t="s">
        <v>240</v>
      </c>
      <c r="E264" s="2"/>
      <c r="F264" s="2"/>
      <c r="G264" s="2">
        <v>2006</v>
      </c>
      <c r="H264" s="2" t="s">
        <v>981</v>
      </c>
      <c r="I264" s="2">
        <v>5.8999999999999997E-2</v>
      </c>
      <c r="J264" s="2" t="s">
        <v>890</v>
      </c>
      <c r="K264" s="2"/>
      <c r="L264" s="2">
        <v>2.5000000000000001E-2</v>
      </c>
      <c r="M264" s="2">
        <v>0</v>
      </c>
      <c r="N264" s="2">
        <v>0.26700000000000002</v>
      </c>
      <c r="O264" s="2">
        <v>75</v>
      </c>
      <c r="P264" s="2">
        <v>68</v>
      </c>
      <c r="Q264" s="2">
        <v>0</v>
      </c>
      <c r="R264" s="2">
        <v>1</v>
      </c>
      <c r="S264" s="2">
        <v>0.25</v>
      </c>
      <c r="T264" s="2">
        <v>0.64600000000000002</v>
      </c>
      <c r="U264" s="2">
        <v>0.104</v>
      </c>
      <c r="V264" s="2">
        <v>3059960</v>
      </c>
      <c r="W264" s="2">
        <v>0.64400000000000002</v>
      </c>
      <c r="X264" s="2" t="s">
        <v>979</v>
      </c>
      <c r="Y264" s="2" t="s">
        <v>79</v>
      </c>
    </row>
    <row r="265" spans="1:25" x14ac:dyDescent="0.3">
      <c r="A265" s="2">
        <v>1.4E-2</v>
      </c>
      <c r="B265" s="2"/>
      <c r="C265" s="2">
        <v>28771</v>
      </c>
      <c r="D265" s="2" t="s">
        <v>244</v>
      </c>
      <c r="E265" s="2"/>
      <c r="F265" s="2"/>
      <c r="G265" s="2">
        <v>11445</v>
      </c>
      <c r="H265" s="2" t="s">
        <v>982</v>
      </c>
      <c r="I265" s="2">
        <v>4.4999999999999998E-2</v>
      </c>
      <c r="J265" s="2" t="s">
        <v>983</v>
      </c>
      <c r="K265" s="2"/>
      <c r="L265" s="2">
        <v>5.7000000000000002E-2</v>
      </c>
      <c r="M265" s="2">
        <v>0</v>
      </c>
      <c r="N265" s="2">
        <v>0.19700000000000001</v>
      </c>
      <c r="O265" s="2">
        <v>70</v>
      </c>
      <c r="P265" s="2">
        <v>64</v>
      </c>
      <c r="Q265" s="2">
        <v>0.1</v>
      </c>
      <c r="R265" s="2">
        <v>1</v>
      </c>
      <c r="S265" s="2">
        <v>0.30099999999999999</v>
      </c>
      <c r="T265" s="2">
        <v>0.64100000000000001</v>
      </c>
      <c r="U265" s="2">
        <v>5.8000000000000003E-2</v>
      </c>
      <c r="V265" s="2">
        <v>8111200</v>
      </c>
      <c r="W265" s="2">
        <v>0.51600000000000001</v>
      </c>
      <c r="X265" s="2" t="s">
        <v>498</v>
      </c>
      <c r="Y265" s="2" t="s">
        <v>984</v>
      </c>
    </row>
    <row r="266" spans="1:25" x14ac:dyDescent="0.3">
      <c r="A266" s="2">
        <v>2.5999999999999999E-2</v>
      </c>
      <c r="B266" s="2"/>
      <c r="C266" s="2">
        <v>32457</v>
      </c>
      <c r="D266" s="2" t="s">
        <v>249</v>
      </c>
      <c r="E266" s="2"/>
      <c r="F266" s="2"/>
      <c r="G266" s="2">
        <v>20223</v>
      </c>
      <c r="H266" s="2" t="s">
        <v>985</v>
      </c>
      <c r="I266" s="2">
        <v>0.03</v>
      </c>
      <c r="J266" s="2" t="s">
        <v>67</v>
      </c>
      <c r="K266" s="2"/>
      <c r="L266" s="2">
        <v>6.2E-2</v>
      </c>
      <c r="M266" s="2">
        <v>0</v>
      </c>
      <c r="N266" s="2">
        <v>0.158</v>
      </c>
      <c r="O266" s="2">
        <v>66</v>
      </c>
      <c r="P266" s="2">
        <v>66</v>
      </c>
      <c r="Q266" s="2">
        <v>0</v>
      </c>
      <c r="R266" s="2">
        <v>1</v>
      </c>
      <c r="S266" s="2">
        <v>0.36399999999999999</v>
      </c>
      <c r="T266" s="2">
        <v>0.59499999999999997</v>
      </c>
      <c r="U266" s="2">
        <v>4.1000000000000002E-2</v>
      </c>
      <c r="V266" s="2">
        <v>134729503</v>
      </c>
      <c r="W266" s="2">
        <v>0.24099999999999999</v>
      </c>
      <c r="X266" s="2" t="s">
        <v>757</v>
      </c>
      <c r="Y266" s="2" t="s">
        <v>545</v>
      </c>
    </row>
    <row r="267" spans="1:25" x14ac:dyDescent="0.3">
      <c r="A267" s="2">
        <v>2.7E-2</v>
      </c>
      <c r="B267" s="2"/>
      <c r="C267" s="2">
        <v>389</v>
      </c>
      <c r="D267" s="2" t="s">
        <v>252</v>
      </c>
      <c r="E267" s="2"/>
      <c r="F267" s="2"/>
      <c r="G267" s="2"/>
      <c r="H267" s="2" t="s">
        <v>986</v>
      </c>
      <c r="I267" s="2">
        <v>6.2E-2</v>
      </c>
      <c r="J267" s="2" t="s">
        <v>540</v>
      </c>
      <c r="K267" s="2"/>
      <c r="L267" s="2">
        <v>5.6000000000000001E-2</v>
      </c>
      <c r="M267" s="2">
        <v>0</v>
      </c>
      <c r="N267" s="2">
        <v>0.158</v>
      </c>
      <c r="O267" s="2">
        <v>61</v>
      </c>
      <c r="P267" s="2">
        <v>61</v>
      </c>
      <c r="Q267" s="2"/>
      <c r="R267" s="2">
        <v>1</v>
      </c>
      <c r="S267" s="2">
        <v>0.39300000000000002</v>
      </c>
      <c r="T267" s="2">
        <v>0.56799999999999995</v>
      </c>
      <c r="U267" s="2">
        <v>3.9E-2</v>
      </c>
      <c r="V267" s="2">
        <v>580888</v>
      </c>
      <c r="W267" s="2">
        <v>0.26500000000000001</v>
      </c>
      <c r="X267" s="2" t="s">
        <v>593</v>
      </c>
      <c r="Y267" s="2"/>
    </row>
    <row r="268" spans="1:25" x14ac:dyDescent="0.3">
      <c r="A268" s="2">
        <v>2.1999999999999999E-2</v>
      </c>
      <c r="B268" s="2"/>
      <c r="C268" s="2">
        <v>6197</v>
      </c>
      <c r="D268" s="2" t="s">
        <v>255</v>
      </c>
      <c r="E268" s="2"/>
      <c r="F268" s="2"/>
      <c r="G268" s="2">
        <v>2208</v>
      </c>
      <c r="H268" s="2" t="s">
        <v>987</v>
      </c>
      <c r="I268" s="2">
        <v>3.2000000000000001E-2</v>
      </c>
      <c r="J268" s="2" t="s">
        <v>988</v>
      </c>
      <c r="K268" s="2"/>
      <c r="L268" s="2">
        <v>8.0000000000000002E-3</v>
      </c>
      <c r="M268" s="2">
        <v>0.1</v>
      </c>
      <c r="N268" s="2">
        <v>5.5E-2</v>
      </c>
      <c r="O268" s="2">
        <v>78</v>
      </c>
      <c r="P268" s="2">
        <v>74</v>
      </c>
      <c r="Q268" s="2">
        <v>0.4</v>
      </c>
      <c r="R268" s="2">
        <v>1</v>
      </c>
      <c r="S268" s="2">
        <v>0.30099999999999999</v>
      </c>
      <c r="T268" s="2">
        <v>0.67100000000000004</v>
      </c>
      <c r="U268" s="2">
        <v>2.8000000000000001E-2</v>
      </c>
      <c r="V268" s="2">
        <v>339114</v>
      </c>
      <c r="W268" s="2">
        <v>0.71699999999999997</v>
      </c>
      <c r="X268" s="2" t="s">
        <v>989</v>
      </c>
      <c r="Y268" s="2" t="s">
        <v>990</v>
      </c>
    </row>
    <row r="269" spans="1:25" x14ac:dyDescent="0.3">
      <c r="A269" s="2">
        <v>2.7E-2</v>
      </c>
      <c r="B269" s="2"/>
      <c r="C269" s="2">
        <v>2252</v>
      </c>
      <c r="D269" s="2" t="s">
        <v>258</v>
      </c>
      <c r="E269" s="2"/>
      <c r="F269" s="2"/>
      <c r="G269" s="2">
        <v>3430</v>
      </c>
      <c r="H269" s="2" t="s">
        <v>991</v>
      </c>
      <c r="I269" s="2">
        <v>6.2E-2</v>
      </c>
      <c r="J269" s="2" t="s">
        <v>277</v>
      </c>
      <c r="K269" s="2"/>
      <c r="L269" s="2">
        <v>7.5999999999999998E-2</v>
      </c>
      <c r="M269" s="2">
        <v>0</v>
      </c>
      <c r="N269" s="2"/>
      <c r="O269" s="2">
        <v>66</v>
      </c>
      <c r="P269" s="2">
        <v>60</v>
      </c>
      <c r="Q269" s="2">
        <v>0</v>
      </c>
      <c r="R269" s="2">
        <v>1</v>
      </c>
      <c r="S269" s="2">
        <v>0.39700000000000002</v>
      </c>
      <c r="T269" s="2">
        <v>0.56399999999999995</v>
      </c>
      <c r="U269" s="2">
        <v>3.9E-2</v>
      </c>
      <c r="V269" s="2">
        <v>12472586</v>
      </c>
      <c r="W269" s="2">
        <v>0.187</v>
      </c>
      <c r="X269" s="2" t="s">
        <v>992</v>
      </c>
      <c r="Y269" s="2" t="s">
        <v>79</v>
      </c>
    </row>
    <row r="270" spans="1:25" x14ac:dyDescent="0.3">
      <c r="A270" s="2">
        <v>1.2999999999999999E-2</v>
      </c>
      <c r="B270" s="2"/>
      <c r="C270" s="2">
        <v>3487566</v>
      </c>
      <c r="D270" s="2" t="s">
        <v>261</v>
      </c>
      <c r="E270" s="2"/>
      <c r="F270" s="2"/>
      <c r="G270" s="2">
        <v>1186797</v>
      </c>
      <c r="H270" s="2" t="s">
        <v>993</v>
      </c>
      <c r="I270" s="2">
        <v>4.5999999999999999E-2</v>
      </c>
      <c r="J270" s="2" t="s">
        <v>994</v>
      </c>
      <c r="K270" s="2"/>
      <c r="L270" s="2">
        <v>2.8000000000000001E-2</v>
      </c>
      <c r="M270" s="2">
        <v>0</v>
      </c>
      <c r="N270" s="2">
        <v>5.8999999999999997E-2</v>
      </c>
      <c r="O270" s="2">
        <v>74</v>
      </c>
      <c r="P270" s="2">
        <v>71</v>
      </c>
      <c r="Q270" s="2">
        <v>0.1</v>
      </c>
      <c r="R270" s="2">
        <v>1</v>
      </c>
      <c r="S270" s="2">
        <v>0.246</v>
      </c>
      <c r="T270" s="2">
        <v>0.68300000000000005</v>
      </c>
      <c r="U270" s="2">
        <v>7.0000000000000007E-2</v>
      </c>
      <c r="V270" s="2">
        <v>1271850000</v>
      </c>
      <c r="W270" s="2">
        <v>0.371</v>
      </c>
      <c r="X270" s="2" t="s">
        <v>995</v>
      </c>
      <c r="Y270" s="2" t="s">
        <v>996</v>
      </c>
    </row>
    <row r="271" spans="1:25" x14ac:dyDescent="0.3">
      <c r="A271" s="2">
        <v>1.2E-2</v>
      </c>
      <c r="B271" s="2"/>
      <c r="C271" s="2">
        <v>3770</v>
      </c>
      <c r="D271" s="2" t="s">
        <v>266</v>
      </c>
      <c r="E271" s="2"/>
      <c r="F271" s="2"/>
      <c r="G271" s="2">
        <v>2570</v>
      </c>
      <c r="H271" s="2" t="s">
        <v>997</v>
      </c>
      <c r="I271" s="2">
        <v>7.8E-2</v>
      </c>
      <c r="J271" s="2" t="s">
        <v>164</v>
      </c>
      <c r="K271" s="2"/>
      <c r="L271" s="2">
        <v>2.9000000000000001E-2</v>
      </c>
      <c r="M271" s="2">
        <v>0</v>
      </c>
      <c r="N271" s="2">
        <v>0.223</v>
      </c>
      <c r="O271" s="2">
        <v>76</v>
      </c>
      <c r="P271" s="2">
        <v>68</v>
      </c>
      <c r="Q271" s="2">
        <v>0.1</v>
      </c>
      <c r="R271" s="2">
        <v>1</v>
      </c>
      <c r="S271" s="2">
        <v>0.21199999999999999</v>
      </c>
      <c r="T271" s="2">
        <v>0.65900000000000003</v>
      </c>
      <c r="U271" s="2">
        <v>0.129</v>
      </c>
      <c r="V271" s="2">
        <v>4386400</v>
      </c>
      <c r="W271" s="2">
        <v>0.52400000000000002</v>
      </c>
      <c r="X271" s="2" t="s">
        <v>998</v>
      </c>
      <c r="Y271" s="2" t="s">
        <v>998</v>
      </c>
    </row>
    <row r="272" spans="1:25" x14ac:dyDescent="0.3">
      <c r="A272" s="2">
        <v>7.0000000000000001E-3</v>
      </c>
      <c r="B272" s="2"/>
      <c r="C272" s="2">
        <v>37972</v>
      </c>
      <c r="D272" s="2" t="s">
        <v>271</v>
      </c>
      <c r="E272" s="2"/>
      <c r="F272" s="2"/>
      <c r="G272" s="2">
        <v>14145</v>
      </c>
      <c r="H272" s="2" t="s">
        <v>999</v>
      </c>
      <c r="I272" s="2"/>
      <c r="J272" s="2"/>
      <c r="K272" s="2"/>
      <c r="L272" s="2"/>
      <c r="M272" s="2">
        <v>0.4</v>
      </c>
      <c r="N272" s="2">
        <v>5.0999999999999997E-2</v>
      </c>
      <c r="O272" s="2">
        <v>85</v>
      </c>
      <c r="P272" s="2">
        <v>78</v>
      </c>
      <c r="Q272" s="2">
        <v>0.8</v>
      </c>
      <c r="R272" s="2">
        <v>1</v>
      </c>
      <c r="S272" s="2">
        <v>0.16700000000000001</v>
      </c>
      <c r="T272" s="2">
        <v>0.72</v>
      </c>
      <c r="U272" s="2">
        <v>0.112</v>
      </c>
      <c r="V272" s="2">
        <v>6714300</v>
      </c>
      <c r="W272" s="2">
        <v>1</v>
      </c>
      <c r="X272" s="2" t="s">
        <v>1000</v>
      </c>
      <c r="Y272" s="2" t="s">
        <v>1001</v>
      </c>
    </row>
    <row r="273" spans="1:25" x14ac:dyDescent="0.3">
      <c r="A273" s="2">
        <v>2.5000000000000001E-2</v>
      </c>
      <c r="B273" s="2"/>
      <c r="C273" s="2">
        <v>1203843</v>
      </c>
      <c r="D273" s="2" t="s">
        <v>275</v>
      </c>
      <c r="E273" s="2"/>
      <c r="F273" s="2"/>
      <c r="G273" s="2">
        <v>464501</v>
      </c>
      <c r="H273" s="2" t="s">
        <v>1002</v>
      </c>
      <c r="I273" s="2">
        <v>4.4999999999999998E-2</v>
      </c>
      <c r="J273" s="2" t="s">
        <v>884</v>
      </c>
      <c r="K273" s="2"/>
      <c r="L273" s="2">
        <v>6.4000000000000001E-2</v>
      </c>
      <c r="M273" s="2">
        <v>0</v>
      </c>
      <c r="N273" s="2">
        <v>0.121</v>
      </c>
      <c r="O273" s="2">
        <v>64</v>
      </c>
      <c r="P273" s="2">
        <v>61</v>
      </c>
      <c r="Q273" s="2">
        <v>0</v>
      </c>
      <c r="R273" s="2">
        <v>1</v>
      </c>
      <c r="S273" s="2">
        <v>0.33800000000000002</v>
      </c>
      <c r="T273" s="2">
        <v>0.61699999999999999</v>
      </c>
      <c r="U273" s="2">
        <v>4.3999999999999997E-2</v>
      </c>
      <c r="V273" s="2">
        <v>1059500888</v>
      </c>
      <c r="W273" s="2">
        <v>0.27900000000000003</v>
      </c>
      <c r="X273" s="2" t="s">
        <v>1003</v>
      </c>
      <c r="Y273" s="2" t="s">
        <v>1004</v>
      </c>
    </row>
    <row r="274" spans="1:25" x14ac:dyDescent="0.3">
      <c r="A274" s="2">
        <v>2.1000000000000001E-2</v>
      </c>
      <c r="B274" s="2"/>
      <c r="C274" s="2">
        <v>294907</v>
      </c>
      <c r="D274" s="2" t="s">
        <v>280</v>
      </c>
      <c r="E274" s="2"/>
      <c r="F274" s="2"/>
      <c r="G274" s="2">
        <v>158963</v>
      </c>
      <c r="H274" s="2" t="s">
        <v>1005</v>
      </c>
      <c r="I274" s="2">
        <v>2.1999999999999999E-2</v>
      </c>
      <c r="J274" s="2" t="s">
        <v>180</v>
      </c>
      <c r="K274" s="2"/>
      <c r="L274" s="2">
        <v>3.9E-2</v>
      </c>
      <c r="M274" s="2">
        <v>0</v>
      </c>
      <c r="N274" s="2">
        <v>0.185</v>
      </c>
      <c r="O274" s="2">
        <v>70</v>
      </c>
      <c r="P274" s="2">
        <v>66</v>
      </c>
      <c r="Q274" s="2">
        <v>0</v>
      </c>
      <c r="R274" s="2">
        <v>1</v>
      </c>
      <c r="S274" s="2">
        <v>0.30399999999999999</v>
      </c>
      <c r="T274" s="2">
        <v>0.64900000000000002</v>
      </c>
      <c r="U274" s="2">
        <v>4.7E-2</v>
      </c>
      <c r="V274" s="2">
        <v>211970371</v>
      </c>
      <c r="W274" s="2">
        <v>0.42799999999999999</v>
      </c>
      <c r="X274" s="2" t="s">
        <v>1006</v>
      </c>
      <c r="Y274" s="2" t="s">
        <v>1007</v>
      </c>
    </row>
    <row r="275" spans="1:25" x14ac:dyDescent="0.3">
      <c r="A275" s="2">
        <v>8.9999999999999993E-3</v>
      </c>
      <c r="B275" s="2"/>
      <c r="C275" s="2">
        <v>1202266</v>
      </c>
      <c r="D275" s="2" t="s">
        <v>284</v>
      </c>
      <c r="E275" s="2"/>
      <c r="F275" s="2"/>
      <c r="G275" s="2">
        <v>510791</v>
      </c>
      <c r="H275" s="2" t="s">
        <v>1008</v>
      </c>
      <c r="I275" s="2">
        <v>7.8E-2</v>
      </c>
      <c r="J275" s="2" t="s">
        <v>1009</v>
      </c>
      <c r="K275" s="2"/>
      <c r="L275" s="2">
        <v>3.0000000000000001E-3</v>
      </c>
      <c r="M275" s="2">
        <v>0.4</v>
      </c>
      <c r="N275" s="2">
        <v>0.02</v>
      </c>
      <c r="O275" s="2">
        <v>85</v>
      </c>
      <c r="P275" s="2">
        <v>78</v>
      </c>
      <c r="Q275" s="2">
        <v>0.6</v>
      </c>
      <c r="R275" s="2">
        <v>1</v>
      </c>
      <c r="S275" s="2">
        <v>0.14399999999999999</v>
      </c>
      <c r="T275" s="2">
        <v>0.67900000000000005</v>
      </c>
      <c r="U275" s="2">
        <v>0.17699999999999999</v>
      </c>
      <c r="V275" s="2">
        <v>127149000</v>
      </c>
      <c r="W275" s="2">
        <v>0.8</v>
      </c>
      <c r="X275" s="2" t="s">
        <v>1010</v>
      </c>
      <c r="Y275" s="2" t="s">
        <v>1011</v>
      </c>
    </row>
    <row r="276" spans="1:25" x14ac:dyDescent="0.3">
      <c r="A276" s="2">
        <v>1.4999999999999999E-2</v>
      </c>
      <c r="B276" s="2"/>
      <c r="C276" s="2">
        <v>147908</v>
      </c>
      <c r="D276" s="2" t="s">
        <v>289</v>
      </c>
      <c r="E276" s="2"/>
      <c r="F276" s="2"/>
      <c r="G276" s="2">
        <v>34493</v>
      </c>
      <c r="H276" s="2" t="s">
        <v>1012</v>
      </c>
      <c r="I276" s="2">
        <v>3.5000000000000003E-2</v>
      </c>
      <c r="J276" s="2" t="s">
        <v>765</v>
      </c>
      <c r="K276" s="2"/>
      <c r="L276" s="2">
        <v>3.5999999999999997E-2</v>
      </c>
      <c r="M276" s="2">
        <v>0</v>
      </c>
      <c r="N276" s="2"/>
      <c r="O276" s="2">
        <v>71</v>
      </c>
      <c r="P276" s="2">
        <v>61</v>
      </c>
      <c r="Q276" s="2">
        <v>0</v>
      </c>
      <c r="R276" s="2">
        <v>1</v>
      </c>
      <c r="S276" s="2">
        <v>0.27100000000000002</v>
      </c>
      <c r="T276" s="2">
        <v>0.66100000000000003</v>
      </c>
      <c r="U276" s="2">
        <v>6.9000000000000006E-2</v>
      </c>
      <c r="V276" s="2">
        <v>14858335</v>
      </c>
      <c r="W276" s="2">
        <v>0.55500000000000005</v>
      </c>
      <c r="X276" s="2" t="s">
        <v>1013</v>
      </c>
      <c r="Y276" s="2" t="s">
        <v>1014</v>
      </c>
    </row>
    <row r="277" spans="1:25" x14ac:dyDescent="0.3">
      <c r="A277" s="2">
        <v>1.7000000000000001E-2</v>
      </c>
      <c r="B277" s="2"/>
      <c r="C277" s="2">
        <v>79475</v>
      </c>
      <c r="D277" s="2" t="s">
        <v>293</v>
      </c>
      <c r="E277" s="2"/>
      <c r="F277" s="2"/>
      <c r="G277" s="2">
        <v>20369</v>
      </c>
      <c r="H277" s="2"/>
      <c r="I277" s="2"/>
      <c r="J277" s="2"/>
      <c r="K277" s="2"/>
      <c r="L277" s="2">
        <v>3.9E-2</v>
      </c>
      <c r="M277" s="2"/>
      <c r="N277" s="2"/>
      <c r="O277" s="2">
        <v>70</v>
      </c>
      <c r="P277" s="2">
        <v>62</v>
      </c>
      <c r="Q277" s="2"/>
      <c r="R277" s="2">
        <v>1</v>
      </c>
      <c r="S277" s="2">
        <v>0.25800000000000001</v>
      </c>
      <c r="T277" s="2">
        <v>0.68</v>
      </c>
      <c r="U277" s="2">
        <v>6.2E-2</v>
      </c>
      <c r="V277" s="2">
        <v>23043449</v>
      </c>
      <c r="W277" s="2">
        <v>0.59499999999999997</v>
      </c>
      <c r="X277" s="2"/>
      <c r="Y277" s="2"/>
    </row>
    <row r="278" spans="1:25" x14ac:dyDescent="0.3">
      <c r="A278" s="2">
        <v>1.2E-2</v>
      </c>
      <c r="B278" s="2"/>
      <c r="C278" s="2">
        <v>450194</v>
      </c>
      <c r="D278" s="2" t="s">
        <v>294</v>
      </c>
      <c r="E278" s="2"/>
      <c r="F278" s="2"/>
      <c r="G278" s="2">
        <v>191046</v>
      </c>
      <c r="H278" s="2" t="s">
        <v>1015</v>
      </c>
      <c r="I278" s="2">
        <v>0.05</v>
      </c>
      <c r="J278" s="2" t="s">
        <v>1016</v>
      </c>
      <c r="K278" s="2"/>
      <c r="L278" s="2">
        <v>6.0000000000000001E-3</v>
      </c>
      <c r="M278" s="2">
        <v>0.6</v>
      </c>
      <c r="N278" s="2">
        <v>7.6999999999999999E-2</v>
      </c>
      <c r="O278" s="2">
        <v>80</v>
      </c>
      <c r="P278" s="2">
        <v>73</v>
      </c>
      <c r="Q278" s="2">
        <v>0.6</v>
      </c>
      <c r="R278" s="2">
        <v>1</v>
      </c>
      <c r="S278" s="2">
        <v>0.20599999999999999</v>
      </c>
      <c r="T278" s="2">
        <v>0.71699999999999997</v>
      </c>
      <c r="U278" s="2">
        <v>7.6999999999999999E-2</v>
      </c>
      <c r="V278" s="2">
        <v>47357362</v>
      </c>
      <c r="W278" s="2">
        <v>0.79900000000000004</v>
      </c>
      <c r="X278" s="2" t="s">
        <v>1017</v>
      </c>
      <c r="Y278" s="2" t="s">
        <v>1018</v>
      </c>
    </row>
    <row r="279" spans="1:25" x14ac:dyDescent="0.3">
      <c r="A279" s="2">
        <v>0.02</v>
      </c>
      <c r="B279" s="2"/>
      <c r="C279" s="2">
        <v>3781</v>
      </c>
      <c r="D279" s="2" t="s">
        <v>299</v>
      </c>
      <c r="E279" s="2"/>
      <c r="F279" s="2"/>
      <c r="G279" s="2">
        <v>2151</v>
      </c>
      <c r="H279" s="2" t="s">
        <v>1019</v>
      </c>
      <c r="I279" s="2">
        <v>4.8000000000000001E-2</v>
      </c>
      <c r="J279" s="2" t="s">
        <v>37</v>
      </c>
      <c r="K279" s="2"/>
      <c r="L279" s="2">
        <v>0.04</v>
      </c>
      <c r="M279" s="2">
        <v>0</v>
      </c>
      <c r="N279" s="2">
        <v>0.373</v>
      </c>
      <c r="O279" s="2">
        <v>73</v>
      </c>
      <c r="P279" s="2">
        <v>65</v>
      </c>
      <c r="Q279" s="2">
        <v>0</v>
      </c>
      <c r="R279" s="2">
        <v>1</v>
      </c>
      <c r="S279" s="2">
        <v>0.34200000000000003</v>
      </c>
      <c r="T279" s="2">
        <v>0.60199999999999998</v>
      </c>
      <c r="U279" s="2">
        <v>5.5E-2</v>
      </c>
      <c r="V279" s="2">
        <v>4945100</v>
      </c>
      <c r="W279" s="2">
        <v>0.35299999999999998</v>
      </c>
      <c r="X279" s="2" t="s">
        <v>177</v>
      </c>
      <c r="Y279" s="2" t="s">
        <v>1020</v>
      </c>
    </row>
    <row r="280" spans="1:25" x14ac:dyDescent="0.3">
      <c r="A280" s="2">
        <v>0.03</v>
      </c>
      <c r="B280" s="2"/>
      <c r="C280" s="2">
        <v>902</v>
      </c>
      <c r="D280" s="2" t="s">
        <v>303</v>
      </c>
      <c r="E280" s="2"/>
      <c r="F280" s="2"/>
      <c r="G280" s="2"/>
      <c r="H280" s="2" t="s">
        <v>1021</v>
      </c>
      <c r="I280" s="2">
        <v>4.1000000000000002E-2</v>
      </c>
      <c r="J280" s="2" t="s">
        <v>71</v>
      </c>
      <c r="K280" s="2"/>
      <c r="L280" s="2">
        <v>0.08</v>
      </c>
      <c r="M280" s="2">
        <v>0</v>
      </c>
      <c r="N280" s="2">
        <v>0.26200000000000001</v>
      </c>
      <c r="O280" s="2">
        <v>64</v>
      </c>
      <c r="P280" s="2">
        <v>61</v>
      </c>
      <c r="Q280" s="2">
        <v>0</v>
      </c>
      <c r="R280" s="2">
        <v>1</v>
      </c>
      <c r="S280" s="2">
        <v>0.43</v>
      </c>
      <c r="T280" s="2">
        <v>0.53300000000000003</v>
      </c>
      <c r="U280" s="2">
        <v>3.5999999999999997E-2</v>
      </c>
      <c r="V280" s="2">
        <v>5470169</v>
      </c>
      <c r="W280" s="2">
        <v>0.23</v>
      </c>
      <c r="X280" s="2" t="s">
        <v>1022</v>
      </c>
      <c r="Y280" s="2" t="s">
        <v>683</v>
      </c>
    </row>
    <row r="281" spans="1:25" x14ac:dyDescent="0.3">
      <c r="A281" s="2">
        <v>8.0000000000000002E-3</v>
      </c>
      <c r="B281" s="2"/>
      <c r="C281" s="2">
        <v>1687</v>
      </c>
      <c r="D281" s="2" t="s">
        <v>307</v>
      </c>
      <c r="E281" s="2"/>
      <c r="F281" s="2"/>
      <c r="G281" s="2"/>
      <c r="H281" s="2" t="s">
        <v>1023</v>
      </c>
      <c r="I281" s="2"/>
      <c r="J281" s="2"/>
      <c r="K281" s="2"/>
      <c r="L281" s="2"/>
      <c r="M281" s="2">
        <v>0.2</v>
      </c>
      <c r="N281" s="2">
        <v>0.08</v>
      </c>
      <c r="O281" s="2">
        <v>80</v>
      </c>
      <c r="P281" s="2">
        <v>76</v>
      </c>
      <c r="Q281" s="2">
        <v>0.4</v>
      </c>
      <c r="R281" s="2">
        <v>1</v>
      </c>
      <c r="S281" s="2">
        <v>0.219</v>
      </c>
      <c r="T281" s="2">
        <v>0.70799999999999996</v>
      </c>
      <c r="U281" s="2">
        <v>7.3999999999999996E-2</v>
      </c>
      <c r="V281" s="2">
        <v>438080</v>
      </c>
      <c r="W281" s="2">
        <v>1</v>
      </c>
      <c r="X281" s="2" t="s">
        <v>1024</v>
      </c>
      <c r="Y281" s="2"/>
    </row>
    <row r="282" spans="1:25" x14ac:dyDescent="0.3">
      <c r="A282" s="2">
        <v>2.1999999999999999E-2</v>
      </c>
      <c r="B282" s="2"/>
      <c r="C282" s="2">
        <v>136717</v>
      </c>
      <c r="D282" s="2" t="s">
        <v>310</v>
      </c>
      <c r="E282" s="2"/>
      <c r="F282" s="2"/>
      <c r="G282" s="2">
        <v>49255</v>
      </c>
      <c r="H282" s="2" t="s">
        <v>1025</v>
      </c>
      <c r="I282" s="2">
        <v>3.3000000000000002E-2</v>
      </c>
      <c r="J282" s="2" t="s">
        <v>1026</v>
      </c>
      <c r="K282" s="2"/>
      <c r="L282" s="2">
        <v>8.0000000000000002E-3</v>
      </c>
      <c r="M282" s="2">
        <v>0.3</v>
      </c>
      <c r="N282" s="2">
        <v>7.0999999999999994E-2</v>
      </c>
      <c r="O282" s="2">
        <v>75</v>
      </c>
      <c r="P282" s="2">
        <v>71</v>
      </c>
      <c r="Q282" s="2">
        <v>0.3</v>
      </c>
      <c r="R282" s="2">
        <v>1</v>
      </c>
      <c r="S282" s="2">
        <v>0.32700000000000001</v>
      </c>
      <c r="T282" s="2">
        <v>0.63400000000000001</v>
      </c>
      <c r="U282" s="2">
        <v>3.9E-2</v>
      </c>
      <c r="V282" s="2">
        <v>23925742</v>
      </c>
      <c r="W282" s="2">
        <v>0.629</v>
      </c>
      <c r="X282" s="2" t="s">
        <v>1027</v>
      </c>
      <c r="Y282" s="2" t="s">
        <v>1028</v>
      </c>
    </row>
    <row r="283" spans="1:25" x14ac:dyDescent="0.3">
      <c r="A283" s="2">
        <v>2.3E-2</v>
      </c>
      <c r="B283" s="2"/>
      <c r="C283" s="2">
        <v>576</v>
      </c>
      <c r="D283" s="2" t="s">
        <v>315</v>
      </c>
      <c r="E283" s="2"/>
      <c r="F283" s="2"/>
      <c r="G283" s="2"/>
      <c r="H283" s="2" t="s">
        <v>1029</v>
      </c>
      <c r="I283" s="2">
        <v>5.2999999999999999E-2</v>
      </c>
      <c r="J283" s="2" t="s">
        <v>488</v>
      </c>
      <c r="K283" s="2"/>
      <c r="L283" s="2">
        <v>3.2000000000000001E-2</v>
      </c>
      <c r="M283" s="2">
        <v>0</v>
      </c>
      <c r="N283" s="2">
        <v>0.13</v>
      </c>
      <c r="O283" s="2">
        <v>72</v>
      </c>
      <c r="P283" s="2">
        <v>70</v>
      </c>
      <c r="Q283" s="2">
        <v>0.1</v>
      </c>
      <c r="R283" s="2">
        <v>1</v>
      </c>
      <c r="S283" s="2">
        <v>0.39900000000000002</v>
      </c>
      <c r="T283" s="2">
        <v>0.56100000000000005</v>
      </c>
      <c r="U283" s="2">
        <v>3.9E-2</v>
      </c>
      <c r="V283" s="2">
        <v>277825</v>
      </c>
      <c r="W283" s="2">
        <v>0.28899999999999998</v>
      </c>
      <c r="X283" s="2" t="s">
        <v>1030</v>
      </c>
      <c r="Y283" s="2" t="s">
        <v>79</v>
      </c>
    </row>
    <row r="284" spans="1:25" x14ac:dyDescent="0.3">
      <c r="A284" s="2">
        <v>1.9E-2</v>
      </c>
      <c r="B284" s="2"/>
      <c r="C284" s="2">
        <v>7884</v>
      </c>
      <c r="D284" s="2" t="s">
        <v>320</v>
      </c>
      <c r="E284" s="2"/>
      <c r="F284" s="2"/>
      <c r="G284" s="2">
        <v>2415</v>
      </c>
      <c r="H284" s="2" t="s">
        <v>1031</v>
      </c>
      <c r="I284" s="2">
        <v>4.5999999999999999E-2</v>
      </c>
      <c r="J284" s="2" t="s">
        <v>156</v>
      </c>
      <c r="K284" s="2"/>
      <c r="L284" s="2">
        <v>4.7E-2</v>
      </c>
      <c r="M284" s="2">
        <v>0</v>
      </c>
      <c r="N284" s="2">
        <v>0.374</v>
      </c>
      <c r="O284" s="2">
        <v>67</v>
      </c>
      <c r="P284" s="2">
        <v>60</v>
      </c>
      <c r="Q284" s="2">
        <v>0.1</v>
      </c>
      <c r="R284" s="2">
        <v>1</v>
      </c>
      <c r="S284" s="2">
        <v>0.33600000000000002</v>
      </c>
      <c r="T284" s="2">
        <v>0.627</v>
      </c>
      <c r="U284" s="2">
        <v>3.6999999999999998E-2</v>
      </c>
      <c r="V284" s="2">
        <v>2419669</v>
      </c>
      <c r="W284" s="2">
        <v>0.58199999999999996</v>
      </c>
      <c r="X284" s="2" t="s">
        <v>1032</v>
      </c>
      <c r="Y284" s="2" t="s">
        <v>79</v>
      </c>
    </row>
    <row r="285" spans="1:25" x14ac:dyDescent="0.3">
      <c r="A285" s="2">
        <v>0.02</v>
      </c>
      <c r="B285" s="2"/>
      <c r="C285" s="2">
        <v>8724</v>
      </c>
      <c r="D285" s="2" t="s">
        <v>324</v>
      </c>
      <c r="E285" s="2"/>
      <c r="F285" s="2"/>
      <c r="G285" s="2">
        <v>12547</v>
      </c>
      <c r="H285" s="2"/>
      <c r="I285" s="2">
        <v>2.1000000000000001E-2</v>
      </c>
      <c r="J285" s="2" t="s">
        <v>1033</v>
      </c>
      <c r="K285" s="2"/>
      <c r="L285" s="2">
        <v>5.7000000000000002E-2</v>
      </c>
      <c r="M285" s="2">
        <v>0</v>
      </c>
      <c r="N285" s="2">
        <v>0.15</v>
      </c>
      <c r="O285" s="2">
        <v>64</v>
      </c>
      <c r="P285" s="2">
        <v>60</v>
      </c>
      <c r="Q285" s="2">
        <v>0</v>
      </c>
      <c r="R285" s="2">
        <v>1</v>
      </c>
      <c r="S285" s="2">
        <v>0.30099999999999999</v>
      </c>
      <c r="T285" s="2">
        <v>0.65100000000000002</v>
      </c>
      <c r="U285" s="2">
        <v>4.8000000000000001E-2</v>
      </c>
      <c r="V285" s="2">
        <v>48894203</v>
      </c>
      <c r="W285" s="2">
        <v>0.27300000000000002</v>
      </c>
      <c r="X285" s="2" t="s">
        <v>58</v>
      </c>
      <c r="Y285" s="2" t="s">
        <v>177</v>
      </c>
    </row>
    <row r="286" spans="1:25" x14ac:dyDescent="0.3">
      <c r="A286" s="2">
        <v>3.2000000000000001E-2</v>
      </c>
      <c r="B286" s="2"/>
      <c r="C286" s="2">
        <v>3454</v>
      </c>
      <c r="D286" s="2" t="s">
        <v>326</v>
      </c>
      <c r="E286" s="2"/>
      <c r="F286" s="2"/>
      <c r="G286" s="2">
        <v>8375</v>
      </c>
      <c r="H286" s="2" t="s">
        <v>1034</v>
      </c>
      <c r="I286" s="2">
        <v>5.2999999999999999E-2</v>
      </c>
      <c r="J286" s="2" t="s">
        <v>71</v>
      </c>
      <c r="K286" s="2"/>
      <c r="L286" s="2">
        <v>5.7000000000000002E-2</v>
      </c>
      <c r="M286" s="2">
        <v>0</v>
      </c>
      <c r="N286" s="2">
        <v>7.6999999999999999E-2</v>
      </c>
      <c r="O286" s="2">
        <v>64</v>
      </c>
      <c r="P286" s="2">
        <v>62</v>
      </c>
      <c r="Q286" s="2">
        <v>0</v>
      </c>
      <c r="R286" s="2">
        <v>1</v>
      </c>
      <c r="S286" s="2">
        <v>0.40300000000000002</v>
      </c>
      <c r="T286" s="2">
        <v>0.55900000000000005</v>
      </c>
      <c r="U286" s="2">
        <v>3.9E-2</v>
      </c>
      <c r="V286" s="2">
        <v>23655119</v>
      </c>
      <c r="W286" s="2">
        <v>0.14000000000000001</v>
      </c>
      <c r="X286" s="2" t="s">
        <v>1035</v>
      </c>
      <c r="Y286" s="2" t="s">
        <v>620</v>
      </c>
    </row>
    <row r="287" spans="1:25" x14ac:dyDescent="0.3">
      <c r="A287" s="2">
        <v>0.03</v>
      </c>
      <c r="B287" s="2"/>
      <c r="C287" s="2">
        <v>108283</v>
      </c>
      <c r="D287" s="2" t="s">
        <v>330</v>
      </c>
      <c r="E287" s="2"/>
      <c r="F287" s="2"/>
      <c r="G287" s="2">
        <v>65091</v>
      </c>
      <c r="H287" s="2" t="s">
        <v>1036</v>
      </c>
      <c r="I287" s="2">
        <v>2.8000000000000001E-2</v>
      </c>
      <c r="J287" s="2" t="s">
        <v>71</v>
      </c>
      <c r="K287" s="2"/>
      <c r="L287" s="2">
        <v>8.5999999999999993E-2</v>
      </c>
      <c r="M287" s="2">
        <v>0</v>
      </c>
      <c r="N287" s="2"/>
      <c r="O287" s="2">
        <v>65</v>
      </c>
      <c r="P287" s="2">
        <v>63</v>
      </c>
      <c r="Q287" s="2">
        <v>0</v>
      </c>
      <c r="R287" s="2">
        <v>1</v>
      </c>
      <c r="S287" s="2">
        <v>0.40899999999999997</v>
      </c>
      <c r="T287" s="2">
        <v>0.55200000000000005</v>
      </c>
      <c r="U287" s="2">
        <v>0.04</v>
      </c>
      <c r="V287" s="2">
        <v>146857081</v>
      </c>
      <c r="W287" s="2">
        <v>0.33400000000000002</v>
      </c>
      <c r="X287" s="2" t="s">
        <v>1037</v>
      </c>
      <c r="Y287" s="2" t="s">
        <v>1038</v>
      </c>
    </row>
    <row r="288" spans="1:25" x14ac:dyDescent="0.3">
      <c r="A288" s="2">
        <v>2.9000000000000001E-2</v>
      </c>
      <c r="B288" s="2"/>
      <c r="C288" s="2">
        <v>71052</v>
      </c>
      <c r="D288" s="2" t="s">
        <v>334</v>
      </c>
      <c r="E288" s="2"/>
      <c r="F288" s="2"/>
      <c r="G288" s="2">
        <v>38202</v>
      </c>
      <c r="H288" s="2" t="s">
        <v>1039</v>
      </c>
      <c r="I288" s="2">
        <v>0.03</v>
      </c>
      <c r="J288" s="2" t="s">
        <v>114</v>
      </c>
      <c r="K288" s="2"/>
      <c r="L288" s="2">
        <v>0.03</v>
      </c>
      <c r="M288" s="2">
        <v>0</v>
      </c>
      <c r="N288" s="2">
        <v>0.124</v>
      </c>
      <c r="O288" s="2">
        <v>70</v>
      </c>
      <c r="P288" s="2">
        <v>64</v>
      </c>
      <c r="Q288" s="2">
        <v>0.2</v>
      </c>
      <c r="R288" s="2">
        <v>1</v>
      </c>
      <c r="S288" s="2">
        <v>0.38200000000000001</v>
      </c>
      <c r="T288" s="2">
        <v>0.58499999999999996</v>
      </c>
      <c r="U288" s="2">
        <v>3.3000000000000002E-2</v>
      </c>
      <c r="V288" s="2">
        <v>79297756</v>
      </c>
      <c r="W288" s="2">
        <v>0.47699999999999998</v>
      </c>
      <c r="X288" s="2" t="s">
        <v>1040</v>
      </c>
      <c r="Y288" s="2" t="s">
        <v>1041</v>
      </c>
    </row>
    <row r="289" spans="1:25" x14ac:dyDescent="0.3">
      <c r="A289" s="2">
        <v>1.2E-2</v>
      </c>
      <c r="B289" s="2"/>
      <c r="C289" s="2">
        <v>49541</v>
      </c>
      <c r="D289" s="2" t="s">
        <v>339</v>
      </c>
      <c r="E289" s="2"/>
      <c r="F289" s="2"/>
      <c r="G289" s="2">
        <v>21229</v>
      </c>
      <c r="H289" s="2" t="s">
        <v>1042</v>
      </c>
      <c r="I289" s="2">
        <v>2.4E-2</v>
      </c>
      <c r="J289" s="2" t="s">
        <v>1043</v>
      </c>
      <c r="K289" s="2"/>
      <c r="L289" s="2">
        <v>3.0000000000000001E-3</v>
      </c>
      <c r="M289" s="2">
        <v>0.4</v>
      </c>
      <c r="N289" s="2">
        <v>5.6000000000000001E-2</v>
      </c>
      <c r="O289" s="2">
        <v>80</v>
      </c>
      <c r="P289" s="2">
        <v>76</v>
      </c>
      <c r="Q289" s="2">
        <v>0.7</v>
      </c>
      <c r="R289" s="2">
        <v>1</v>
      </c>
      <c r="S289" s="2">
        <v>0.21099999999999999</v>
      </c>
      <c r="T289" s="2">
        <v>0.71399999999999997</v>
      </c>
      <c r="U289" s="2">
        <v>7.4999999999999997E-2</v>
      </c>
      <c r="V289" s="2">
        <v>4138000</v>
      </c>
      <c r="W289" s="2">
        <v>1</v>
      </c>
      <c r="X289" s="2" t="s">
        <v>1044</v>
      </c>
      <c r="Y289" s="2" t="s">
        <v>1045</v>
      </c>
    </row>
    <row r="290" spans="1:25" x14ac:dyDescent="0.3">
      <c r="A290" s="2">
        <v>1.7999999999999999E-2</v>
      </c>
      <c r="B290" s="2"/>
      <c r="C290" s="2">
        <v>10246</v>
      </c>
      <c r="D290" s="2" t="s">
        <v>344</v>
      </c>
      <c r="E290" s="2"/>
      <c r="F290" s="2"/>
      <c r="G290" s="2">
        <v>8050</v>
      </c>
      <c r="H290" s="2" t="s">
        <v>1046</v>
      </c>
      <c r="I290" s="2">
        <v>3.6999999999999998E-2</v>
      </c>
      <c r="J290" s="2" t="s">
        <v>983</v>
      </c>
      <c r="K290" s="2"/>
      <c r="L290" s="2">
        <v>1.2999999999999999E-2</v>
      </c>
      <c r="M290" s="2">
        <v>0</v>
      </c>
      <c r="N290" s="2">
        <v>0.19400000000000001</v>
      </c>
      <c r="O290" s="2">
        <v>76</v>
      </c>
      <c r="P290" s="2">
        <v>68</v>
      </c>
      <c r="Q290" s="2">
        <v>0</v>
      </c>
      <c r="R290" s="2">
        <v>1</v>
      </c>
      <c r="S290" s="2">
        <v>0.26500000000000001</v>
      </c>
      <c r="T290" s="2">
        <v>0.67200000000000004</v>
      </c>
      <c r="U290" s="2">
        <v>6.4000000000000001E-2</v>
      </c>
      <c r="V290" s="2">
        <v>18797000</v>
      </c>
      <c r="W290" s="2">
        <v>0.184</v>
      </c>
      <c r="X290" s="2" t="s">
        <v>1047</v>
      </c>
      <c r="Y290" s="2" t="s">
        <v>1048</v>
      </c>
    </row>
    <row r="291" spans="1:25" x14ac:dyDescent="0.3">
      <c r="A291" s="2">
        <v>0.03</v>
      </c>
      <c r="B291" s="2"/>
      <c r="C291" s="2">
        <v>2292</v>
      </c>
      <c r="D291" s="2" t="s">
        <v>349</v>
      </c>
      <c r="E291" s="2"/>
      <c r="F291" s="2"/>
      <c r="G291" s="2">
        <v>2122</v>
      </c>
      <c r="H291" s="2" t="s">
        <v>1049</v>
      </c>
      <c r="I291" s="2">
        <v>4.5999999999999999E-2</v>
      </c>
      <c r="J291" s="2" t="s">
        <v>927</v>
      </c>
      <c r="K291" s="2"/>
      <c r="L291" s="2">
        <v>7.0000000000000007E-2</v>
      </c>
      <c r="M291" s="2">
        <v>0</v>
      </c>
      <c r="N291" s="2">
        <v>0.21099999999999999</v>
      </c>
      <c r="O291" s="2">
        <v>68</v>
      </c>
      <c r="P291" s="2">
        <v>60</v>
      </c>
      <c r="Q291" s="2">
        <v>0</v>
      </c>
      <c r="R291" s="2">
        <v>1</v>
      </c>
      <c r="S291" s="2">
        <v>0.42099999999999999</v>
      </c>
      <c r="T291" s="2">
        <v>0.54300000000000004</v>
      </c>
      <c r="U291" s="2">
        <v>3.5999999999999997E-2</v>
      </c>
      <c r="V291" s="2">
        <v>6289340</v>
      </c>
      <c r="W291" s="2">
        <v>0.26500000000000001</v>
      </c>
      <c r="X291" s="2"/>
      <c r="Y291" s="2"/>
    </row>
    <row r="292" spans="1:25" x14ac:dyDescent="0.3">
      <c r="A292" s="2">
        <v>1.4E-2</v>
      </c>
      <c r="B292" s="2"/>
      <c r="C292" s="2">
        <v>202132</v>
      </c>
      <c r="D292" s="2" t="s">
        <v>352</v>
      </c>
      <c r="E292" s="2"/>
      <c r="F292" s="2"/>
      <c r="G292" s="2">
        <v>74385</v>
      </c>
      <c r="H292" s="2" t="s">
        <v>1050</v>
      </c>
      <c r="I292" s="2">
        <v>3.3000000000000002E-2</v>
      </c>
      <c r="J292" s="2" t="s">
        <v>1051</v>
      </c>
      <c r="K292" s="2"/>
      <c r="L292" s="2">
        <v>1.7999999999999999E-2</v>
      </c>
      <c r="M292" s="2">
        <v>0.1</v>
      </c>
      <c r="N292" s="2">
        <v>7.2999999999999995E-2</v>
      </c>
      <c r="O292" s="2">
        <v>75</v>
      </c>
      <c r="P292" s="2">
        <v>67</v>
      </c>
      <c r="Q292" s="2">
        <v>0.1</v>
      </c>
      <c r="R292" s="2">
        <v>1</v>
      </c>
      <c r="S292" s="2">
        <v>0.23799999999999999</v>
      </c>
      <c r="T292" s="2">
        <v>0.69399999999999995</v>
      </c>
      <c r="U292" s="2">
        <v>6.8000000000000005E-2</v>
      </c>
      <c r="V292" s="2">
        <v>63069070</v>
      </c>
      <c r="W292" s="2">
        <v>0.32600000000000001</v>
      </c>
      <c r="X292" s="2" t="s">
        <v>1052</v>
      </c>
      <c r="Y292" s="2" t="s">
        <v>1053</v>
      </c>
    </row>
    <row r="293" spans="1:25" x14ac:dyDescent="0.3">
      <c r="A293" s="2">
        <v>4.1000000000000002E-2</v>
      </c>
      <c r="B293" s="2"/>
      <c r="C293" s="2"/>
      <c r="D293" s="2" t="s">
        <v>357</v>
      </c>
      <c r="E293" s="2"/>
      <c r="F293" s="2"/>
      <c r="G293" s="2"/>
      <c r="H293" s="2" t="s">
        <v>1054</v>
      </c>
      <c r="I293" s="2">
        <v>6.2E-2</v>
      </c>
      <c r="J293" s="2" t="s">
        <v>277</v>
      </c>
      <c r="K293" s="2"/>
      <c r="L293" s="2">
        <v>0.08</v>
      </c>
      <c r="M293" s="2"/>
      <c r="N293" s="2"/>
      <c r="O293" s="2">
        <v>62</v>
      </c>
      <c r="P293" s="2">
        <v>59</v>
      </c>
      <c r="Q293" s="2"/>
      <c r="R293" s="2">
        <v>1</v>
      </c>
      <c r="S293" s="2">
        <v>0.5</v>
      </c>
      <c r="T293" s="2">
        <v>0.47499999999999998</v>
      </c>
      <c r="U293" s="2">
        <v>2.4E-2</v>
      </c>
      <c r="V293" s="2">
        <v>871353</v>
      </c>
      <c r="W293" s="2">
        <v>0.246</v>
      </c>
      <c r="X293" s="2"/>
      <c r="Y293" s="2"/>
    </row>
    <row r="294" spans="1:25" x14ac:dyDescent="0.3">
      <c r="A294" s="2">
        <v>2.3E-2</v>
      </c>
      <c r="B294" s="2"/>
      <c r="C294" s="2">
        <v>39270</v>
      </c>
      <c r="D294" s="2" t="s">
        <v>359</v>
      </c>
      <c r="E294" s="2"/>
      <c r="F294" s="2"/>
      <c r="G294" s="2">
        <v>15153</v>
      </c>
      <c r="H294" s="2" t="s">
        <v>1055</v>
      </c>
      <c r="I294" s="2">
        <v>3.7999999999999999E-2</v>
      </c>
      <c r="J294" s="2" t="s">
        <v>937</v>
      </c>
      <c r="K294" s="2"/>
      <c r="L294" s="2">
        <v>6.5000000000000002E-2</v>
      </c>
      <c r="M294" s="2">
        <v>0</v>
      </c>
      <c r="N294" s="2"/>
      <c r="O294" s="2">
        <v>68</v>
      </c>
      <c r="P294" s="2">
        <v>60</v>
      </c>
      <c r="Q294" s="2">
        <v>0</v>
      </c>
      <c r="R294" s="2">
        <v>1</v>
      </c>
      <c r="S294" s="2">
        <v>0.35599999999999998</v>
      </c>
      <c r="T294" s="2">
        <v>0.6</v>
      </c>
      <c r="U294" s="2">
        <v>4.3999999999999997E-2</v>
      </c>
      <c r="V294" s="2">
        <v>4551762</v>
      </c>
      <c r="W294" s="2">
        <v>0.46100000000000002</v>
      </c>
      <c r="X294" s="2"/>
      <c r="Y294" s="2"/>
    </row>
    <row r="295" spans="1:25" x14ac:dyDescent="0.3">
      <c r="A295" s="2">
        <v>2.1000000000000001E-2</v>
      </c>
      <c r="B295" s="2"/>
      <c r="C295" s="2">
        <v>122038</v>
      </c>
      <c r="D295" s="2" t="s">
        <v>361</v>
      </c>
      <c r="E295" s="2"/>
      <c r="F295" s="2"/>
      <c r="G295" s="2">
        <v>51070</v>
      </c>
      <c r="H295" s="2" t="s">
        <v>1056</v>
      </c>
      <c r="I295" s="2">
        <v>5.2999999999999999E-2</v>
      </c>
      <c r="J295" s="2" t="s">
        <v>156</v>
      </c>
      <c r="K295" s="2"/>
      <c r="L295" s="2">
        <v>5.1999999999999998E-2</v>
      </c>
      <c r="M295" s="2">
        <v>0</v>
      </c>
      <c r="N295" s="2"/>
      <c r="O295" s="2">
        <v>70</v>
      </c>
      <c r="P295" s="2">
        <v>64</v>
      </c>
      <c r="Q295" s="2">
        <v>0</v>
      </c>
      <c r="R295" s="2">
        <v>1</v>
      </c>
      <c r="S295" s="2">
        <v>0.36499999999999999</v>
      </c>
      <c r="T295" s="2">
        <v>0.59099999999999997</v>
      </c>
      <c r="U295" s="2">
        <v>4.3999999999999997E-2</v>
      </c>
      <c r="V295" s="2">
        <v>24964450</v>
      </c>
      <c r="W295" s="2">
        <v>0.373</v>
      </c>
      <c r="X295" s="2" t="s">
        <v>1057</v>
      </c>
      <c r="Y295" s="2"/>
    </row>
    <row r="296" spans="1:25" x14ac:dyDescent="0.3">
      <c r="A296" s="2">
        <v>1.7000000000000001E-2</v>
      </c>
      <c r="B296" s="2"/>
      <c r="C296" s="2">
        <v>61140</v>
      </c>
      <c r="D296" s="2" t="s">
        <v>364</v>
      </c>
      <c r="E296" s="2"/>
      <c r="F296" s="2"/>
      <c r="G296" s="2">
        <v>30646</v>
      </c>
      <c r="H296" s="2" t="s">
        <v>1058</v>
      </c>
      <c r="I296" s="2">
        <v>5.6000000000000001E-2</v>
      </c>
      <c r="J296" s="2" t="s">
        <v>32</v>
      </c>
      <c r="K296" s="2"/>
      <c r="L296" s="2">
        <v>2.5999999999999999E-2</v>
      </c>
      <c r="M296" s="2">
        <v>0</v>
      </c>
      <c r="N296" s="2">
        <v>9.4E-2</v>
      </c>
      <c r="O296" s="2">
        <v>79</v>
      </c>
      <c r="P296" s="2">
        <v>69</v>
      </c>
      <c r="Q296" s="2">
        <v>0</v>
      </c>
      <c r="R296" s="2">
        <v>1</v>
      </c>
      <c r="S296" s="2">
        <v>0.307</v>
      </c>
      <c r="T296" s="2">
        <v>0.628</v>
      </c>
      <c r="U296" s="2">
        <v>6.5000000000000002E-2</v>
      </c>
      <c r="V296" s="2">
        <v>78621000</v>
      </c>
      <c r="W296" s="2">
        <v>0.249</v>
      </c>
      <c r="X296" s="2"/>
      <c r="Y296" s="2"/>
    </row>
    <row r="297" spans="1:25" x14ac:dyDescent="0.3">
      <c r="A297" s="2">
        <v>1.7999999999999999E-2</v>
      </c>
      <c r="B297" s="2"/>
      <c r="C297" s="2">
        <v>3223</v>
      </c>
      <c r="D297" s="2" t="s">
        <v>366</v>
      </c>
      <c r="E297" s="2"/>
      <c r="F297" s="2"/>
      <c r="G297" s="2">
        <v>1783</v>
      </c>
      <c r="H297" s="2" t="s">
        <v>1059</v>
      </c>
      <c r="I297" s="2">
        <v>0.06</v>
      </c>
      <c r="J297" s="2" t="s">
        <v>216</v>
      </c>
      <c r="K297" s="2"/>
      <c r="L297" s="2">
        <v>2.1999999999999999E-2</v>
      </c>
      <c r="M297" s="2">
        <v>0</v>
      </c>
      <c r="N297" s="2">
        <v>0.19700000000000001</v>
      </c>
      <c r="O297" s="2">
        <v>78</v>
      </c>
      <c r="P297" s="2">
        <v>72</v>
      </c>
      <c r="Q297" s="2">
        <v>0.1</v>
      </c>
      <c r="R297" s="2">
        <v>1</v>
      </c>
      <c r="S297" s="2">
        <v>0.29699999999999999</v>
      </c>
      <c r="T297" s="2">
        <v>0.63200000000000001</v>
      </c>
      <c r="U297" s="2">
        <v>7.0999999999999994E-2</v>
      </c>
      <c r="V297" s="2">
        <v>3064111</v>
      </c>
      <c r="W297" s="2">
        <v>0.42399999999999999</v>
      </c>
      <c r="X297" s="2" t="s">
        <v>766</v>
      </c>
      <c r="Y297" s="2" t="s">
        <v>1060</v>
      </c>
    </row>
    <row r="298" spans="1:25" x14ac:dyDescent="0.3">
      <c r="A298" s="2">
        <v>1.2E-2</v>
      </c>
      <c r="B298" s="2"/>
      <c r="C298" s="2">
        <v>524</v>
      </c>
      <c r="D298" s="2" t="s">
        <v>371</v>
      </c>
      <c r="E298" s="2"/>
      <c r="F298" s="2"/>
      <c r="G298" s="2"/>
      <c r="H298" s="2" t="s">
        <v>1061</v>
      </c>
      <c r="I298" s="2">
        <v>5.6000000000000001E-2</v>
      </c>
      <c r="J298" s="2" t="s">
        <v>1062</v>
      </c>
      <c r="K298" s="2"/>
      <c r="L298" s="2">
        <v>4.0000000000000001E-3</v>
      </c>
      <c r="M298" s="2"/>
      <c r="N298" s="2"/>
      <c r="O298" s="2"/>
      <c r="P298" s="2"/>
      <c r="Q298" s="2">
        <v>0.4</v>
      </c>
      <c r="R298" s="2">
        <v>1</v>
      </c>
      <c r="S298" s="2"/>
      <c r="T298" s="2"/>
      <c r="U298" s="2"/>
      <c r="V298" s="2">
        <v>68000</v>
      </c>
      <c r="W298" s="2">
        <v>0.92100000000000004</v>
      </c>
      <c r="X298" s="2"/>
      <c r="Y298" s="2"/>
    </row>
    <row r="299" spans="1:25" x14ac:dyDescent="0.3">
      <c r="A299" s="2">
        <v>8.9999999999999993E-3</v>
      </c>
      <c r="B299" s="2"/>
      <c r="C299" s="2">
        <v>65716</v>
      </c>
      <c r="D299" s="2" t="s">
        <v>374</v>
      </c>
      <c r="E299" s="2"/>
      <c r="F299" s="2"/>
      <c r="G299" s="2">
        <v>30177</v>
      </c>
      <c r="H299" s="2" t="s">
        <v>1063</v>
      </c>
      <c r="I299" s="2">
        <v>0.10100000000000001</v>
      </c>
      <c r="J299" s="2" t="s">
        <v>1064</v>
      </c>
      <c r="K299" s="2"/>
      <c r="L299" s="2">
        <v>5.0000000000000001E-3</v>
      </c>
      <c r="M299" s="2">
        <v>0.4</v>
      </c>
      <c r="N299" s="2"/>
      <c r="O299" s="2">
        <v>82</v>
      </c>
      <c r="P299" s="2">
        <v>76</v>
      </c>
      <c r="Q299" s="2">
        <v>0.8</v>
      </c>
      <c r="R299" s="2">
        <v>1</v>
      </c>
      <c r="S299" s="2">
        <v>0.16800000000000001</v>
      </c>
      <c r="T299" s="2">
        <v>0.67600000000000005</v>
      </c>
      <c r="U299" s="2">
        <v>0.156</v>
      </c>
      <c r="V299" s="2">
        <v>8042293</v>
      </c>
      <c r="W299" s="2">
        <v>0.65800000000000003</v>
      </c>
      <c r="X299" s="2" t="s">
        <v>1065</v>
      </c>
      <c r="Y299" s="2" t="s">
        <v>1066</v>
      </c>
    </row>
    <row r="300" spans="1:25" x14ac:dyDescent="0.3">
      <c r="A300" s="2">
        <v>8.9999999999999993E-3</v>
      </c>
      <c r="B300" s="2"/>
      <c r="C300" s="2">
        <v>52596</v>
      </c>
      <c r="D300" s="2" t="s">
        <v>379</v>
      </c>
      <c r="E300" s="2"/>
      <c r="F300" s="2"/>
      <c r="G300" s="2">
        <v>24785</v>
      </c>
      <c r="H300" s="2" t="s">
        <v>1067</v>
      </c>
      <c r="I300" s="2">
        <v>6.6000000000000003E-2</v>
      </c>
      <c r="J300" s="2" t="s">
        <v>1068</v>
      </c>
      <c r="K300" s="2"/>
      <c r="L300" s="2">
        <v>0.01</v>
      </c>
      <c r="M300" s="2">
        <v>0</v>
      </c>
      <c r="N300" s="2">
        <v>0.47</v>
      </c>
      <c r="O300" s="2">
        <v>75</v>
      </c>
      <c r="P300" s="2">
        <v>63</v>
      </c>
      <c r="Q300" s="2">
        <v>0</v>
      </c>
      <c r="R300" s="2">
        <v>1</v>
      </c>
      <c r="S300" s="2">
        <v>0.17899999999999999</v>
      </c>
      <c r="T300" s="2">
        <v>0.68400000000000005</v>
      </c>
      <c r="U300" s="2">
        <v>0.13700000000000001</v>
      </c>
      <c r="V300" s="2">
        <v>9928000</v>
      </c>
      <c r="W300" s="2">
        <v>0.70499999999999996</v>
      </c>
      <c r="X300" s="2" t="s">
        <v>1069</v>
      </c>
      <c r="Y300" s="2" t="s">
        <v>1070</v>
      </c>
    </row>
    <row r="301" spans="1:25" x14ac:dyDescent="0.3">
      <c r="A301" s="2">
        <v>1.0999999999999999E-2</v>
      </c>
      <c r="B301" s="2"/>
      <c r="C301" s="2">
        <v>114766</v>
      </c>
      <c r="D301" s="2" t="s">
        <v>384</v>
      </c>
      <c r="E301" s="2"/>
      <c r="F301" s="2"/>
      <c r="G301" s="2">
        <v>58391</v>
      </c>
      <c r="H301" s="2" t="s">
        <v>1071</v>
      </c>
      <c r="I301" s="2">
        <v>8.3000000000000004E-2</v>
      </c>
      <c r="J301" s="2" t="s">
        <v>1072</v>
      </c>
      <c r="K301" s="2"/>
      <c r="L301" s="2">
        <v>5.0000000000000001E-3</v>
      </c>
      <c r="M301" s="2">
        <v>0.3</v>
      </c>
      <c r="N301" s="2">
        <v>8.5000000000000006E-2</v>
      </c>
      <c r="O301" s="2">
        <v>81</v>
      </c>
      <c r="P301" s="2">
        <v>75</v>
      </c>
      <c r="Q301" s="2">
        <v>0.7</v>
      </c>
      <c r="R301" s="2">
        <v>1</v>
      </c>
      <c r="S301" s="2">
        <v>0.17499999999999999</v>
      </c>
      <c r="T301" s="2">
        <v>0.65500000000000003</v>
      </c>
      <c r="U301" s="2">
        <v>0.17</v>
      </c>
      <c r="V301" s="2">
        <v>10286570</v>
      </c>
      <c r="W301" s="2">
        <v>0.97199999999999998</v>
      </c>
      <c r="X301" s="2" t="s">
        <v>1073</v>
      </c>
      <c r="Y301" s="2" t="s">
        <v>1074</v>
      </c>
    </row>
    <row r="302" spans="1:25" x14ac:dyDescent="0.3">
      <c r="A302" s="2">
        <v>0.01</v>
      </c>
      <c r="B302" s="2"/>
      <c r="C302" s="2">
        <v>20700</v>
      </c>
      <c r="D302" s="2" t="s">
        <v>389</v>
      </c>
      <c r="E302" s="2"/>
      <c r="F302" s="2"/>
      <c r="G302" s="2">
        <v>4201</v>
      </c>
      <c r="H302" s="2" t="s">
        <v>1075</v>
      </c>
      <c r="I302" s="2">
        <v>7.1999999999999995E-2</v>
      </c>
      <c r="J302" s="2" t="s">
        <v>1076</v>
      </c>
      <c r="K302" s="2"/>
      <c r="L302" s="2">
        <v>8.0000000000000002E-3</v>
      </c>
      <c r="M302" s="2">
        <v>0</v>
      </c>
      <c r="N302" s="2"/>
      <c r="O302" s="2">
        <v>77</v>
      </c>
      <c r="P302" s="2">
        <v>73</v>
      </c>
      <c r="Q302" s="2">
        <v>0.1</v>
      </c>
      <c r="R302" s="2">
        <v>1</v>
      </c>
      <c r="S302" s="2">
        <v>0.19900000000000001</v>
      </c>
      <c r="T302" s="2">
        <v>0.68899999999999995</v>
      </c>
      <c r="U302" s="2">
        <v>0.112</v>
      </c>
      <c r="V302" s="2">
        <v>3879353</v>
      </c>
      <c r="W302" s="2">
        <v>0.39300000000000002</v>
      </c>
      <c r="X302" s="2" t="s">
        <v>1077</v>
      </c>
      <c r="Y302" s="2" t="s">
        <v>649</v>
      </c>
    </row>
    <row r="303" spans="1:25" x14ac:dyDescent="0.3">
      <c r="A303" s="2">
        <v>8.9999999999999993E-3</v>
      </c>
      <c r="B303" s="2"/>
      <c r="C303" s="2">
        <v>46454</v>
      </c>
      <c r="D303" s="2" t="s">
        <v>394</v>
      </c>
      <c r="E303" s="2"/>
      <c r="F303" s="2"/>
      <c r="G303" s="2">
        <v>19416</v>
      </c>
      <c r="H303" s="2" t="s">
        <v>1078</v>
      </c>
      <c r="I303" s="2">
        <v>7.3999999999999996E-2</v>
      </c>
      <c r="J303" s="2" t="s">
        <v>1079</v>
      </c>
      <c r="K303" s="2"/>
      <c r="L303" s="2">
        <v>1.7000000000000001E-2</v>
      </c>
      <c r="M303" s="2">
        <v>0.1</v>
      </c>
      <c r="N303" s="2">
        <v>0.111</v>
      </c>
      <c r="O303" s="2">
        <v>75</v>
      </c>
      <c r="P303" s="2">
        <v>69</v>
      </c>
      <c r="Q303" s="2">
        <v>0.2</v>
      </c>
      <c r="R303" s="2">
        <v>1</v>
      </c>
      <c r="S303" s="2">
        <v>0.152</v>
      </c>
      <c r="T303" s="2">
        <v>0.68</v>
      </c>
      <c r="U303" s="2">
        <v>0.16800000000000001</v>
      </c>
      <c r="V303" s="2">
        <v>8020282</v>
      </c>
      <c r="W303" s="2">
        <v>0.69199999999999995</v>
      </c>
      <c r="X303" s="2" t="s">
        <v>1080</v>
      </c>
      <c r="Y303" s="2" t="s">
        <v>1081</v>
      </c>
    </row>
    <row r="304" spans="1:25" x14ac:dyDescent="0.3">
      <c r="A304" s="2">
        <v>8.9999999999999993E-3</v>
      </c>
      <c r="B304" s="2"/>
      <c r="C304" s="2">
        <v>20715</v>
      </c>
      <c r="D304" s="2" t="s">
        <v>399</v>
      </c>
      <c r="E304" s="2"/>
      <c r="F304" s="2"/>
      <c r="G304" s="2">
        <v>7948</v>
      </c>
      <c r="H304" s="2" t="s">
        <v>1082</v>
      </c>
      <c r="I304" s="2">
        <v>7.1999999999999995E-2</v>
      </c>
      <c r="J304" s="2" t="s">
        <v>1083</v>
      </c>
      <c r="K304" s="2"/>
      <c r="L304" s="2">
        <v>7.0000000000000001E-3</v>
      </c>
      <c r="M304" s="2">
        <v>0.1</v>
      </c>
      <c r="N304" s="2">
        <v>9.5000000000000001E-2</v>
      </c>
      <c r="O304" s="2">
        <v>78</v>
      </c>
      <c r="P304" s="2">
        <v>71</v>
      </c>
      <c r="Q304" s="2">
        <v>0.4</v>
      </c>
      <c r="R304" s="2">
        <v>1</v>
      </c>
      <c r="S304" s="2">
        <v>0.16900000000000001</v>
      </c>
      <c r="T304" s="2">
        <v>0.67200000000000004</v>
      </c>
      <c r="U304" s="2">
        <v>0.159</v>
      </c>
      <c r="V304" s="2">
        <v>4440000</v>
      </c>
      <c r="W304" s="2">
        <v>0.55700000000000005</v>
      </c>
      <c r="X304" s="2" t="s">
        <v>1084</v>
      </c>
      <c r="Y304" s="2" t="s">
        <v>589</v>
      </c>
    </row>
    <row r="305" spans="1:25" x14ac:dyDescent="0.3">
      <c r="A305" s="2">
        <v>1.2999999999999999E-2</v>
      </c>
      <c r="B305" s="2"/>
      <c r="C305" s="2">
        <v>6846</v>
      </c>
      <c r="D305" s="2" t="s">
        <v>404</v>
      </c>
      <c r="E305" s="2"/>
      <c r="F305" s="2"/>
      <c r="G305" s="2">
        <v>2114</v>
      </c>
      <c r="H305" s="2" t="s">
        <v>1085</v>
      </c>
      <c r="I305" s="2">
        <v>5.8000000000000003E-2</v>
      </c>
      <c r="J305" s="2" t="s">
        <v>1086</v>
      </c>
      <c r="K305" s="2"/>
      <c r="L305" s="2">
        <v>5.0000000000000001E-3</v>
      </c>
      <c r="M305" s="2">
        <v>0.2</v>
      </c>
      <c r="N305" s="2">
        <v>7.4999999999999997E-2</v>
      </c>
      <c r="O305" s="2">
        <v>80</v>
      </c>
      <c r="P305" s="2">
        <v>76</v>
      </c>
      <c r="Q305" s="2">
        <v>0.3</v>
      </c>
      <c r="R305" s="2">
        <v>1</v>
      </c>
      <c r="S305" s="2">
        <v>0.219</v>
      </c>
      <c r="T305" s="2">
        <v>0.67800000000000005</v>
      </c>
      <c r="U305" s="2">
        <v>0.10299999999999999</v>
      </c>
      <c r="V305" s="2">
        <v>961481</v>
      </c>
      <c r="W305" s="2">
        <v>0.68799999999999994</v>
      </c>
      <c r="X305" s="2" t="s">
        <v>1087</v>
      </c>
      <c r="Y305" s="2" t="s">
        <v>1088</v>
      </c>
    </row>
    <row r="306" spans="1:25" x14ac:dyDescent="0.3">
      <c r="A306" s="2">
        <v>8.9999999999999993E-3</v>
      </c>
      <c r="B306" s="2"/>
      <c r="C306" s="2">
        <v>124407</v>
      </c>
      <c r="D306" s="2" t="s">
        <v>409</v>
      </c>
      <c r="E306" s="2"/>
      <c r="F306" s="2"/>
      <c r="G306" s="2">
        <v>42078</v>
      </c>
      <c r="H306" s="2" t="s">
        <v>1089</v>
      </c>
      <c r="I306" s="2">
        <v>6.4000000000000001E-2</v>
      </c>
      <c r="J306" s="2" t="s">
        <v>1090</v>
      </c>
      <c r="K306" s="2"/>
      <c r="L306" s="2">
        <v>5.0000000000000001E-3</v>
      </c>
      <c r="M306" s="2">
        <v>0.1</v>
      </c>
      <c r="N306" s="2">
        <v>7.1999999999999995E-2</v>
      </c>
      <c r="O306" s="2">
        <v>78</v>
      </c>
      <c r="P306" s="2">
        <v>72</v>
      </c>
      <c r="Q306" s="2">
        <v>0.7</v>
      </c>
      <c r="R306" s="2">
        <v>1</v>
      </c>
      <c r="S306" s="2">
        <v>0.161</v>
      </c>
      <c r="T306" s="2">
        <v>0.7</v>
      </c>
      <c r="U306" s="2">
        <v>0.13900000000000001</v>
      </c>
      <c r="V306" s="2">
        <v>10216605</v>
      </c>
      <c r="W306" s="2">
        <v>0.73899999999999999</v>
      </c>
      <c r="X306" s="2" t="s">
        <v>1091</v>
      </c>
      <c r="Y306" s="2" t="s">
        <v>1092</v>
      </c>
    </row>
    <row r="307" spans="1:25" x14ac:dyDescent="0.3">
      <c r="A307" s="2">
        <v>1.2E-2</v>
      </c>
      <c r="B307" s="2"/>
      <c r="C307" s="2">
        <v>49035</v>
      </c>
      <c r="D307" s="2" t="s">
        <v>414</v>
      </c>
      <c r="E307" s="2"/>
      <c r="F307" s="2"/>
      <c r="G307" s="2">
        <v>19203</v>
      </c>
      <c r="H307" s="2" t="s">
        <v>1093</v>
      </c>
      <c r="I307" s="2">
        <v>9.0999999999999998E-2</v>
      </c>
      <c r="J307" s="2" t="s">
        <v>1094</v>
      </c>
      <c r="K307" s="2"/>
      <c r="L307" s="2">
        <v>5.0000000000000001E-3</v>
      </c>
      <c r="M307" s="2">
        <v>0.4</v>
      </c>
      <c r="N307" s="2">
        <v>8.2000000000000003E-2</v>
      </c>
      <c r="O307" s="2">
        <v>79</v>
      </c>
      <c r="P307" s="2">
        <v>75</v>
      </c>
      <c r="Q307" s="2">
        <v>0.7</v>
      </c>
      <c r="R307" s="2">
        <v>1</v>
      </c>
      <c r="S307" s="2">
        <v>0.186</v>
      </c>
      <c r="T307" s="2">
        <v>0.66500000000000004</v>
      </c>
      <c r="U307" s="2">
        <v>0.14799999999999999</v>
      </c>
      <c r="V307" s="2">
        <v>5358783</v>
      </c>
      <c r="W307" s="2">
        <v>0.85199999999999998</v>
      </c>
      <c r="X307" s="2" t="s">
        <v>1095</v>
      </c>
      <c r="Y307" s="2" t="s">
        <v>1096</v>
      </c>
    </row>
    <row r="308" spans="1:25" x14ac:dyDescent="0.3">
      <c r="A308" s="2">
        <v>8.9999999999999993E-3</v>
      </c>
      <c r="B308" s="2"/>
      <c r="C308" s="2">
        <v>15596</v>
      </c>
      <c r="D308" s="2" t="s">
        <v>419</v>
      </c>
      <c r="E308" s="2"/>
      <c r="F308" s="2"/>
      <c r="G308" s="2">
        <v>4919</v>
      </c>
      <c r="H308" s="2" t="s">
        <v>1097</v>
      </c>
      <c r="I308" s="2">
        <v>4.9000000000000002E-2</v>
      </c>
      <c r="J308" s="2" t="s">
        <v>1098</v>
      </c>
      <c r="K308" s="2"/>
      <c r="L308" s="2">
        <v>8.0000000000000002E-3</v>
      </c>
      <c r="M308" s="2">
        <v>0.3</v>
      </c>
      <c r="N308" s="2">
        <v>7.8E-2</v>
      </c>
      <c r="O308" s="2">
        <v>76</v>
      </c>
      <c r="P308" s="2">
        <v>65</v>
      </c>
      <c r="Q308" s="2">
        <v>0.5</v>
      </c>
      <c r="R308" s="2">
        <v>1</v>
      </c>
      <c r="S308" s="2">
        <v>0.17399999999999999</v>
      </c>
      <c r="T308" s="2">
        <v>0.67100000000000004</v>
      </c>
      <c r="U308" s="2">
        <v>0.155</v>
      </c>
      <c r="V308" s="2">
        <v>1388115</v>
      </c>
      <c r="W308" s="2">
        <v>0.69199999999999995</v>
      </c>
      <c r="X308" s="2" t="s">
        <v>1099</v>
      </c>
      <c r="Y308" s="2" t="s">
        <v>423</v>
      </c>
    </row>
    <row r="309" spans="1:25" x14ac:dyDescent="0.3">
      <c r="A309" s="2"/>
      <c r="B309" s="2"/>
      <c r="C309" s="2">
        <v>792</v>
      </c>
      <c r="D309" s="2" t="s">
        <v>424</v>
      </c>
      <c r="E309" s="2"/>
      <c r="F309" s="2"/>
      <c r="G309" s="2"/>
      <c r="H309" s="2" t="s">
        <v>1100</v>
      </c>
      <c r="I309" s="2"/>
      <c r="J309" s="2"/>
      <c r="K309" s="2"/>
      <c r="L309" s="2"/>
      <c r="M309" s="2">
        <v>0.4</v>
      </c>
      <c r="N309" s="2"/>
      <c r="O309" s="2">
        <v>82</v>
      </c>
      <c r="P309" s="2">
        <v>77</v>
      </c>
      <c r="Q309" s="2">
        <v>0.5</v>
      </c>
      <c r="R309" s="2">
        <v>1</v>
      </c>
      <c r="S309" s="2"/>
      <c r="T309" s="2"/>
      <c r="U309" s="2"/>
      <c r="V309" s="2">
        <v>47135</v>
      </c>
      <c r="W309" s="2">
        <v>0.372</v>
      </c>
      <c r="X309" s="2"/>
      <c r="Y309" s="2"/>
    </row>
    <row r="310" spans="1:25" x14ac:dyDescent="0.3">
      <c r="A310" s="2">
        <v>1.0999999999999999E-2</v>
      </c>
      <c r="B310" s="2"/>
      <c r="C310" s="2">
        <v>56424</v>
      </c>
      <c r="D310" s="2" t="s">
        <v>426</v>
      </c>
      <c r="E310" s="2"/>
      <c r="F310" s="2"/>
      <c r="G310" s="2">
        <v>33150</v>
      </c>
      <c r="H310" s="2" t="s">
        <v>1101</v>
      </c>
      <c r="I310" s="2">
        <v>7.3999999999999996E-2</v>
      </c>
      <c r="J310" s="2" t="s">
        <v>1102</v>
      </c>
      <c r="K310" s="2"/>
      <c r="L310" s="2">
        <v>3.0000000000000001E-3</v>
      </c>
      <c r="M310" s="2">
        <v>0.4</v>
      </c>
      <c r="N310" s="2">
        <v>5.8000000000000003E-2</v>
      </c>
      <c r="O310" s="2">
        <v>82</v>
      </c>
      <c r="P310" s="2">
        <v>75</v>
      </c>
      <c r="Q310" s="2">
        <v>0.8</v>
      </c>
      <c r="R310" s="2">
        <v>1</v>
      </c>
      <c r="S310" s="2">
        <v>0.18</v>
      </c>
      <c r="T310" s="2">
        <v>0.66900000000000004</v>
      </c>
      <c r="U310" s="2">
        <v>0.151</v>
      </c>
      <c r="V310" s="2">
        <v>5188008</v>
      </c>
      <c r="W310" s="2">
        <v>0.82399999999999995</v>
      </c>
      <c r="X310" s="2" t="s">
        <v>1103</v>
      </c>
      <c r="Y310" s="2" t="s">
        <v>1104</v>
      </c>
    </row>
    <row r="311" spans="1:25" x14ac:dyDescent="0.3">
      <c r="A311" s="2">
        <v>1.2999999999999999E-2</v>
      </c>
      <c r="B311" s="2"/>
      <c r="C311" s="2">
        <v>385827</v>
      </c>
      <c r="D311" s="2" t="s">
        <v>431</v>
      </c>
      <c r="E311" s="2"/>
      <c r="F311" s="2"/>
      <c r="G311" s="2">
        <v>260565</v>
      </c>
      <c r="H311" s="2" t="s">
        <v>1105</v>
      </c>
      <c r="I311" s="2">
        <v>0.10199999999999999</v>
      </c>
      <c r="J311" s="2" t="s">
        <v>1106</v>
      </c>
      <c r="K311" s="2"/>
      <c r="L311" s="2">
        <v>4.0000000000000001E-3</v>
      </c>
      <c r="M311" s="2">
        <v>0.3</v>
      </c>
      <c r="N311" s="2">
        <v>7.0000000000000007E-2</v>
      </c>
      <c r="O311" s="2">
        <v>83</v>
      </c>
      <c r="P311" s="2">
        <v>76</v>
      </c>
      <c r="Q311" s="2">
        <v>0.6</v>
      </c>
      <c r="R311" s="2">
        <v>1</v>
      </c>
      <c r="S311" s="2">
        <v>0.188</v>
      </c>
      <c r="T311" s="2">
        <v>0.65100000000000002</v>
      </c>
      <c r="U311" s="2">
        <v>0.161</v>
      </c>
      <c r="V311" s="2">
        <v>61355725</v>
      </c>
      <c r="W311" s="2">
        <v>0.76100000000000001</v>
      </c>
      <c r="X311" s="2" t="s">
        <v>1107</v>
      </c>
      <c r="Y311" s="2" t="s">
        <v>1108</v>
      </c>
    </row>
    <row r="312" spans="1:25" x14ac:dyDescent="0.3">
      <c r="A312" s="2">
        <v>8.9999999999999993E-3</v>
      </c>
      <c r="B312" s="2"/>
      <c r="C312" s="2">
        <v>853663</v>
      </c>
      <c r="D312" s="2" t="s">
        <v>436</v>
      </c>
      <c r="E312" s="2"/>
      <c r="F312" s="2"/>
      <c r="G312" s="2">
        <v>346679</v>
      </c>
      <c r="H312" s="2" t="s">
        <v>1109</v>
      </c>
      <c r="I312" s="2">
        <v>0.105</v>
      </c>
      <c r="J312" s="2" t="s">
        <v>1110</v>
      </c>
      <c r="K312" s="2"/>
      <c r="L312" s="2">
        <v>4.0000000000000001E-3</v>
      </c>
      <c r="M312" s="2">
        <v>0.3</v>
      </c>
      <c r="N312" s="2">
        <v>0.1</v>
      </c>
      <c r="O312" s="2">
        <v>81</v>
      </c>
      <c r="P312" s="2">
        <v>76</v>
      </c>
      <c r="Q312" s="2">
        <v>0.7</v>
      </c>
      <c r="R312" s="2">
        <v>1</v>
      </c>
      <c r="S312" s="2">
        <v>0.154</v>
      </c>
      <c r="T312" s="2">
        <v>0.67900000000000005</v>
      </c>
      <c r="U312" s="2">
        <v>0.16800000000000001</v>
      </c>
      <c r="V312" s="2">
        <v>82349925</v>
      </c>
      <c r="W312" s="2">
        <v>0.73099999999999998</v>
      </c>
      <c r="X312" s="2" t="s">
        <v>1111</v>
      </c>
      <c r="Y312" s="2" t="s">
        <v>1112</v>
      </c>
    </row>
    <row r="313" spans="1:25" x14ac:dyDescent="0.3">
      <c r="A313" s="2">
        <v>8.9999999999999993E-3</v>
      </c>
      <c r="B313" s="2"/>
      <c r="C313" s="2">
        <v>93806</v>
      </c>
      <c r="D313" s="2" t="s">
        <v>441</v>
      </c>
      <c r="E313" s="2"/>
      <c r="F313" s="2"/>
      <c r="G313" s="2">
        <v>28004</v>
      </c>
      <c r="H313" s="2" t="s">
        <v>1113</v>
      </c>
      <c r="I313" s="2">
        <v>8.7999999999999995E-2</v>
      </c>
      <c r="J313" s="2" t="s">
        <v>1114</v>
      </c>
      <c r="K313" s="2"/>
      <c r="L313" s="2">
        <v>6.0000000000000001E-3</v>
      </c>
      <c r="M313" s="2">
        <v>0.1</v>
      </c>
      <c r="N313" s="2">
        <v>8.5999999999999993E-2</v>
      </c>
      <c r="O313" s="2">
        <v>81</v>
      </c>
      <c r="P313" s="2">
        <v>76</v>
      </c>
      <c r="Q313" s="2">
        <v>0.7</v>
      </c>
      <c r="R313" s="2">
        <v>1</v>
      </c>
      <c r="S313" s="2">
        <v>0.15</v>
      </c>
      <c r="T313" s="2">
        <v>0.67800000000000005</v>
      </c>
      <c r="U313" s="2">
        <v>0.17199999999999999</v>
      </c>
      <c r="V313" s="2">
        <v>10951764</v>
      </c>
      <c r="W313" s="2">
        <v>0.72899999999999998</v>
      </c>
      <c r="X313" s="2" t="s">
        <v>1115</v>
      </c>
      <c r="Y313" s="2" t="s">
        <v>1116</v>
      </c>
    </row>
    <row r="314" spans="1:25" x14ac:dyDescent="0.3">
      <c r="A314" s="2">
        <v>0.01</v>
      </c>
      <c r="B314" s="2"/>
      <c r="C314" s="2">
        <v>57022</v>
      </c>
      <c r="D314" s="2" t="s">
        <v>446</v>
      </c>
      <c r="E314" s="2"/>
      <c r="F314" s="2"/>
      <c r="G314" s="2">
        <v>25591</v>
      </c>
      <c r="H314" s="2" t="s">
        <v>1117</v>
      </c>
      <c r="I314" s="2">
        <v>7.1999999999999995E-2</v>
      </c>
      <c r="J314" s="2" t="s">
        <v>1118</v>
      </c>
      <c r="K314" s="2"/>
      <c r="L314" s="2">
        <v>8.9999999999999993E-3</v>
      </c>
      <c r="M314" s="2">
        <v>0.1</v>
      </c>
      <c r="N314" s="2">
        <v>0.121</v>
      </c>
      <c r="O314" s="2">
        <v>77</v>
      </c>
      <c r="P314" s="2">
        <v>68</v>
      </c>
      <c r="Q314" s="2">
        <v>0.5</v>
      </c>
      <c r="R314" s="2">
        <v>1</v>
      </c>
      <c r="S314" s="2">
        <v>0.16600000000000001</v>
      </c>
      <c r="T314" s="2">
        <v>0.68200000000000005</v>
      </c>
      <c r="U314" s="2">
        <v>0.153</v>
      </c>
      <c r="V314" s="2">
        <v>10187576</v>
      </c>
      <c r="W314" s="2">
        <v>0.64700000000000002</v>
      </c>
      <c r="X314" s="2" t="s">
        <v>1119</v>
      </c>
      <c r="Y314" s="2" t="s">
        <v>1120</v>
      </c>
    </row>
    <row r="315" spans="1:25" x14ac:dyDescent="0.3">
      <c r="A315" s="2">
        <v>1.4E-2</v>
      </c>
      <c r="B315" s="2"/>
      <c r="C315" s="2">
        <v>2101</v>
      </c>
      <c r="D315" s="2" t="s">
        <v>451</v>
      </c>
      <c r="E315" s="2"/>
      <c r="F315" s="2"/>
      <c r="G315" s="2">
        <v>3238</v>
      </c>
      <c r="H315" s="2" t="s">
        <v>1121</v>
      </c>
      <c r="I315" s="2">
        <v>9.2999999999999999E-2</v>
      </c>
      <c r="J315" s="2" t="s">
        <v>1122</v>
      </c>
      <c r="K315" s="2"/>
      <c r="L315" s="2">
        <v>3.0000000000000001E-3</v>
      </c>
      <c r="M315" s="2">
        <v>0.5</v>
      </c>
      <c r="N315" s="2">
        <v>0.18</v>
      </c>
      <c r="O315" s="2">
        <v>83</v>
      </c>
      <c r="P315" s="2">
        <v>78</v>
      </c>
      <c r="Q315" s="2">
        <v>0.9</v>
      </c>
      <c r="R315" s="2">
        <v>1</v>
      </c>
      <c r="S315" s="2">
        <v>0.23</v>
      </c>
      <c r="T315" s="2">
        <v>0.65300000000000002</v>
      </c>
      <c r="U315" s="2">
        <v>0.11600000000000001</v>
      </c>
      <c r="V315" s="2">
        <v>284968</v>
      </c>
      <c r="W315" s="2">
        <v>0.92500000000000004</v>
      </c>
      <c r="X315" s="2" t="s">
        <v>348</v>
      </c>
      <c r="Y315" s="2" t="s">
        <v>1123</v>
      </c>
    </row>
    <row r="316" spans="1:25" x14ac:dyDescent="0.3">
      <c r="A316" s="2">
        <v>1.4999999999999999E-2</v>
      </c>
      <c r="B316" s="2"/>
      <c r="C316" s="2">
        <v>44151</v>
      </c>
      <c r="D316" s="2" t="s">
        <v>455</v>
      </c>
      <c r="E316" s="2"/>
      <c r="F316" s="2"/>
      <c r="G316" s="2">
        <v>14432</v>
      </c>
      <c r="H316" s="2" t="s">
        <v>1124</v>
      </c>
      <c r="I316" s="2">
        <v>6.7000000000000004E-2</v>
      </c>
      <c r="J316" s="2" t="s">
        <v>1125</v>
      </c>
      <c r="K316" s="2"/>
      <c r="L316" s="2">
        <v>6.0000000000000001E-3</v>
      </c>
      <c r="M316" s="2">
        <v>0.2</v>
      </c>
      <c r="N316" s="2">
        <v>4.8000000000000001E-2</v>
      </c>
      <c r="O316" s="2">
        <v>80</v>
      </c>
      <c r="P316" s="2">
        <v>75</v>
      </c>
      <c r="Q316" s="2">
        <v>0.8</v>
      </c>
      <c r="R316" s="2">
        <v>1</v>
      </c>
      <c r="S316" s="2">
        <v>0.214</v>
      </c>
      <c r="T316" s="2">
        <v>0.67400000000000004</v>
      </c>
      <c r="U316" s="2">
        <v>0.112</v>
      </c>
      <c r="V316" s="2">
        <v>3866243</v>
      </c>
      <c r="W316" s="2">
        <v>0.59399999999999997</v>
      </c>
      <c r="X316" s="2" t="s">
        <v>1126</v>
      </c>
      <c r="Y316" s="2" t="s">
        <v>1127</v>
      </c>
    </row>
    <row r="317" spans="1:25" x14ac:dyDescent="0.3">
      <c r="A317" s="2"/>
      <c r="B317" s="2"/>
      <c r="C317" s="2"/>
      <c r="D317" s="2" t="s">
        <v>460</v>
      </c>
      <c r="E317" s="2"/>
      <c r="F317" s="2"/>
      <c r="G317" s="2"/>
      <c r="H317" s="2" t="s">
        <v>1128</v>
      </c>
      <c r="I317" s="2"/>
      <c r="J317" s="2"/>
      <c r="K317" s="2"/>
      <c r="L317" s="2"/>
      <c r="M317" s="2"/>
      <c r="N317" s="2"/>
      <c r="O317" s="2"/>
      <c r="P317" s="2"/>
      <c r="Q317" s="2"/>
      <c r="R317" s="2">
        <v>1</v>
      </c>
      <c r="S317" s="2"/>
      <c r="T317" s="2"/>
      <c r="U317" s="2"/>
      <c r="V317" s="2">
        <v>77616</v>
      </c>
      <c r="W317" s="2">
        <v>0.51800000000000002</v>
      </c>
      <c r="X317" s="2"/>
      <c r="Y317" s="2"/>
    </row>
    <row r="318" spans="1:25" x14ac:dyDescent="0.3">
      <c r="A318" s="2">
        <v>8.9999999999999993E-3</v>
      </c>
      <c r="B318" s="2"/>
      <c r="C318" s="2">
        <v>450348</v>
      </c>
      <c r="D318" s="2" t="s">
        <v>462</v>
      </c>
      <c r="E318" s="2"/>
      <c r="F318" s="2"/>
      <c r="G318" s="2">
        <v>172142</v>
      </c>
      <c r="H318" s="2" t="s">
        <v>1129</v>
      </c>
      <c r="I318" s="2">
        <v>8.1000000000000003E-2</v>
      </c>
      <c r="J318" s="2" t="s">
        <v>1130</v>
      </c>
      <c r="K318" s="2"/>
      <c r="L318" s="2">
        <v>4.0000000000000001E-3</v>
      </c>
      <c r="M318" s="2">
        <v>0.3</v>
      </c>
      <c r="N318" s="2">
        <v>7.2999999999999995E-2</v>
      </c>
      <c r="O318" s="2">
        <v>83</v>
      </c>
      <c r="P318" s="2">
        <v>77</v>
      </c>
      <c r="Q318" s="2">
        <v>0.9</v>
      </c>
      <c r="R318" s="2">
        <v>1</v>
      </c>
      <c r="S318" s="2">
        <v>0.14299999999999999</v>
      </c>
      <c r="T318" s="2">
        <v>0.67200000000000004</v>
      </c>
      <c r="U318" s="2">
        <v>0.186</v>
      </c>
      <c r="V318" s="2">
        <v>56974100</v>
      </c>
      <c r="W318" s="2">
        <v>0.67300000000000004</v>
      </c>
      <c r="X318" s="2" t="s">
        <v>1131</v>
      </c>
      <c r="Y318" s="2" t="s">
        <v>1132</v>
      </c>
    </row>
    <row r="319" spans="1:25" x14ac:dyDescent="0.3">
      <c r="A319" s="2">
        <v>2.1999999999999999E-2</v>
      </c>
      <c r="B319" s="2"/>
      <c r="C319" s="2"/>
      <c r="D319" s="2" t="s">
        <v>467</v>
      </c>
      <c r="E319" s="2"/>
      <c r="F319" s="2"/>
      <c r="G319" s="2">
        <v>1902</v>
      </c>
      <c r="H319" s="2" t="s">
        <v>1133</v>
      </c>
      <c r="I319" s="2"/>
      <c r="J319" s="2"/>
      <c r="K319" s="2"/>
      <c r="L319" s="2"/>
      <c r="M319" s="2"/>
      <c r="N319" s="2"/>
      <c r="O319" s="2">
        <v>70</v>
      </c>
      <c r="P319" s="2">
        <v>66</v>
      </c>
      <c r="Q319" s="2"/>
      <c r="R319" s="2">
        <v>1</v>
      </c>
      <c r="S319" s="2"/>
      <c r="T319" s="2"/>
      <c r="U319" s="2"/>
      <c r="V319" s="2">
        <v>1701154</v>
      </c>
      <c r="W319" s="2"/>
      <c r="X319" s="2"/>
      <c r="Y319" s="2"/>
    </row>
    <row r="320" spans="1:25" x14ac:dyDescent="0.3">
      <c r="A320" s="2">
        <v>8.0000000000000002E-3</v>
      </c>
      <c r="B320" s="2"/>
      <c r="C320" s="2">
        <v>6854</v>
      </c>
      <c r="D320" s="2" t="s">
        <v>469</v>
      </c>
      <c r="E320" s="2"/>
      <c r="F320" s="2"/>
      <c r="G320" s="2">
        <v>4111</v>
      </c>
      <c r="H320" s="2" t="s">
        <v>1134</v>
      </c>
      <c r="I320" s="2">
        <v>6.2E-2</v>
      </c>
      <c r="J320" s="2" t="s">
        <v>1135</v>
      </c>
      <c r="K320" s="2"/>
      <c r="L320" s="2">
        <v>1.4E-2</v>
      </c>
      <c r="M320" s="2">
        <v>0.1</v>
      </c>
      <c r="N320" s="2">
        <v>0.112</v>
      </c>
      <c r="O320" s="2">
        <v>77</v>
      </c>
      <c r="P320" s="2">
        <v>65</v>
      </c>
      <c r="Q320" s="2">
        <v>0.3</v>
      </c>
      <c r="R320" s="2">
        <v>1</v>
      </c>
      <c r="S320" s="2">
        <v>0.17199999999999999</v>
      </c>
      <c r="T320" s="2">
        <v>0.67400000000000004</v>
      </c>
      <c r="U320" s="2">
        <v>0.154</v>
      </c>
      <c r="V320" s="2">
        <v>2337170</v>
      </c>
      <c r="W320" s="2">
        <v>0.68</v>
      </c>
      <c r="X320" s="2" t="s">
        <v>1136</v>
      </c>
      <c r="Y320" s="2" t="s">
        <v>1137</v>
      </c>
    </row>
    <row r="321" spans="1:25" x14ac:dyDescent="0.3">
      <c r="A321" s="2">
        <v>1.2E-2</v>
      </c>
      <c r="B321" s="2"/>
      <c r="C321" s="2"/>
      <c r="D321" s="2" t="s">
        <v>474</v>
      </c>
      <c r="E321" s="2"/>
      <c r="F321" s="2"/>
      <c r="G321" s="2"/>
      <c r="H321" s="2" t="s">
        <v>1138</v>
      </c>
      <c r="I321" s="2"/>
      <c r="J321" s="2"/>
      <c r="K321" s="2"/>
      <c r="L321" s="2"/>
      <c r="M321" s="2">
        <v>0.5</v>
      </c>
      <c r="N321" s="2"/>
      <c r="O321" s="2">
        <v>82</v>
      </c>
      <c r="P321" s="2">
        <v>76</v>
      </c>
      <c r="Q321" s="2">
        <v>0.3</v>
      </c>
      <c r="R321" s="2">
        <v>1</v>
      </c>
      <c r="S321" s="2"/>
      <c r="T321" s="2"/>
      <c r="U321" s="2"/>
      <c r="V321" s="2">
        <v>33475</v>
      </c>
      <c r="W321" s="2">
        <v>0.15</v>
      </c>
      <c r="X321" s="2"/>
      <c r="Y321" s="2"/>
    </row>
    <row r="322" spans="1:25" x14ac:dyDescent="0.3">
      <c r="A322" s="2">
        <v>8.9999999999999993E-3</v>
      </c>
      <c r="B322" s="2"/>
      <c r="C322" s="2">
        <v>12919</v>
      </c>
      <c r="D322" s="2" t="s">
        <v>476</v>
      </c>
      <c r="E322" s="2"/>
      <c r="F322" s="2"/>
      <c r="G322" s="2">
        <v>8277</v>
      </c>
      <c r="H322" s="2" t="s">
        <v>1139</v>
      </c>
      <c r="I322" s="2">
        <v>6.3E-2</v>
      </c>
      <c r="J322" s="2" t="s">
        <v>1140</v>
      </c>
      <c r="K322" s="2"/>
      <c r="L322" s="2">
        <v>8.9999999999999993E-3</v>
      </c>
      <c r="M322" s="2">
        <v>0.1</v>
      </c>
      <c r="N322" s="2">
        <v>9.6000000000000002E-2</v>
      </c>
      <c r="O322" s="2">
        <v>78</v>
      </c>
      <c r="P322" s="2">
        <v>66</v>
      </c>
      <c r="Q322" s="2">
        <v>0.3</v>
      </c>
      <c r="R322" s="2">
        <v>1</v>
      </c>
      <c r="S322" s="2">
        <v>0.193</v>
      </c>
      <c r="T322" s="2">
        <v>0.66500000000000004</v>
      </c>
      <c r="U322" s="2">
        <v>0.14199999999999999</v>
      </c>
      <c r="V322" s="2">
        <v>3470818</v>
      </c>
      <c r="W322" s="2">
        <v>0.66900000000000004</v>
      </c>
      <c r="X322" s="2" t="s">
        <v>585</v>
      </c>
      <c r="Y322" s="2" t="s">
        <v>43</v>
      </c>
    </row>
    <row r="323" spans="1:25" x14ac:dyDescent="0.3">
      <c r="A323" s="2">
        <v>1.2E-2</v>
      </c>
      <c r="B323" s="2"/>
      <c r="C323" s="2">
        <v>8801</v>
      </c>
      <c r="D323" s="2" t="s">
        <v>481</v>
      </c>
      <c r="E323" s="2"/>
      <c r="F323" s="2"/>
      <c r="G323" s="2">
        <v>3509</v>
      </c>
      <c r="H323" s="2" t="s">
        <v>1141</v>
      </c>
      <c r="I323" s="2">
        <v>7.3999999999999996E-2</v>
      </c>
      <c r="J323" s="2" t="s">
        <v>1142</v>
      </c>
      <c r="K323" s="2"/>
      <c r="L323" s="2">
        <v>4.0000000000000001E-3</v>
      </c>
      <c r="M323" s="2">
        <v>0.4</v>
      </c>
      <c r="N323" s="2"/>
      <c r="O323" s="2">
        <v>81</v>
      </c>
      <c r="P323" s="2">
        <v>75</v>
      </c>
      <c r="Q323" s="2">
        <v>0.9</v>
      </c>
      <c r="R323" s="2">
        <v>1</v>
      </c>
      <c r="S323" s="2">
        <v>0.19</v>
      </c>
      <c r="T323" s="2">
        <v>0.66900000000000004</v>
      </c>
      <c r="U323" s="2">
        <v>0.14199999999999999</v>
      </c>
      <c r="V323" s="2">
        <v>441525</v>
      </c>
      <c r="W323" s="2">
        <v>0.84799999999999998</v>
      </c>
      <c r="X323" s="2" t="s">
        <v>1143</v>
      </c>
      <c r="Y323" s="2" t="s">
        <v>1144</v>
      </c>
    </row>
    <row r="324" spans="1:25" x14ac:dyDescent="0.3">
      <c r="A324" s="2">
        <v>1.2E-2</v>
      </c>
      <c r="B324" s="2"/>
      <c r="C324" s="2">
        <v>11998</v>
      </c>
      <c r="D324" s="2" t="s">
        <v>486</v>
      </c>
      <c r="E324" s="2"/>
      <c r="F324" s="2"/>
      <c r="G324" s="2">
        <v>2577</v>
      </c>
      <c r="H324" s="2" t="s">
        <v>1145</v>
      </c>
      <c r="I324" s="2">
        <v>8.5000000000000006E-2</v>
      </c>
      <c r="J324" s="2" t="s">
        <v>1146</v>
      </c>
      <c r="K324" s="2"/>
      <c r="L324" s="2">
        <v>1.4E-2</v>
      </c>
      <c r="M324" s="2">
        <v>0</v>
      </c>
      <c r="N324" s="2">
        <v>0.19400000000000001</v>
      </c>
      <c r="O324" s="2">
        <v>76</v>
      </c>
      <c r="P324" s="2">
        <v>71</v>
      </c>
      <c r="Q324" s="2">
        <v>0.1</v>
      </c>
      <c r="R324" s="2">
        <v>1</v>
      </c>
      <c r="S324" s="2">
        <v>0.219</v>
      </c>
      <c r="T324" s="2">
        <v>0.67900000000000005</v>
      </c>
      <c r="U324" s="2">
        <v>0.10299999999999999</v>
      </c>
      <c r="V324" s="2">
        <v>2065098</v>
      </c>
      <c r="W324" s="2">
        <v>0.58299999999999996</v>
      </c>
      <c r="X324" s="2" t="s">
        <v>1032</v>
      </c>
      <c r="Y324" s="2" t="s">
        <v>319</v>
      </c>
    </row>
    <row r="325" spans="1:25" x14ac:dyDescent="0.3">
      <c r="A325" s="2">
        <v>0.01</v>
      </c>
      <c r="B325" s="2"/>
      <c r="C325" s="2">
        <v>2486</v>
      </c>
      <c r="D325" s="2" t="s">
        <v>491</v>
      </c>
      <c r="E325" s="2"/>
      <c r="F325" s="2"/>
      <c r="G325" s="2">
        <v>787</v>
      </c>
      <c r="H325" s="2" t="s">
        <v>1147</v>
      </c>
      <c r="I325" s="2">
        <v>7.0000000000000007E-2</v>
      </c>
      <c r="J325" s="2" t="s">
        <v>1148</v>
      </c>
      <c r="K325" s="2"/>
      <c r="L325" s="2">
        <v>7.0000000000000001E-3</v>
      </c>
      <c r="M325" s="2">
        <v>0.2</v>
      </c>
      <c r="N325" s="2">
        <v>6.9000000000000006E-2</v>
      </c>
      <c r="O325" s="2">
        <v>81</v>
      </c>
      <c r="P325" s="2">
        <v>77</v>
      </c>
      <c r="Q325" s="2">
        <v>0.6</v>
      </c>
      <c r="R325" s="2">
        <v>1</v>
      </c>
      <c r="S325" s="2">
        <v>0.2</v>
      </c>
      <c r="T325" s="2">
        <v>0.68799999999999994</v>
      </c>
      <c r="U325" s="2">
        <v>0.111</v>
      </c>
      <c r="V325" s="2">
        <v>393028</v>
      </c>
      <c r="W325" s="2">
        <v>0.92600000000000005</v>
      </c>
      <c r="X325" s="2" t="s">
        <v>1149</v>
      </c>
      <c r="Y325" s="2" t="s">
        <v>1150</v>
      </c>
    </row>
    <row r="326" spans="1:25" x14ac:dyDescent="0.3">
      <c r="A326" s="2">
        <v>1.2E-2</v>
      </c>
      <c r="B326" s="2"/>
      <c r="C326" s="2">
        <v>3715</v>
      </c>
      <c r="D326" s="2" t="s">
        <v>496</v>
      </c>
      <c r="E326" s="2"/>
      <c r="F326" s="2"/>
      <c r="G326" s="2">
        <v>3052</v>
      </c>
      <c r="H326" s="2" t="s">
        <v>1151</v>
      </c>
      <c r="I326" s="2">
        <v>7.0999999999999994E-2</v>
      </c>
      <c r="J326" s="2" t="s">
        <v>114</v>
      </c>
      <c r="K326" s="2"/>
      <c r="L326" s="2">
        <v>2.4E-2</v>
      </c>
      <c r="M326" s="2">
        <v>0</v>
      </c>
      <c r="N326" s="2">
        <v>0.28699999999999998</v>
      </c>
      <c r="O326" s="2">
        <v>71</v>
      </c>
      <c r="P326" s="2">
        <v>63</v>
      </c>
      <c r="Q326" s="2">
        <v>0.1</v>
      </c>
      <c r="R326" s="2">
        <v>1</v>
      </c>
      <c r="S326" s="2">
        <v>0.22800000000000001</v>
      </c>
      <c r="T326" s="2">
        <v>0.66900000000000004</v>
      </c>
      <c r="U326" s="2">
        <v>0.10199999999999999</v>
      </c>
      <c r="V326" s="2">
        <v>3631462</v>
      </c>
      <c r="W326" s="2">
        <v>0.45700000000000002</v>
      </c>
      <c r="X326" s="2" t="s">
        <v>490</v>
      </c>
      <c r="Y326" s="2" t="s">
        <v>921</v>
      </c>
    </row>
    <row r="327" spans="1:25" x14ac:dyDescent="0.3">
      <c r="A327" s="2"/>
      <c r="B327" s="2"/>
      <c r="C327" s="2"/>
      <c r="D327" s="2" t="s">
        <v>499</v>
      </c>
      <c r="E327" s="2"/>
      <c r="F327" s="2"/>
      <c r="G327" s="2"/>
      <c r="H327" s="2" t="s">
        <v>1152</v>
      </c>
      <c r="I327" s="2">
        <v>3.3000000000000002E-2</v>
      </c>
      <c r="J327" s="2" t="s">
        <v>1153</v>
      </c>
      <c r="K327" s="2"/>
      <c r="L327" s="2">
        <v>4.0000000000000001E-3</v>
      </c>
      <c r="M327" s="2">
        <v>0.5</v>
      </c>
      <c r="N327" s="2"/>
      <c r="O327" s="2"/>
      <c r="P327" s="2"/>
      <c r="Q327" s="2">
        <v>0.4</v>
      </c>
      <c r="R327" s="2">
        <v>1</v>
      </c>
      <c r="S327" s="2"/>
      <c r="T327" s="2"/>
      <c r="U327" s="2"/>
      <c r="V327" s="2">
        <v>32366</v>
      </c>
      <c r="W327" s="2">
        <v>1</v>
      </c>
      <c r="X327" s="2"/>
      <c r="Y327" s="2"/>
    </row>
    <row r="328" spans="1:25" x14ac:dyDescent="0.3">
      <c r="A328" s="2">
        <v>1.2999999999999999E-2</v>
      </c>
      <c r="B328" s="2"/>
      <c r="C328" s="2"/>
      <c r="D328" s="2" t="s">
        <v>502</v>
      </c>
      <c r="E328" s="2"/>
      <c r="F328" s="2"/>
      <c r="G328" s="2"/>
      <c r="H328" s="2" t="s">
        <v>1154</v>
      </c>
      <c r="I328" s="2">
        <v>8.5000000000000006E-2</v>
      </c>
      <c r="J328" s="2" t="s">
        <v>1155</v>
      </c>
      <c r="K328" s="2"/>
      <c r="L328" s="2">
        <v>1.2E-2</v>
      </c>
      <c r="M328" s="2"/>
      <c r="N328" s="2"/>
      <c r="O328" s="2">
        <v>77</v>
      </c>
      <c r="P328" s="2">
        <v>71</v>
      </c>
      <c r="Q328" s="2"/>
      <c r="R328" s="2">
        <v>1</v>
      </c>
      <c r="S328" s="2">
        <v>0.21</v>
      </c>
      <c r="T328" s="2">
        <v>0.67300000000000004</v>
      </c>
      <c r="U328" s="2">
        <v>0.11700000000000001</v>
      </c>
      <c r="V328" s="2">
        <v>611525</v>
      </c>
      <c r="W328" s="2">
        <v>0.59599999999999997</v>
      </c>
      <c r="X328" s="2"/>
      <c r="Y328" s="2"/>
    </row>
    <row r="329" spans="1:25" x14ac:dyDescent="0.3">
      <c r="A329" s="2">
        <v>1.2999999999999999E-2</v>
      </c>
      <c r="B329" s="2"/>
      <c r="C329" s="2">
        <v>167274</v>
      </c>
      <c r="D329" s="2" t="s">
        <v>505</v>
      </c>
      <c r="E329" s="2"/>
      <c r="F329" s="2"/>
      <c r="G329" s="2">
        <v>75614</v>
      </c>
      <c r="H329" s="2" t="s">
        <v>1156</v>
      </c>
      <c r="I329" s="2">
        <v>8.3000000000000004E-2</v>
      </c>
      <c r="J329" s="2" t="s">
        <v>1157</v>
      </c>
      <c r="K329" s="2"/>
      <c r="L329" s="2">
        <v>5.0000000000000001E-3</v>
      </c>
      <c r="M329" s="2">
        <v>0.5</v>
      </c>
      <c r="N329" s="2">
        <v>0.05</v>
      </c>
      <c r="O329" s="2">
        <v>81</v>
      </c>
      <c r="P329" s="2">
        <v>76</v>
      </c>
      <c r="Q329" s="2">
        <v>0.8</v>
      </c>
      <c r="R329" s="2">
        <v>1</v>
      </c>
      <c r="S329" s="2">
        <v>0.186</v>
      </c>
      <c r="T329" s="2">
        <v>0.67800000000000005</v>
      </c>
      <c r="U329" s="2">
        <v>0.13600000000000001</v>
      </c>
      <c r="V329" s="2">
        <v>16046180</v>
      </c>
      <c r="W329" s="2">
        <v>0.77800000000000002</v>
      </c>
      <c r="X329" s="2" t="s">
        <v>1158</v>
      </c>
      <c r="Y329" s="2" t="s">
        <v>1159</v>
      </c>
    </row>
    <row r="330" spans="1:25" x14ac:dyDescent="0.3">
      <c r="A330" s="2">
        <v>1.2999999999999999E-2</v>
      </c>
      <c r="B330" s="2"/>
      <c r="C330" s="2">
        <v>41092</v>
      </c>
      <c r="D330" s="2" t="s">
        <v>510</v>
      </c>
      <c r="E330" s="2"/>
      <c r="F330" s="2"/>
      <c r="G330" s="2">
        <v>26823</v>
      </c>
      <c r="H330" s="2" t="s">
        <v>1160</v>
      </c>
      <c r="I330" s="2">
        <v>9.8000000000000004E-2</v>
      </c>
      <c r="J330" s="2" t="s">
        <v>1161</v>
      </c>
      <c r="K330" s="2"/>
      <c r="L330" s="2">
        <v>4.0000000000000001E-3</v>
      </c>
      <c r="M330" s="2">
        <v>0.6</v>
      </c>
      <c r="N330" s="2">
        <v>8.6999999999999994E-2</v>
      </c>
      <c r="O330" s="2">
        <v>82</v>
      </c>
      <c r="P330" s="2">
        <v>76</v>
      </c>
      <c r="Q330" s="2">
        <v>0.8</v>
      </c>
      <c r="R330" s="2">
        <v>1</v>
      </c>
      <c r="S330" s="2">
        <v>0.2</v>
      </c>
      <c r="T330" s="2">
        <v>0.65</v>
      </c>
      <c r="U330" s="2">
        <v>0.15</v>
      </c>
      <c r="V330" s="2">
        <v>4513751</v>
      </c>
      <c r="W330" s="2">
        <v>0.76600000000000001</v>
      </c>
      <c r="X330" s="2" t="s">
        <v>1162</v>
      </c>
      <c r="Y330" s="2" t="s">
        <v>1163</v>
      </c>
    </row>
    <row r="331" spans="1:25" x14ac:dyDescent="0.3">
      <c r="A331" s="2">
        <v>0.01</v>
      </c>
      <c r="B331" s="2"/>
      <c r="C331" s="2">
        <v>302806</v>
      </c>
      <c r="D331" s="2" t="s">
        <v>515</v>
      </c>
      <c r="E331" s="2"/>
      <c r="F331" s="2"/>
      <c r="G331" s="2">
        <v>89733</v>
      </c>
      <c r="H331" s="2" t="s">
        <v>1164</v>
      </c>
      <c r="I331" s="2">
        <v>5.8999999999999997E-2</v>
      </c>
      <c r="J331" s="2" t="s">
        <v>1165</v>
      </c>
      <c r="K331" s="2"/>
      <c r="L331" s="2">
        <v>8.0000000000000002E-3</v>
      </c>
      <c r="M331" s="2">
        <v>0.1</v>
      </c>
      <c r="N331" s="2">
        <v>0.184</v>
      </c>
      <c r="O331" s="2">
        <v>78</v>
      </c>
      <c r="P331" s="2">
        <v>70</v>
      </c>
      <c r="Q331" s="2">
        <v>0.3</v>
      </c>
      <c r="R331" s="2">
        <v>1</v>
      </c>
      <c r="S331" s="2">
        <v>0.187</v>
      </c>
      <c r="T331" s="2">
        <v>0.68799999999999994</v>
      </c>
      <c r="U331" s="2">
        <v>0.125</v>
      </c>
      <c r="V331" s="2">
        <v>38248076</v>
      </c>
      <c r="W331" s="2">
        <v>0.61799999999999999</v>
      </c>
      <c r="X331" s="2" t="s">
        <v>1166</v>
      </c>
      <c r="Y331" s="2" t="s">
        <v>1167</v>
      </c>
    </row>
    <row r="332" spans="1:25" x14ac:dyDescent="0.3">
      <c r="A332" s="2">
        <v>1.0999999999999999E-2</v>
      </c>
      <c r="B332" s="2"/>
      <c r="C332" s="2">
        <v>62863</v>
      </c>
      <c r="D332" s="2" t="s">
        <v>520</v>
      </c>
      <c r="E332" s="2"/>
      <c r="F332" s="2"/>
      <c r="G332" s="2">
        <v>24815</v>
      </c>
      <c r="H332" s="2" t="s">
        <v>1168</v>
      </c>
      <c r="I332" s="2">
        <v>9.2999999999999999E-2</v>
      </c>
      <c r="J332" s="2" t="s">
        <v>1169</v>
      </c>
      <c r="K332" s="2"/>
      <c r="L332" s="2">
        <v>5.0000000000000001E-3</v>
      </c>
      <c r="M332" s="2">
        <v>0.2</v>
      </c>
      <c r="N332" s="2"/>
      <c r="O332" s="2">
        <v>80</v>
      </c>
      <c r="P332" s="2">
        <v>73</v>
      </c>
      <c r="Q332" s="2">
        <v>0.8</v>
      </c>
      <c r="R332" s="2">
        <v>1</v>
      </c>
      <c r="S332" s="2">
        <v>0.16</v>
      </c>
      <c r="T332" s="2">
        <v>0.67600000000000005</v>
      </c>
      <c r="U332" s="2">
        <v>0.16400000000000001</v>
      </c>
      <c r="V332" s="2">
        <v>10362722</v>
      </c>
      <c r="W332" s="2">
        <v>0.55000000000000004</v>
      </c>
      <c r="X332" s="2" t="s">
        <v>1170</v>
      </c>
      <c r="Y332" s="2" t="s">
        <v>1171</v>
      </c>
    </row>
    <row r="333" spans="1:25" x14ac:dyDescent="0.3">
      <c r="A333" s="2">
        <v>0.01</v>
      </c>
      <c r="B333" s="2"/>
      <c r="C333" s="2">
        <v>95672</v>
      </c>
      <c r="D333" s="2" t="s">
        <v>525</v>
      </c>
      <c r="E333" s="2"/>
      <c r="F333" s="2"/>
      <c r="G333" s="2">
        <v>36819</v>
      </c>
      <c r="H333" s="2" t="s">
        <v>1172</v>
      </c>
      <c r="I333" s="2">
        <v>4.3999999999999997E-2</v>
      </c>
      <c r="J333" s="2" t="s">
        <v>92</v>
      </c>
      <c r="K333" s="2"/>
      <c r="L333" s="2">
        <v>2.1999999999999999E-2</v>
      </c>
      <c r="M333" s="2">
        <v>0</v>
      </c>
      <c r="N333" s="2">
        <v>0.45400000000000001</v>
      </c>
      <c r="O333" s="2">
        <v>75</v>
      </c>
      <c r="P333" s="2">
        <v>68</v>
      </c>
      <c r="Q333" s="2">
        <v>0.2</v>
      </c>
      <c r="R333" s="2">
        <v>1</v>
      </c>
      <c r="S333" s="2">
        <v>0.18099999999999999</v>
      </c>
      <c r="T333" s="2">
        <v>0.68300000000000005</v>
      </c>
      <c r="U333" s="2">
        <v>0.13700000000000001</v>
      </c>
      <c r="V333" s="2">
        <v>22131970</v>
      </c>
      <c r="W333" s="2">
        <v>0.52900000000000003</v>
      </c>
      <c r="X333" s="2" t="s">
        <v>1173</v>
      </c>
      <c r="Y333" s="2" t="s">
        <v>1174</v>
      </c>
    </row>
    <row r="334" spans="1:25" x14ac:dyDescent="0.3">
      <c r="A334" s="2">
        <v>8.9999999999999993E-3</v>
      </c>
      <c r="B334" s="2"/>
      <c r="C334" s="2">
        <v>1558013</v>
      </c>
      <c r="D334" s="2" t="s">
        <v>530</v>
      </c>
      <c r="E334" s="2"/>
      <c r="F334" s="2"/>
      <c r="G334" s="2">
        <v>626014</v>
      </c>
      <c r="H334" s="2" t="s">
        <v>1175</v>
      </c>
      <c r="I334" s="2">
        <v>5.7000000000000002E-2</v>
      </c>
      <c r="J334" s="2" t="s">
        <v>1176</v>
      </c>
      <c r="K334" s="2"/>
      <c r="L334" s="2">
        <v>1.9E-2</v>
      </c>
      <c r="M334" s="2">
        <v>0</v>
      </c>
      <c r="N334" s="2">
        <v>0.17899999999999999</v>
      </c>
      <c r="O334" s="2">
        <v>72</v>
      </c>
      <c r="P334" s="2">
        <v>59</v>
      </c>
      <c r="Q334" s="2">
        <v>0.1</v>
      </c>
      <c r="R334" s="2">
        <v>1</v>
      </c>
      <c r="S334" s="2">
        <v>0.17499999999999999</v>
      </c>
      <c r="T334" s="2">
        <v>0.69799999999999995</v>
      </c>
      <c r="U334" s="2">
        <v>0.127</v>
      </c>
      <c r="V334" s="2">
        <v>145976473</v>
      </c>
      <c r="W334" s="2">
        <v>0.73299999999999998</v>
      </c>
      <c r="X334" s="2" t="s">
        <v>1177</v>
      </c>
      <c r="Y334" s="2" t="s">
        <v>1178</v>
      </c>
    </row>
    <row r="335" spans="1:25" x14ac:dyDescent="0.3">
      <c r="A335" s="2"/>
      <c r="B335" s="2"/>
      <c r="C335" s="2"/>
      <c r="D335" s="2" t="s">
        <v>535</v>
      </c>
      <c r="E335" s="2"/>
      <c r="F335" s="2"/>
      <c r="G335" s="2"/>
      <c r="H335" s="2" t="s">
        <v>1179</v>
      </c>
      <c r="I335" s="2">
        <v>5.1999999999999998E-2</v>
      </c>
      <c r="J335" s="2" t="s">
        <v>1180</v>
      </c>
      <c r="K335" s="2"/>
      <c r="L335" s="2">
        <v>5.0000000000000001E-3</v>
      </c>
      <c r="M335" s="2">
        <v>0.5</v>
      </c>
      <c r="N335" s="2">
        <v>8.7999999999999995E-2</v>
      </c>
      <c r="O335" s="2">
        <v>84</v>
      </c>
      <c r="P335" s="2">
        <v>78</v>
      </c>
      <c r="Q335" s="2">
        <v>0.6</v>
      </c>
      <c r="R335" s="2">
        <v>1</v>
      </c>
      <c r="S335" s="2"/>
      <c r="T335" s="2"/>
      <c r="U335" s="2"/>
      <c r="V335" s="2">
        <v>27467</v>
      </c>
      <c r="W335" s="2">
        <v>0.93799999999999994</v>
      </c>
      <c r="X335" s="2"/>
      <c r="Y335" s="2"/>
    </row>
    <row r="336" spans="1:25" x14ac:dyDescent="0.3">
      <c r="A336" s="2">
        <v>1.0999999999999999E-2</v>
      </c>
      <c r="B336" s="2"/>
      <c r="C336" s="2"/>
      <c r="D336" s="2" t="s">
        <v>538</v>
      </c>
      <c r="E336" s="2"/>
      <c r="F336" s="2"/>
      <c r="G336" s="2">
        <v>14965</v>
      </c>
      <c r="H336" s="2" t="s">
        <v>1181</v>
      </c>
      <c r="I336" s="2">
        <v>7.5999999999999998E-2</v>
      </c>
      <c r="J336" s="2" t="s">
        <v>1182</v>
      </c>
      <c r="K336" s="2"/>
      <c r="L336" s="2">
        <v>1.0999999999999999E-2</v>
      </c>
      <c r="M336" s="2"/>
      <c r="N336" s="2">
        <v>0.34499999999999997</v>
      </c>
      <c r="O336" s="2">
        <v>75</v>
      </c>
      <c r="P336" s="2">
        <v>70</v>
      </c>
      <c r="Q336" s="2"/>
      <c r="R336" s="2">
        <v>1</v>
      </c>
      <c r="S336" s="2">
        <v>0.19700000000000001</v>
      </c>
      <c r="T336" s="2">
        <v>0.67</v>
      </c>
      <c r="U336" s="2">
        <v>0.13200000000000001</v>
      </c>
      <c r="V336" s="2">
        <v>7503433</v>
      </c>
      <c r="W336" s="2">
        <v>0.53500000000000003</v>
      </c>
      <c r="X336" s="2"/>
      <c r="Y336" s="2"/>
    </row>
    <row r="337" spans="1:25" x14ac:dyDescent="0.3">
      <c r="A337" s="2">
        <v>0.01</v>
      </c>
      <c r="B337" s="2"/>
      <c r="C337" s="2">
        <v>39358</v>
      </c>
      <c r="D337" s="2" t="s">
        <v>541</v>
      </c>
      <c r="E337" s="2"/>
      <c r="F337" s="2"/>
      <c r="G337" s="2">
        <v>18593</v>
      </c>
      <c r="H337" s="2" t="s">
        <v>1183</v>
      </c>
      <c r="I337" s="2">
        <v>5.5E-2</v>
      </c>
      <c r="J337" s="2" t="s">
        <v>1184</v>
      </c>
      <c r="K337" s="2"/>
      <c r="L337" s="2">
        <v>0.01</v>
      </c>
      <c r="M337" s="2">
        <v>0.1</v>
      </c>
      <c r="N337" s="2">
        <v>0.112</v>
      </c>
      <c r="O337" s="2">
        <v>78</v>
      </c>
      <c r="P337" s="2">
        <v>70</v>
      </c>
      <c r="Q337" s="2">
        <v>0.4</v>
      </c>
      <c r="R337" s="2">
        <v>1</v>
      </c>
      <c r="S337" s="2">
        <v>0.191</v>
      </c>
      <c r="T337" s="2">
        <v>0.69499999999999995</v>
      </c>
      <c r="U337" s="2">
        <v>0.114</v>
      </c>
      <c r="V337" s="2">
        <v>5378867</v>
      </c>
      <c r="W337" s="2">
        <v>0.56200000000000006</v>
      </c>
      <c r="X337" s="2" t="s">
        <v>1185</v>
      </c>
      <c r="Y337" s="2" t="s">
        <v>1186</v>
      </c>
    </row>
    <row r="338" spans="1:25" x14ac:dyDescent="0.3">
      <c r="A338" s="2">
        <v>8.9999999999999993E-3</v>
      </c>
      <c r="B338" s="2"/>
      <c r="C338" s="2">
        <v>15163</v>
      </c>
      <c r="D338" s="2" t="s">
        <v>546</v>
      </c>
      <c r="E338" s="2"/>
      <c r="F338" s="2"/>
      <c r="G338" s="2">
        <v>6732</v>
      </c>
      <c r="H338" s="2" t="s">
        <v>1187</v>
      </c>
      <c r="I338" s="2">
        <v>8.5999999999999993E-2</v>
      </c>
      <c r="J338" s="2" t="s">
        <v>1188</v>
      </c>
      <c r="K338" s="2"/>
      <c r="L338" s="2">
        <v>4.0000000000000001E-3</v>
      </c>
      <c r="M338" s="2">
        <v>0.3</v>
      </c>
      <c r="N338" s="2">
        <v>0.151</v>
      </c>
      <c r="O338" s="2">
        <v>80</v>
      </c>
      <c r="P338" s="2">
        <v>72</v>
      </c>
      <c r="Q338" s="2">
        <v>0.7</v>
      </c>
      <c r="R338" s="2">
        <v>1</v>
      </c>
      <c r="S338" s="2">
        <v>0.155</v>
      </c>
      <c r="T338" s="2">
        <v>0.70099999999999996</v>
      </c>
      <c r="U338" s="2">
        <v>0.14399999999999999</v>
      </c>
      <c r="V338" s="2">
        <v>1992060</v>
      </c>
      <c r="W338" s="2">
        <v>0.50800000000000001</v>
      </c>
      <c r="X338" s="2" t="s">
        <v>1189</v>
      </c>
      <c r="Y338" s="2" t="s">
        <v>1190</v>
      </c>
    </row>
    <row r="339" spans="1:25" x14ac:dyDescent="0.3">
      <c r="A339" s="2">
        <v>0.01</v>
      </c>
      <c r="B339" s="2"/>
      <c r="C339" s="2">
        <v>297830</v>
      </c>
      <c r="D339" s="2" t="s">
        <v>551</v>
      </c>
      <c r="E339" s="2"/>
      <c r="F339" s="2"/>
      <c r="G339" s="2">
        <v>125038</v>
      </c>
      <c r="H339" s="2" t="s">
        <v>1191</v>
      </c>
      <c r="I339" s="2">
        <v>7.1999999999999995E-2</v>
      </c>
      <c r="J339" s="2" t="s">
        <v>1192</v>
      </c>
      <c r="K339" s="2"/>
      <c r="L339" s="2">
        <v>5.0000000000000001E-3</v>
      </c>
      <c r="M339" s="2">
        <v>0.2</v>
      </c>
      <c r="N339" s="2">
        <v>5.1999999999999998E-2</v>
      </c>
      <c r="O339" s="2">
        <v>83</v>
      </c>
      <c r="P339" s="2">
        <v>76</v>
      </c>
      <c r="Q339" s="2">
        <v>0.7</v>
      </c>
      <c r="R339" s="2">
        <v>1</v>
      </c>
      <c r="S339" s="2">
        <v>0.14599999999999999</v>
      </c>
      <c r="T339" s="2">
        <v>0.68500000000000005</v>
      </c>
      <c r="U339" s="2">
        <v>0.16900000000000001</v>
      </c>
      <c r="V339" s="2">
        <v>40756001</v>
      </c>
      <c r="W339" s="2">
        <v>0.76300000000000001</v>
      </c>
      <c r="X339" s="2" t="s">
        <v>1193</v>
      </c>
      <c r="Y339" s="2" t="s">
        <v>1194</v>
      </c>
    </row>
    <row r="340" spans="1:25" x14ac:dyDescent="0.3">
      <c r="A340" s="2">
        <v>0.01</v>
      </c>
      <c r="B340" s="2"/>
      <c r="C340" s="2">
        <v>51129</v>
      </c>
      <c r="D340" s="2" t="s">
        <v>556</v>
      </c>
      <c r="E340" s="2"/>
      <c r="F340" s="2"/>
      <c r="G340" s="2">
        <v>50532</v>
      </c>
      <c r="H340" s="2" t="s">
        <v>1195</v>
      </c>
      <c r="I340" s="2">
        <v>8.8999999999999996E-2</v>
      </c>
      <c r="J340" s="2" t="s">
        <v>1196</v>
      </c>
      <c r="K340" s="2"/>
      <c r="L340" s="2">
        <v>3.0000000000000001E-3</v>
      </c>
      <c r="M340" s="2">
        <v>0.5</v>
      </c>
      <c r="N340" s="2">
        <v>5.6000000000000001E-2</v>
      </c>
      <c r="O340" s="2">
        <v>82</v>
      </c>
      <c r="P340" s="2">
        <v>78</v>
      </c>
      <c r="Q340" s="2">
        <v>0.8</v>
      </c>
      <c r="R340" s="2">
        <v>1</v>
      </c>
      <c r="S340" s="2">
        <v>0.183</v>
      </c>
      <c r="T340" s="2">
        <v>0.64500000000000002</v>
      </c>
      <c r="U340" s="2">
        <v>0.17199999999999999</v>
      </c>
      <c r="V340" s="2">
        <v>8895960</v>
      </c>
      <c r="W340" s="2">
        <v>0.84099999999999997</v>
      </c>
      <c r="X340" s="2" t="s">
        <v>1197</v>
      </c>
      <c r="Y340" s="2" t="s">
        <v>1198</v>
      </c>
    </row>
    <row r="341" spans="1:25" x14ac:dyDescent="0.3">
      <c r="A341" s="2">
        <v>0.01</v>
      </c>
      <c r="B341" s="2"/>
      <c r="C341" s="2">
        <v>42963</v>
      </c>
      <c r="D341" s="2" t="s">
        <v>561</v>
      </c>
      <c r="E341" s="2"/>
      <c r="F341" s="2"/>
      <c r="G341" s="2">
        <v>26557</v>
      </c>
      <c r="H341" s="2" t="s">
        <v>1199</v>
      </c>
      <c r="I341" s="2">
        <v>0.10299999999999999</v>
      </c>
      <c r="J341" s="2" t="s">
        <v>1200</v>
      </c>
      <c r="K341" s="2"/>
      <c r="L341" s="2">
        <v>5.0000000000000001E-3</v>
      </c>
      <c r="M341" s="2">
        <v>0.6</v>
      </c>
      <c r="N341" s="2">
        <v>4.2999999999999997E-2</v>
      </c>
      <c r="O341" s="2">
        <v>83</v>
      </c>
      <c r="P341" s="2">
        <v>77</v>
      </c>
      <c r="Q341" s="2">
        <v>0.7</v>
      </c>
      <c r="R341" s="2">
        <v>1</v>
      </c>
      <c r="S341" s="2">
        <v>0.17299999999999999</v>
      </c>
      <c r="T341" s="2">
        <v>0.67300000000000004</v>
      </c>
      <c r="U341" s="2">
        <v>0.154</v>
      </c>
      <c r="V341" s="2">
        <v>7229854</v>
      </c>
      <c r="W341" s="2">
        <v>0.73299999999999998</v>
      </c>
      <c r="X341" s="2" t="s">
        <v>1201</v>
      </c>
      <c r="Y341" s="2" t="s">
        <v>1202</v>
      </c>
    </row>
    <row r="342" spans="1:25" x14ac:dyDescent="0.3">
      <c r="A342" s="2">
        <v>2.1000000000000001E-2</v>
      </c>
      <c r="B342" s="2"/>
      <c r="C342" s="2">
        <v>194538</v>
      </c>
      <c r="D342" s="2" t="s">
        <v>566</v>
      </c>
      <c r="E342" s="2"/>
      <c r="F342" s="2"/>
      <c r="G342" s="2">
        <v>70402</v>
      </c>
      <c r="H342" s="2" t="s">
        <v>1203</v>
      </c>
      <c r="I342" s="2">
        <v>5.1999999999999998E-2</v>
      </c>
      <c r="J342" s="2" t="s">
        <v>743</v>
      </c>
      <c r="K342" s="2"/>
      <c r="L342" s="2">
        <v>3.2000000000000001E-2</v>
      </c>
      <c r="M342" s="2">
        <v>0.1</v>
      </c>
      <c r="N342" s="2"/>
      <c r="O342" s="2">
        <v>74</v>
      </c>
      <c r="P342" s="2">
        <v>67</v>
      </c>
      <c r="Q342" s="2">
        <v>0.3</v>
      </c>
      <c r="R342" s="2">
        <v>1</v>
      </c>
      <c r="S342" s="2">
        <v>0.30199999999999999</v>
      </c>
      <c r="T342" s="2">
        <v>0.63700000000000001</v>
      </c>
      <c r="U342" s="2">
        <v>6.0999999999999999E-2</v>
      </c>
      <c r="V342" s="2">
        <v>64100297</v>
      </c>
      <c r="W342" s="2">
        <v>0.65300000000000002</v>
      </c>
      <c r="X342" s="2" t="s">
        <v>1204</v>
      </c>
      <c r="Y342" s="2" t="s">
        <v>1205</v>
      </c>
    </row>
    <row r="343" spans="1:25" x14ac:dyDescent="0.3">
      <c r="A343" s="2">
        <v>8.0000000000000002E-3</v>
      </c>
      <c r="B343" s="2"/>
      <c r="C343" s="2">
        <v>321651</v>
      </c>
      <c r="D343" s="2" t="s">
        <v>571</v>
      </c>
      <c r="E343" s="2"/>
      <c r="F343" s="2"/>
      <c r="G343" s="2">
        <v>134096</v>
      </c>
      <c r="H343" s="2" t="s">
        <v>1206</v>
      </c>
      <c r="I343" s="2">
        <v>5.7000000000000002E-2</v>
      </c>
      <c r="J343" s="2" t="s">
        <v>87</v>
      </c>
      <c r="K343" s="2"/>
      <c r="L343" s="2">
        <v>1.4999999999999999E-2</v>
      </c>
      <c r="M343" s="2">
        <v>0</v>
      </c>
      <c r="N343" s="2">
        <v>0.32300000000000001</v>
      </c>
      <c r="O343" s="2">
        <v>74</v>
      </c>
      <c r="P343" s="2">
        <v>63</v>
      </c>
      <c r="Q343" s="2">
        <v>0</v>
      </c>
      <c r="R343" s="2">
        <v>1</v>
      </c>
      <c r="S343" s="2">
        <v>0.16800000000000001</v>
      </c>
      <c r="T343" s="2">
        <v>0.69099999999999995</v>
      </c>
      <c r="U343" s="2">
        <v>0.14099999999999999</v>
      </c>
      <c r="V343" s="2">
        <v>48683865</v>
      </c>
      <c r="W343" s="2">
        <v>0.67200000000000004</v>
      </c>
      <c r="X343" s="2" t="s">
        <v>1207</v>
      </c>
      <c r="Y343" s="2" t="s">
        <v>1208</v>
      </c>
    </row>
    <row r="344" spans="1:25" x14ac:dyDescent="0.3">
      <c r="A344" s="2">
        <v>1.0999999999999999E-2</v>
      </c>
      <c r="B344" s="2"/>
      <c r="C344" s="2">
        <v>550552</v>
      </c>
      <c r="D344" s="2" t="s">
        <v>576</v>
      </c>
      <c r="E344" s="2"/>
      <c r="F344" s="2"/>
      <c r="G344" s="2">
        <v>223770</v>
      </c>
      <c r="H344" s="2" t="s">
        <v>1209</v>
      </c>
      <c r="I344" s="2">
        <v>7.2999999999999995E-2</v>
      </c>
      <c r="J344" s="2" t="s">
        <v>1210</v>
      </c>
      <c r="K344" s="2"/>
      <c r="L344" s="2">
        <v>6.0000000000000001E-3</v>
      </c>
      <c r="M344" s="2">
        <v>0.3</v>
      </c>
      <c r="N344" s="2">
        <v>5.0999999999999997E-2</v>
      </c>
      <c r="O344" s="2">
        <v>80</v>
      </c>
      <c r="P344" s="2">
        <v>76</v>
      </c>
      <c r="Q344" s="2">
        <v>0.8</v>
      </c>
      <c r="R344" s="2">
        <v>1</v>
      </c>
      <c r="S344" s="2">
        <v>0.188</v>
      </c>
      <c r="T344" s="2">
        <v>0.65400000000000003</v>
      </c>
      <c r="U344" s="2">
        <v>0.158</v>
      </c>
      <c r="V344" s="2">
        <v>59119673</v>
      </c>
      <c r="W344" s="2">
        <v>0.78800000000000003</v>
      </c>
      <c r="X344" s="2" t="s">
        <v>1211</v>
      </c>
      <c r="Y344" s="2" t="s">
        <v>1212</v>
      </c>
    </row>
    <row r="345" spans="1:25" x14ac:dyDescent="0.3">
      <c r="A345" s="2">
        <v>2.1000000000000001E-2</v>
      </c>
      <c r="B345" s="2"/>
      <c r="C345" s="2">
        <v>13927</v>
      </c>
      <c r="D345" s="2" t="s">
        <v>581</v>
      </c>
      <c r="E345" s="2"/>
      <c r="F345" s="2"/>
      <c r="G345" s="2">
        <v>6069</v>
      </c>
      <c r="H345" s="2" t="s">
        <v>1213</v>
      </c>
      <c r="I345" s="2">
        <v>3.7999999999999999E-2</v>
      </c>
      <c r="J345" s="2" t="s">
        <v>1214</v>
      </c>
      <c r="K345" s="2"/>
      <c r="L345" s="2">
        <v>1.0999999999999999E-2</v>
      </c>
      <c r="M345" s="2">
        <v>0.2</v>
      </c>
      <c r="N345" s="2">
        <v>0.107</v>
      </c>
      <c r="O345" s="2">
        <v>76</v>
      </c>
      <c r="P345" s="2">
        <v>74</v>
      </c>
      <c r="Q345" s="2">
        <v>0.4</v>
      </c>
      <c r="R345" s="2">
        <v>1</v>
      </c>
      <c r="S345" s="2">
        <v>0.30499999999999999</v>
      </c>
      <c r="T345" s="2">
        <v>0.67</v>
      </c>
      <c r="U345" s="2">
        <v>2.4E-2</v>
      </c>
      <c r="V345" s="2">
        <v>698749</v>
      </c>
      <c r="W345" s="2">
        <v>0.88400000000000001</v>
      </c>
      <c r="X345" s="2" t="s">
        <v>1215</v>
      </c>
      <c r="Y345" s="2" t="s">
        <v>1216</v>
      </c>
    </row>
    <row r="346" spans="1:25" x14ac:dyDescent="0.3">
      <c r="A346" s="2">
        <v>1.7999999999999999E-2</v>
      </c>
      <c r="B346" s="2"/>
      <c r="C346" s="2">
        <v>398827</v>
      </c>
      <c r="D346" s="2" t="s">
        <v>586</v>
      </c>
      <c r="E346" s="2"/>
      <c r="F346" s="2"/>
      <c r="G346" s="2">
        <v>133435</v>
      </c>
      <c r="H346" s="2" t="s">
        <v>1217</v>
      </c>
      <c r="I346" s="2">
        <v>5.0999999999999997E-2</v>
      </c>
      <c r="J346" s="2" t="s">
        <v>1218</v>
      </c>
      <c r="K346" s="2"/>
      <c r="L346" s="2">
        <v>2.7E-2</v>
      </c>
      <c r="M346" s="2">
        <v>0</v>
      </c>
      <c r="N346" s="2"/>
      <c r="O346" s="2">
        <v>71</v>
      </c>
      <c r="P346" s="2">
        <v>69</v>
      </c>
      <c r="Q346" s="2">
        <v>0</v>
      </c>
      <c r="R346" s="2">
        <v>1</v>
      </c>
      <c r="S346" s="2">
        <v>0.32800000000000001</v>
      </c>
      <c r="T346" s="2">
        <v>0.629</v>
      </c>
      <c r="U346" s="2">
        <v>4.2999999999999997E-2</v>
      </c>
      <c r="V346" s="2">
        <v>66857624</v>
      </c>
      <c r="W346" s="2">
        <v>0.64800000000000002</v>
      </c>
      <c r="X346" s="2" t="s">
        <v>1219</v>
      </c>
      <c r="Y346" s="2" t="s">
        <v>1220</v>
      </c>
    </row>
    <row r="347" spans="1:25" x14ac:dyDescent="0.3">
      <c r="A347" s="2">
        <v>3.5999999999999997E-2</v>
      </c>
      <c r="B347" s="2"/>
      <c r="C347" s="2">
        <v>85342</v>
      </c>
      <c r="D347" s="2" t="s">
        <v>591</v>
      </c>
      <c r="E347" s="2"/>
      <c r="F347" s="2"/>
      <c r="G347" s="2">
        <v>26935</v>
      </c>
      <c r="H347" s="2"/>
      <c r="I347" s="2">
        <v>1.0999999999999999E-2</v>
      </c>
      <c r="J347" s="2" t="s">
        <v>927</v>
      </c>
      <c r="K347" s="2"/>
      <c r="L347" s="2">
        <v>3.5000000000000003E-2</v>
      </c>
      <c r="M347" s="2">
        <v>0</v>
      </c>
      <c r="N347" s="2"/>
      <c r="O347" s="2">
        <v>73</v>
      </c>
      <c r="P347" s="2">
        <v>69</v>
      </c>
      <c r="Q347" s="2"/>
      <c r="R347" s="2">
        <v>1</v>
      </c>
      <c r="S347" s="2">
        <v>0.42599999999999999</v>
      </c>
      <c r="T347" s="2">
        <v>0.53900000000000003</v>
      </c>
      <c r="U347" s="2">
        <v>3.5000000000000003E-2</v>
      </c>
      <c r="V347" s="2">
        <v>24516842</v>
      </c>
      <c r="W347" s="2">
        <v>0.68600000000000005</v>
      </c>
      <c r="X347" s="2" t="s">
        <v>72</v>
      </c>
      <c r="Y347" s="2" t="s">
        <v>694</v>
      </c>
    </row>
    <row r="348" spans="1:25" x14ac:dyDescent="0.3">
      <c r="A348" s="2">
        <v>2.1000000000000001E-2</v>
      </c>
      <c r="B348" s="2"/>
      <c r="C348" s="2">
        <v>65749</v>
      </c>
      <c r="D348" s="2" t="s">
        <v>594</v>
      </c>
      <c r="E348" s="2"/>
      <c r="F348" s="2"/>
      <c r="G348" s="2">
        <v>19143</v>
      </c>
      <c r="H348" s="2" t="s">
        <v>1221</v>
      </c>
      <c r="I348" s="2">
        <v>7.9000000000000001E-2</v>
      </c>
      <c r="J348" s="2" t="s">
        <v>1222</v>
      </c>
      <c r="K348" s="2"/>
      <c r="L348" s="2">
        <v>5.0000000000000001E-3</v>
      </c>
      <c r="M348" s="2">
        <v>0.2</v>
      </c>
      <c r="N348" s="2">
        <v>0.1</v>
      </c>
      <c r="O348" s="2">
        <v>81</v>
      </c>
      <c r="P348" s="2">
        <v>78</v>
      </c>
      <c r="Q348" s="2">
        <v>0.9</v>
      </c>
      <c r="R348" s="2">
        <v>1</v>
      </c>
      <c r="S348" s="2">
        <v>0.28000000000000003</v>
      </c>
      <c r="T348" s="2">
        <v>0.61899999999999999</v>
      </c>
      <c r="U348" s="2">
        <v>0.1</v>
      </c>
      <c r="V348" s="2">
        <v>6439000</v>
      </c>
      <c r="W348" s="2">
        <v>0.91300000000000003</v>
      </c>
      <c r="X348" s="2" t="s">
        <v>1223</v>
      </c>
      <c r="Y348" s="2" t="s">
        <v>1224</v>
      </c>
    </row>
    <row r="349" spans="1:25" x14ac:dyDescent="0.3">
      <c r="A349" s="2">
        <v>3.1E-2</v>
      </c>
      <c r="B349" s="2"/>
      <c r="C349" s="2">
        <v>16003</v>
      </c>
      <c r="D349" s="2" t="s">
        <v>599</v>
      </c>
      <c r="E349" s="2"/>
      <c r="F349" s="2"/>
      <c r="G349" s="2">
        <v>4818</v>
      </c>
      <c r="H349" s="2" t="s">
        <v>1225</v>
      </c>
      <c r="I349" s="2">
        <v>9.9000000000000005E-2</v>
      </c>
      <c r="J349" s="2" t="s">
        <v>1226</v>
      </c>
      <c r="K349" s="2"/>
      <c r="L349" s="2">
        <v>2.3E-2</v>
      </c>
      <c r="M349" s="2">
        <v>0</v>
      </c>
      <c r="N349" s="2">
        <v>0.109</v>
      </c>
      <c r="O349" s="2">
        <v>73</v>
      </c>
      <c r="P349" s="2">
        <v>71</v>
      </c>
      <c r="Q349" s="2">
        <v>0.2</v>
      </c>
      <c r="R349" s="2">
        <v>1</v>
      </c>
      <c r="S349" s="2">
        <v>0.39200000000000002</v>
      </c>
      <c r="T349" s="2">
        <v>0.57699999999999996</v>
      </c>
      <c r="U349" s="2">
        <v>3.1E-2</v>
      </c>
      <c r="V349" s="2">
        <v>4917000</v>
      </c>
      <c r="W349" s="2">
        <v>0.80100000000000005</v>
      </c>
      <c r="X349" s="2" t="s">
        <v>1227</v>
      </c>
      <c r="Y349" s="2" t="s">
        <v>1228</v>
      </c>
    </row>
    <row r="350" spans="1:25" x14ac:dyDescent="0.3">
      <c r="A350" s="2">
        <v>2.3E-2</v>
      </c>
      <c r="B350" s="2"/>
      <c r="C350" s="2">
        <v>55122</v>
      </c>
      <c r="D350" s="2" t="s">
        <v>604</v>
      </c>
      <c r="E350" s="2"/>
      <c r="F350" s="2"/>
      <c r="G350" s="2">
        <v>20067</v>
      </c>
      <c r="H350" s="2" t="s">
        <v>1229</v>
      </c>
      <c r="I350" s="2">
        <v>3.5999999999999997E-2</v>
      </c>
      <c r="J350" s="2" t="s">
        <v>1230</v>
      </c>
      <c r="K350" s="2"/>
      <c r="L350" s="2">
        <v>1.0999999999999999E-2</v>
      </c>
      <c r="M350" s="2">
        <v>0.1</v>
      </c>
      <c r="N350" s="2">
        <v>7.9000000000000001E-2</v>
      </c>
      <c r="O350" s="2">
        <v>74</v>
      </c>
      <c r="P350" s="2">
        <v>73</v>
      </c>
      <c r="Q350" s="2">
        <v>0.4</v>
      </c>
      <c r="R350" s="2">
        <v>1</v>
      </c>
      <c r="S350" s="2">
        <v>0.25700000000000001</v>
      </c>
      <c r="T350" s="2">
        <v>0.71099999999999997</v>
      </c>
      <c r="U350" s="2">
        <v>3.3000000000000002E-2</v>
      </c>
      <c r="V350" s="2">
        <v>1980604</v>
      </c>
      <c r="W350" s="2">
        <v>0.98099999999999998</v>
      </c>
      <c r="X350" s="2" t="s">
        <v>1231</v>
      </c>
      <c r="Y350" s="2" t="s">
        <v>1232</v>
      </c>
    </row>
    <row r="351" spans="1:25" x14ac:dyDescent="0.3">
      <c r="A351" s="2">
        <v>1.7999999999999999E-2</v>
      </c>
      <c r="B351" s="2"/>
      <c r="C351" s="2">
        <v>16208</v>
      </c>
      <c r="D351" s="2" t="s">
        <v>608</v>
      </c>
      <c r="E351" s="2"/>
      <c r="F351" s="2"/>
      <c r="G351" s="2">
        <v>5258</v>
      </c>
      <c r="H351" s="2" t="s">
        <v>1233</v>
      </c>
      <c r="I351" s="2">
        <v>0.109</v>
      </c>
      <c r="J351" s="2" t="s">
        <v>1234</v>
      </c>
      <c r="K351" s="2"/>
      <c r="L351" s="2">
        <v>1.6E-2</v>
      </c>
      <c r="M351" s="2">
        <v>0.1</v>
      </c>
      <c r="N351" s="2">
        <v>0.17199999999999999</v>
      </c>
      <c r="O351" s="2">
        <v>77</v>
      </c>
      <c r="P351" s="2">
        <v>73</v>
      </c>
      <c r="Q351" s="2">
        <v>0.2</v>
      </c>
      <c r="R351" s="2">
        <v>1</v>
      </c>
      <c r="S351" s="2">
        <v>0.28499999999999998</v>
      </c>
      <c r="T351" s="2">
        <v>0.64400000000000002</v>
      </c>
      <c r="U351" s="2">
        <v>7.1999999999999995E-2</v>
      </c>
      <c r="V351" s="2">
        <v>3357600</v>
      </c>
      <c r="W351" s="2">
        <v>0.86099999999999999</v>
      </c>
      <c r="X351" s="2" t="s">
        <v>1235</v>
      </c>
      <c r="Y351" s="2"/>
    </row>
    <row r="352" spans="1:25" x14ac:dyDescent="0.3">
      <c r="A352" s="2">
        <v>2.3E-2</v>
      </c>
      <c r="B352" s="2"/>
      <c r="C352" s="2">
        <v>20286</v>
      </c>
      <c r="D352" s="2" t="s">
        <v>612</v>
      </c>
      <c r="E352" s="2"/>
      <c r="F352" s="2"/>
      <c r="G352" s="2">
        <v>8420</v>
      </c>
      <c r="H352" s="2" t="s">
        <v>1236</v>
      </c>
      <c r="I352" s="2">
        <v>3.1E-2</v>
      </c>
      <c r="J352" s="2" t="s">
        <v>1237</v>
      </c>
      <c r="K352" s="2"/>
      <c r="L352" s="2">
        <v>1.2999999999999999E-2</v>
      </c>
      <c r="M352" s="2">
        <v>0.1</v>
      </c>
      <c r="N352" s="2">
        <v>9.1999999999999998E-2</v>
      </c>
      <c r="O352" s="2">
        <v>75</v>
      </c>
      <c r="P352" s="2">
        <v>71</v>
      </c>
      <c r="Q352" s="2">
        <v>0.1</v>
      </c>
      <c r="R352" s="2">
        <v>1</v>
      </c>
      <c r="S352" s="2">
        <v>0.36899999999999999</v>
      </c>
      <c r="T352" s="2">
        <v>0.60699999999999998</v>
      </c>
      <c r="U352" s="2">
        <v>2.4E-2</v>
      </c>
      <c r="V352" s="2">
        <v>2239025</v>
      </c>
      <c r="W352" s="2">
        <v>0.71499999999999997</v>
      </c>
      <c r="X352" s="2" t="s">
        <v>1238</v>
      </c>
      <c r="Y352" s="2" t="s">
        <v>1239</v>
      </c>
    </row>
    <row r="353" spans="1:25" x14ac:dyDescent="0.3">
      <c r="A353" s="2">
        <v>1.9E-2</v>
      </c>
      <c r="B353" s="2"/>
      <c r="C353" s="2">
        <v>30363</v>
      </c>
      <c r="D353" s="2" t="s">
        <v>617</v>
      </c>
      <c r="E353" s="2"/>
      <c r="F353" s="2"/>
      <c r="G353" s="2">
        <v>12452</v>
      </c>
      <c r="H353" s="2" t="s">
        <v>1240</v>
      </c>
      <c r="I353" s="2">
        <v>2.5999999999999999E-2</v>
      </c>
      <c r="J353" s="2" t="s">
        <v>1241</v>
      </c>
      <c r="K353" s="2"/>
      <c r="L353" s="2">
        <v>0.01</v>
      </c>
      <c r="M353" s="2">
        <v>0.1</v>
      </c>
      <c r="N353" s="2"/>
      <c r="O353" s="2">
        <v>78</v>
      </c>
      <c r="P353" s="2">
        <v>76</v>
      </c>
      <c r="Q353" s="2">
        <v>0.3</v>
      </c>
      <c r="R353" s="2">
        <v>1</v>
      </c>
      <c r="S353" s="2">
        <v>0.26300000000000001</v>
      </c>
      <c r="T353" s="2">
        <v>0.72</v>
      </c>
      <c r="U353" s="2">
        <v>1.7000000000000001E-2</v>
      </c>
      <c r="V353" s="2">
        <v>611808</v>
      </c>
      <c r="W353" s="2">
        <v>0.96499999999999997</v>
      </c>
      <c r="X353" s="2" t="s">
        <v>1069</v>
      </c>
      <c r="Y353" s="2" t="s">
        <v>1242</v>
      </c>
    </row>
    <row r="354" spans="1:25" x14ac:dyDescent="0.3">
      <c r="A354" s="2">
        <v>2.5999999999999999E-2</v>
      </c>
      <c r="B354" s="2"/>
      <c r="C354" s="2">
        <v>297214</v>
      </c>
      <c r="D354" s="2" t="s">
        <v>622</v>
      </c>
      <c r="E354" s="2"/>
      <c r="F354" s="2"/>
      <c r="G354" s="2">
        <v>106657</v>
      </c>
      <c r="H354" s="2" t="s">
        <v>1243</v>
      </c>
      <c r="I354" s="2">
        <v>4.4999999999999998E-2</v>
      </c>
      <c r="J354" s="2" t="s">
        <v>1244</v>
      </c>
      <c r="K354" s="2"/>
      <c r="L354" s="2">
        <v>1.9E-2</v>
      </c>
      <c r="M354" s="2">
        <v>0</v>
      </c>
      <c r="N354" s="2"/>
      <c r="O354" s="2">
        <v>75</v>
      </c>
      <c r="P354" s="2">
        <v>71</v>
      </c>
      <c r="Q354" s="2">
        <v>0.1</v>
      </c>
      <c r="R354" s="2">
        <v>1</v>
      </c>
      <c r="S354" s="2">
        <v>0.376</v>
      </c>
      <c r="T354" s="2">
        <v>0.58899999999999997</v>
      </c>
      <c r="U354" s="2">
        <v>3.5000000000000003E-2</v>
      </c>
      <c r="V354" s="2">
        <v>20891594</v>
      </c>
      <c r="W354" s="2">
        <v>0.80100000000000005</v>
      </c>
      <c r="X354" s="2"/>
      <c r="Y354" s="2"/>
    </row>
    <row r="355" spans="1:25" x14ac:dyDescent="0.3">
      <c r="A355" s="2">
        <v>0.03</v>
      </c>
      <c r="B355" s="2"/>
      <c r="C355" s="2">
        <v>48786</v>
      </c>
      <c r="D355" s="2" t="s">
        <v>625</v>
      </c>
      <c r="E355" s="2"/>
      <c r="F355" s="2"/>
      <c r="G355" s="2">
        <v>15638</v>
      </c>
      <c r="H355" s="2" t="s">
        <v>1245</v>
      </c>
      <c r="I355" s="2">
        <v>4.9000000000000002E-2</v>
      </c>
      <c r="J355" s="2" t="s">
        <v>937</v>
      </c>
      <c r="K355" s="2"/>
      <c r="L355" s="2">
        <v>1.9E-2</v>
      </c>
      <c r="M355" s="2">
        <v>0</v>
      </c>
      <c r="N355" s="2">
        <v>0.09</v>
      </c>
      <c r="O355" s="2">
        <v>75</v>
      </c>
      <c r="P355" s="2">
        <v>72</v>
      </c>
      <c r="Q355" s="2">
        <v>0</v>
      </c>
      <c r="R355" s="2">
        <v>1</v>
      </c>
      <c r="S355" s="2">
        <v>0.40400000000000003</v>
      </c>
      <c r="T355" s="2">
        <v>0.56299999999999994</v>
      </c>
      <c r="U355" s="2">
        <v>3.4000000000000002E-2</v>
      </c>
      <c r="V355" s="2">
        <v>16700984</v>
      </c>
      <c r="W355" s="2">
        <v>0.52300000000000002</v>
      </c>
      <c r="X355" s="2" t="s">
        <v>1246</v>
      </c>
      <c r="Y355" s="2" t="s">
        <v>1247</v>
      </c>
    </row>
    <row r="356" spans="1:25" x14ac:dyDescent="0.3">
      <c r="A356" s="2">
        <v>1.6E-2</v>
      </c>
      <c r="B356" s="2"/>
      <c r="C356" s="2">
        <v>101415</v>
      </c>
      <c r="D356" s="2" t="s">
        <v>630</v>
      </c>
      <c r="E356" s="2"/>
      <c r="F356" s="2"/>
      <c r="G356" s="2">
        <v>37365</v>
      </c>
      <c r="H356" s="2" t="s">
        <v>1248</v>
      </c>
      <c r="I356" s="2">
        <v>2.5000000000000001E-2</v>
      </c>
      <c r="J356" s="2" t="s">
        <v>1249</v>
      </c>
      <c r="K356" s="2"/>
      <c r="L356" s="2">
        <v>8.9999999999999993E-3</v>
      </c>
      <c r="M356" s="2">
        <v>0.3</v>
      </c>
      <c r="N356" s="2">
        <v>8.1000000000000003E-2</v>
      </c>
      <c r="O356" s="2">
        <v>76</v>
      </c>
      <c r="P356" s="2">
        <v>74</v>
      </c>
      <c r="Q356" s="2">
        <v>0.6</v>
      </c>
      <c r="R356" s="2">
        <v>1</v>
      </c>
      <c r="S356" s="2">
        <v>0.249</v>
      </c>
      <c r="T356" s="2">
        <v>0.74099999999999999</v>
      </c>
      <c r="U356" s="2">
        <v>0.01</v>
      </c>
      <c r="V356" s="2">
        <v>3132104</v>
      </c>
      <c r="W356" s="2">
        <v>0.80700000000000005</v>
      </c>
      <c r="X356" s="2" t="s">
        <v>1250</v>
      </c>
      <c r="Y356" s="2" t="s">
        <v>1251</v>
      </c>
    </row>
    <row r="357" spans="1:25" x14ac:dyDescent="0.3">
      <c r="A357" s="2">
        <v>3.9E-2</v>
      </c>
      <c r="B357" s="2"/>
      <c r="C357" s="2">
        <v>16252</v>
      </c>
      <c r="D357" s="2" t="s">
        <v>635</v>
      </c>
      <c r="E357" s="2"/>
      <c r="F357" s="2"/>
      <c r="G357" s="2">
        <v>5265</v>
      </c>
      <c r="H357" s="2" t="s">
        <v>1252</v>
      </c>
      <c r="I357" s="2">
        <v>4.2999999999999997E-2</v>
      </c>
      <c r="J357" s="2" t="s">
        <v>876</v>
      </c>
      <c r="K357" s="2"/>
      <c r="L357" s="2">
        <v>6.7000000000000004E-2</v>
      </c>
      <c r="M357" s="2">
        <v>0</v>
      </c>
      <c r="N357" s="2">
        <v>0.17499999999999999</v>
      </c>
      <c r="O357" s="2">
        <v>62</v>
      </c>
      <c r="P357" s="2">
        <v>59</v>
      </c>
      <c r="Q357" s="2">
        <v>0</v>
      </c>
      <c r="R357" s="2">
        <v>1</v>
      </c>
      <c r="S357" s="2">
        <v>0.48099999999999998</v>
      </c>
      <c r="T357" s="2">
        <v>0.49099999999999999</v>
      </c>
      <c r="U357" s="2">
        <v>2.8000000000000001E-2</v>
      </c>
      <c r="V357" s="2">
        <v>18029989</v>
      </c>
      <c r="W357" s="2">
        <v>0.26800000000000002</v>
      </c>
      <c r="X357" s="2" t="s">
        <v>1253</v>
      </c>
      <c r="Y357" s="2" t="s">
        <v>998</v>
      </c>
    </row>
    <row r="358" spans="1:25" x14ac:dyDescent="0.3">
      <c r="A358" s="2"/>
      <c r="B358" s="2"/>
      <c r="C358" s="2"/>
      <c r="D358" s="2" t="s">
        <v>640</v>
      </c>
      <c r="E358" s="2"/>
      <c r="F358" s="2"/>
      <c r="G358" s="2"/>
      <c r="H358" s="2"/>
      <c r="I358" s="2"/>
      <c r="J358" s="2"/>
      <c r="K358" s="2"/>
      <c r="L358" s="2"/>
      <c r="M358" s="2"/>
      <c r="N358" s="2"/>
      <c r="O358" s="2"/>
      <c r="P358" s="2"/>
      <c r="Q358" s="2">
        <v>0</v>
      </c>
      <c r="R358" s="2">
        <v>1</v>
      </c>
      <c r="S358" s="2"/>
      <c r="T358" s="2"/>
      <c r="U358" s="2"/>
      <c r="V358" s="2">
        <v>58176</v>
      </c>
      <c r="W358" s="2">
        <v>0.88500000000000001</v>
      </c>
      <c r="X358" s="2"/>
      <c r="Y358" s="2"/>
    </row>
    <row r="359" spans="1:25" x14ac:dyDescent="0.3">
      <c r="A359" s="2">
        <v>1.2999999999999999E-2</v>
      </c>
      <c r="B359" s="2"/>
      <c r="C359" s="2">
        <v>324860</v>
      </c>
      <c r="D359" s="2" t="s">
        <v>641</v>
      </c>
      <c r="E359" s="2"/>
      <c r="F359" s="2"/>
      <c r="G359" s="2">
        <v>105751</v>
      </c>
      <c r="H359" s="2" t="s">
        <v>1254</v>
      </c>
      <c r="I359" s="2">
        <v>8.2000000000000003E-2</v>
      </c>
      <c r="J359" s="2" t="s">
        <v>1255</v>
      </c>
      <c r="K359" s="2"/>
      <c r="L359" s="2">
        <v>5.0000000000000001E-3</v>
      </c>
      <c r="M359" s="2">
        <v>0.5</v>
      </c>
      <c r="N359" s="2">
        <v>8.6999999999999994E-2</v>
      </c>
      <c r="O359" s="2">
        <v>82</v>
      </c>
      <c r="P359" s="2">
        <v>77</v>
      </c>
      <c r="Q359" s="2">
        <v>0.6</v>
      </c>
      <c r="R359" s="2">
        <v>1</v>
      </c>
      <c r="S359" s="2">
        <v>0.20599999999999999</v>
      </c>
      <c r="T359" s="2">
        <v>0.66900000000000004</v>
      </c>
      <c r="U359" s="2">
        <v>0.125</v>
      </c>
      <c r="V359" s="2">
        <v>19413000</v>
      </c>
      <c r="W359" s="2">
        <v>0.874</v>
      </c>
      <c r="X359" s="2" t="s">
        <v>1256</v>
      </c>
      <c r="Y359" s="2" t="s">
        <v>1257</v>
      </c>
    </row>
    <row r="360" spans="1:25" x14ac:dyDescent="0.3">
      <c r="A360" s="2">
        <v>2.4E-2</v>
      </c>
      <c r="B360" s="2"/>
      <c r="C360" s="2">
        <v>1115</v>
      </c>
      <c r="D360" s="2" t="s">
        <v>646</v>
      </c>
      <c r="E360" s="2"/>
      <c r="F360" s="2"/>
      <c r="G360" s="2"/>
      <c r="H360" s="2" t="s">
        <v>1258</v>
      </c>
      <c r="I360" s="2">
        <v>3.3000000000000002E-2</v>
      </c>
      <c r="J360" s="2" t="s">
        <v>354</v>
      </c>
      <c r="K360" s="2"/>
      <c r="L360" s="2">
        <v>0.02</v>
      </c>
      <c r="M360" s="2">
        <v>0</v>
      </c>
      <c r="N360" s="2">
        <v>8.3000000000000004E-2</v>
      </c>
      <c r="O360" s="2">
        <v>70</v>
      </c>
      <c r="P360" s="2">
        <v>65</v>
      </c>
      <c r="Q360" s="2">
        <v>0.1</v>
      </c>
      <c r="R360" s="2">
        <v>1</v>
      </c>
      <c r="S360" s="2">
        <v>0.34300000000000003</v>
      </c>
      <c r="T360" s="2">
        <v>0.621</v>
      </c>
      <c r="U360" s="2">
        <v>3.5999999999999997E-2</v>
      </c>
      <c r="V360" s="2">
        <v>814700</v>
      </c>
      <c r="W360" s="2">
        <v>0.48299999999999998</v>
      </c>
      <c r="X360" s="2" t="s">
        <v>1259</v>
      </c>
      <c r="Y360" s="2" t="s">
        <v>140</v>
      </c>
    </row>
    <row r="361" spans="1:25" x14ac:dyDescent="0.3">
      <c r="A361" s="2">
        <v>0.02</v>
      </c>
      <c r="B361" s="2"/>
      <c r="C361" s="2">
        <v>737</v>
      </c>
      <c r="D361" s="2" t="s">
        <v>650</v>
      </c>
      <c r="E361" s="2"/>
      <c r="F361" s="2"/>
      <c r="G361" s="2"/>
      <c r="H361" s="2"/>
      <c r="I361" s="2"/>
      <c r="J361" s="2"/>
      <c r="K361" s="2"/>
      <c r="L361" s="2"/>
      <c r="M361" s="2">
        <v>0.1</v>
      </c>
      <c r="N361" s="2"/>
      <c r="O361" s="2">
        <v>76</v>
      </c>
      <c r="P361" s="2">
        <v>70</v>
      </c>
      <c r="Q361" s="2">
        <v>0.3</v>
      </c>
      <c r="R361" s="2">
        <v>1</v>
      </c>
      <c r="S361" s="2">
        <v>0.31</v>
      </c>
      <c r="T361" s="2">
        <v>0.64500000000000002</v>
      </c>
      <c r="U361" s="2">
        <v>4.3999999999999997E-2</v>
      </c>
      <c r="V361" s="2">
        <v>241276</v>
      </c>
      <c r="W361" s="2">
        <v>0.56000000000000005</v>
      </c>
      <c r="X361" s="2"/>
      <c r="Y361" s="2"/>
    </row>
    <row r="362" spans="1:25" x14ac:dyDescent="0.3">
      <c r="A362" s="2">
        <v>2.1000000000000001E-2</v>
      </c>
      <c r="B362" s="2"/>
      <c r="C362" s="2"/>
      <c r="D362" s="2" t="s">
        <v>652</v>
      </c>
      <c r="E362" s="2"/>
      <c r="F362" s="2"/>
      <c r="G362" s="2"/>
      <c r="H362" s="2"/>
      <c r="I362" s="2"/>
      <c r="J362" s="2"/>
      <c r="K362" s="2"/>
      <c r="L362" s="2"/>
      <c r="M362" s="2">
        <v>0.3</v>
      </c>
      <c r="N362" s="2"/>
      <c r="O362" s="2">
        <v>78</v>
      </c>
      <c r="P362" s="2">
        <v>73</v>
      </c>
      <c r="Q362" s="2">
        <v>0.2</v>
      </c>
      <c r="R362" s="2">
        <v>1</v>
      </c>
      <c r="S362" s="2">
        <v>0.30299999999999999</v>
      </c>
      <c r="T362" s="2">
        <v>0.64100000000000001</v>
      </c>
      <c r="U362" s="2">
        <v>5.5E-2</v>
      </c>
      <c r="V362" s="2">
        <v>156417</v>
      </c>
      <c r="W362" s="2">
        <v>0.93200000000000005</v>
      </c>
      <c r="X362" s="2"/>
      <c r="Y362" s="2"/>
    </row>
    <row r="363" spans="1:25" x14ac:dyDescent="0.3">
      <c r="A363" s="2">
        <v>2.8000000000000001E-2</v>
      </c>
      <c r="B363" s="2"/>
      <c r="C363" s="2">
        <v>26</v>
      </c>
      <c r="D363" s="2" t="s">
        <v>653</v>
      </c>
      <c r="E363" s="2"/>
      <c r="F363" s="2"/>
      <c r="G363" s="2"/>
      <c r="H363" s="2" t="s">
        <v>1260</v>
      </c>
      <c r="I363" s="2">
        <v>8.7999999999999995E-2</v>
      </c>
      <c r="J363" s="2" t="s">
        <v>354</v>
      </c>
      <c r="K363" s="2"/>
      <c r="L363" s="2">
        <v>5.2999999999999999E-2</v>
      </c>
      <c r="M363" s="2">
        <v>0</v>
      </c>
      <c r="N363" s="2"/>
      <c r="O363" s="2">
        <v>68</v>
      </c>
      <c r="P363" s="2">
        <v>62</v>
      </c>
      <c r="Q363" s="2">
        <v>0</v>
      </c>
      <c r="R363" s="2">
        <v>1</v>
      </c>
      <c r="S363" s="2">
        <v>0.39400000000000002</v>
      </c>
      <c r="T363" s="2">
        <v>0.57199999999999995</v>
      </c>
      <c r="U363" s="2">
        <v>3.4000000000000002E-2</v>
      </c>
      <c r="V363" s="2">
        <v>84261</v>
      </c>
      <c r="W363" s="2">
        <v>0.435</v>
      </c>
      <c r="X363" s="2" t="s">
        <v>1261</v>
      </c>
      <c r="Y363" s="2"/>
    </row>
    <row r="364" spans="1:25" x14ac:dyDescent="0.3">
      <c r="A364" s="2"/>
      <c r="B364" s="2"/>
      <c r="C364" s="2">
        <v>81</v>
      </c>
      <c r="D364" s="2" t="s">
        <v>657</v>
      </c>
      <c r="E364" s="2"/>
      <c r="F364" s="2"/>
      <c r="G364" s="2"/>
      <c r="H364" s="2" t="s">
        <v>1262</v>
      </c>
      <c r="I364" s="2">
        <v>0.19400000000000001</v>
      </c>
      <c r="J364" s="2" t="s">
        <v>1263</v>
      </c>
      <c r="K364" s="2"/>
      <c r="L364" s="2">
        <v>3.3000000000000002E-2</v>
      </c>
      <c r="M364" s="2">
        <v>0</v>
      </c>
      <c r="N364" s="2"/>
      <c r="O364" s="2"/>
      <c r="P364" s="2"/>
      <c r="Q364" s="2">
        <v>0</v>
      </c>
      <c r="R364" s="2">
        <v>1</v>
      </c>
      <c r="S364" s="2"/>
      <c r="T364" s="2"/>
      <c r="U364" s="2"/>
      <c r="V364" s="2">
        <v>52184</v>
      </c>
      <c r="W364" s="2">
        <v>0.68700000000000006</v>
      </c>
      <c r="X364" s="2" t="s">
        <v>1264</v>
      </c>
      <c r="Y364" s="2" t="s">
        <v>1265</v>
      </c>
    </row>
    <row r="365" spans="1:25" x14ac:dyDescent="0.3">
      <c r="A365" s="2">
        <v>2.9000000000000001E-2</v>
      </c>
      <c r="B365" s="2"/>
      <c r="C365" s="2">
        <v>176</v>
      </c>
      <c r="D365" s="2" t="s">
        <v>662</v>
      </c>
      <c r="E365" s="2"/>
      <c r="F365" s="2"/>
      <c r="G365" s="2"/>
      <c r="H365" s="2" t="s">
        <v>1266</v>
      </c>
      <c r="I365" s="2">
        <v>8.5000000000000006E-2</v>
      </c>
      <c r="J365" s="2" t="s">
        <v>1267</v>
      </c>
      <c r="K365" s="2"/>
      <c r="L365" s="2">
        <v>4.1000000000000002E-2</v>
      </c>
      <c r="M365" s="2">
        <v>0</v>
      </c>
      <c r="N365" s="2">
        <v>0.153</v>
      </c>
      <c r="O365" s="2">
        <v>68</v>
      </c>
      <c r="P365" s="2">
        <v>67</v>
      </c>
      <c r="Q365" s="2"/>
      <c r="R365" s="2">
        <v>1</v>
      </c>
      <c r="S365" s="2">
        <v>0.39900000000000002</v>
      </c>
      <c r="T365" s="2">
        <v>0.56299999999999994</v>
      </c>
      <c r="U365" s="2">
        <v>3.7999999999999999E-2</v>
      </c>
      <c r="V365" s="2">
        <v>107170</v>
      </c>
      <c r="W365" s="2">
        <v>0.223</v>
      </c>
      <c r="X365" s="2" t="s">
        <v>72</v>
      </c>
      <c r="Y365" s="2" t="s">
        <v>63</v>
      </c>
    </row>
    <row r="366" spans="1:25" x14ac:dyDescent="0.3">
      <c r="A366" s="2">
        <v>0.02</v>
      </c>
      <c r="B366" s="2"/>
      <c r="C366" s="2">
        <v>1907</v>
      </c>
      <c r="D366" s="2" t="s">
        <v>666</v>
      </c>
      <c r="E366" s="2"/>
      <c r="F366" s="2"/>
      <c r="G366" s="2"/>
      <c r="H366" s="2"/>
      <c r="I366" s="2"/>
      <c r="J366" s="2"/>
      <c r="K366" s="2"/>
      <c r="L366" s="2"/>
      <c r="M366" s="2">
        <v>0.2</v>
      </c>
      <c r="N366" s="2"/>
      <c r="O366" s="2">
        <v>78</v>
      </c>
      <c r="P366" s="2">
        <v>72</v>
      </c>
      <c r="Q366" s="2">
        <v>0.3</v>
      </c>
      <c r="R366" s="2">
        <v>1</v>
      </c>
      <c r="S366" s="2">
        <v>0.28399999999999997</v>
      </c>
      <c r="T366" s="2">
        <v>0.65500000000000003</v>
      </c>
      <c r="U366" s="2">
        <v>6.0999999999999999E-2</v>
      </c>
      <c r="V366" s="2">
        <v>217324</v>
      </c>
      <c r="W366" s="2">
        <v>0.622</v>
      </c>
      <c r="X366" s="2" t="s">
        <v>1268</v>
      </c>
      <c r="Y366" s="2"/>
    </row>
    <row r="367" spans="1:25" x14ac:dyDescent="0.3">
      <c r="A367" s="2">
        <v>1.4E-2</v>
      </c>
      <c r="B367" s="2"/>
      <c r="C367" s="2">
        <v>34510</v>
      </c>
      <c r="D367" s="2" t="s">
        <v>669</v>
      </c>
      <c r="E367" s="2"/>
      <c r="F367" s="2"/>
      <c r="G367" s="2">
        <v>17120</v>
      </c>
      <c r="H367" s="2" t="s">
        <v>1269</v>
      </c>
      <c r="I367" s="2">
        <v>7.6999999999999999E-2</v>
      </c>
      <c r="J367" s="2" t="s">
        <v>671</v>
      </c>
      <c r="K367" s="2"/>
      <c r="L367" s="2">
        <v>6.0000000000000001E-3</v>
      </c>
      <c r="M367" s="2">
        <v>0.5</v>
      </c>
      <c r="N367" s="2">
        <v>7.5999999999999998E-2</v>
      </c>
      <c r="O367" s="2">
        <v>81</v>
      </c>
      <c r="P367" s="2">
        <v>76</v>
      </c>
      <c r="Q367" s="2">
        <v>0.6</v>
      </c>
      <c r="R367" s="2">
        <v>1</v>
      </c>
      <c r="S367" s="2">
        <v>0.22500000000000001</v>
      </c>
      <c r="T367" s="2">
        <v>0.65700000000000003</v>
      </c>
      <c r="U367" s="2">
        <v>0.11799999999999999</v>
      </c>
      <c r="V367" s="2">
        <v>3880500</v>
      </c>
      <c r="W367" s="2">
        <v>0.85799999999999998</v>
      </c>
      <c r="X367" s="2" t="s">
        <v>1270</v>
      </c>
      <c r="Y367" s="2" t="s">
        <v>1271</v>
      </c>
    </row>
    <row r="368" spans="1:25" x14ac:dyDescent="0.3">
      <c r="A368" s="2">
        <v>3.5000000000000003E-2</v>
      </c>
      <c r="B368" s="2"/>
      <c r="C368" s="2">
        <v>3231</v>
      </c>
      <c r="D368" s="2" t="s">
        <v>674</v>
      </c>
      <c r="E368" s="2"/>
      <c r="F368" s="2"/>
      <c r="G368" s="2"/>
      <c r="H368" s="2" t="s">
        <v>1272</v>
      </c>
      <c r="I368" s="2">
        <v>4.4999999999999998E-2</v>
      </c>
      <c r="J368" s="2" t="s">
        <v>637</v>
      </c>
      <c r="K368" s="2"/>
      <c r="L368" s="2">
        <v>5.8000000000000003E-2</v>
      </c>
      <c r="M368" s="2">
        <v>0</v>
      </c>
      <c r="N368" s="2">
        <v>0.16200000000000001</v>
      </c>
      <c r="O368" s="2">
        <v>61</v>
      </c>
      <c r="P368" s="2">
        <v>57</v>
      </c>
      <c r="Q368" s="2">
        <v>0</v>
      </c>
      <c r="R368" s="2">
        <v>1</v>
      </c>
      <c r="S368" s="2">
        <v>0.40200000000000002</v>
      </c>
      <c r="T368" s="2">
        <v>0.57299999999999995</v>
      </c>
      <c r="U368" s="2">
        <v>2.5000000000000001E-2</v>
      </c>
      <c r="V368" s="2">
        <v>5518971</v>
      </c>
      <c r="W368" s="2">
        <v>0.13200000000000001</v>
      </c>
      <c r="X368" s="2" t="s">
        <v>1273</v>
      </c>
      <c r="Y368" s="2" t="s">
        <v>1253</v>
      </c>
    </row>
    <row r="369" spans="1:25" x14ac:dyDescent="0.3">
      <c r="A369" s="2">
        <v>0.03</v>
      </c>
      <c r="B369" s="2"/>
      <c r="C369" s="2">
        <v>143</v>
      </c>
      <c r="D369" s="2" t="s">
        <v>677</v>
      </c>
      <c r="E369" s="2"/>
      <c r="F369" s="2"/>
      <c r="G369" s="2"/>
      <c r="H369" s="2" t="s">
        <v>1274</v>
      </c>
      <c r="I369" s="2">
        <v>5.8000000000000003E-2</v>
      </c>
      <c r="J369" s="2" t="s">
        <v>92</v>
      </c>
      <c r="K369" s="2"/>
      <c r="L369" s="2">
        <v>1.7999999999999999E-2</v>
      </c>
      <c r="M369" s="2">
        <v>0</v>
      </c>
      <c r="N369" s="2"/>
      <c r="O369" s="2">
        <v>73</v>
      </c>
      <c r="P369" s="2">
        <v>67</v>
      </c>
      <c r="Q369" s="2">
        <v>0</v>
      </c>
      <c r="R369" s="2">
        <v>1</v>
      </c>
      <c r="S369" s="2">
        <v>0.40600000000000003</v>
      </c>
      <c r="T369" s="2">
        <v>0.54900000000000004</v>
      </c>
      <c r="U369" s="2">
        <v>4.4999999999999998E-2</v>
      </c>
      <c r="V369" s="2">
        <v>175567</v>
      </c>
      <c r="W369" s="2">
        <v>0.221</v>
      </c>
      <c r="X369" s="2" t="s">
        <v>1275</v>
      </c>
      <c r="Y369" s="2"/>
    </row>
    <row r="370" spans="1:25" x14ac:dyDescent="0.3">
      <c r="A370" s="2">
        <v>3.5000000000000003E-2</v>
      </c>
      <c r="B370" s="2"/>
      <c r="C370" s="2">
        <v>172</v>
      </c>
      <c r="D370" s="2" t="s">
        <v>680</v>
      </c>
      <c r="E370" s="2"/>
      <c r="F370" s="2"/>
      <c r="G370" s="2"/>
      <c r="H370" s="2" t="s">
        <v>1276</v>
      </c>
      <c r="I370" s="2">
        <v>6.4000000000000001E-2</v>
      </c>
      <c r="J370" s="2" t="s">
        <v>1051</v>
      </c>
      <c r="K370" s="2"/>
      <c r="L370" s="2">
        <v>2.9000000000000001E-2</v>
      </c>
      <c r="M370" s="2">
        <v>0</v>
      </c>
      <c r="N370" s="2">
        <v>0.14599999999999999</v>
      </c>
      <c r="O370" s="2">
        <v>65</v>
      </c>
      <c r="P370" s="2">
        <v>62</v>
      </c>
      <c r="Q370" s="2">
        <v>0</v>
      </c>
      <c r="R370" s="2">
        <v>1</v>
      </c>
      <c r="S370" s="2">
        <v>0.41799999999999998</v>
      </c>
      <c r="T370" s="2">
        <v>0.55400000000000005</v>
      </c>
      <c r="U370" s="2">
        <v>2.9000000000000001E-2</v>
      </c>
      <c r="V370" s="2">
        <v>423529</v>
      </c>
      <c r="W370" s="2">
        <v>0.16200000000000001</v>
      </c>
      <c r="X370" s="2" t="s">
        <v>1277</v>
      </c>
      <c r="Y370" s="2" t="s">
        <v>1278</v>
      </c>
    </row>
    <row r="371" spans="1:25" x14ac:dyDescent="0.3">
      <c r="A371" s="2">
        <v>2.8000000000000001E-2</v>
      </c>
      <c r="B371" s="2"/>
      <c r="C371" s="2">
        <v>143</v>
      </c>
      <c r="D371" s="2" t="s">
        <v>685</v>
      </c>
      <c r="E371" s="2"/>
      <c r="F371" s="2"/>
      <c r="G371" s="2"/>
      <c r="H371" s="2" t="s">
        <v>1279</v>
      </c>
      <c r="I371" s="2">
        <v>5.7000000000000002E-2</v>
      </c>
      <c r="J371" s="2" t="s">
        <v>532</v>
      </c>
      <c r="K371" s="2"/>
      <c r="L371" s="2">
        <v>1.4999999999999999E-2</v>
      </c>
      <c r="M371" s="2">
        <v>0</v>
      </c>
      <c r="N371" s="2">
        <v>0.113</v>
      </c>
      <c r="O371" s="2">
        <v>73</v>
      </c>
      <c r="P371" s="2">
        <v>69</v>
      </c>
      <c r="Q371" s="2">
        <v>0</v>
      </c>
      <c r="R371" s="2">
        <v>1</v>
      </c>
      <c r="S371" s="2">
        <v>0.38200000000000001</v>
      </c>
      <c r="T371" s="2">
        <v>0.56000000000000005</v>
      </c>
      <c r="U371" s="2">
        <v>5.8000000000000003E-2</v>
      </c>
      <c r="V371" s="2">
        <v>98504</v>
      </c>
      <c r="W371" s="2">
        <v>0.23</v>
      </c>
      <c r="X371" s="2" t="s">
        <v>1280</v>
      </c>
      <c r="Y371" s="2" t="s">
        <v>1261</v>
      </c>
    </row>
    <row r="372" spans="1:25" x14ac:dyDescent="0.3">
      <c r="A372" s="2">
        <v>3.2000000000000001E-2</v>
      </c>
      <c r="B372" s="2"/>
      <c r="C372" s="2">
        <v>88</v>
      </c>
      <c r="D372" s="2" t="s">
        <v>688</v>
      </c>
      <c r="E372" s="2"/>
      <c r="F372" s="2"/>
      <c r="G372" s="2"/>
      <c r="H372" s="2" t="s">
        <v>1281</v>
      </c>
      <c r="I372" s="2">
        <v>3.6999999999999998E-2</v>
      </c>
      <c r="J372" s="2" t="s">
        <v>897</v>
      </c>
      <c r="K372" s="2"/>
      <c r="L372" s="2">
        <v>1.9E-2</v>
      </c>
      <c r="M372" s="2">
        <v>0</v>
      </c>
      <c r="N372" s="2">
        <v>8.7999999999999995E-2</v>
      </c>
      <c r="O372" s="2">
        <v>70</v>
      </c>
      <c r="P372" s="2">
        <v>66</v>
      </c>
      <c r="Q372" s="2">
        <v>0</v>
      </c>
      <c r="R372" s="2">
        <v>1</v>
      </c>
      <c r="S372" s="2">
        <v>0.41099999999999998</v>
      </c>
      <c r="T372" s="2">
        <v>0.55600000000000005</v>
      </c>
      <c r="U372" s="2">
        <v>3.3000000000000002E-2</v>
      </c>
      <c r="V372" s="2">
        <v>189285</v>
      </c>
      <c r="W372" s="2">
        <v>0.22</v>
      </c>
      <c r="X372" s="2" t="s">
        <v>490</v>
      </c>
      <c r="Y372" s="2" t="s">
        <v>306</v>
      </c>
    </row>
    <row r="373" spans="1:25" x14ac:dyDescent="0.3">
      <c r="A373" s="2">
        <v>0.02</v>
      </c>
      <c r="B373" s="2"/>
      <c r="C373" s="2">
        <v>345</v>
      </c>
      <c r="D373" s="2" t="s">
        <v>691</v>
      </c>
      <c r="E373" s="2"/>
      <c r="F373" s="2"/>
      <c r="G373" s="2"/>
      <c r="H373" s="2" t="s">
        <v>1282</v>
      </c>
      <c r="I373" s="2">
        <v>4.3999999999999997E-2</v>
      </c>
      <c r="J373" s="2" t="s">
        <v>1283</v>
      </c>
      <c r="K373" s="2"/>
      <c r="L373" s="2">
        <v>1.2999999999999999E-2</v>
      </c>
      <c r="M373" s="2">
        <v>0.1</v>
      </c>
      <c r="N373" s="2">
        <v>0.11600000000000001</v>
      </c>
      <c r="O373" s="2">
        <v>76</v>
      </c>
      <c r="P373" s="2">
        <v>71</v>
      </c>
      <c r="Q373" s="2">
        <v>0.3</v>
      </c>
      <c r="R373" s="2">
        <v>1</v>
      </c>
      <c r="S373" s="2">
        <v>0.29099999999999998</v>
      </c>
      <c r="T373" s="2">
        <v>0.63900000000000001</v>
      </c>
      <c r="U373" s="2">
        <v>7.0000000000000007E-2</v>
      </c>
      <c r="V373" s="2">
        <v>78972</v>
      </c>
      <c r="W373" s="2">
        <v>0.317</v>
      </c>
      <c r="X373" s="2" t="s">
        <v>1069</v>
      </c>
      <c r="Y373" s="2" t="s">
        <v>177</v>
      </c>
    </row>
    <row r="374" spans="1:25" x14ac:dyDescent="0.3">
      <c r="A374" s="2">
        <v>1.7999999999999999E-2</v>
      </c>
      <c r="B374" s="2"/>
      <c r="C374" s="2">
        <v>132632</v>
      </c>
      <c r="D374" s="2" t="s">
        <v>695</v>
      </c>
      <c r="E374" s="2"/>
      <c r="F374" s="2"/>
      <c r="G374" s="2">
        <v>57835</v>
      </c>
      <c r="H374" s="2" t="s">
        <v>1284</v>
      </c>
      <c r="I374" s="2">
        <v>9.4E-2</v>
      </c>
      <c r="J374" s="2" t="s">
        <v>1285</v>
      </c>
      <c r="K374" s="2"/>
      <c r="L374" s="2">
        <v>1.7999999999999999E-2</v>
      </c>
      <c r="M374" s="2">
        <v>0.1</v>
      </c>
      <c r="N374" s="2">
        <v>0.27700000000000002</v>
      </c>
      <c r="O374" s="2">
        <v>78</v>
      </c>
      <c r="P374" s="2">
        <v>70</v>
      </c>
      <c r="Q374" s="2">
        <v>0.2</v>
      </c>
      <c r="R374" s="2">
        <v>1</v>
      </c>
      <c r="S374" s="2">
        <v>0.27600000000000002</v>
      </c>
      <c r="T374" s="2">
        <v>0.624</v>
      </c>
      <c r="U374" s="2">
        <v>0.1</v>
      </c>
      <c r="V374" s="2">
        <v>37273361</v>
      </c>
      <c r="W374" s="2">
        <v>0.89300000000000002</v>
      </c>
      <c r="X374" s="2" t="s">
        <v>1286</v>
      </c>
      <c r="Y374" s="2" t="s">
        <v>1287</v>
      </c>
    </row>
    <row r="375" spans="1:25" x14ac:dyDescent="0.3">
      <c r="A375" s="2">
        <v>1.4E-2</v>
      </c>
      <c r="B375" s="2"/>
      <c r="C375" s="2">
        <v>2237</v>
      </c>
      <c r="D375" s="2" t="s">
        <v>700</v>
      </c>
      <c r="E375" s="2"/>
      <c r="F375" s="2"/>
      <c r="G375" s="2"/>
      <c r="H375" s="2" t="s">
        <v>1288</v>
      </c>
      <c r="I375" s="2"/>
      <c r="J375" s="2"/>
      <c r="K375" s="2"/>
      <c r="L375" s="2"/>
      <c r="M375" s="2">
        <v>0.2</v>
      </c>
      <c r="N375" s="2">
        <v>0.121</v>
      </c>
      <c r="O375" s="2">
        <v>76</v>
      </c>
      <c r="P375" s="2">
        <v>71</v>
      </c>
      <c r="Q375" s="2">
        <v>0.6</v>
      </c>
      <c r="R375" s="2">
        <v>1</v>
      </c>
      <c r="S375" s="2">
        <v>0.22900000000000001</v>
      </c>
      <c r="T375" s="2">
        <v>0.69399999999999995</v>
      </c>
      <c r="U375" s="2">
        <v>7.8E-2</v>
      </c>
      <c r="V375" s="2">
        <v>92894</v>
      </c>
      <c r="W375" s="2">
        <v>0.46300000000000002</v>
      </c>
      <c r="X375" s="2" t="s">
        <v>1289</v>
      </c>
      <c r="Y375" s="2" t="s">
        <v>130</v>
      </c>
    </row>
    <row r="376" spans="1:25" x14ac:dyDescent="0.3">
      <c r="A376" s="2">
        <v>1.7000000000000001E-2</v>
      </c>
      <c r="B376" s="2"/>
      <c r="C376" s="2">
        <v>1569</v>
      </c>
      <c r="D376" s="2" t="s">
        <v>704</v>
      </c>
      <c r="E376" s="2"/>
      <c r="F376" s="2"/>
      <c r="G376" s="2"/>
      <c r="H376" s="2" t="s">
        <v>1290</v>
      </c>
      <c r="I376" s="2">
        <v>5.0999999999999997E-2</v>
      </c>
      <c r="J376" s="2" t="s">
        <v>706</v>
      </c>
      <c r="K376" s="2"/>
      <c r="L376" s="2">
        <v>1.2999999999999999E-2</v>
      </c>
      <c r="M376" s="2">
        <v>0.1</v>
      </c>
      <c r="N376" s="2">
        <v>0.06</v>
      </c>
      <c r="O376" s="2">
        <v>76</v>
      </c>
      <c r="P376" s="2">
        <v>70</v>
      </c>
      <c r="Q376" s="2">
        <v>0.2</v>
      </c>
      <c r="R376" s="2">
        <v>1</v>
      </c>
      <c r="S376" s="2">
        <v>0.28599999999999998</v>
      </c>
      <c r="T376" s="2">
        <v>0.65900000000000003</v>
      </c>
      <c r="U376" s="2">
        <v>5.5E-2</v>
      </c>
      <c r="V376" s="2">
        <v>303005</v>
      </c>
      <c r="W376" s="2">
        <v>0.82099999999999995</v>
      </c>
      <c r="X376" s="2" t="s">
        <v>1291</v>
      </c>
      <c r="Y376" s="2" t="s">
        <v>1292</v>
      </c>
    </row>
    <row r="377" spans="1:25" x14ac:dyDescent="0.3">
      <c r="A377" s="2">
        <v>1.2999999999999999E-2</v>
      </c>
      <c r="B377" s="2"/>
      <c r="C377" s="2">
        <v>1221</v>
      </c>
      <c r="D377" s="2" t="s">
        <v>709</v>
      </c>
      <c r="E377" s="2"/>
      <c r="F377" s="2"/>
      <c r="G377" s="2"/>
      <c r="H377" s="2" t="s">
        <v>1293</v>
      </c>
      <c r="I377" s="2">
        <v>6.7000000000000004E-2</v>
      </c>
      <c r="J377" s="2" t="s">
        <v>1294</v>
      </c>
      <c r="K377" s="2"/>
      <c r="L377" s="2">
        <v>1.4999999999999999E-2</v>
      </c>
      <c r="M377" s="2">
        <v>0.1</v>
      </c>
      <c r="N377" s="2">
        <v>9.6000000000000002E-2</v>
      </c>
      <c r="O377" s="2">
        <v>76</v>
      </c>
      <c r="P377" s="2">
        <v>71</v>
      </c>
      <c r="Q377" s="2">
        <v>0.2</v>
      </c>
      <c r="R377" s="2">
        <v>1</v>
      </c>
      <c r="S377" s="2">
        <v>0.217</v>
      </c>
      <c r="T377" s="2">
        <v>0.66900000000000004</v>
      </c>
      <c r="U377" s="2">
        <v>0.115</v>
      </c>
      <c r="V377" s="2">
        <v>268296</v>
      </c>
      <c r="W377" s="2">
        <v>0.33700000000000002</v>
      </c>
      <c r="X377" s="2" t="s">
        <v>1295</v>
      </c>
      <c r="Y377" s="2" t="s">
        <v>924</v>
      </c>
    </row>
    <row r="378" spans="1:25" x14ac:dyDescent="0.3">
      <c r="A378" s="2">
        <v>2.9000000000000001E-2</v>
      </c>
      <c r="B378" s="2"/>
      <c r="C378" s="2">
        <v>711</v>
      </c>
      <c r="D378" s="2" t="s">
        <v>714</v>
      </c>
      <c r="E378" s="2"/>
      <c r="F378" s="2"/>
      <c r="G378" s="2"/>
      <c r="H378" s="2" t="s">
        <v>1296</v>
      </c>
      <c r="I378" s="2">
        <v>4.4999999999999998E-2</v>
      </c>
      <c r="J378" s="2" t="s">
        <v>1155</v>
      </c>
      <c r="K378" s="2"/>
      <c r="L378" s="2">
        <v>2.1000000000000001E-2</v>
      </c>
      <c r="M378" s="2"/>
      <c r="N378" s="2">
        <v>0.155</v>
      </c>
      <c r="O378" s="2">
        <v>74</v>
      </c>
      <c r="P378" s="2">
        <v>67</v>
      </c>
      <c r="Q378" s="2">
        <v>0.2</v>
      </c>
      <c r="R378" s="2">
        <v>1</v>
      </c>
      <c r="S378" s="2">
        <v>0.39700000000000002</v>
      </c>
      <c r="T378" s="2">
        <v>0.56000000000000005</v>
      </c>
      <c r="U378" s="2">
        <v>4.2000000000000003E-2</v>
      </c>
      <c r="V378" s="2">
        <v>245198</v>
      </c>
      <c r="W378" s="2">
        <v>0.47399999999999998</v>
      </c>
      <c r="X378" s="2" t="s">
        <v>668</v>
      </c>
      <c r="Y378" s="2" t="s">
        <v>1297</v>
      </c>
    </row>
    <row r="379" spans="1:25" x14ac:dyDescent="0.3">
      <c r="A379" s="2">
        <v>1.2999999999999999E-2</v>
      </c>
      <c r="B379" s="2"/>
      <c r="C379" s="2">
        <v>495</v>
      </c>
      <c r="D379" s="2" t="s">
        <v>717</v>
      </c>
      <c r="E379" s="2"/>
      <c r="F379" s="2"/>
      <c r="G379" s="2"/>
      <c r="H379" s="2" t="s">
        <v>1298</v>
      </c>
      <c r="I379" s="2"/>
      <c r="J379" s="2"/>
      <c r="K379" s="2"/>
      <c r="L379" s="2"/>
      <c r="M379" s="2">
        <v>0.5</v>
      </c>
      <c r="N379" s="2"/>
      <c r="O379" s="2">
        <v>81</v>
      </c>
      <c r="P379" s="2">
        <v>75</v>
      </c>
      <c r="Q379" s="2">
        <v>0.2</v>
      </c>
      <c r="R379" s="2">
        <v>1</v>
      </c>
      <c r="S379" s="2"/>
      <c r="T379" s="2"/>
      <c r="U379" s="2"/>
      <c r="V379" s="2">
        <v>62504</v>
      </c>
      <c r="W379" s="2">
        <v>1</v>
      </c>
      <c r="X379" s="2" t="s">
        <v>1299</v>
      </c>
      <c r="Y379" s="2"/>
    </row>
    <row r="380" spans="1:25" x14ac:dyDescent="0.3">
      <c r="A380" s="2">
        <v>3.1E-2</v>
      </c>
      <c r="B380" s="2"/>
      <c r="C380" s="2">
        <v>9824</v>
      </c>
      <c r="D380" s="2" t="s">
        <v>720</v>
      </c>
      <c r="E380" s="2"/>
      <c r="F380" s="2"/>
      <c r="G380" s="2">
        <v>2903</v>
      </c>
      <c r="H380" s="2" t="s">
        <v>1300</v>
      </c>
      <c r="I380" s="2">
        <v>6.3E-2</v>
      </c>
      <c r="J380" s="2" t="s">
        <v>627</v>
      </c>
      <c r="K380" s="2"/>
      <c r="L380" s="2">
        <v>5.3999999999999999E-2</v>
      </c>
      <c r="M380" s="2">
        <v>0</v>
      </c>
      <c r="N380" s="2">
        <v>0.20100000000000001</v>
      </c>
      <c r="O380" s="2">
        <v>65</v>
      </c>
      <c r="P380" s="2">
        <v>61</v>
      </c>
      <c r="Q380" s="2">
        <v>0.1</v>
      </c>
      <c r="R380" s="2">
        <v>1</v>
      </c>
      <c r="S380" s="2">
        <v>0.39600000000000002</v>
      </c>
      <c r="T380" s="2">
        <v>0.56200000000000006</v>
      </c>
      <c r="U380" s="2">
        <v>4.2000000000000003E-2</v>
      </c>
      <c r="V380" s="2">
        <v>8669066</v>
      </c>
      <c r="W380" s="2">
        <v>0.623</v>
      </c>
      <c r="X380" s="2" t="s">
        <v>984</v>
      </c>
      <c r="Y380" s="2" t="s">
        <v>305</v>
      </c>
    </row>
    <row r="381" spans="1:25" x14ac:dyDescent="0.3">
      <c r="A381" s="2">
        <v>0.02</v>
      </c>
      <c r="B381" s="2"/>
      <c r="C381" s="2">
        <v>337434</v>
      </c>
      <c r="D381" s="2" t="s">
        <v>724</v>
      </c>
      <c r="E381" s="2"/>
      <c r="F381" s="2"/>
      <c r="G381" s="2">
        <v>190712</v>
      </c>
      <c r="H381" s="2" t="s">
        <v>1301</v>
      </c>
      <c r="I381" s="2">
        <v>7.2999999999999995E-2</v>
      </c>
      <c r="J381" s="2" t="s">
        <v>1302</v>
      </c>
      <c r="K381" s="2"/>
      <c r="L381" s="2">
        <v>2.7E-2</v>
      </c>
      <c r="M381" s="2">
        <v>0</v>
      </c>
      <c r="N381" s="2">
        <v>0.57599999999999996</v>
      </c>
      <c r="O381" s="2">
        <v>74</v>
      </c>
      <c r="P381" s="2">
        <v>67</v>
      </c>
      <c r="Q381" s="2">
        <v>0.2</v>
      </c>
      <c r="R381" s="2">
        <v>1</v>
      </c>
      <c r="S381" s="2">
        <v>0.29099999999999998</v>
      </c>
      <c r="T381" s="2">
        <v>0.65300000000000002</v>
      </c>
      <c r="U381" s="2">
        <v>5.6000000000000001E-2</v>
      </c>
      <c r="V381" s="2">
        <v>176968205</v>
      </c>
      <c r="W381" s="2">
        <v>0.81599999999999995</v>
      </c>
      <c r="X381" s="2" t="s">
        <v>1303</v>
      </c>
      <c r="Y381" s="2" t="s">
        <v>1304</v>
      </c>
    </row>
    <row r="382" spans="1:25" x14ac:dyDescent="0.3">
      <c r="A382" s="2">
        <v>1.0999999999999999E-2</v>
      </c>
      <c r="B382" s="2"/>
      <c r="C382" s="2">
        <v>525690</v>
      </c>
      <c r="D382" s="2" t="s">
        <v>729</v>
      </c>
      <c r="E382" s="2"/>
      <c r="F382" s="2"/>
      <c r="G382" s="2">
        <v>247878</v>
      </c>
      <c r="H382" s="2" t="s">
        <v>1305</v>
      </c>
      <c r="I382" s="2">
        <v>9.2999999999999999E-2</v>
      </c>
      <c r="J382" s="2" t="s">
        <v>1306</v>
      </c>
      <c r="K382" s="2"/>
      <c r="L382" s="2">
        <v>5.0000000000000001E-3</v>
      </c>
      <c r="M382" s="2">
        <v>0.6</v>
      </c>
      <c r="N382" s="2">
        <v>5.8000000000000003E-2</v>
      </c>
      <c r="O382" s="2">
        <v>82</v>
      </c>
      <c r="P382" s="2">
        <v>77</v>
      </c>
      <c r="Q382" s="2">
        <v>0.3</v>
      </c>
      <c r="R382" s="2">
        <v>1</v>
      </c>
      <c r="S382" s="2">
        <v>0.189</v>
      </c>
      <c r="T382" s="2">
        <v>0.68500000000000005</v>
      </c>
      <c r="U382" s="2">
        <v>0.127</v>
      </c>
      <c r="V382" s="2">
        <v>31081900</v>
      </c>
      <c r="W382" s="2">
        <v>0.79800000000000004</v>
      </c>
      <c r="X382" s="2" t="s">
        <v>1307</v>
      </c>
      <c r="Y382" s="2" t="s">
        <v>1308</v>
      </c>
    </row>
    <row r="383" spans="1:25" x14ac:dyDescent="0.3">
      <c r="A383" s="2"/>
      <c r="B383" s="2"/>
      <c r="C383" s="2">
        <v>455</v>
      </c>
      <c r="D383" s="2" t="s">
        <v>734</v>
      </c>
      <c r="E383" s="2"/>
      <c r="F383" s="2"/>
      <c r="G383" s="2"/>
      <c r="H383" s="2"/>
      <c r="I383" s="2"/>
      <c r="J383" s="2"/>
      <c r="K383" s="2"/>
      <c r="L383" s="2"/>
      <c r="M383" s="2"/>
      <c r="N383" s="2"/>
      <c r="O383" s="2"/>
      <c r="P383" s="2"/>
      <c r="Q383" s="2">
        <v>0.4</v>
      </c>
      <c r="R383" s="2">
        <v>1</v>
      </c>
      <c r="S383" s="2"/>
      <c r="T383" s="2"/>
      <c r="U383" s="2"/>
      <c r="V383" s="2">
        <v>43317</v>
      </c>
      <c r="W383" s="2">
        <v>1</v>
      </c>
      <c r="X383" s="2" t="s">
        <v>1309</v>
      </c>
      <c r="Y383" s="2"/>
    </row>
    <row r="384" spans="1:25" x14ac:dyDescent="0.3">
      <c r="A384" s="2">
        <v>1.6E-2</v>
      </c>
      <c r="B384" s="2"/>
      <c r="C384" s="2">
        <v>52757</v>
      </c>
      <c r="D384" s="2" t="s">
        <v>736</v>
      </c>
      <c r="E384" s="2"/>
      <c r="F384" s="2"/>
      <c r="G384" s="2">
        <v>24697</v>
      </c>
      <c r="H384" s="2" t="s">
        <v>1310</v>
      </c>
      <c r="I384" s="2">
        <v>7.6999999999999999E-2</v>
      </c>
      <c r="J384" s="2" t="s">
        <v>1311</v>
      </c>
      <c r="K384" s="2"/>
      <c r="L384" s="2">
        <v>8.9999999999999993E-3</v>
      </c>
      <c r="M384" s="2">
        <v>0.2</v>
      </c>
      <c r="N384" s="2">
        <v>0.11899999999999999</v>
      </c>
      <c r="O384" s="2">
        <v>80</v>
      </c>
      <c r="P384" s="2">
        <v>74</v>
      </c>
      <c r="Q384" s="2">
        <v>0.3</v>
      </c>
      <c r="R384" s="2">
        <v>1</v>
      </c>
      <c r="S384" s="2">
        <v>0.27300000000000002</v>
      </c>
      <c r="T384" s="2">
        <v>0.65400000000000003</v>
      </c>
      <c r="U384" s="2">
        <v>7.3999999999999996E-2</v>
      </c>
      <c r="V384" s="2">
        <v>15639289</v>
      </c>
      <c r="W384" s="2">
        <v>0.86399999999999999</v>
      </c>
      <c r="X384" s="2" t="s">
        <v>1312</v>
      </c>
      <c r="Y384" s="2" t="s">
        <v>1313</v>
      </c>
    </row>
    <row r="385" spans="1:25" x14ac:dyDescent="0.3">
      <c r="A385" s="2">
        <v>2.3E-2</v>
      </c>
      <c r="B385" s="2"/>
      <c r="C385" s="2">
        <v>56274</v>
      </c>
      <c r="D385" s="2" t="s">
        <v>741</v>
      </c>
      <c r="E385" s="2"/>
      <c r="F385" s="2"/>
      <c r="G385" s="2">
        <v>25708</v>
      </c>
      <c r="H385" s="2" t="s">
        <v>1314</v>
      </c>
      <c r="I385" s="2">
        <v>0.06</v>
      </c>
      <c r="J385" s="2" t="s">
        <v>1315</v>
      </c>
      <c r="K385" s="2"/>
      <c r="L385" s="2">
        <v>2.1000000000000001E-2</v>
      </c>
      <c r="M385" s="2">
        <v>0</v>
      </c>
      <c r="N385" s="2">
        <v>0.20699999999999999</v>
      </c>
      <c r="O385" s="2">
        <v>75</v>
      </c>
      <c r="P385" s="2">
        <v>68</v>
      </c>
      <c r="Q385" s="2">
        <v>0.1</v>
      </c>
      <c r="R385" s="2">
        <v>1</v>
      </c>
      <c r="S385" s="2">
        <v>0.32400000000000001</v>
      </c>
      <c r="T385" s="2">
        <v>0.628</v>
      </c>
      <c r="U385" s="2">
        <v>4.8000000000000001E-2</v>
      </c>
      <c r="V385" s="2">
        <v>40558648</v>
      </c>
      <c r="W385" s="2">
        <v>0.72399999999999998</v>
      </c>
      <c r="X385" s="2" t="s">
        <v>1316</v>
      </c>
      <c r="Y385" s="2" t="s">
        <v>1317</v>
      </c>
    </row>
    <row r="386" spans="1:25" x14ac:dyDescent="0.3">
      <c r="A386" s="2">
        <v>0.02</v>
      </c>
      <c r="B386" s="2"/>
      <c r="C386" s="2">
        <v>5761</v>
      </c>
      <c r="D386" s="2" t="s">
        <v>746</v>
      </c>
      <c r="E386" s="2"/>
      <c r="F386" s="2"/>
      <c r="G386" s="2">
        <v>2889</v>
      </c>
      <c r="H386" s="2" t="s">
        <v>1318</v>
      </c>
      <c r="I386" s="2">
        <v>7.0999999999999994E-2</v>
      </c>
      <c r="J386" s="2" t="s">
        <v>1319</v>
      </c>
      <c r="K386" s="2"/>
      <c r="L386" s="2">
        <v>1.0999999999999999E-2</v>
      </c>
      <c r="M386" s="2">
        <v>0.1</v>
      </c>
      <c r="N386" s="2">
        <v>0.23799999999999999</v>
      </c>
      <c r="O386" s="2">
        <v>80</v>
      </c>
      <c r="P386" s="2">
        <v>76</v>
      </c>
      <c r="Q386" s="2">
        <v>0.1</v>
      </c>
      <c r="R386" s="2">
        <v>1</v>
      </c>
      <c r="S386" s="2">
        <v>0.308</v>
      </c>
      <c r="T386" s="2">
        <v>0.63700000000000001</v>
      </c>
      <c r="U386" s="2">
        <v>5.5E-2</v>
      </c>
      <c r="V386" s="2">
        <v>4013488</v>
      </c>
      <c r="W386" s="2">
        <v>0.60399999999999998</v>
      </c>
      <c r="X386" s="2" t="s">
        <v>1320</v>
      </c>
      <c r="Y386" s="2" t="s">
        <v>1321</v>
      </c>
    </row>
    <row r="387" spans="1:25" x14ac:dyDescent="0.3">
      <c r="A387" s="2">
        <v>1.2999999999999999E-2</v>
      </c>
      <c r="B387" s="2"/>
      <c r="C387" s="2">
        <v>25453</v>
      </c>
      <c r="D387" s="2" t="s">
        <v>750</v>
      </c>
      <c r="E387" s="2"/>
      <c r="F387" s="2"/>
      <c r="G387" s="2">
        <v>12588</v>
      </c>
      <c r="H387" s="2" t="s">
        <v>1322</v>
      </c>
      <c r="I387" s="2">
        <v>6.3E-2</v>
      </c>
      <c r="J387" s="2" t="s">
        <v>1323</v>
      </c>
      <c r="K387" s="2"/>
      <c r="L387" s="2">
        <v>6.0000000000000001E-3</v>
      </c>
      <c r="M387" s="2">
        <v>0</v>
      </c>
      <c r="N387" s="2"/>
      <c r="O387" s="2">
        <v>79</v>
      </c>
      <c r="P387" s="2">
        <v>75</v>
      </c>
      <c r="Q387" s="2">
        <v>0</v>
      </c>
      <c r="R387" s="2">
        <v>1</v>
      </c>
      <c r="S387" s="2">
        <v>0.21299999999999999</v>
      </c>
      <c r="T387" s="2">
        <v>0.68700000000000006</v>
      </c>
      <c r="U387" s="2">
        <v>0.10100000000000001</v>
      </c>
      <c r="V387" s="2">
        <v>11175465</v>
      </c>
      <c r="W387" s="2">
        <v>0.75600000000000001</v>
      </c>
      <c r="X387" s="2" t="s">
        <v>1324</v>
      </c>
      <c r="Y387" s="2"/>
    </row>
    <row r="388" spans="1:25" x14ac:dyDescent="0.3">
      <c r="A388" s="2"/>
      <c r="B388" s="2"/>
      <c r="C388" s="2"/>
      <c r="D388" s="2" t="s">
        <v>754</v>
      </c>
      <c r="E388" s="2"/>
      <c r="F388" s="2"/>
      <c r="G388" s="2"/>
      <c r="H388" s="2"/>
      <c r="I388" s="2"/>
      <c r="J388" s="2"/>
      <c r="K388" s="2"/>
      <c r="L388" s="2"/>
      <c r="M388" s="2"/>
      <c r="N388" s="2"/>
      <c r="O388" s="2"/>
      <c r="P388" s="2"/>
      <c r="Q388" s="2"/>
      <c r="R388" s="2">
        <v>1</v>
      </c>
      <c r="S388" s="2">
        <v>0.24199999999999999</v>
      </c>
      <c r="T388" s="2">
        <v>0.65100000000000002</v>
      </c>
      <c r="U388" s="2">
        <v>0.107</v>
      </c>
      <c r="V388" s="2">
        <v>128905</v>
      </c>
      <c r="W388" s="2">
        <v>0.91</v>
      </c>
      <c r="X388" s="2" t="s">
        <v>1325</v>
      </c>
      <c r="Y388" s="2"/>
    </row>
    <row r="389" spans="1:25" x14ac:dyDescent="0.3">
      <c r="A389" s="2"/>
      <c r="B389" s="2"/>
      <c r="C389" s="2">
        <v>114</v>
      </c>
      <c r="D389" s="2" t="s">
        <v>755</v>
      </c>
      <c r="E389" s="2"/>
      <c r="F389" s="2"/>
      <c r="G389" s="2"/>
      <c r="H389" s="2" t="s">
        <v>1326</v>
      </c>
      <c r="I389" s="2">
        <v>0.05</v>
      </c>
      <c r="J389" s="2" t="s">
        <v>1327</v>
      </c>
      <c r="K389" s="2"/>
      <c r="L389" s="2">
        <v>1.2999999999999999E-2</v>
      </c>
      <c r="M389" s="2">
        <v>0.1</v>
      </c>
      <c r="N389" s="2">
        <v>0.111</v>
      </c>
      <c r="O389" s="2"/>
      <c r="P389" s="2"/>
      <c r="Q389" s="2">
        <v>0.1</v>
      </c>
      <c r="R389" s="2">
        <v>1</v>
      </c>
      <c r="S389" s="2"/>
      <c r="T389" s="2"/>
      <c r="U389" s="2"/>
      <c r="V389" s="2">
        <v>69660</v>
      </c>
      <c r="W389" s="2">
        <v>0.65400000000000003</v>
      </c>
      <c r="X389" s="2" t="s">
        <v>903</v>
      </c>
      <c r="Y389" s="2" t="s">
        <v>593</v>
      </c>
    </row>
    <row r="390" spans="1:25" x14ac:dyDescent="0.3">
      <c r="A390" s="2">
        <v>2.5000000000000001E-2</v>
      </c>
      <c r="B390" s="2"/>
      <c r="C390" s="2">
        <v>20235</v>
      </c>
      <c r="D390" s="2" t="s">
        <v>758</v>
      </c>
      <c r="E390" s="2"/>
      <c r="F390" s="2"/>
      <c r="G390" s="2">
        <v>7291</v>
      </c>
      <c r="H390" s="2" t="s">
        <v>1328</v>
      </c>
      <c r="I390" s="2">
        <v>6.2E-2</v>
      </c>
      <c r="J390" s="2" t="s">
        <v>760</v>
      </c>
      <c r="K390" s="2"/>
      <c r="L390" s="2">
        <v>3.2000000000000001E-2</v>
      </c>
      <c r="M390" s="2">
        <v>0</v>
      </c>
      <c r="N390" s="2">
        <v>0.24299999999999999</v>
      </c>
      <c r="O390" s="2">
        <v>74</v>
      </c>
      <c r="P390" s="2">
        <v>68</v>
      </c>
      <c r="Q390" s="2">
        <v>0.1</v>
      </c>
      <c r="R390" s="2">
        <v>1</v>
      </c>
      <c r="S390" s="2">
        <v>0.34499999999999997</v>
      </c>
      <c r="T390" s="2">
        <v>0.60199999999999998</v>
      </c>
      <c r="U390" s="2">
        <v>5.2999999999999999E-2</v>
      </c>
      <c r="V390" s="2">
        <v>8799298</v>
      </c>
      <c r="W390" s="2">
        <v>0.626</v>
      </c>
      <c r="X390" s="2" t="s">
        <v>1329</v>
      </c>
      <c r="Y390" s="2" t="s">
        <v>585</v>
      </c>
    </row>
    <row r="391" spans="1:25" x14ac:dyDescent="0.3">
      <c r="A391" s="2">
        <v>2.5000000000000001E-2</v>
      </c>
      <c r="B391" s="2"/>
      <c r="C391" s="2">
        <v>23447</v>
      </c>
      <c r="D391" s="2" t="s">
        <v>763</v>
      </c>
      <c r="E391" s="2"/>
      <c r="F391" s="2"/>
      <c r="G391" s="2">
        <v>8442</v>
      </c>
      <c r="H391" s="2" t="s">
        <v>1330</v>
      </c>
      <c r="I391" s="2">
        <v>0.04</v>
      </c>
      <c r="J391" s="2" t="s">
        <v>1331</v>
      </c>
      <c r="K391" s="2"/>
      <c r="L391" s="2">
        <v>2.7E-2</v>
      </c>
      <c r="M391" s="2">
        <v>0</v>
      </c>
      <c r="N391" s="2">
        <v>0.16200000000000001</v>
      </c>
      <c r="O391" s="2">
        <v>77</v>
      </c>
      <c r="P391" s="2">
        <v>71</v>
      </c>
      <c r="Q391" s="2">
        <v>0.1</v>
      </c>
      <c r="R391" s="2">
        <v>1</v>
      </c>
      <c r="S391" s="2">
        <v>0.34200000000000003</v>
      </c>
      <c r="T391" s="2">
        <v>0.60599999999999998</v>
      </c>
      <c r="U391" s="2">
        <v>5.1999999999999998E-2</v>
      </c>
      <c r="V391" s="2">
        <v>12780869</v>
      </c>
      <c r="W391" s="2">
        <v>0.60799999999999998</v>
      </c>
      <c r="X391" s="2" t="s">
        <v>1332</v>
      </c>
      <c r="Y391" s="2" t="s">
        <v>1333</v>
      </c>
    </row>
    <row r="392" spans="1:25" x14ac:dyDescent="0.3">
      <c r="A392" s="2">
        <v>2.4E-2</v>
      </c>
      <c r="B392" s="2"/>
      <c r="C392" s="2">
        <v>5948</v>
      </c>
      <c r="D392" s="2" t="s">
        <v>768</v>
      </c>
      <c r="E392" s="2"/>
      <c r="F392" s="2"/>
      <c r="G392" s="2">
        <v>4151</v>
      </c>
      <c r="H392" s="2" t="s">
        <v>1334</v>
      </c>
      <c r="I392" s="2">
        <v>0.08</v>
      </c>
      <c r="J392" s="2" t="s">
        <v>1226</v>
      </c>
      <c r="K392" s="2"/>
      <c r="L392" s="2">
        <v>2.5000000000000001E-2</v>
      </c>
      <c r="M392" s="2">
        <v>0</v>
      </c>
      <c r="N392" s="2"/>
      <c r="O392" s="2">
        <v>75</v>
      </c>
      <c r="P392" s="2">
        <v>65</v>
      </c>
      <c r="Q392" s="2">
        <v>0.1</v>
      </c>
      <c r="R392" s="2">
        <v>1</v>
      </c>
      <c r="S392" s="2">
        <v>0.379</v>
      </c>
      <c r="T392" s="2">
        <v>0.56399999999999995</v>
      </c>
      <c r="U392" s="2">
        <v>5.7000000000000002E-2</v>
      </c>
      <c r="V392" s="2">
        <v>5985299</v>
      </c>
      <c r="W392" s="2">
        <v>0.59499999999999997</v>
      </c>
      <c r="X392" s="2" t="s">
        <v>1335</v>
      </c>
      <c r="Y392" s="2" t="s">
        <v>383</v>
      </c>
    </row>
    <row r="393" spans="1:25" x14ac:dyDescent="0.3">
      <c r="A393" s="2">
        <v>1.7000000000000001E-2</v>
      </c>
      <c r="B393" s="2"/>
      <c r="C393" s="2">
        <v>539</v>
      </c>
      <c r="D393" s="2" t="s">
        <v>772</v>
      </c>
      <c r="E393" s="2"/>
      <c r="F393" s="2"/>
      <c r="G393" s="2"/>
      <c r="H393" s="2" t="s">
        <v>1336</v>
      </c>
      <c r="I393" s="2"/>
      <c r="J393" s="2"/>
      <c r="K393" s="2"/>
      <c r="L393" s="2"/>
      <c r="M393" s="2">
        <v>0.4</v>
      </c>
      <c r="N393" s="2"/>
      <c r="O393" s="2">
        <v>70</v>
      </c>
      <c r="P393" s="2">
        <v>65</v>
      </c>
      <c r="Q393" s="2">
        <v>0.3</v>
      </c>
      <c r="R393" s="2">
        <v>1</v>
      </c>
      <c r="S393" s="2"/>
      <c r="T393" s="2"/>
      <c r="U393" s="2"/>
      <c r="V393" s="2">
        <v>56350</v>
      </c>
      <c r="W393" s="2">
        <v>0.81799999999999995</v>
      </c>
      <c r="X393" s="2"/>
      <c r="Y393" s="2"/>
    </row>
    <row r="394" spans="1:25" x14ac:dyDescent="0.3">
      <c r="A394" s="2">
        <v>1.9E-2</v>
      </c>
      <c r="B394" s="2"/>
      <c r="C394" s="2">
        <v>194</v>
      </c>
      <c r="D394" s="2" t="s">
        <v>774</v>
      </c>
      <c r="E394" s="2"/>
      <c r="F394" s="2"/>
      <c r="G394" s="2"/>
      <c r="H394" s="2" t="s">
        <v>1337</v>
      </c>
      <c r="I394" s="2">
        <v>7.5999999999999998E-2</v>
      </c>
      <c r="J394" s="2" t="s">
        <v>826</v>
      </c>
      <c r="K394" s="2"/>
      <c r="L394" s="2">
        <v>1.2999999999999999E-2</v>
      </c>
      <c r="M394" s="2">
        <v>0.1</v>
      </c>
      <c r="N394" s="2">
        <v>0.10199999999999999</v>
      </c>
      <c r="O394" s="2">
        <v>73</v>
      </c>
      <c r="P394" s="2">
        <v>68</v>
      </c>
      <c r="Q394" s="2">
        <v>0.1</v>
      </c>
      <c r="R394" s="2">
        <v>1</v>
      </c>
      <c r="S394" s="2">
        <v>0.34100000000000003</v>
      </c>
      <c r="T394" s="2">
        <v>0.58199999999999996</v>
      </c>
      <c r="U394" s="2">
        <v>7.6999999999999999E-2</v>
      </c>
      <c r="V394" s="2">
        <v>101849</v>
      </c>
      <c r="W394" s="2">
        <v>0.36099999999999999</v>
      </c>
      <c r="X394" s="2" t="s">
        <v>1338</v>
      </c>
      <c r="Y394" s="2" t="s">
        <v>306</v>
      </c>
    </row>
    <row r="395" spans="1:25" x14ac:dyDescent="0.3">
      <c r="A395" s="2">
        <v>3.5999999999999997E-2</v>
      </c>
      <c r="B395" s="2"/>
      <c r="C395" s="2">
        <v>10627</v>
      </c>
      <c r="D395" s="2" t="s">
        <v>778</v>
      </c>
      <c r="E395" s="2"/>
      <c r="F395" s="2"/>
      <c r="G395" s="2">
        <v>7188</v>
      </c>
      <c r="H395" s="2" t="s">
        <v>1339</v>
      </c>
      <c r="I395" s="2">
        <v>6.4000000000000001E-2</v>
      </c>
      <c r="J395" s="2" t="s">
        <v>1340</v>
      </c>
      <c r="K395" s="2"/>
      <c r="L395" s="2">
        <v>3.9E-2</v>
      </c>
      <c r="M395" s="2">
        <v>0</v>
      </c>
      <c r="N395" s="2">
        <v>0.19</v>
      </c>
      <c r="O395" s="2">
        <v>72</v>
      </c>
      <c r="P395" s="2">
        <v>65</v>
      </c>
      <c r="Q395" s="2">
        <v>0.1</v>
      </c>
      <c r="R395" s="2">
        <v>1</v>
      </c>
      <c r="S395" s="2">
        <v>0.439</v>
      </c>
      <c r="T395" s="2">
        <v>0.52</v>
      </c>
      <c r="U395" s="2">
        <v>4.1000000000000002E-2</v>
      </c>
      <c r="V395" s="2">
        <v>11478984</v>
      </c>
      <c r="W395" s="2">
        <v>0.45500000000000002</v>
      </c>
      <c r="X395" s="2" t="s">
        <v>1341</v>
      </c>
      <c r="Y395" s="2" t="s">
        <v>1342</v>
      </c>
    </row>
    <row r="396" spans="1:25" x14ac:dyDescent="0.3">
      <c r="A396" s="2">
        <v>2.1999999999999999E-2</v>
      </c>
      <c r="B396" s="2"/>
      <c r="C396" s="2">
        <v>1595</v>
      </c>
      <c r="D396" s="2" t="s">
        <v>782</v>
      </c>
      <c r="E396" s="2"/>
      <c r="F396" s="2"/>
      <c r="G396" s="2"/>
      <c r="H396" s="2" t="s">
        <v>1343</v>
      </c>
      <c r="I396" s="2">
        <v>5.8000000000000003E-2</v>
      </c>
      <c r="J396" s="2" t="s">
        <v>164</v>
      </c>
      <c r="K396" s="2"/>
      <c r="L396" s="2">
        <v>3.7999999999999999E-2</v>
      </c>
      <c r="M396" s="2">
        <v>0.1</v>
      </c>
      <c r="N396" s="2">
        <v>0.17</v>
      </c>
      <c r="O396" s="2">
        <v>67</v>
      </c>
      <c r="P396" s="2">
        <v>60</v>
      </c>
      <c r="Q396" s="2">
        <v>0.1</v>
      </c>
      <c r="R396" s="2">
        <v>1</v>
      </c>
      <c r="S396" s="2">
        <v>0.35599999999999998</v>
      </c>
      <c r="T396" s="2">
        <v>0.60099999999999998</v>
      </c>
      <c r="U396" s="2">
        <v>4.3999999999999997E-2</v>
      </c>
      <c r="V396" s="2">
        <v>747657</v>
      </c>
      <c r="W396" s="2">
        <v>0.28599999999999998</v>
      </c>
      <c r="X396" s="2" t="s">
        <v>931</v>
      </c>
      <c r="Y396" s="2" t="s">
        <v>1344</v>
      </c>
    </row>
    <row r="397" spans="1:25" x14ac:dyDescent="0.3">
      <c r="A397" s="2">
        <v>3.1E-2</v>
      </c>
      <c r="B397" s="2"/>
      <c r="C397" s="2">
        <v>1569</v>
      </c>
      <c r="D397" s="2" t="s">
        <v>785</v>
      </c>
      <c r="E397" s="2"/>
      <c r="F397" s="2"/>
      <c r="G397" s="2">
        <v>2054</v>
      </c>
      <c r="H397" s="2" t="s">
        <v>1345</v>
      </c>
      <c r="I397" s="2">
        <v>5.6000000000000001E-2</v>
      </c>
      <c r="J397" s="2" t="s">
        <v>1346</v>
      </c>
      <c r="K397" s="2"/>
      <c r="L397" s="2">
        <v>7.2999999999999995E-2</v>
      </c>
      <c r="M397" s="2">
        <v>0</v>
      </c>
      <c r="N397" s="2">
        <v>0.34</v>
      </c>
      <c r="O397" s="2">
        <v>59</v>
      </c>
      <c r="P397" s="2">
        <v>56</v>
      </c>
      <c r="Q397" s="2">
        <v>0</v>
      </c>
      <c r="R397" s="2">
        <v>1</v>
      </c>
      <c r="S397" s="2">
        <v>0.39800000000000002</v>
      </c>
      <c r="T397" s="2">
        <v>0.56100000000000005</v>
      </c>
      <c r="U397" s="2">
        <v>0.04</v>
      </c>
      <c r="V397" s="2">
        <v>8720247</v>
      </c>
      <c r="W397" s="2">
        <v>0.373</v>
      </c>
      <c r="X397" s="2" t="s">
        <v>1347</v>
      </c>
      <c r="Y397" s="2" t="s">
        <v>948</v>
      </c>
    </row>
    <row r="398" spans="1:25" x14ac:dyDescent="0.3">
      <c r="A398" s="2">
        <v>3.1E-2</v>
      </c>
      <c r="B398" s="2"/>
      <c r="C398" s="2">
        <v>5713</v>
      </c>
      <c r="D398" s="2" t="s">
        <v>788</v>
      </c>
      <c r="E398" s="2"/>
      <c r="F398" s="2"/>
      <c r="G398" s="2">
        <v>3224</v>
      </c>
      <c r="H398" s="2" t="s">
        <v>1348</v>
      </c>
      <c r="I398" s="2">
        <v>6.9000000000000006E-2</v>
      </c>
      <c r="J398" s="2" t="s">
        <v>1068</v>
      </c>
      <c r="K398" s="2"/>
      <c r="L398" s="2">
        <v>0.03</v>
      </c>
      <c r="M398" s="2">
        <v>0</v>
      </c>
      <c r="N398" s="2">
        <v>0.23799999999999999</v>
      </c>
      <c r="O398" s="2">
        <v>73</v>
      </c>
      <c r="P398" s="2">
        <v>68</v>
      </c>
      <c r="Q398" s="2">
        <v>0</v>
      </c>
      <c r="R398" s="2">
        <v>1</v>
      </c>
      <c r="S398" s="2">
        <v>0.41899999999999998</v>
      </c>
      <c r="T398" s="2">
        <v>0.54100000000000004</v>
      </c>
      <c r="U398" s="2">
        <v>0.04</v>
      </c>
      <c r="V398" s="2">
        <v>6365040</v>
      </c>
      <c r="W398" s="2">
        <v>0.46</v>
      </c>
      <c r="X398" s="2" t="s">
        <v>1349</v>
      </c>
      <c r="Y398" s="2" t="s">
        <v>105</v>
      </c>
    </row>
    <row r="399" spans="1:25" x14ac:dyDescent="0.3">
      <c r="A399" s="2">
        <v>1.9E-2</v>
      </c>
      <c r="B399" s="2"/>
      <c r="C399" s="2">
        <v>10627</v>
      </c>
      <c r="D399" s="2" t="s">
        <v>793</v>
      </c>
      <c r="E399" s="2"/>
      <c r="F399" s="2"/>
      <c r="G399" s="2">
        <v>3841</v>
      </c>
      <c r="H399" s="2" t="s">
        <v>1350</v>
      </c>
      <c r="I399" s="2">
        <v>5.0999999999999997E-2</v>
      </c>
      <c r="J399" s="2" t="s">
        <v>1323</v>
      </c>
      <c r="K399" s="2"/>
      <c r="L399" s="2">
        <v>0.02</v>
      </c>
      <c r="M399" s="2">
        <v>0</v>
      </c>
      <c r="N399" s="2">
        <v>0.20599999999999999</v>
      </c>
      <c r="O399" s="2">
        <v>74</v>
      </c>
      <c r="P399" s="2">
        <v>68</v>
      </c>
      <c r="Q399" s="2">
        <v>0.2</v>
      </c>
      <c r="R399" s="2">
        <v>1</v>
      </c>
      <c r="S399" s="2">
        <v>0.32400000000000001</v>
      </c>
      <c r="T399" s="2">
        <v>0.60099999999999998</v>
      </c>
      <c r="U399" s="2">
        <v>7.4999999999999997E-2</v>
      </c>
      <c r="V399" s="2">
        <v>2605556</v>
      </c>
      <c r="W399" s="2">
        <v>0.52100000000000002</v>
      </c>
      <c r="X399" s="2" t="s">
        <v>1351</v>
      </c>
      <c r="Y399" s="2" t="s">
        <v>43</v>
      </c>
    </row>
    <row r="400" spans="1:25" x14ac:dyDescent="0.3">
      <c r="A400" s="2">
        <v>2.4E-2</v>
      </c>
      <c r="B400" s="2"/>
      <c r="C400" s="2">
        <v>394800</v>
      </c>
      <c r="D400" s="2" t="s">
        <v>798</v>
      </c>
      <c r="E400" s="2"/>
      <c r="F400" s="2"/>
      <c r="G400" s="2">
        <v>146302</v>
      </c>
      <c r="H400" s="2" t="s">
        <v>1352</v>
      </c>
      <c r="I400" s="2">
        <v>5.3999999999999999E-2</v>
      </c>
      <c r="J400" s="2" t="s">
        <v>1353</v>
      </c>
      <c r="K400" s="2"/>
      <c r="L400" s="2">
        <v>0.02</v>
      </c>
      <c r="M400" s="2">
        <v>0.1</v>
      </c>
      <c r="N400" s="2">
        <v>0.128</v>
      </c>
      <c r="O400" s="2">
        <v>77</v>
      </c>
      <c r="P400" s="2">
        <v>72</v>
      </c>
      <c r="Q400" s="2">
        <v>0.2</v>
      </c>
      <c r="R400" s="2">
        <v>1</v>
      </c>
      <c r="S400" s="2">
        <v>0.33700000000000002</v>
      </c>
      <c r="T400" s="2">
        <v>0.61299999999999999</v>
      </c>
      <c r="U400" s="2">
        <v>0.05</v>
      </c>
      <c r="V400" s="2">
        <v>105339877</v>
      </c>
      <c r="W400" s="2">
        <v>0.75</v>
      </c>
      <c r="X400" s="2" t="s">
        <v>1354</v>
      </c>
      <c r="Y400" s="2" t="s">
        <v>1355</v>
      </c>
    </row>
    <row r="401" spans="1:25" x14ac:dyDescent="0.3">
      <c r="A401" s="2">
        <v>2.7E-2</v>
      </c>
      <c r="B401" s="2"/>
      <c r="C401" s="2">
        <v>3964</v>
      </c>
      <c r="D401" s="2" t="s">
        <v>803</v>
      </c>
      <c r="E401" s="2"/>
      <c r="F401" s="2"/>
      <c r="G401" s="2">
        <v>2544</v>
      </c>
      <c r="H401" s="2" t="s">
        <v>1356</v>
      </c>
      <c r="I401" s="2">
        <v>5.2999999999999999E-2</v>
      </c>
      <c r="J401" s="2" t="s">
        <v>164</v>
      </c>
      <c r="K401" s="2"/>
      <c r="L401" s="2">
        <v>3.1E-2</v>
      </c>
      <c r="M401" s="2">
        <v>0</v>
      </c>
      <c r="N401" s="2">
        <v>0.186</v>
      </c>
      <c r="O401" s="2">
        <v>73</v>
      </c>
      <c r="P401" s="2">
        <v>67</v>
      </c>
      <c r="Q401" s="2">
        <v>0</v>
      </c>
      <c r="R401" s="2">
        <v>1</v>
      </c>
      <c r="S401" s="2">
        <v>0.40300000000000002</v>
      </c>
      <c r="T401" s="2">
        <v>0.55900000000000005</v>
      </c>
      <c r="U401" s="2">
        <v>3.7999999999999999E-2</v>
      </c>
      <c r="V401" s="2">
        <v>5176685</v>
      </c>
      <c r="W401" s="2">
        <v>0.55000000000000004</v>
      </c>
      <c r="X401" s="2" t="s">
        <v>1357</v>
      </c>
      <c r="Y401" s="2" t="s">
        <v>620</v>
      </c>
    </row>
    <row r="402" spans="1:25" x14ac:dyDescent="0.3">
      <c r="A402" s="2">
        <v>2.4E-2</v>
      </c>
      <c r="B402" s="2"/>
      <c r="C402" s="2">
        <v>7008</v>
      </c>
      <c r="D402" s="2" t="s">
        <v>806</v>
      </c>
      <c r="E402" s="2"/>
      <c r="F402" s="2"/>
      <c r="G402" s="2">
        <v>2816</v>
      </c>
      <c r="H402" s="2" t="s">
        <v>1358</v>
      </c>
      <c r="I402" s="2">
        <v>7.6999999999999999E-2</v>
      </c>
      <c r="J402" s="2" t="s">
        <v>1359</v>
      </c>
      <c r="K402" s="2"/>
      <c r="L402" s="2">
        <v>2.1000000000000001E-2</v>
      </c>
      <c r="M402" s="2">
        <v>0.1</v>
      </c>
      <c r="N402" s="2">
        <v>0.11</v>
      </c>
      <c r="O402" s="2">
        <v>78</v>
      </c>
      <c r="P402" s="2">
        <v>73</v>
      </c>
      <c r="Q402" s="2">
        <v>0.2</v>
      </c>
      <c r="R402" s="2">
        <v>1</v>
      </c>
      <c r="S402" s="2">
        <v>0.318</v>
      </c>
      <c r="T402" s="2">
        <v>0.625</v>
      </c>
      <c r="U402" s="2">
        <v>5.6000000000000001E-2</v>
      </c>
      <c r="V402" s="2">
        <v>3116409</v>
      </c>
      <c r="W402" s="2">
        <v>0.625</v>
      </c>
      <c r="X402" s="2" t="s">
        <v>1360</v>
      </c>
      <c r="Y402" s="2" t="s">
        <v>43</v>
      </c>
    </row>
    <row r="403" spans="1:25" x14ac:dyDescent="0.3">
      <c r="A403" s="2">
        <v>2.8000000000000001E-2</v>
      </c>
      <c r="B403" s="2"/>
      <c r="C403" s="2">
        <v>3821</v>
      </c>
      <c r="D403" s="2" t="s">
        <v>810</v>
      </c>
      <c r="E403" s="2"/>
      <c r="F403" s="2"/>
      <c r="G403" s="2">
        <v>3919</v>
      </c>
      <c r="H403" s="2" t="s">
        <v>1361</v>
      </c>
      <c r="I403" s="2">
        <v>7.5999999999999998E-2</v>
      </c>
      <c r="J403" s="2" t="s">
        <v>1362</v>
      </c>
      <c r="K403" s="2"/>
      <c r="L403" s="2">
        <v>2.7E-2</v>
      </c>
      <c r="M403" s="2">
        <v>0</v>
      </c>
      <c r="N403" s="2">
        <v>0.28299999999999997</v>
      </c>
      <c r="O403" s="2">
        <v>73</v>
      </c>
      <c r="P403" s="2">
        <v>68</v>
      </c>
      <c r="Q403" s="2">
        <v>0.2</v>
      </c>
      <c r="R403" s="2">
        <v>1</v>
      </c>
      <c r="S403" s="2">
        <v>0.377</v>
      </c>
      <c r="T403" s="2">
        <v>0.57799999999999996</v>
      </c>
      <c r="U403" s="2">
        <v>4.4999999999999998E-2</v>
      </c>
      <c r="V403" s="2">
        <v>5460621</v>
      </c>
      <c r="W403" s="2">
        <v>0.56000000000000005</v>
      </c>
      <c r="X403" s="2" t="s">
        <v>930</v>
      </c>
      <c r="Y403" s="2" t="s">
        <v>1363</v>
      </c>
    </row>
    <row r="404" spans="1:25" x14ac:dyDescent="0.3">
      <c r="A404" s="2">
        <v>2.4E-2</v>
      </c>
      <c r="B404" s="2"/>
      <c r="C404" s="2">
        <v>27165</v>
      </c>
      <c r="D404" s="2" t="s">
        <v>814</v>
      </c>
      <c r="E404" s="2"/>
      <c r="F404" s="2"/>
      <c r="G404" s="2">
        <v>11795</v>
      </c>
      <c r="H404" s="2" t="s">
        <v>1364</v>
      </c>
      <c r="I404" s="2">
        <v>4.7E-2</v>
      </c>
      <c r="J404" s="2" t="s">
        <v>532</v>
      </c>
      <c r="K404" s="2"/>
      <c r="L404" s="2">
        <v>2.8000000000000001E-2</v>
      </c>
      <c r="M404" s="2">
        <v>0.1</v>
      </c>
      <c r="N404" s="2">
        <v>0.25</v>
      </c>
      <c r="O404" s="2">
        <v>74</v>
      </c>
      <c r="P404" s="2">
        <v>68</v>
      </c>
      <c r="Q404" s="2">
        <v>0.1</v>
      </c>
      <c r="R404" s="2">
        <v>1</v>
      </c>
      <c r="S404" s="2">
        <v>0.33700000000000002</v>
      </c>
      <c r="T404" s="2">
        <v>0.61399999999999999</v>
      </c>
      <c r="U404" s="2">
        <v>4.9000000000000002E-2</v>
      </c>
      <c r="V404" s="2">
        <v>26372358</v>
      </c>
      <c r="W404" s="2">
        <v>0.73399999999999999</v>
      </c>
      <c r="X404" s="2" t="s">
        <v>1365</v>
      </c>
      <c r="Y404" s="2" t="s">
        <v>1366</v>
      </c>
    </row>
    <row r="405" spans="1:25" x14ac:dyDescent="0.3">
      <c r="A405" s="2">
        <v>1.4999999999999999E-2</v>
      </c>
      <c r="B405" s="2"/>
      <c r="C405" s="2"/>
      <c r="D405" s="2" t="s">
        <v>818</v>
      </c>
      <c r="E405" s="2"/>
      <c r="F405" s="2"/>
      <c r="G405" s="2"/>
      <c r="H405" s="2" t="s">
        <v>1367</v>
      </c>
      <c r="I405" s="2"/>
      <c r="J405" s="2"/>
      <c r="K405" s="2"/>
      <c r="L405" s="2"/>
      <c r="M405" s="2">
        <v>0.2</v>
      </c>
      <c r="N405" s="2"/>
      <c r="O405" s="2">
        <v>81</v>
      </c>
      <c r="P405" s="2">
        <v>73</v>
      </c>
      <c r="Q405" s="2">
        <v>0.4</v>
      </c>
      <c r="R405" s="2">
        <v>1</v>
      </c>
      <c r="S405" s="2">
        <v>0.23300000000000001</v>
      </c>
      <c r="T405" s="2">
        <v>0.65200000000000002</v>
      </c>
      <c r="U405" s="2">
        <v>0.115</v>
      </c>
      <c r="V405" s="2">
        <v>3818774</v>
      </c>
      <c r="W405" s="2">
        <v>0.94299999999999995</v>
      </c>
      <c r="X405" s="2" t="s">
        <v>1368</v>
      </c>
      <c r="Y405" s="2" t="s">
        <v>1369</v>
      </c>
    </row>
    <row r="406" spans="1:25" x14ac:dyDescent="0.3">
      <c r="A406" s="2"/>
      <c r="B406" s="2"/>
      <c r="C406" s="2"/>
      <c r="D406" s="2" t="s">
        <v>822</v>
      </c>
      <c r="E406" s="2"/>
      <c r="F406" s="2"/>
      <c r="G406" s="2"/>
      <c r="H406" s="2"/>
      <c r="I406" s="2"/>
      <c r="J406" s="2"/>
      <c r="K406" s="2"/>
      <c r="L406" s="2"/>
      <c r="M406" s="2"/>
      <c r="N406" s="2"/>
      <c r="O406" s="2"/>
      <c r="P406" s="2"/>
      <c r="Q406" s="2"/>
      <c r="R406" s="2">
        <v>1</v>
      </c>
      <c r="S406" s="2"/>
      <c r="T406" s="2"/>
      <c r="U406" s="2"/>
      <c r="V406" s="2">
        <v>31189</v>
      </c>
      <c r="W406" s="2">
        <v>1</v>
      </c>
      <c r="X406" s="2" t="s">
        <v>1370</v>
      </c>
      <c r="Y406" s="2" t="s">
        <v>1371</v>
      </c>
    </row>
    <row r="407" spans="1:25" x14ac:dyDescent="0.3">
      <c r="A407" s="2">
        <v>1.7000000000000001E-2</v>
      </c>
      <c r="B407" s="2"/>
      <c r="C407" s="2">
        <v>183</v>
      </c>
      <c r="D407" s="2" t="s">
        <v>824</v>
      </c>
      <c r="E407" s="2"/>
      <c r="F407" s="2"/>
      <c r="G407" s="2"/>
      <c r="H407" s="2" t="s">
        <v>1372</v>
      </c>
      <c r="I407" s="2">
        <v>3.7999999999999999E-2</v>
      </c>
      <c r="J407" s="2" t="s">
        <v>1373</v>
      </c>
      <c r="K407" s="2"/>
      <c r="L407" s="2">
        <v>1.2999999999999999E-2</v>
      </c>
      <c r="M407" s="2">
        <v>0.1</v>
      </c>
      <c r="N407" s="2">
        <v>0.111</v>
      </c>
      <c r="O407" s="2"/>
      <c r="P407" s="2"/>
      <c r="Q407" s="2">
        <v>0</v>
      </c>
      <c r="R407" s="2">
        <v>1</v>
      </c>
      <c r="S407" s="2"/>
      <c r="T407" s="2"/>
      <c r="U407" s="2"/>
      <c r="V407" s="2">
        <v>46214</v>
      </c>
      <c r="W407" s="2">
        <v>0.32600000000000001</v>
      </c>
      <c r="X407" s="2" t="s">
        <v>1344</v>
      </c>
      <c r="Y407" s="2" t="s">
        <v>306</v>
      </c>
    </row>
    <row r="408" spans="1:25" x14ac:dyDescent="0.3">
      <c r="A408" s="2">
        <v>1.9E-2</v>
      </c>
      <c r="B408" s="2"/>
      <c r="C408" s="2">
        <v>363</v>
      </c>
      <c r="D408" s="2" t="s">
        <v>827</v>
      </c>
      <c r="E408" s="2"/>
      <c r="F408" s="2"/>
      <c r="G408" s="2"/>
      <c r="H408" s="2" t="s">
        <v>1374</v>
      </c>
      <c r="I408" s="2">
        <v>6.2E-2</v>
      </c>
      <c r="J408" s="2" t="s">
        <v>1375</v>
      </c>
      <c r="K408" s="2"/>
      <c r="L408" s="2">
        <v>1.4999999999999999E-2</v>
      </c>
      <c r="M408" s="2">
        <v>0.1</v>
      </c>
      <c r="N408" s="2">
        <v>0.13</v>
      </c>
      <c r="O408" s="2">
        <v>74</v>
      </c>
      <c r="P408" s="2">
        <v>70</v>
      </c>
      <c r="Q408" s="2">
        <v>0</v>
      </c>
      <c r="R408" s="2">
        <v>1</v>
      </c>
      <c r="S408" s="2">
        <v>0.315</v>
      </c>
      <c r="T408" s="2">
        <v>0.61</v>
      </c>
      <c r="U408" s="2">
        <v>7.4999999999999997E-2</v>
      </c>
      <c r="V408" s="2">
        <v>158650</v>
      </c>
      <c r="W408" s="2">
        <v>0.27500000000000002</v>
      </c>
      <c r="X408" s="2" t="s">
        <v>1376</v>
      </c>
      <c r="Y408" s="2" t="s">
        <v>177</v>
      </c>
    </row>
    <row r="409" spans="1:25" x14ac:dyDescent="0.3">
      <c r="A409" s="2">
        <v>1.7000000000000001E-2</v>
      </c>
      <c r="B409" s="2"/>
      <c r="C409" s="2"/>
      <c r="D409" s="2" t="s">
        <v>830</v>
      </c>
      <c r="E409" s="2"/>
      <c r="F409" s="2"/>
      <c r="G409" s="2"/>
      <c r="H409" s="2"/>
      <c r="I409" s="2"/>
      <c r="J409" s="2"/>
      <c r="K409" s="2"/>
      <c r="L409" s="2"/>
      <c r="M409" s="2"/>
      <c r="N409" s="2"/>
      <c r="O409" s="2">
        <v>81</v>
      </c>
      <c r="P409" s="2">
        <v>74</v>
      </c>
      <c r="Q409" s="2"/>
      <c r="R409" s="2">
        <v>1</v>
      </c>
      <c r="S409" s="2"/>
      <c r="T409" s="2"/>
      <c r="U409" s="2"/>
      <c r="V409" s="2">
        <v>27782</v>
      </c>
      <c r="W409" s="2"/>
      <c r="X409" s="2"/>
      <c r="Y409" s="2"/>
    </row>
    <row r="410" spans="1:25" x14ac:dyDescent="0.3">
      <c r="A410" s="2">
        <v>1.9E-2</v>
      </c>
      <c r="B410" s="2"/>
      <c r="C410" s="2">
        <v>180</v>
      </c>
      <c r="D410" s="2" t="s">
        <v>831</v>
      </c>
      <c r="E410" s="2"/>
      <c r="F410" s="2"/>
      <c r="G410" s="2"/>
      <c r="H410" s="2" t="s">
        <v>1377</v>
      </c>
      <c r="I410" s="2">
        <v>3.5999999999999997E-2</v>
      </c>
      <c r="J410" s="2" t="s">
        <v>1378</v>
      </c>
      <c r="K410" s="2"/>
      <c r="L410" s="2">
        <v>1.9E-2</v>
      </c>
      <c r="M410" s="2">
        <v>0.1</v>
      </c>
      <c r="N410" s="2">
        <v>0.11600000000000001</v>
      </c>
      <c r="O410" s="2">
        <v>73</v>
      </c>
      <c r="P410" s="2">
        <v>68</v>
      </c>
      <c r="Q410" s="2">
        <v>0.1</v>
      </c>
      <c r="R410" s="2">
        <v>1</v>
      </c>
      <c r="S410" s="2">
        <v>0.308</v>
      </c>
      <c r="T410" s="2">
        <v>0.622</v>
      </c>
      <c r="U410" s="2">
        <v>7.0000000000000007E-2</v>
      </c>
      <c r="V410" s="2">
        <v>107989</v>
      </c>
      <c r="W410" s="2">
        <v>0.45500000000000002</v>
      </c>
      <c r="X410" s="2" t="s">
        <v>1379</v>
      </c>
      <c r="Y410" s="2" t="s">
        <v>874</v>
      </c>
    </row>
    <row r="411" spans="1:25" x14ac:dyDescent="0.3">
      <c r="A411" s="2">
        <v>2.1999999999999999E-2</v>
      </c>
      <c r="B411" s="2"/>
      <c r="C411" s="2">
        <v>2266</v>
      </c>
      <c r="D411" s="2" t="s">
        <v>835</v>
      </c>
      <c r="E411" s="2"/>
      <c r="F411" s="2"/>
      <c r="G411" s="2"/>
      <c r="H411" s="2" t="s">
        <v>1380</v>
      </c>
      <c r="I411" s="2">
        <v>8.4000000000000005E-2</v>
      </c>
      <c r="J411" s="2" t="s">
        <v>1381</v>
      </c>
      <c r="K411" s="2"/>
      <c r="L411" s="2">
        <v>2.9000000000000001E-2</v>
      </c>
      <c r="M411" s="2">
        <v>0</v>
      </c>
      <c r="N411" s="2">
        <v>0.25700000000000001</v>
      </c>
      <c r="O411" s="2">
        <v>72</v>
      </c>
      <c r="P411" s="2">
        <v>65</v>
      </c>
      <c r="Q411" s="2">
        <v>0.2</v>
      </c>
      <c r="R411" s="2">
        <v>1</v>
      </c>
      <c r="S411" s="2">
        <v>0.30399999999999999</v>
      </c>
      <c r="T411" s="2">
        <v>0.63800000000000001</v>
      </c>
      <c r="U411" s="2">
        <v>5.8000000000000003E-2</v>
      </c>
      <c r="V411" s="2">
        <v>473312</v>
      </c>
      <c r="W411" s="2">
        <v>0.66500000000000004</v>
      </c>
      <c r="X411" s="2" t="s">
        <v>910</v>
      </c>
      <c r="Y411" s="2" t="s">
        <v>1344</v>
      </c>
    </row>
    <row r="412" spans="1:25" x14ac:dyDescent="0.3">
      <c r="A412" s="2">
        <v>1.4999999999999999E-2</v>
      </c>
      <c r="B412" s="2"/>
      <c r="C412" s="2">
        <v>25024</v>
      </c>
      <c r="D412" s="2" t="s">
        <v>839</v>
      </c>
      <c r="E412" s="2"/>
      <c r="F412" s="2"/>
      <c r="G412" s="2">
        <v>11762</v>
      </c>
      <c r="H412" s="2" t="s">
        <v>1382</v>
      </c>
      <c r="I412" s="2">
        <v>4.3999999999999997E-2</v>
      </c>
      <c r="J412" s="2" t="s">
        <v>1383</v>
      </c>
      <c r="K412" s="2"/>
      <c r="L412" s="2">
        <v>2.5000000000000001E-2</v>
      </c>
      <c r="M412" s="2">
        <v>0.2</v>
      </c>
      <c r="N412" s="2">
        <v>0.157</v>
      </c>
      <c r="O412" s="2">
        <v>72</v>
      </c>
      <c r="P412" s="2">
        <v>65</v>
      </c>
      <c r="Q412" s="2">
        <v>0.2</v>
      </c>
      <c r="R412" s="2">
        <v>1</v>
      </c>
      <c r="S412" s="2">
        <v>0.246</v>
      </c>
      <c r="T412" s="2">
        <v>0.68700000000000006</v>
      </c>
      <c r="U412" s="2">
        <v>6.7000000000000004E-2</v>
      </c>
      <c r="V412" s="2">
        <v>1272347</v>
      </c>
      <c r="W412" s="2">
        <v>0.106</v>
      </c>
      <c r="X412" s="2" t="s">
        <v>1384</v>
      </c>
      <c r="Y412" s="2" t="s">
        <v>472</v>
      </c>
    </row>
    <row r="413" spans="1:25" x14ac:dyDescent="0.3">
      <c r="A413" s="2"/>
      <c r="B413" s="2"/>
      <c r="C413" s="2">
        <v>15</v>
      </c>
      <c r="D413" s="2" t="s">
        <v>844</v>
      </c>
      <c r="E413" s="2"/>
      <c r="F413" s="2"/>
      <c r="G413" s="2"/>
      <c r="H413" s="2"/>
      <c r="I413" s="2"/>
      <c r="J413" s="2"/>
      <c r="K413" s="2"/>
      <c r="L413" s="2"/>
      <c r="M413" s="2"/>
      <c r="N413" s="2"/>
      <c r="O413" s="2"/>
      <c r="P413" s="2"/>
      <c r="Q413" s="2"/>
      <c r="R413" s="2">
        <v>1</v>
      </c>
      <c r="S413" s="2"/>
      <c r="T413" s="2"/>
      <c r="U413" s="2"/>
      <c r="V413" s="2">
        <v>20186</v>
      </c>
      <c r="W413" s="2">
        <v>0.85399999999999998</v>
      </c>
      <c r="X413" s="2" t="s">
        <v>1385</v>
      </c>
      <c r="Y413" s="2"/>
    </row>
    <row r="414" spans="1:25" x14ac:dyDescent="0.3">
      <c r="A414" s="2">
        <v>1.4E-2</v>
      </c>
      <c r="B414" s="2"/>
      <c r="C414" s="2">
        <v>5601405</v>
      </c>
      <c r="D414" s="2" t="s">
        <v>846</v>
      </c>
      <c r="E414" s="2"/>
      <c r="F414" s="2"/>
      <c r="G414" s="2">
        <v>2230817</v>
      </c>
      <c r="H414" s="2" t="s">
        <v>1386</v>
      </c>
      <c r="I414" s="2">
        <v>0.14199999999999999</v>
      </c>
      <c r="J414" s="2" t="s">
        <v>1387</v>
      </c>
      <c r="K414" s="2"/>
      <c r="L414" s="2">
        <v>7.0000000000000001E-3</v>
      </c>
      <c r="M414" s="2">
        <v>0.5</v>
      </c>
      <c r="N414" s="2">
        <v>6.9000000000000006E-2</v>
      </c>
      <c r="O414" s="2">
        <v>79</v>
      </c>
      <c r="P414" s="2">
        <v>74</v>
      </c>
      <c r="Q414" s="2">
        <v>0.4</v>
      </c>
      <c r="R414" s="2">
        <v>1</v>
      </c>
      <c r="S414" s="2">
        <v>0.21199999999999999</v>
      </c>
      <c r="T414" s="2">
        <v>0.66500000000000004</v>
      </c>
      <c r="U414" s="2">
        <v>0.123</v>
      </c>
      <c r="V414" s="2">
        <v>284968955</v>
      </c>
      <c r="W414" s="2">
        <v>0.79200000000000004</v>
      </c>
      <c r="X414" s="2" t="s">
        <v>1388</v>
      </c>
      <c r="Y414" s="2" t="s">
        <v>1389</v>
      </c>
    </row>
    <row r="415" spans="1:25" x14ac:dyDescent="0.3">
      <c r="A415" s="2">
        <v>1.6E-2</v>
      </c>
      <c r="B415" s="2"/>
      <c r="C415" s="2">
        <v>5090</v>
      </c>
      <c r="D415" s="2" t="s">
        <v>851</v>
      </c>
      <c r="E415" s="2"/>
      <c r="F415" s="2"/>
      <c r="G415" s="2">
        <v>2712</v>
      </c>
      <c r="H415" s="2" t="s">
        <v>1390</v>
      </c>
      <c r="I415" s="2">
        <v>0.112</v>
      </c>
      <c r="J415" s="2" t="s">
        <v>1391</v>
      </c>
      <c r="K415" s="2"/>
      <c r="L415" s="2">
        <v>1.4E-2</v>
      </c>
      <c r="M415" s="2">
        <v>0.1</v>
      </c>
      <c r="N415" s="2">
        <v>0.48599999999999999</v>
      </c>
      <c r="O415" s="2">
        <v>79</v>
      </c>
      <c r="P415" s="2">
        <v>71</v>
      </c>
      <c r="Q415" s="2">
        <v>0.2</v>
      </c>
      <c r="R415" s="2">
        <v>1</v>
      </c>
      <c r="S415" s="2">
        <v>0.24399999999999999</v>
      </c>
      <c r="T415" s="2">
        <v>0.624</v>
      </c>
      <c r="U415" s="2">
        <v>0.13200000000000001</v>
      </c>
      <c r="V415" s="2">
        <v>3326762</v>
      </c>
      <c r="W415" s="2">
        <v>0.92300000000000004</v>
      </c>
      <c r="X415" s="2" t="s">
        <v>1392</v>
      </c>
      <c r="Y415" s="2" t="s">
        <v>1393</v>
      </c>
    </row>
    <row r="416" spans="1:25" x14ac:dyDescent="0.3">
      <c r="A416" s="2">
        <v>2.3E-2</v>
      </c>
      <c r="B416" s="2"/>
      <c r="C416" s="2">
        <v>172525</v>
      </c>
      <c r="D416" s="2" t="s">
        <v>855</v>
      </c>
      <c r="E416" s="2"/>
      <c r="F416" s="2"/>
      <c r="G416" s="2">
        <v>57871</v>
      </c>
      <c r="H416" s="2" t="s">
        <v>1394</v>
      </c>
      <c r="I416" s="2">
        <v>0.06</v>
      </c>
      <c r="J416" s="2" t="s">
        <v>808</v>
      </c>
      <c r="K416" s="2"/>
      <c r="L416" s="2">
        <v>1.7999999999999999E-2</v>
      </c>
      <c r="M416" s="2">
        <v>0</v>
      </c>
      <c r="N416" s="2">
        <v>0.22500000000000001</v>
      </c>
      <c r="O416" s="2">
        <v>76</v>
      </c>
      <c r="P416" s="2">
        <v>70</v>
      </c>
      <c r="Q416" s="2">
        <v>0.3</v>
      </c>
      <c r="R416" s="2">
        <v>1</v>
      </c>
      <c r="S416" s="2">
        <v>0.33200000000000002</v>
      </c>
      <c r="T416" s="2">
        <v>0.621</v>
      </c>
      <c r="U416" s="2">
        <v>4.5999999999999999E-2</v>
      </c>
      <c r="V416" s="2">
        <v>24870441</v>
      </c>
      <c r="W416" s="2">
        <v>0.88300000000000001</v>
      </c>
      <c r="X416" s="2" t="s">
        <v>589</v>
      </c>
      <c r="Y416" s="2" t="s">
        <v>1395</v>
      </c>
    </row>
    <row r="417" spans="1:25" x14ac:dyDescent="0.3">
      <c r="A417" s="2">
        <v>1.2999999999999999E-2</v>
      </c>
      <c r="B417" s="2"/>
      <c r="C417" s="2"/>
      <c r="D417" s="2" t="s">
        <v>860</v>
      </c>
      <c r="E417" s="2"/>
      <c r="F417" s="2"/>
      <c r="G417" s="2"/>
      <c r="H417" s="2"/>
      <c r="I417" s="2"/>
      <c r="J417" s="2"/>
      <c r="K417" s="2"/>
      <c r="L417" s="2"/>
      <c r="M417" s="2">
        <v>0.2</v>
      </c>
      <c r="N417" s="2"/>
      <c r="O417" s="2">
        <v>81</v>
      </c>
      <c r="P417" s="2">
        <v>75</v>
      </c>
      <c r="Q417" s="2">
        <v>0.4</v>
      </c>
      <c r="R417" s="2">
        <v>1</v>
      </c>
      <c r="S417" s="2">
        <v>0.253</v>
      </c>
      <c r="T417" s="2">
        <v>0.65800000000000003</v>
      </c>
      <c r="U417" s="2">
        <v>8.8999999999999996E-2</v>
      </c>
      <c r="V417" s="2">
        <v>108386</v>
      </c>
      <c r="W417" s="2">
        <v>0.92800000000000005</v>
      </c>
      <c r="X417" s="2" t="s">
        <v>1396</v>
      </c>
      <c r="Y417" s="2"/>
    </row>
    <row r="418" spans="1:25" x14ac:dyDescent="0.3">
      <c r="A418" s="2">
        <v>1.9E-2</v>
      </c>
      <c r="B418" s="2"/>
      <c r="C418" s="2">
        <v>90854</v>
      </c>
      <c r="D418" s="2" t="s">
        <v>25</v>
      </c>
      <c r="E418" s="2"/>
      <c r="F418" s="2"/>
      <c r="G418" s="2">
        <v>28773</v>
      </c>
      <c r="H418" s="2" t="s">
        <v>1397</v>
      </c>
      <c r="I418" s="2">
        <v>3.6999999999999998E-2</v>
      </c>
      <c r="J418" s="2" t="s">
        <v>655</v>
      </c>
      <c r="K418" s="2"/>
      <c r="L418" s="2">
        <v>3.2000000000000001E-2</v>
      </c>
      <c r="M418" s="2">
        <v>0</v>
      </c>
      <c r="N418" s="2">
        <v>8.5999999999999993E-2</v>
      </c>
      <c r="O418" s="2">
        <v>71</v>
      </c>
      <c r="P418" s="2">
        <v>68</v>
      </c>
      <c r="Q418" s="2">
        <v>0</v>
      </c>
      <c r="R418" s="2">
        <v>1</v>
      </c>
      <c r="S418" s="2">
        <v>0.318</v>
      </c>
      <c r="T418" s="2">
        <v>0.64100000000000001</v>
      </c>
      <c r="U418" s="2">
        <v>4.1000000000000002E-2</v>
      </c>
      <c r="V418" s="2">
        <v>32572977</v>
      </c>
      <c r="W418" s="2">
        <v>0.61499999999999999</v>
      </c>
      <c r="X418" s="2" t="s">
        <v>668</v>
      </c>
      <c r="Y418" s="2" t="s">
        <v>1398</v>
      </c>
    </row>
    <row r="419" spans="1:25" x14ac:dyDescent="0.3">
      <c r="A419" s="2">
        <v>0.05</v>
      </c>
      <c r="B419" s="2"/>
      <c r="C419" s="2">
        <v>12666</v>
      </c>
      <c r="D419" s="2" t="s">
        <v>30</v>
      </c>
      <c r="E419" s="2"/>
      <c r="F419" s="2"/>
      <c r="G419" s="2">
        <v>8304</v>
      </c>
      <c r="H419" s="2" t="s">
        <v>1399</v>
      </c>
      <c r="I419" s="2">
        <v>4.3999999999999997E-2</v>
      </c>
      <c r="J419" s="2" t="s">
        <v>336</v>
      </c>
      <c r="K419" s="2"/>
      <c r="L419" s="2">
        <v>0.126</v>
      </c>
      <c r="M419" s="2">
        <v>0</v>
      </c>
      <c r="N419" s="2">
        <v>0.97299999999999998</v>
      </c>
      <c r="O419" s="2">
        <v>48</v>
      </c>
      <c r="P419" s="2">
        <v>45</v>
      </c>
      <c r="Q419" s="2">
        <v>0</v>
      </c>
      <c r="R419" s="2">
        <v>1</v>
      </c>
      <c r="S419" s="2">
        <v>0.47699999999999998</v>
      </c>
      <c r="T419" s="2">
        <v>0.499</v>
      </c>
      <c r="U419" s="2">
        <v>2.5000000000000001E-2</v>
      </c>
      <c r="V419" s="2">
        <v>14886574</v>
      </c>
      <c r="W419" s="2">
        <v>0.33900000000000002</v>
      </c>
      <c r="X419" s="2" t="s">
        <v>1400</v>
      </c>
      <c r="Y419" s="2" t="s">
        <v>243</v>
      </c>
    </row>
    <row r="420" spans="1:25" x14ac:dyDescent="0.3">
      <c r="A420" s="2">
        <v>4.2000000000000003E-2</v>
      </c>
      <c r="B420" s="2"/>
      <c r="C420" s="2">
        <v>2054</v>
      </c>
      <c r="D420" s="2" t="s">
        <v>35</v>
      </c>
      <c r="E420" s="2"/>
      <c r="F420" s="2"/>
      <c r="G420" s="2">
        <v>2262</v>
      </c>
      <c r="H420" s="2" t="s">
        <v>1401</v>
      </c>
      <c r="I420" s="2">
        <v>4.2999999999999997E-2</v>
      </c>
      <c r="J420" s="2" t="s">
        <v>126</v>
      </c>
      <c r="K420" s="2"/>
      <c r="L420" s="2">
        <v>8.5000000000000006E-2</v>
      </c>
      <c r="M420" s="2">
        <v>0</v>
      </c>
      <c r="N420" s="2"/>
      <c r="O420" s="2">
        <v>58</v>
      </c>
      <c r="P420" s="2">
        <v>54</v>
      </c>
      <c r="Q420" s="2">
        <v>0</v>
      </c>
      <c r="R420" s="2">
        <v>1</v>
      </c>
      <c r="S420" s="2">
        <v>0.45100000000000001</v>
      </c>
      <c r="T420" s="2">
        <v>0.52</v>
      </c>
      <c r="U420" s="2">
        <v>2.8000000000000001E-2</v>
      </c>
      <c r="V420" s="2">
        <v>7414744</v>
      </c>
      <c r="W420" s="2">
        <v>0.39</v>
      </c>
      <c r="X420" s="2" t="s">
        <v>1402</v>
      </c>
      <c r="Y420" s="2" t="s">
        <v>1032</v>
      </c>
    </row>
    <row r="421" spans="1:25" x14ac:dyDescent="0.3">
      <c r="A421" s="2">
        <v>2.5999999999999999E-2</v>
      </c>
      <c r="B421" s="2"/>
      <c r="C421" s="2">
        <v>4485</v>
      </c>
      <c r="D421" s="2" t="s">
        <v>40</v>
      </c>
      <c r="E421" s="2"/>
      <c r="F421" s="2"/>
      <c r="G421" s="2">
        <v>1916</v>
      </c>
      <c r="H421" s="2" t="s">
        <v>1403</v>
      </c>
      <c r="I421" s="2">
        <v>5.7000000000000002E-2</v>
      </c>
      <c r="J421" s="2" t="s">
        <v>1404</v>
      </c>
      <c r="K421" s="2"/>
      <c r="L421" s="2">
        <v>5.3999999999999999E-2</v>
      </c>
      <c r="M421" s="2">
        <v>0</v>
      </c>
      <c r="N421" s="2">
        <v>0.16200000000000001</v>
      </c>
      <c r="O421" s="2">
        <v>49</v>
      </c>
      <c r="P421" s="2">
        <v>48</v>
      </c>
      <c r="Q421" s="2">
        <v>0.2</v>
      </c>
      <c r="R421" s="2">
        <v>1</v>
      </c>
      <c r="S421" s="2">
        <v>0.372</v>
      </c>
      <c r="T421" s="2">
        <v>0.59799999999999998</v>
      </c>
      <c r="U421" s="2">
        <v>0.03</v>
      </c>
      <c r="V421" s="2">
        <v>1808976</v>
      </c>
      <c r="W421" s="2">
        <v>0.54400000000000004</v>
      </c>
      <c r="X421" s="2" t="s">
        <v>1405</v>
      </c>
      <c r="Y421" s="2" t="s">
        <v>1406</v>
      </c>
    </row>
    <row r="422" spans="1:25" x14ac:dyDescent="0.3">
      <c r="A422" s="2">
        <v>4.5999999999999999E-2</v>
      </c>
      <c r="B422" s="2"/>
      <c r="C422" s="2">
        <v>1005</v>
      </c>
      <c r="D422" s="2" t="s">
        <v>45</v>
      </c>
      <c r="E422" s="2"/>
      <c r="F422" s="2"/>
      <c r="G422" s="2"/>
      <c r="H422" s="2" t="s">
        <v>1407</v>
      </c>
      <c r="I422" s="2">
        <v>0.05</v>
      </c>
      <c r="J422" s="2" t="s">
        <v>71</v>
      </c>
      <c r="K422" s="2"/>
      <c r="L422" s="2">
        <v>9.4E-2</v>
      </c>
      <c r="M422" s="2">
        <v>0</v>
      </c>
      <c r="N422" s="2"/>
      <c r="O422" s="2">
        <v>52</v>
      </c>
      <c r="P422" s="2">
        <v>50</v>
      </c>
      <c r="Q422" s="2">
        <v>0</v>
      </c>
      <c r="R422" s="2">
        <v>1</v>
      </c>
      <c r="S422" s="2">
        <v>0.46700000000000003</v>
      </c>
      <c r="T422" s="2">
        <v>0.50700000000000001</v>
      </c>
      <c r="U422" s="2">
        <v>2.7E-2</v>
      </c>
      <c r="V422" s="2">
        <v>12296399</v>
      </c>
      <c r="W422" s="2">
        <v>0.193</v>
      </c>
      <c r="X422" s="2" t="s">
        <v>1408</v>
      </c>
      <c r="Y422" s="2" t="s">
        <v>101</v>
      </c>
    </row>
    <row r="423" spans="1:25" x14ac:dyDescent="0.3">
      <c r="A423" s="2">
        <v>4.2999999999999997E-2</v>
      </c>
      <c r="B423" s="2"/>
      <c r="C423" s="2">
        <v>220</v>
      </c>
      <c r="D423" s="2" t="s">
        <v>50</v>
      </c>
      <c r="E423" s="2"/>
      <c r="F423" s="2"/>
      <c r="G423" s="2"/>
      <c r="H423" s="2" t="s">
        <v>1409</v>
      </c>
      <c r="I423" s="2">
        <v>7.0999999999999994E-2</v>
      </c>
      <c r="J423" s="2" t="s">
        <v>351</v>
      </c>
      <c r="K423" s="2"/>
      <c r="L423" s="2">
        <v>8.5999999999999993E-2</v>
      </c>
      <c r="M423" s="2">
        <v>0</v>
      </c>
      <c r="N423" s="2">
        <v>0.19500000000000001</v>
      </c>
      <c r="O423" s="2">
        <v>50</v>
      </c>
      <c r="P423" s="2">
        <v>48</v>
      </c>
      <c r="Q423" s="2">
        <v>0</v>
      </c>
      <c r="R423" s="2">
        <v>1</v>
      </c>
      <c r="S423" s="2">
        <v>0.47599999999999998</v>
      </c>
      <c r="T423" s="2">
        <v>0.495</v>
      </c>
      <c r="U423" s="2">
        <v>2.8000000000000001E-2</v>
      </c>
      <c r="V423" s="2">
        <v>7037727</v>
      </c>
      <c r="W423" s="2">
        <v>8.6999999999999994E-2</v>
      </c>
      <c r="X423" s="2" t="s">
        <v>1410</v>
      </c>
      <c r="Y423" s="2" t="s">
        <v>54</v>
      </c>
    </row>
    <row r="424" spans="1:25" x14ac:dyDescent="0.3">
      <c r="A424" s="2">
        <v>4.1000000000000002E-2</v>
      </c>
      <c r="B424" s="2"/>
      <c r="C424" s="2">
        <v>3418</v>
      </c>
      <c r="D424" s="2" t="s">
        <v>55</v>
      </c>
      <c r="E424" s="2"/>
      <c r="F424" s="2"/>
      <c r="G424" s="2">
        <v>6518</v>
      </c>
      <c r="H424" s="2" t="s">
        <v>1411</v>
      </c>
      <c r="I424" s="2">
        <v>4.8000000000000001E-2</v>
      </c>
      <c r="J424" s="2" t="s">
        <v>983</v>
      </c>
      <c r="K424" s="2"/>
      <c r="L424" s="2">
        <v>8.6999999999999994E-2</v>
      </c>
      <c r="M424" s="2">
        <v>0</v>
      </c>
      <c r="N424" s="2">
        <v>0.18</v>
      </c>
      <c r="O424" s="2">
        <v>53</v>
      </c>
      <c r="P424" s="2">
        <v>51</v>
      </c>
      <c r="Q424" s="2">
        <v>0</v>
      </c>
      <c r="R424" s="2">
        <v>1</v>
      </c>
      <c r="S424" s="2">
        <v>0.44900000000000001</v>
      </c>
      <c r="T424" s="2">
        <v>0.51800000000000002</v>
      </c>
      <c r="U424" s="2">
        <v>3.4000000000000002E-2</v>
      </c>
      <c r="V424" s="2">
        <v>16782044</v>
      </c>
      <c r="W424" s="2">
        <v>0.46700000000000003</v>
      </c>
      <c r="X424" s="2" t="s">
        <v>1412</v>
      </c>
      <c r="Y424" s="2" t="s">
        <v>105</v>
      </c>
    </row>
    <row r="425" spans="1:25" x14ac:dyDescent="0.3">
      <c r="A425" s="2">
        <v>3.9E-2</v>
      </c>
      <c r="B425" s="2"/>
      <c r="C425" s="2">
        <v>246</v>
      </c>
      <c r="D425" s="2" t="s">
        <v>60</v>
      </c>
      <c r="E425" s="2"/>
      <c r="F425" s="2"/>
      <c r="G425" s="2"/>
      <c r="H425" s="2" t="s">
        <v>1413</v>
      </c>
      <c r="I425" s="2">
        <v>4.2000000000000003E-2</v>
      </c>
      <c r="J425" s="2" t="s">
        <v>62</v>
      </c>
      <c r="K425" s="2"/>
      <c r="L425" s="2">
        <v>0.113</v>
      </c>
      <c r="M425" s="2">
        <v>0</v>
      </c>
      <c r="N425" s="2">
        <v>0.18</v>
      </c>
      <c r="O425" s="2">
        <v>46</v>
      </c>
      <c r="P425" s="2">
        <v>42</v>
      </c>
      <c r="Q425" s="2">
        <v>0</v>
      </c>
      <c r="R425" s="2">
        <v>1</v>
      </c>
      <c r="S425" s="2">
        <v>0.42199999999999999</v>
      </c>
      <c r="T425" s="2">
        <v>0.53900000000000003</v>
      </c>
      <c r="U425" s="2">
        <v>0.04</v>
      </c>
      <c r="V425" s="2">
        <v>3767248</v>
      </c>
      <c r="W425" s="2">
        <v>0.378</v>
      </c>
      <c r="X425" s="2" t="s">
        <v>660</v>
      </c>
      <c r="Y425" s="2" t="s">
        <v>149</v>
      </c>
    </row>
    <row r="426" spans="1:25" x14ac:dyDescent="0.3">
      <c r="A426" s="2">
        <v>5.0999999999999997E-2</v>
      </c>
      <c r="B426" s="2"/>
      <c r="C426" s="2">
        <v>169</v>
      </c>
      <c r="D426" s="2" t="s">
        <v>65</v>
      </c>
      <c r="E426" s="2"/>
      <c r="F426" s="2"/>
      <c r="G426" s="2"/>
      <c r="H426" s="2" t="s">
        <v>1414</v>
      </c>
      <c r="I426" s="2">
        <v>0.08</v>
      </c>
      <c r="J426" s="2" t="s">
        <v>235</v>
      </c>
      <c r="K426" s="2"/>
      <c r="L426" s="2">
        <v>0.104</v>
      </c>
      <c r="M426" s="2">
        <v>0</v>
      </c>
      <c r="N426" s="2">
        <v>0.18</v>
      </c>
      <c r="O426" s="2">
        <v>48</v>
      </c>
      <c r="P426" s="2">
        <v>46</v>
      </c>
      <c r="Q426" s="2">
        <v>0</v>
      </c>
      <c r="R426" s="2">
        <v>1</v>
      </c>
      <c r="S426" s="2">
        <v>0.49099999999999999</v>
      </c>
      <c r="T426" s="2">
        <v>0.48099999999999998</v>
      </c>
      <c r="U426" s="2">
        <v>2.8000000000000001E-2</v>
      </c>
      <c r="V426" s="2">
        <v>8959964</v>
      </c>
      <c r="W426" s="2">
        <v>0.217</v>
      </c>
      <c r="X426" s="2" t="s">
        <v>871</v>
      </c>
      <c r="Y426" s="2" t="s">
        <v>106</v>
      </c>
    </row>
    <row r="427" spans="1:25" x14ac:dyDescent="0.3">
      <c r="A427" s="2">
        <v>3.9E-2</v>
      </c>
      <c r="B427" s="2"/>
      <c r="C427" s="2">
        <v>92</v>
      </c>
      <c r="D427" s="2" t="s">
        <v>69</v>
      </c>
      <c r="E427" s="2"/>
      <c r="F427" s="2"/>
      <c r="G427" s="2"/>
      <c r="H427" s="2" t="s">
        <v>1415</v>
      </c>
      <c r="I427" s="2">
        <v>3.4000000000000002E-2</v>
      </c>
      <c r="J427" s="2" t="s">
        <v>37</v>
      </c>
      <c r="K427" s="2"/>
      <c r="L427" s="2">
        <v>7.1999999999999995E-2</v>
      </c>
      <c r="M427" s="2">
        <v>0</v>
      </c>
      <c r="N427" s="2">
        <v>0.12</v>
      </c>
      <c r="O427" s="2">
        <v>60</v>
      </c>
      <c r="P427" s="2">
        <v>57</v>
      </c>
      <c r="Q427" s="2"/>
      <c r="R427" s="2">
        <v>1</v>
      </c>
      <c r="S427" s="2">
        <v>0.41299999999999998</v>
      </c>
      <c r="T427" s="2">
        <v>0.55600000000000005</v>
      </c>
      <c r="U427" s="2">
        <v>3.1E-2</v>
      </c>
      <c r="V427" s="2">
        <v>556028</v>
      </c>
      <c r="W427" s="2">
        <v>0.28000000000000003</v>
      </c>
      <c r="X427" s="2" t="s">
        <v>224</v>
      </c>
      <c r="Y427" s="2"/>
    </row>
    <row r="428" spans="1:25" x14ac:dyDescent="0.3">
      <c r="A428" s="2">
        <v>4.7E-2</v>
      </c>
      <c r="B428" s="2"/>
      <c r="C428" s="2">
        <v>1544</v>
      </c>
      <c r="D428" s="2" t="s">
        <v>73</v>
      </c>
      <c r="E428" s="2"/>
      <c r="F428" s="2"/>
      <c r="G428" s="2">
        <v>17841</v>
      </c>
      <c r="H428" s="2" t="s">
        <v>1416</v>
      </c>
      <c r="I428" s="2">
        <v>4.2000000000000003E-2</v>
      </c>
      <c r="J428" s="2" t="s">
        <v>104</v>
      </c>
      <c r="K428" s="2"/>
      <c r="L428" s="2">
        <v>0.113</v>
      </c>
      <c r="M428" s="2">
        <v>0</v>
      </c>
      <c r="N428" s="2"/>
      <c r="O428" s="2">
        <v>48</v>
      </c>
      <c r="P428" s="2">
        <v>46</v>
      </c>
      <c r="Q428" s="2">
        <v>0</v>
      </c>
      <c r="R428" s="2">
        <v>1</v>
      </c>
      <c r="S428" s="2">
        <v>0.46400000000000002</v>
      </c>
      <c r="T428" s="2">
        <v>0.50800000000000001</v>
      </c>
      <c r="U428" s="2">
        <v>2.8000000000000001E-2</v>
      </c>
      <c r="V428" s="2">
        <v>49516960</v>
      </c>
      <c r="W428" s="2">
        <v>0.36099999999999999</v>
      </c>
      <c r="X428" s="2"/>
      <c r="Y428" s="2"/>
    </row>
    <row r="429" spans="1:25" x14ac:dyDescent="0.3">
      <c r="A429" s="2">
        <v>3.9E-2</v>
      </c>
      <c r="B429" s="2"/>
      <c r="C429" s="2">
        <v>708</v>
      </c>
      <c r="D429" s="2" t="s">
        <v>76</v>
      </c>
      <c r="E429" s="2"/>
      <c r="F429" s="2"/>
      <c r="G429" s="2">
        <v>869</v>
      </c>
      <c r="H429" s="2" t="s">
        <v>1417</v>
      </c>
      <c r="I429" s="2">
        <v>2.5000000000000001E-2</v>
      </c>
      <c r="J429" s="2" t="s">
        <v>1346</v>
      </c>
      <c r="K429" s="2"/>
      <c r="L429" s="2">
        <v>7.2999999999999995E-2</v>
      </c>
      <c r="M429" s="2">
        <v>0</v>
      </c>
      <c r="N429" s="2">
        <v>0.18</v>
      </c>
      <c r="O429" s="2">
        <v>54</v>
      </c>
      <c r="P429" s="2">
        <v>52</v>
      </c>
      <c r="Q429" s="2">
        <v>0.1</v>
      </c>
      <c r="R429" s="2">
        <v>1</v>
      </c>
      <c r="S429" s="2">
        <v>0.42</v>
      </c>
      <c r="T429" s="2">
        <v>0.54500000000000004</v>
      </c>
      <c r="U429" s="2">
        <v>3.5999999999999997E-2</v>
      </c>
      <c r="V429" s="2">
        <v>3283719</v>
      </c>
      <c r="W429" s="2">
        <v>0.59599999999999997</v>
      </c>
      <c r="X429" s="2" t="s">
        <v>1418</v>
      </c>
      <c r="Y429" s="2" t="s">
        <v>1419</v>
      </c>
    </row>
    <row r="430" spans="1:25" x14ac:dyDescent="0.3">
      <c r="A430" s="2">
        <v>3.7999999999999999E-2</v>
      </c>
      <c r="B430" s="2"/>
      <c r="C430" s="2">
        <v>7286</v>
      </c>
      <c r="D430" s="2" t="s">
        <v>80</v>
      </c>
      <c r="E430" s="2"/>
      <c r="F430" s="2"/>
      <c r="G430" s="2">
        <v>6946</v>
      </c>
      <c r="H430" s="2" t="s">
        <v>1420</v>
      </c>
      <c r="I430" s="2">
        <v>4.7E-2</v>
      </c>
      <c r="J430" s="2" t="s">
        <v>336</v>
      </c>
      <c r="K430" s="2"/>
      <c r="L430" s="2">
        <v>9.6000000000000002E-2</v>
      </c>
      <c r="M430" s="2">
        <v>0</v>
      </c>
      <c r="N430" s="2"/>
      <c r="O430" s="2">
        <v>47</v>
      </c>
      <c r="P430" s="2">
        <v>46</v>
      </c>
      <c r="Q430" s="2">
        <v>0.1</v>
      </c>
      <c r="R430" s="2">
        <v>1</v>
      </c>
      <c r="S430" s="2">
        <v>0.42199999999999999</v>
      </c>
      <c r="T430" s="2">
        <v>0.54900000000000004</v>
      </c>
      <c r="U430" s="2">
        <v>2.9000000000000001E-2</v>
      </c>
      <c r="V430" s="2">
        <v>16674987</v>
      </c>
      <c r="W430" s="2">
        <v>0.44900000000000001</v>
      </c>
      <c r="X430" s="2" t="s">
        <v>68</v>
      </c>
      <c r="Y430" s="2" t="s">
        <v>1421</v>
      </c>
    </row>
    <row r="431" spans="1:25" x14ac:dyDescent="0.3">
      <c r="A431" s="2">
        <v>2.9000000000000001E-2</v>
      </c>
      <c r="B431" s="2"/>
      <c r="C431" s="2">
        <v>400</v>
      </c>
      <c r="D431" s="2" t="s">
        <v>85</v>
      </c>
      <c r="E431" s="2"/>
      <c r="F431" s="2"/>
      <c r="G431" s="2"/>
      <c r="H431" s="2" t="s">
        <v>1422</v>
      </c>
      <c r="I431" s="2">
        <v>5.3999999999999999E-2</v>
      </c>
      <c r="J431" s="2" t="s">
        <v>82</v>
      </c>
      <c r="K431" s="2"/>
      <c r="L431" s="2">
        <v>7.5999999999999998E-2</v>
      </c>
      <c r="M431" s="2">
        <v>0</v>
      </c>
      <c r="N431" s="2">
        <v>0.113</v>
      </c>
      <c r="O431" s="2">
        <v>59</v>
      </c>
      <c r="P431" s="2">
        <v>56</v>
      </c>
      <c r="Q431" s="2">
        <v>0</v>
      </c>
      <c r="R431" s="2">
        <v>1</v>
      </c>
      <c r="S431" s="2">
        <v>0.39800000000000002</v>
      </c>
      <c r="T431" s="2">
        <v>0.56999999999999995</v>
      </c>
      <c r="U431" s="2">
        <v>3.2000000000000001E-2</v>
      </c>
      <c r="V431" s="2">
        <v>744434</v>
      </c>
      <c r="W431" s="2">
        <v>0.76600000000000001</v>
      </c>
      <c r="X431" s="2" t="s">
        <v>1423</v>
      </c>
      <c r="Y431" s="2" t="s">
        <v>1424</v>
      </c>
    </row>
    <row r="432" spans="1:25" x14ac:dyDescent="0.3">
      <c r="A432" s="2">
        <v>2.4E-2</v>
      </c>
      <c r="B432" s="2"/>
      <c r="C432" s="2">
        <v>127194</v>
      </c>
      <c r="D432" s="2" t="s">
        <v>90</v>
      </c>
      <c r="E432" s="2"/>
      <c r="F432" s="2"/>
      <c r="G432" s="2">
        <v>47162</v>
      </c>
      <c r="H432" s="2" t="s">
        <v>1425</v>
      </c>
      <c r="I432" s="2">
        <v>6.0999999999999999E-2</v>
      </c>
      <c r="J432" s="2" t="s">
        <v>1426</v>
      </c>
      <c r="K432" s="2"/>
      <c r="L432" s="2">
        <v>3.1E-2</v>
      </c>
      <c r="M432" s="2">
        <v>0</v>
      </c>
      <c r="N432" s="2">
        <v>0.13800000000000001</v>
      </c>
      <c r="O432" s="2">
        <v>71</v>
      </c>
      <c r="P432" s="2">
        <v>67</v>
      </c>
      <c r="Q432" s="2">
        <v>0.1</v>
      </c>
      <c r="R432" s="2">
        <v>1</v>
      </c>
      <c r="S432" s="2">
        <v>0.34200000000000003</v>
      </c>
      <c r="T432" s="2">
        <v>0.60399999999999998</v>
      </c>
      <c r="U432" s="2">
        <v>5.3999999999999999E-2</v>
      </c>
      <c r="V432" s="2">
        <v>68302914</v>
      </c>
      <c r="W432" s="2">
        <v>0.42899999999999999</v>
      </c>
      <c r="X432" s="2" t="s">
        <v>1427</v>
      </c>
      <c r="Y432" s="2" t="s">
        <v>485</v>
      </c>
    </row>
    <row r="433" spans="1:25" x14ac:dyDescent="0.3">
      <c r="A433" s="2">
        <v>3.9E-2</v>
      </c>
      <c r="B433" s="2"/>
      <c r="C433" s="2">
        <v>4980</v>
      </c>
      <c r="D433" s="2" t="s">
        <v>95</v>
      </c>
      <c r="E433" s="2"/>
      <c r="F433" s="2"/>
      <c r="G433" s="2"/>
      <c r="H433" s="2" t="s">
        <v>1428</v>
      </c>
      <c r="I433" s="2">
        <v>1.7999999999999999E-2</v>
      </c>
      <c r="J433" s="2" t="s">
        <v>1429</v>
      </c>
      <c r="K433" s="2"/>
      <c r="L433" s="2">
        <v>9.4E-2</v>
      </c>
      <c r="M433" s="2">
        <v>0</v>
      </c>
      <c r="N433" s="2">
        <v>0.18</v>
      </c>
      <c r="O433" s="2">
        <v>49</v>
      </c>
      <c r="P433" s="2">
        <v>47</v>
      </c>
      <c r="Q433" s="2">
        <v>0.1</v>
      </c>
      <c r="R433" s="2">
        <v>1</v>
      </c>
      <c r="S433" s="2">
        <v>0.41899999999999998</v>
      </c>
      <c r="T433" s="2">
        <v>0.54600000000000004</v>
      </c>
      <c r="U433" s="2">
        <v>3.5000000000000003E-2</v>
      </c>
      <c r="V433" s="2">
        <v>551399</v>
      </c>
      <c r="W433" s="2">
        <v>0.38800000000000001</v>
      </c>
      <c r="X433" s="2"/>
      <c r="Y433" s="2"/>
    </row>
    <row r="434" spans="1:25" x14ac:dyDescent="0.3">
      <c r="A434" s="2">
        <v>0.04</v>
      </c>
      <c r="B434" s="2"/>
      <c r="C434" s="2">
        <v>605</v>
      </c>
      <c r="D434" s="2" t="s">
        <v>99</v>
      </c>
      <c r="E434" s="2"/>
      <c r="F434" s="2"/>
      <c r="G434" s="2">
        <v>748</v>
      </c>
      <c r="H434" s="2" t="s">
        <v>1430</v>
      </c>
      <c r="I434" s="2">
        <v>0.04</v>
      </c>
      <c r="J434" s="2" t="s">
        <v>351</v>
      </c>
      <c r="K434" s="2"/>
      <c r="L434" s="2">
        <v>5.3999999999999999E-2</v>
      </c>
      <c r="M434" s="2">
        <v>0</v>
      </c>
      <c r="N434" s="2"/>
      <c r="O434" s="2">
        <v>59</v>
      </c>
      <c r="P434" s="2">
        <v>55</v>
      </c>
      <c r="Q434" s="2"/>
      <c r="R434" s="2">
        <v>1</v>
      </c>
      <c r="S434" s="2">
        <v>0.45400000000000001</v>
      </c>
      <c r="T434" s="2">
        <v>0.52700000000000002</v>
      </c>
      <c r="U434" s="2">
        <v>1.9E-2</v>
      </c>
      <c r="V434" s="2">
        <v>4281576</v>
      </c>
      <c r="W434" s="2">
        <v>0.18</v>
      </c>
      <c r="X434" s="2" t="s">
        <v>638</v>
      </c>
      <c r="Y434" s="2"/>
    </row>
    <row r="435" spans="1:25" x14ac:dyDescent="0.3">
      <c r="A435" s="2">
        <v>4.2000000000000003E-2</v>
      </c>
      <c r="B435" s="2"/>
      <c r="C435" s="2">
        <v>4481</v>
      </c>
      <c r="D435" s="2" t="s">
        <v>102</v>
      </c>
      <c r="E435" s="2"/>
      <c r="F435" s="2"/>
      <c r="G435" s="2">
        <v>26867</v>
      </c>
      <c r="H435" s="2" t="s">
        <v>1431</v>
      </c>
      <c r="I435" s="2">
        <v>4.7E-2</v>
      </c>
      <c r="J435" s="2" t="s">
        <v>104</v>
      </c>
      <c r="K435" s="2"/>
      <c r="L435" s="2">
        <v>8.3000000000000004E-2</v>
      </c>
      <c r="M435" s="2">
        <v>0</v>
      </c>
      <c r="N435" s="2">
        <v>8.6999999999999994E-2</v>
      </c>
      <c r="O435" s="2">
        <v>55</v>
      </c>
      <c r="P435" s="2">
        <v>53</v>
      </c>
      <c r="Q435" s="2">
        <v>0</v>
      </c>
      <c r="R435" s="2">
        <v>1</v>
      </c>
      <c r="S435" s="2">
        <v>0.46500000000000002</v>
      </c>
      <c r="T435" s="2">
        <v>0.504</v>
      </c>
      <c r="U435" s="2">
        <v>3.1E-2</v>
      </c>
      <c r="V435" s="2">
        <v>69948344</v>
      </c>
      <c r="W435" s="2">
        <v>0.151</v>
      </c>
      <c r="X435" s="2" t="s">
        <v>480</v>
      </c>
      <c r="Y435" s="2" t="s">
        <v>213</v>
      </c>
    </row>
    <row r="436" spans="1:25" x14ac:dyDescent="0.3">
      <c r="A436" s="2">
        <v>3.3000000000000002E-2</v>
      </c>
      <c r="B436" s="2"/>
      <c r="C436" s="2">
        <v>1778</v>
      </c>
      <c r="D436" s="2" t="s">
        <v>107</v>
      </c>
      <c r="E436" s="2"/>
      <c r="F436" s="2"/>
      <c r="G436" s="2">
        <v>1583</v>
      </c>
      <c r="H436" s="2" t="s">
        <v>1432</v>
      </c>
      <c r="I436" s="2">
        <v>3.6999999999999998E-2</v>
      </c>
      <c r="J436" s="2" t="s">
        <v>1433</v>
      </c>
      <c r="K436" s="2"/>
      <c r="L436" s="2">
        <v>5.3999999999999999E-2</v>
      </c>
      <c r="M436" s="2">
        <v>0</v>
      </c>
      <c r="N436" s="2">
        <v>0.18</v>
      </c>
      <c r="O436" s="2">
        <v>61</v>
      </c>
      <c r="P436" s="2">
        <v>58</v>
      </c>
      <c r="Q436" s="2">
        <v>0.2</v>
      </c>
      <c r="R436" s="2">
        <v>1</v>
      </c>
      <c r="S436" s="2">
        <v>0.40200000000000002</v>
      </c>
      <c r="T436" s="2">
        <v>0.54</v>
      </c>
      <c r="U436" s="2">
        <v>5.8000000000000003E-2</v>
      </c>
      <c r="V436" s="2">
        <v>1285318</v>
      </c>
      <c r="W436" s="2">
        <v>0.81599999999999995</v>
      </c>
      <c r="X436" s="2" t="s">
        <v>38</v>
      </c>
      <c r="Y436" s="2" t="s">
        <v>1434</v>
      </c>
    </row>
    <row r="437" spans="1:25" x14ac:dyDescent="0.3">
      <c r="A437" s="2">
        <v>4.4999999999999998E-2</v>
      </c>
      <c r="B437" s="2"/>
      <c r="C437" s="2">
        <v>315</v>
      </c>
      <c r="D437" s="2" t="s">
        <v>112</v>
      </c>
      <c r="E437" s="2"/>
      <c r="F437" s="2"/>
      <c r="G437" s="2"/>
      <c r="H437" s="2" t="s">
        <v>1435</v>
      </c>
      <c r="I437" s="2">
        <v>3.7999999999999999E-2</v>
      </c>
      <c r="J437" s="2" t="s">
        <v>180</v>
      </c>
      <c r="K437" s="2"/>
      <c r="L437" s="2">
        <v>6.0999999999999999E-2</v>
      </c>
      <c r="M437" s="2">
        <v>0</v>
      </c>
      <c r="N437" s="2">
        <v>0.24</v>
      </c>
      <c r="O437" s="2">
        <v>57</v>
      </c>
      <c r="P437" s="2">
        <v>55</v>
      </c>
      <c r="Q437" s="2">
        <v>0.1</v>
      </c>
      <c r="R437" s="2">
        <v>1</v>
      </c>
      <c r="S437" s="2">
        <v>0.45900000000000002</v>
      </c>
      <c r="T437" s="2">
        <v>0.51500000000000001</v>
      </c>
      <c r="U437" s="2">
        <v>2.5999999999999999E-2</v>
      </c>
      <c r="V437" s="2">
        <v>1306667</v>
      </c>
      <c r="W437" s="2">
        <v>0.497</v>
      </c>
      <c r="X437" s="2"/>
      <c r="Y437" s="2"/>
    </row>
    <row r="438" spans="1:25" x14ac:dyDescent="0.3">
      <c r="A438" s="2">
        <v>3.4000000000000002E-2</v>
      </c>
      <c r="B438" s="2"/>
      <c r="C438" s="2">
        <v>7437</v>
      </c>
      <c r="D438" s="2" t="s">
        <v>115</v>
      </c>
      <c r="E438" s="2"/>
      <c r="F438" s="2"/>
      <c r="G438" s="2">
        <v>8264</v>
      </c>
      <c r="H438" s="2" t="s">
        <v>1436</v>
      </c>
      <c r="I438" s="2">
        <v>4.8000000000000001E-2</v>
      </c>
      <c r="J438" s="2" t="s">
        <v>37</v>
      </c>
      <c r="K438" s="2"/>
      <c r="L438" s="2">
        <v>6.2E-2</v>
      </c>
      <c r="M438" s="2">
        <v>0</v>
      </c>
      <c r="N438" s="2"/>
      <c r="O438" s="2">
        <v>58</v>
      </c>
      <c r="P438" s="2">
        <v>57</v>
      </c>
      <c r="Q438" s="2">
        <v>0</v>
      </c>
      <c r="R438" s="2">
        <v>1</v>
      </c>
      <c r="S438" s="2">
        <v>0.40899999999999997</v>
      </c>
      <c r="T438" s="2">
        <v>0.55900000000000005</v>
      </c>
      <c r="U438" s="2">
        <v>3.2000000000000001E-2</v>
      </c>
      <c r="V438" s="2">
        <v>19786307</v>
      </c>
      <c r="W438" s="2">
        <v>0.45300000000000001</v>
      </c>
      <c r="X438" s="2" t="s">
        <v>348</v>
      </c>
      <c r="Y438" s="2" t="s">
        <v>1437</v>
      </c>
    </row>
    <row r="439" spans="1:25" x14ac:dyDescent="0.3">
      <c r="A439" s="2">
        <v>4.1000000000000002E-2</v>
      </c>
      <c r="B439" s="2"/>
      <c r="C439" s="2">
        <v>1324</v>
      </c>
      <c r="D439" s="2" t="s">
        <v>119</v>
      </c>
      <c r="E439" s="2"/>
      <c r="F439" s="2"/>
      <c r="G439" s="2"/>
      <c r="H439" s="2" t="s">
        <v>1438</v>
      </c>
      <c r="I439" s="2">
        <v>6.0999999999999999E-2</v>
      </c>
      <c r="J439" s="2" t="s">
        <v>277</v>
      </c>
      <c r="K439" s="2"/>
      <c r="L439" s="2">
        <v>9.5000000000000001E-2</v>
      </c>
      <c r="M439" s="2">
        <v>0</v>
      </c>
      <c r="N439" s="2"/>
      <c r="O439" s="2">
        <v>51</v>
      </c>
      <c r="P439" s="2">
        <v>51</v>
      </c>
      <c r="Q439" s="2">
        <v>0</v>
      </c>
      <c r="R439" s="2">
        <v>1</v>
      </c>
      <c r="S439" s="2">
        <v>0.439</v>
      </c>
      <c r="T439" s="2">
        <v>0.52700000000000002</v>
      </c>
      <c r="U439" s="2">
        <v>3.4000000000000002E-2</v>
      </c>
      <c r="V439" s="2">
        <v>9045748</v>
      </c>
      <c r="W439" s="2">
        <v>0.317</v>
      </c>
      <c r="X439" s="2"/>
      <c r="Y439" s="2" t="s">
        <v>1253</v>
      </c>
    </row>
    <row r="440" spans="1:25" x14ac:dyDescent="0.3">
      <c r="A440" s="2">
        <v>4.1000000000000002E-2</v>
      </c>
      <c r="B440" s="2"/>
      <c r="C440" s="2">
        <v>154</v>
      </c>
      <c r="D440" s="2" t="s">
        <v>124</v>
      </c>
      <c r="E440" s="2"/>
      <c r="F440" s="2"/>
      <c r="G440" s="2"/>
      <c r="H440" s="2" t="s">
        <v>1439</v>
      </c>
      <c r="I440" s="2">
        <v>5.8000000000000003E-2</v>
      </c>
      <c r="J440" s="2" t="s">
        <v>180</v>
      </c>
      <c r="K440" s="2"/>
      <c r="L440" s="2">
        <v>0.104</v>
      </c>
      <c r="M440" s="2">
        <v>0</v>
      </c>
      <c r="N440" s="2"/>
      <c r="O440" s="2">
        <v>53</v>
      </c>
      <c r="P440" s="2">
        <v>51</v>
      </c>
      <c r="Q440" s="2"/>
      <c r="R440" s="2">
        <v>1</v>
      </c>
      <c r="S440" s="2">
        <v>0.433</v>
      </c>
      <c r="T440" s="2">
        <v>0.53700000000000003</v>
      </c>
      <c r="U440" s="2">
        <v>0.03</v>
      </c>
      <c r="V440" s="2">
        <v>1330849</v>
      </c>
      <c r="W440" s="2">
        <v>0.38300000000000001</v>
      </c>
      <c r="X440" s="2" t="s">
        <v>1440</v>
      </c>
      <c r="Y440" s="2" t="s">
        <v>1441</v>
      </c>
    </row>
    <row r="441" spans="1:25" x14ac:dyDescent="0.3">
      <c r="A441" s="2">
        <v>3.9E-2</v>
      </c>
      <c r="B441" s="2"/>
      <c r="C441" s="2">
        <v>7968</v>
      </c>
      <c r="D441" s="2" t="s">
        <v>127</v>
      </c>
      <c r="E441" s="2"/>
      <c r="F441" s="2"/>
      <c r="G441" s="2">
        <v>14454</v>
      </c>
      <c r="H441" s="2" t="s">
        <v>1442</v>
      </c>
      <c r="I441" s="2">
        <v>4.4999999999999998E-2</v>
      </c>
      <c r="J441" s="2" t="s">
        <v>235</v>
      </c>
      <c r="K441" s="2"/>
      <c r="L441" s="2">
        <v>6.6000000000000003E-2</v>
      </c>
      <c r="M441" s="2">
        <v>0</v>
      </c>
      <c r="N441" s="2">
        <v>0.185</v>
      </c>
      <c r="O441" s="2">
        <v>54</v>
      </c>
      <c r="P441" s="2">
        <v>52</v>
      </c>
      <c r="Q441" s="2">
        <v>0</v>
      </c>
      <c r="R441" s="2">
        <v>1</v>
      </c>
      <c r="S441" s="2">
        <v>0.435</v>
      </c>
      <c r="T441" s="2">
        <v>0.53800000000000003</v>
      </c>
      <c r="U441" s="2">
        <v>2.8000000000000001E-2</v>
      </c>
      <c r="V441" s="2">
        <v>33000524</v>
      </c>
      <c r="W441" s="2">
        <v>0.20599999999999999</v>
      </c>
      <c r="X441" s="2" t="s">
        <v>1443</v>
      </c>
      <c r="Y441" s="2" t="s">
        <v>805</v>
      </c>
    </row>
    <row r="442" spans="1:25" x14ac:dyDescent="0.3">
      <c r="A442" s="2">
        <v>0.03</v>
      </c>
      <c r="B442" s="2"/>
      <c r="C442" s="2"/>
      <c r="D442" s="2" t="s">
        <v>131</v>
      </c>
      <c r="E442" s="2"/>
      <c r="F442" s="2"/>
      <c r="G442" s="2"/>
      <c r="H442" s="2" t="s">
        <v>1444</v>
      </c>
      <c r="I442" s="2">
        <v>6.9000000000000006E-2</v>
      </c>
      <c r="J442" s="2" t="s">
        <v>156</v>
      </c>
      <c r="K442" s="2"/>
      <c r="L442" s="2">
        <v>8.2000000000000003E-2</v>
      </c>
      <c r="M442" s="2">
        <v>0</v>
      </c>
      <c r="N442" s="2">
        <v>0.17100000000000001</v>
      </c>
      <c r="O442" s="2">
        <v>45</v>
      </c>
      <c r="P442" s="2">
        <v>44</v>
      </c>
      <c r="Q442" s="2">
        <v>0.1</v>
      </c>
      <c r="R442" s="2">
        <v>1</v>
      </c>
      <c r="S442" s="2">
        <v>0.40699999999999997</v>
      </c>
      <c r="T442" s="2">
        <v>0.54700000000000004</v>
      </c>
      <c r="U442" s="2">
        <v>4.5999999999999999E-2</v>
      </c>
      <c r="V442" s="2">
        <v>1885487</v>
      </c>
      <c r="W442" s="2">
        <v>0.20599999999999999</v>
      </c>
      <c r="X442" s="2" t="s">
        <v>54</v>
      </c>
      <c r="Y442" s="2" t="s">
        <v>1445</v>
      </c>
    </row>
    <row r="443" spans="1:25" x14ac:dyDescent="0.3">
      <c r="A443" s="2">
        <v>4.2000000000000003E-2</v>
      </c>
      <c r="B443" s="2"/>
      <c r="C443" s="2">
        <v>502</v>
      </c>
      <c r="D443" s="2" t="s">
        <v>135</v>
      </c>
      <c r="E443" s="2"/>
      <c r="F443" s="2"/>
      <c r="G443" s="2"/>
      <c r="H443" s="2" t="s">
        <v>914</v>
      </c>
      <c r="I443" s="2">
        <v>5.3999999999999999E-2</v>
      </c>
      <c r="J443" s="2" t="s">
        <v>148</v>
      </c>
      <c r="K443" s="2"/>
      <c r="L443" s="2">
        <v>0.104</v>
      </c>
      <c r="M443" s="2">
        <v>0</v>
      </c>
      <c r="N443" s="2">
        <v>0.20200000000000001</v>
      </c>
      <c r="O443" s="2">
        <v>54</v>
      </c>
      <c r="P443" s="2">
        <v>52</v>
      </c>
      <c r="Q443" s="2">
        <v>0</v>
      </c>
      <c r="R443" s="2">
        <v>1</v>
      </c>
      <c r="S443" s="2">
        <v>0.432</v>
      </c>
      <c r="T443" s="2">
        <v>0.53700000000000003</v>
      </c>
      <c r="U443" s="2">
        <v>3.1E-2</v>
      </c>
      <c r="V443" s="2">
        <v>3070673</v>
      </c>
      <c r="W443" s="2">
        <v>0.45</v>
      </c>
      <c r="X443" s="2"/>
      <c r="Y443" s="2"/>
    </row>
    <row r="444" spans="1:25" x14ac:dyDescent="0.3">
      <c r="A444" s="2">
        <v>2.3E-2</v>
      </c>
      <c r="B444" s="2"/>
      <c r="C444" s="2">
        <v>47832</v>
      </c>
      <c r="D444" s="2" t="s">
        <v>137</v>
      </c>
      <c r="E444" s="2"/>
      <c r="F444" s="2"/>
      <c r="G444" s="2">
        <v>16951</v>
      </c>
      <c r="H444" s="2" t="s">
        <v>1446</v>
      </c>
      <c r="I444" s="2">
        <v>4.9000000000000002E-2</v>
      </c>
      <c r="J444" s="2" t="s">
        <v>1447</v>
      </c>
      <c r="K444" s="2"/>
      <c r="L444" s="2">
        <v>2.3E-2</v>
      </c>
      <c r="M444" s="2">
        <v>0</v>
      </c>
      <c r="N444" s="2">
        <v>7.0000000000000007E-2</v>
      </c>
      <c r="O444" s="2">
        <v>74</v>
      </c>
      <c r="P444" s="2">
        <v>71</v>
      </c>
      <c r="Q444" s="2">
        <v>0</v>
      </c>
      <c r="R444" s="2">
        <v>1</v>
      </c>
      <c r="S444" s="2">
        <v>0.32</v>
      </c>
      <c r="T444" s="2">
        <v>0.64</v>
      </c>
      <c r="U444" s="2">
        <v>4.1000000000000002E-2</v>
      </c>
      <c r="V444" s="2">
        <v>5340389</v>
      </c>
      <c r="W444" s="2">
        <v>0.76500000000000001</v>
      </c>
      <c r="X444" s="2" t="s">
        <v>1448</v>
      </c>
      <c r="Y444" s="2" t="s">
        <v>1449</v>
      </c>
    </row>
    <row r="445" spans="1:25" x14ac:dyDescent="0.3">
      <c r="A445" s="2">
        <v>0.04</v>
      </c>
      <c r="B445" s="2"/>
      <c r="C445" s="2">
        <v>1236</v>
      </c>
      <c r="D445" s="2" t="s">
        <v>142</v>
      </c>
      <c r="E445" s="2"/>
      <c r="F445" s="2"/>
      <c r="G445" s="2"/>
      <c r="H445" s="2" t="s">
        <v>1450</v>
      </c>
      <c r="I445" s="2">
        <v>5.1999999999999998E-2</v>
      </c>
      <c r="J445" s="2" t="s">
        <v>75</v>
      </c>
      <c r="K445" s="2"/>
      <c r="L445" s="2">
        <v>6.4000000000000001E-2</v>
      </c>
      <c r="M445" s="2">
        <v>0</v>
      </c>
      <c r="N445" s="2">
        <v>0.253</v>
      </c>
      <c r="O445" s="2">
        <v>61</v>
      </c>
      <c r="P445" s="2">
        <v>59</v>
      </c>
      <c r="Q445" s="2">
        <v>0</v>
      </c>
      <c r="R445" s="2">
        <v>1</v>
      </c>
      <c r="S445" s="2">
        <v>0.45400000000000001</v>
      </c>
      <c r="T445" s="2">
        <v>0.51700000000000002</v>
      </c>
      <c r="U445" s="2">
        <v>0.03</v>
      </c>
      <c r="V445" s="2">
        <v>16736029</v>
      </c>
      <c r="W445" s="2">
        <v>0.27700000000000002</v>
      </c>
      <c r="X445" s="2" t="s">
        <v>329</v>
      </c>
      <c r="Y445" s="2" t="s">
        <v>1451</v>
      </c>
    </row>
    <row r="446" spans="1:25" x14ac:dyDescent="0.3">
      <c r="A446" s="2">
        <v>4.3999999999999997E-2</v>
      </c>
      <c r="B446" s="2"/>
      <c r="C446" s="2">
        <v>884</v>
      </c>
      <c r="D446" s="2" t="s">
        <v>146</v>
      </c>
      <c r="E446" s="2"/>
      <c r="F446" s="2"/>
      <c r="G446" s="2"/>
      <c r="H446" s="2" t="s">
        <v>1452</v>
      </c>
      <c r="I446" s="2">
        <v>4.8000000000000001E-2</v>
      </c>
      <c r="J446" s="2" t="s">
        <v>62</v>
      </c>
      <c r="K446" s="2"/>
      <c r="L446" s="2">
        <v>0.09</v>
      </c>
      <c r="M446" s="2">
        <v>0</v>
      </c>
      <c r="N446" s="2">
        <v>0.505</v>
      </c>
      <c r="O446" s="2">
        <v>47</v>
      </c>
      <c r="P446" s="2">
        <v>47</v>
      </c>
      <c r="Q446" s="2">
        <v>0</v>
      </c>
      <c r="R446" s="2">
        <v>1</v>
      </c>
      <c r="S446" s="2">
        <v>0.46100000000000002</v>
      </c>
      <c r="T446" s="2">
        <v>0.50900000000000001</v>
      </c>
      <c r="U446" s="2">
        <v>0.03</v>
      </c>
      <c r="V446" s="2">
        <v>11926778</v>
      </c>
      <c r="W446" s="2">
        <v>0.14799999999999999</v>
      </c>
      <c r="X446" s="2" t="s">
        <v>1297</v>
      </c>
      <c r="Y446" s="2" t="s">
        <v>174</v>
      </c>
    </row>
    <row r="447" spans="1:25" x14ac:dyDescent="0.3">
      <c r="A447" s="2">
        <v>4.8000000000000001E-2</v>
      </c>
      <c r="B447" s="2"/>
      <c r="C447" s="2">
        <v>554</v>
      </c>
      <c r="D447" s="2" t="s">
        <v>150</v>
      </c>
      <c r="E447" s="2"/>
      <c r="F447" s="2"/>
      <c r="G447" s="2"/>
      <c r="H447" s="2" t="s">
        <v>1453</v>
      </c>
      <c r="I447" s="2">
        <v>6.3E-2</v>
      </c>
      <c r="J447" s="2" t="s">
        <v>121</v>
      </c>
      <c r="K447" s="2"/>
      <c r="L447" s="2">
        <v>0.109</v>
      </c>
      <c r="M447" s="2">
        <v>0</v>
      </c>
      <c r="N447" s="2"/>
      <c r="O447" s="2">
        <v>50</v>
      </c>
      <c r="P447" s="2">
        <v>50</v>
      </c>
      <c r="Q447" s="2">
        <v>0</v>
      </c>
      <c r="R447" s="2">
        <v>1</v>
      </c>
      <c r="S447" s="2">
        <v>0.46100000000000002</v>
      </c>
      <c r="T447" s="2">
        <v>0.50600000000000001</v>
      </c>
      <c r="U447" s="2">
        <v>3.3000000000000002E-2</v>
      </c>
      <c r="V447" s="2">
        <v>10882662</v>
      </c>
      <c r="W447" s="2">
        <v>0.29799999999999999</v>
      </c>
      <c r="X447" s="2" t="s">
        <v>1347</v>
      </c>
      <c r="Y447" s="2" t="s">
        <v>1344</v>
      </c>
    </row>
    <row r="448" spans="1:25" x14ac:dyDescent="0.3">
      <c r="A448" s="2">
        <v>3.7999999999999999E-2</v>
      </c>
      <c r="B448" s="2"/>
      <c r="C448" s="2">
        <v>1434</v>
      </c>
      <c r="D448" s="2" t="s">
        <v>154</v>
      </c>
      <c r="E448" s="2"/>
      <c r="F448" s="2"/>
      <c r="G448" s="2"/>
      <c r="H448" s="2" t="s">
        <v>1454</v>
      </c>
      <c r="I448" s="2">
        <v>0.06</v>
      </c>
      <c r="J448" s="2" t="s">
        <v>156</v>
      </c>
      <c r="K448" s="2"/>
      <c r="L448" s="2">
        <v>7.5999999999999998E-2</v>
      </c>
      <c r="M448" s="2">
        <v>0</v>
      </c>
      <c r="N448" s="2">
        <v>0.21</v>
      </c>
      <c r="O448" s="2">
        <v>61</v>
      </c>
      <c r="P448" s="2">
        <v>58</v>
      </c>
      <c r="Q448" s="2">
        <v>0.1</v>
      </c>
      <c r="R448" s="2">
        <v>1</v>
      </c>
      <c r="S448" s="2">
        <v>0.42299999999999999</v>
      </c>
      <c r="T448" s="2">
        <v>0.54500000000000004</v>
      </c>
      <c r="U448" s="2">
        <v>3.2000000000000001E-2</v>
      </c>
      <c r="V448" s="2">
        <v>2877431</v>
      </c>
      <c r="W448" s="2">
        <v>0.50800000000000001</v>
      </c>
      <c r="X448" s="2"/>
      <c r="Y448" s="2"/>
    </row>
    <row r="449" spans="1:25" x14ac:dyDescent="0.3">
      <c r="A449" s="2">
        <v>1.7000000000000001E-2</v>
      </c>
      <c r="B449" s="2"/>
      <c r="C449" s="2">
        <v>2981</v>
      </c>
      <c r="D449" s="2" t="s">
        <v>157</v>
      </c>
      <c r="E449" s="2"/>
      <c r="F449" s="2"/>
      <c r="G449" s="2"/>
      <c r="H449" s="2" t="s">
        <v>1455</v>
      </c>
      <c r="I449" s="2">
        <v>4.2000000000000003E-2</v>
      </c>
      <c r="J449" s="2" t="s">
        <v>1456</v>
      </c>
      <c r="K449" s="2"/>
      <c r="L449" s="2">
        <v>1.4E-2</v>
      </c>
      <c r="M449" s="2">
        <v>0.1</v>
      </c>
      <c r="N449" s="2">
        <v>0.21</v>
      </c>
      <c r="O449" s="2">
        <v>76</v>
      </c>
      <c r="P449" s="2">
        <v>69</v>
      </c>
      <c r="Q449" s="2">
        <v>0.3</v>
      </c>
      <c r="R449" s="2">
        <v>1</v>
      </c>
      <c r="S449" s="2">
        <v>0.252</v>
      </c>
      <c r="T449" s="2">
        <v>0.68500000000000005</v>
      </c>
      <c r="U449" s="2">
        <v>6.4000000000000001E-2</v>
      </c>
      <c r="V449" s="2">
        <v>1210196</v>
      </c>
      <c r="W449" s="2">
        <v>0.42299999999999999</v>
      </c>
      <c r="X449" s="2" t="s">
        <v>1457</v>
      </c>
      <c r="Y449" s="2" t="s">
        <v>1458</v>
      </c>
    </row>
    <row r="450" spans="1:25" x14ac:dyDescent="0.3">
      <c r="A450" s="2">
        <v>2.1000000000000001E-2</v>
      </c>
      <c r="B450" s="2"/>
      <c r="C450" s="2">
        <v>38254</v>
      </c>
      <c r="D450" s="2" t="s">
        <v>162</v>
      </c>
      <c r="E450" s="2"/>
      <c r="F450" s="2"/>
      <c r="G450" s="2">
        <v>11079</v>
      </c>
      <c r="H450" s="2" t="s">
        <v>1459</v>
      </c>
      <c r="I450" s="2">
        <v>5.2999999999999999E-2</v>
      </c>
      <c r="J450" s="2" t="s">
        <v>1460</v>
      </c>
      <c r="K450" s="2"/>
      <c r="L450" s="2">
        <v>0.04</v>
      </c>
      <c r="M450" s="2">
        <v>0</v>
      </c>
      <c r="N450" s="2">
        <v>0.13100000000000001</v>
      </c>
      <c r="O450" s="2">
        <v>70</v>
      </c>
      <c r="P450" s="2">
        <v>67</v>
      </c>
      <c r="Q450" s="2">
        <v>0.2</v>
      </c>
      <c r="R450" s="2">
        <v>1</v>
      </c>
      <c r="S450" s="2">
        <v>0.32700000000000001</v>
      </c>
      <c r="T450" s="2">
        <v>0.625</v>
      </c>
      <c r="U450" s="2">
        <v>4.8000000000000001E-2</v>
      </c>
      <c r="V450" s="2">
        <v>29311443</v>
      </c>
      <c r="W450" s="2">
        <v>0.54</v>
      </c>
      <c r="X450" s="2" t="s">
        <v>1461</v>
      </c>
      <c r="Y450" s="2" t="s">
        <v>629</v>
      </c>
    </row>
    <row r="451" spans="1:25" x14ac:dyDescent="0.3">
      <c r="A451" s="2">
        <v>4.4999999999999998E-2</v>
      </c>
      <c r="B451" s="2"/>
      <c r="C451" s="2">
        <v>1588</v>
      </c>
      <c r="D451" s="2" t="s">
        <v>167</v>
      </c>
      <c r="E451" s="2"/>
      <c r="F451" s="2"/>
      <c r="G451" s="2">
        <v>7645</v>
      </c>
      <c r="H451" s="2" t="s">
        <v>1462</v>
      </c>
      <c r="I451" s="2">
        <v>6.4000000000000001E-2</v>
      </c>
      <c r="J451" s="2" t="s">
        <v>75</v>
      </c>
      <c r="K451" s="2"/>
      <c r="L451" s="2">
        <v>0.104</v>
      </c>
      <c r="M451" s="2">
        <v>0</v>
      </c>
      <c r="N451" s="2">
        <v>0.26700000000000002</v>
      </c>
      <c r="O451" s="2">
        <v>49</v>
      </c>
      <c r="P451" s="2">
        <v>46</v>
      </c>
      <c r="Q451" s="2">
        <v>0</v>
      </c>
      <c r="R451" s="2">
        <v>1</v>
      </c>
      <c r="S451" s="2">
        <v>0.441</v>
      </c>
      <c r="T451" s="2">
        <v>0.52700000000000002</v>
      </c>
      <c r="U451" s="2">
        <v>3.2000000000000001E-2</v>
      </c>
      <c r="V451" s="2">
        <v>19319894</v>
      </c>
      <c r="W451" s="2">
        <v>0.29499999999999998</v>
      </c>
      <c r="X451" s="2" t="s">
        <v>931</v>
      </c>
      <c r="Y451" s="2" t="s">
        <v>1463</v>
      </c>
    </row>
    <row r="452" spans="1:25" x14ac:dyDescent="0.3">
      <c r="A452" s="2">
        <v>3.1E-2</v>
      </c>
      <c r="B452" s="2"/>
      <c r="C452" s="2">
        <v>1760</v>
      </c>
      <c r="D452" s="2" t="s">
        <v>171</v>
      </c>
      <c r="E452" s="2"/>
      <c r="F452" s="2"/>
      <c r="G452" s="2">
        <v>1010</v>
      </c>
      <c r="H452" s="2" t="s">
        <v>1464</v>
      </c>
      <c r="I452" s="2">
        <v>6.2E-2</v>
      </c>
      <c r="J452" s="2" t="s">
        <v>1465</v>
      </c>
      <c r="K452" s="2"/>
      <c r="L452" s="2">
        <v>4.9000000000000002E-2</v>
      </c>
      <c r="M452" s="2">
        <v>0</v>
      </c>
      <c r="N452" s="2">
        <v>0.13800000000000001</v>
      </c>
      <c r="O452" s="2">
        <v>56</v>
      </c>
      <c r="P452" s="2">
        <v>52</v>
      </c>
      <c r="Q452" s="2">
        <v>0.1</v>
      </c>
      <c r="R452" s="2">
        <v>1</v>
      </c>
      <c r="S452" s="2">
        <v>0.40200000000000002</v>
      </c>
      <c r="T452" s="2">
        <v>0.56499999999999995</v>
      </c>
      <c r="U452" s="2">
        <v>3.3000000000000002E-2</v>
      </c>
      <c r="V452" s="2">
        <v>1958303</v>
      </c>
      <c r="W452" s="2">
        <v>0.33800000000000002</v>
      </c>
      <c r="X452" s="2" t="s">
        <v>1466</v>
      </c>
      <c r="Y452" s="2" t="s">
        <v>931</v>
      </c>
    </row>
    <row r="453" spans="1:25" x14ac:dyDescent="0.3">
      <c r="A453" s="2">
        <v>5.1999999999999998E-2</v>
      </c>
      <c r="B453" s="2"/>
      <c r="C453" s="2">
        <v>814</v>
      </c>
      <c r="D453" s="2" t="s">
        <v>175</v>
      </c>
      <c r="E453" s="2"/>
      <c r="F453" s="2"/>
      <c r="G453" s="2"/>
      <c r="H453" s="2" t="s">
        <v>1467</v>
      </c>
      <c r="I453" s="2">
        <v>7.0000000000000007E-2</v>
      </c>
      <c r="J453" s="2" t="s">
        <v>47</v>
      </c>
      <c r="K453" s="2"/>
      <c r="L453" s="2">
        <v>9.4E-2</v>
      </c>
      <c r="M453" s="2">
        <v>0</v>
      </c>
      <c r="N453" s="2"/>
      <c r="O453" s="2">
        <v>52</v>
      </c>
      <c r="P453" s="2">
        <v>52</v>
      </c>
      <c r="Q453" s="2">
        <v>0</v>
      </c>
      <c r="R453" s="2">
        <v>1</v>
      </c>
      <c r="S453" s="2">
        <v>0.48299999999999998</v>
      </c>
      <c r="T453" s="2">
        <v>0.49099999999999999</v>
      </c>
      <c r="U453" s="2">
        <v>2.5000000000000001E-2</v>
      </c>
      <c r="V453" s="2">
        <v>11817297</v>
      </c>
      <c r="W453" s="2">
        <v>0.16400000000000001</v>
      </c>
      <c r="X453" s="2" t="s">
        <v>301</v>
      </c>
      <c r="Y453" s="2" t="s">
        <v>149</v>
      </c>
    </row>
    <row r="454" spans="1:25" x14ac:dyDescent="0.3">
      <c r="A454" s="2">
        <v>4.2999999999999997E-2</v>
      </c>
      <c r="B454" s="2"/>
      <c r="C454" s="2">
        <v>98125</v>
      </c>
      <c r="D454" s="2" t="s">
        <v>178</v>
      </c>
      <c r="E454" s="2"/>
      <c r="F454" s="2"/>
      <c r="G454" s="2">
        <v>97389</v>
      </c>
      <c r="H454" s="2" t="s">
        <v>1468</v>
      </c>
      <c r="I454" s="2">
        <v>3.9E-2</v>
      </c>
      <c r="J454" s="2" t="s">
        <v>235</v>
      </c>
      <c r="K454" s="2"/>
      <c r="L454" s="2">
        <v>0.106</v>
      </c>
      <c r="M454" s="2">
        <v>0</v>
      </c>
      <c r="N454" s="2">
        <v>0.248</v>
      </c>
      <c r="O454" s="2">
        <v>48</v>
      </c>
      <c r="P454" s="2">
        <v>47</v>
      </c>
      <c r="Q454" s="2">
        <v>0</v>
      </c>
      <c r="R454" s="2">
        <v>1</v>
      </c>
      <c r="S454" s="2">
        <v>0.434</v>
      </c>
      <c r="T454" s="2">
        <v>0.53800000000000003</v>
      </c>
      <c r="U454" s="2">
        <v>2.8000000000000001E-2</v>
      </c>
      <c r="V454" s="2">
        <v>129224641</v>
      </c>
      <c r="W454" s="2">
        <v>0.36499999999999999</v>
      </c>
      <c r="X454" s="2" t="s">
        <v>904</v>
      </c>
      <c r="Y454" s="2" t="s">
        <v>1469</v>
      </c>
    </row>
    <row r="455" spans="1:25" x14ac:dyDescent="0.3">
      <c r="A455" s="2">
        <v>0.04</v>
      </c>
      <c r="B455" s="2"/>
      <c r="C455" s="2">
        <v>689</v>
      </c>
      <c r="D455" s="2" t="s">
        <v>183</v>
      </c>
      <c r="E455" s="2"/>
      <c r="F455" s="2"/>
      <c r="G455" s="2"/>
      <c r="H455" s="2" t="s">
        <v>1470</v>
      </c>
      <c r="I455" s="2">
        <v>4.2000000000000003E-2</v>
      </c>
      <c r="J455" s="2" t="s">
        <v>927</v>
      </c>
      <c r="K455" s="2"/>
      <c r="L455" s="2">
        <v>9.1999999999999998E-2</v>
      </c>
      <c r="M455" s="2">
        <v>0</v>
      </c>
      <c r="N455" s="2">
        <v>0.16400000000000001</v>
      </c>
      <c r="O455" s="2">
        <v>51</v>
      </c>
      <c r="P455" s="2">
        <v>50</v>
      </c>
      <c r="Q455" s="2">
        <v>0</v>
      </c>
      <c r="R455" s="2">
        <v>1</v>
      </c>
      <c r="S455" s="2">
        <v>0.45900000000000002</v>
      </c>
      <c r="T455" s="2">
        <v>0.51300000000000001</v>
      </c>
      <c r="U455" s="2">
        <v>2.9000000000000001E-2</v>
      </c>
      <c r="V455" s="2">
        <v>8987523</v>
      </c>
      <c r="W455" s="2">
        <v>0.16800000000000001</v>
      </c>
      <c r="X455" s="2" t="s">
        <v>694</v>
      </c>
      <c r="Y455" s="2" t="s">
        <v>217</v>
      </c>
    </row>
    <row r="456" spans="1:25" x14ac:dyDescent="0.3">
      <c r="A456" s="2">
        <v>3.6999999999999998E-2</v>
      </c>
      <c r="B456" s="2"/>
      <c r="C456" s="2">
        <v>59</v>
      </c>
      <c r="D456" s="2" t="s">
        <v>187</v>
      </c>
      <c r="E456" s="2"/>
      <c r="F456" s="2"/>
      <c r="G456" s="2"/>
      <c r="H456" s="2" t="s">
        <v>1471</v>
      </c>
      <c r="I456" s="2">
        <v>0.106</v>
      </c>
      <c r="J456" s="2" t="s">
        <v>627</v>
      </c>
      <c r="K456" s="2"/>
      <c r="L456" s="2">
        <v>5.3999999999999999E-2</v>
      </c>
      <c r="M456" s="2">
        <v>0.1</v>
      </c>
      <c r="N456" s="2">
        <v>0.374</v>
      </c>
      <c r="O456" s="2">
        <v>66</v>
      </c>
      <c r="P456" s="2">
        <v>62</v>
      </c>
      <c r="Q456" s="2">
        <v>0</v>
      </c>
      <c r="R456" s="2">
        <v>1</v>
      </c>
      <c r="S456" s="2">
        <v>0.42899999999999999</v>
      </c>
      <c r="T456" s="2">
        <v>0.53</v>
      </c>
      <c r="U456" s="2">
        <v>0.04</v>
      </c>
      <c r="V456" s="2">
        <v>144447</v>
      </c>
      <c r="W456" s="2">
        <v>0.55300000000000005</v>
      </c>
      <c r="X456" s="2" t="s">
        <v>1472</v>
      </c>
      <c r="Y456" s="2" t="s">
        <v>1473</v>
      </c>
    </row>
    <row r="457" spans="1:25" x14ac:dyDescent="0.3">
      <c r="A457" s="2">
        <v>0.04</v>
      </c>
      <c r="B457" s="2"/>
      <c r="C457" s="2">
        <v>4547</v>
      </c>
      <c r="D457" s="2" t="s">
        <v>192</v>
      </c>
      <c r="E457" s="2"/>
      <c r="F457" s="2"/>
      <c r="G457" s="2">
        <v>2632</v>
      </c>
      <c r="H457" s="2" t="s">
        <v>1474</v>
      </c>
      <c r="I457" s="2">
        <v>5.0999999999999997E-2</v>
      </c>
      <c r="J457" s="2" t="s">
        <v>57</v>
      </c>
      <c r="K457" s="2"/>
      <c r="L457" s="2">
        <v>6.5000000000000002E-2</v>
      </c>
      <c r="M457" s="2">
        <v>0</v>
      </c>
      <c r="N457" s="2"/>
      <c r="O457" s="2">
        <v>60</v>
      </c>
      <c r="P457" s="2">
        <v>57</v>
      </c>
      <c r="Q457" s="2">
        <v>0.1</v>
      </c>
      <c r="R457" s="2">
        <v>1</v>
      </c>
      <c r="S457" s="2">
        <v>0.44700000000000001</v>
      </c>
      <c r="T457" s="2">
        <v>0.52100000000000002</v>
      </c>
      <c r="U457" s="2">
        <v>3.2000000000000001E-2</v>
      </c>
      <c r="V457" s="2">
        <v>10390050</v>
      </c>
      <c r="W457" s="2">
        <v>0.40600000000000003</v>
      </c>
      <c r="X457" s="2" t="s">
        <v>1475</v>
      </c>
      <c r="Y457" s="2" t="s">
        <v>955</v>
      </c>
    </row>
    <row r="458" spans="1:25" x14ac:dyDescent="0.3">
      <c r="A458" s="2">
        <v>1.7999999999999999E-2</v>
      </c>
      <c r="B458" s="2"/>
      <c r="C458" s="2">
        <v>543</v>
      </c>
      <c r="D458" s="2" t="s">
        <v>195</v>
      </c>
      <c r="E458" s="2"/>
      <c r="F458" s="2"/>
      <c r="G458" s="2"/>
      <c r="H458" s="2" t="s">
        <v>1476</v>
      </c>
      <c r="I458" s="2">
        <v>4.3999999999999997E-2</v>
      </c>
      <c r="J458" s="2" t="s">
        <v>197</v>
      </c>
      <c r="K458" s="2"/>
      <c r="L458" s="2">
        <v>1.2E-2</v>
      </c>
      <c r="M458" s="2">
        <v>0.1</v>
      </c>
      <c r="N458" s="2">
        <v>0.106</v>
      </c>
      <c r="O458" s="2">
        <v>77</v>
      </c>
      <c r="P458" s="2">
        <v>69</v>
      </c>
      <c r="Q458" s="2">
        <v>0.5</v>
      </c>
      <c r="R458" s="2">
        <v>1</v>
      </c>
      <c r="S458" s="2">
        <v>0.26700000000000002</v>
      </c>
      <c r="T458" s="2">
        <v>0.65400000000000003</v>
      </c>
      <c r="U458" s="2">
        <v>7.9000000000000001E-2</v>
      </c>
      <c r="V458" s="2">
        <v>83700</v>
      </c>
      <c r="W458" s="2">
        <v>0.505</v>
      </c>
      <c r="X458" s="2" t="s">
        <v>383</v>
      </c>
      <c r="Y458" s="2" t="s">
        <v>83</v>
      </c>
    </row>
    <row r="459" spans="1:25" x14ac:dyDescent="0.3">
      <c r="A459" s="2">
        <v>4.2999999999999997E-2</v>
      </c>
      <c r="B459" s="2"/>
      <c r="C459" s="2">
        <v>609</v>
      </c>
      <c r="D459" s="2" t="s">
        <v>200</v>
      </c>
      <c r="E459" s="2"/>
      <c r="F459" s="2"/>
      <c r="G459" s="2"/>
      <c r="H459" s="2" t="s">
        <v>1477</v>
      </c>
      <c r="I459" s="2">
        <v>0.16</v>
      </c>
      <c r="J459" s="2" t="s">
        <v>87</v>
      </c>
      <c r="K459" s="2"/>
      <c r="L459" s="2">
        <v>0.13600000000000001</v>
      </c>
      <c r="M459" s="2">
        <v>0</v>
      </c>
      <c r="N459" s="2">
        <v>0.222</v>
      </c>
      <c r="O459" s="2">
        <v>40</v>
      </c>
      <c r="P459" s="2">
        <v>39</v>
      </c>
      <c r="Q459" s="2">
        <v>0</v>
      </c>
      <c r="R459" s="2">
        <v>1</v>
      </c>
      <c r="S459" s="2">
        <v>0.42799999999999999</v>
      </c>
      <c r="T459" s="2">
        <v>0.54800000000000004</v>
      </c>
      <c r="U459" s="2">
        <v>2.4E-2</v>
      </c>
      <c r="V459" s="2">
        <v>4493047</v>
      </c>
      <c r="W459" s="2">
        <v>0.36099999999999999</v>
      </c>
      <c r="X459" s="2" t="s">
        <v>1253</v>
      </c>
      <c r="Y459" s="2" t="s">
        <v>1275</v>
      </c>
    </row>
    <row r="460" spans="1:25" x14ac:dyDescent="0.3">
      <c r="A460" s="2">
        <v>4.8000000000000001E-2</v>
      </c>
      <c r="B460" s="2"/>
      <c r="C460" s="2">
        <v>572</v>
      </c>
      <c r="D460" s="2" t="s">
        <v>204</v>
      </c>
      <c r="E460" s="2"/>
      <c r="F460" s="2"/>
      <c r="G460" s="2"/>
      <c r="H460" s="2"/>
      <c r="I460" s="2"/>
      <c r="J460" s="2"/>
      <c r="K460" s="2"/>
      <c r="L460" s="2">
        <v>0.105</v>
      </c>
      <c r="M460" s="2">
        <v>0</v>
      </c>
      <c r="N460" s="2"/>
      <c r="O460" s="2">
        <v>53</v>
      </c>
      <c r="P460" s="2">
        <v>50</v>
      </c>
      <c r="Q460" s="2">
        <v>0</v>
      </c>
      <c r="R460" s="2">
        <v>1</v>
      </c>
      <c r="S460" s="2">
        <v>0.47499999999999998</v>
      </c>
      <c r="T460" s="2">
        <v>0.496</v>
      </c>
      <c r="U460" s="2">
        <v>2.9000000000000001E-2</v>
      </c>
      <c r="V460" s="2">
        <v>7825924</v>
      </c>
      <c r="W460" s="2">
        <v>0.34</v>
      </c>
      <c r="X460" s="2"/>
      <c r="Y460" s="2"/>
    </row>
    <row r="461" spans="1:25" x14ac:dyDescent="0.3">
      <c r="A461" s="2">
        <v>2.4E-2</v>
      </c>
      <c r="B461" s="2"/>
      <c r="C461" s="2">
        <v>347687</v>
      </c>
      <c r="D461" s="2" t="s">
        <v>205</v>
      </c>
      <c r="E461" s="2"/>
      <c r="F461" s="2"/>
      <c r="G461" s="2">
        <v>109908</v>
      </c>
      <c r="H461" s="2" t="s">
        <v>1478</v>
      </c>
      <c r="I461" s="2">
        <v>8.5000000000000006E-2</v>
      </c>
      <c r="J461" s="2" t="s">
        <v>1479</v>
      </c>
      <c r="K461" s="2"/>
      <c r="L461" s="2">
        <v>5.2999999999999999E-2</v>
      </c>
      <c r="M461" s="2">
        <v>0.1</v>
      </c>
      <c r="N461" s="2">
        <v>0.158</v>
      </c>
      <c r="O461" s="2">
        <v>55</v>
      </c>
      <c r="P461" s="2">
        <v>52</v>
      </c>
      <c r="Q461" s="2">
        <v>0.3</v>
      </c>
      <c r="R461" s="2">
        <v>1</v>
      </c>
      <c r="S461" s="2">
        <v>0.32</v>
      </c>
      <c r="T461" s="2">
        <v>0.64300000000000002</v>
      </c>
      <c r="U461" s="2">
        <v>3.6999999999999998E-2</v>
      </c>
      <c r="V461" s="2">
        <v>45808736</v>
      </c>
      <c r="W461" s="2">
        <v>0.57899999999999996</v>
      </c>
      <c r="X461" s="2" t="s">
        <v>1480</v>
      </c>
      <c r="Y461" s="2" t="s">
        <v>1481</v>
      </c>
    </row>
    <row r="462" spans="1:25" x14ac:dyDescent="0.3">
      <c r="A462" s="2">
        <v>4.1000000000000002E-2</v>
      </c>
      <c r="B462" s="2"/>
      <c r="C462" s="2"/>
      <c r="D462" s="2" t="s">
        <v>210</v>
      </c>
      <c r="E462" s="2"/>
      <c r="F462" s="2"/>
      <c r="G462" s="2"/>
      <c r="H462" s="2"/>
      <c r="I462" s="2"/>
      <c r="J462" s="2"/>
      <c r="K462" s="2"/>
      <c r="L462" s="2">
        <v>0.1</v>
      </c>
      <c r="M462" s="2"/>
      <c r="N462" s="2"/>
      <c r="O462" s="2">
        <v>51</v>
      </c>
      <c r="P462" s="2">
        <v>49</v>
      </c>
      <c r="Q462" s="2"/>
      <c r="R462" s="2">
        <v>1</v>
      </c>
      <c r="S462" s="2">
        <v>0.44500000000000001</v>
      </c>
      <c r="T462" s="2">
        <v>0.52400000000000002</v>
      </c>
      <c r="U462" s="2">
        <v>3.1E-2</v>
      </c>
      <c r="V462" s="2">
        <v>7186820</v>
      </c>
      <c r="W462" s="2">
        <v>0.16800000000000001</v>
      </c>
      <c r="X462" s="2"/>
      <c r="Y462" s="2"/>
    </row>
    <row r="463" spans="1:25" x14ac:dyDescent="0.3">
      <c r="A463" s="2">
        <v>3.9E-2</v>
      </c>
      <c r="B463" s="2"/>
      <c r="C463" s="2">
        <v>8119</v>
      </c>
      <c r="D463" s="2" t="s">
        <v>211</v>
      </c>
      <c r="E463" s="2"/>
      <c r="F463" s="2"/>
      <c r="G463" s="2">
        <v>15205</v>
      </c>
      <c r="H463" s="2" t="s">
        <v>1482</v>
      </c>
      <c r="I463" s="2">
        <v>3.5999999999999997E-2</v>
      </c>
      <c r="J463" s="2" t="s">
        <v>235</v>
      </c>
      <c r="K463" s="2"/>
      <c r="L463" s="2">
        <v>6.6000000000000003E-2</v>
      </c>
      <c r="M463" s="2">
        <v>0</v>
      </c>
      <c r="N463" s="2"/>
      <c r="O463" s="2">
        <v>61</v>
      </c>
      <c r="P463" s="2">
        <v>57</v>
      </c>
      <c r="Q463" s="2">
        <v>0</v>
      </c>
      <c r="R463" s="2">
        <v>1</v>
      </c>
      <c r="S463" s="2">
        <v>0.435</v>
      </c>
      <c r="T463" s="2">
        <v>0.53500000000000003</v>
      </c>
      <c r="U463" s="2">
        <v>0.03</v>
      </c>
      <c r="V463" s="2">
        <v>29186427</v>
      </c>
      <c r="W463" s="2">
        <v>0.32600000000000001</v>
      </c>
      <c r="X463" s="2" t="s">
        <v>1022</v>
      </c>
      <c r="Y463" s="2" t="s">
        <v>930</v>
      </c>
    </row>
    <row r="464" spans="1:25" x14ac:dyDescent="0.3">
      <c r="A464" s="2">
        <v>3.2000000000000001E-2</v>
      </c>
      <c r="B464" s="2"/>
      <c r="C464" s="2">
        <v>1126</v>
      </c>
      <c r="D464" s="2" t="s">
        <v>214</v>
      </c>
      <c r="E464" s="2"/>
      <c r="F464" s="2"/>
      <c r="G464" s="2"/>
      <c r="H464" s="2" t="s">
        <v>1483</v>
      </c>
      <c r="I464" s="2">
        <v>5.1999999999999998E-2</v>
      </c>
      <c r="J464" s="2" t="s">
        <v>937</v>
      </c>
      <c r="K464" s="2"/>
      <c r="L464" s="2">
        <v>8.2000000000000003E-2</v>
      </c>
      <c r="M464" s="2">
        <v>0</v>
      </c>
      <c r="N464" s="2">
        <v>0.153</v>
      </c>
      <c r="O464" s="2">
        <v>47</v>
      </c>
      <c r="P464" s="2">
        <v>46</v>
      </c>
      <c r="Q464" s="2">
        <v>0.1</v>
      </c>
      <c r="R464" s="2">
        <v>1</v>
      </c>
      <c r="S464" s="2">
        <v>0.435</v>
      </c>
      <c r="T464" s="2">
        <v>0.53500000000000003</v>
      </c>
      <c r="U464" s="2">
        <v>0.03</v>
      </c>
      <c r="V464" s="2">
        <v>1082183</v>
      </c>
      <c r="W464" s="2">
        <v>0.224</v>
      </c>
      <c r="X464" s="2" t="s">
        <v>1297</v>
      </c>
      <c r="Y464" s="2" t="s">
        <v>185</v>
      </c>
    </row>
    <row r="465" spans="1:25" x14ac:dyDescent="0.3">
      <c r="A465" s="2">
        <v>4.2000000000000003E-2</v>
      </c>
      <c r="B465" s="2"/>
      <c r="C465" s="2">
        <v>3590</v>
      </c>
      <c r="D465" s="2" t="s">
        <v>218</v>
      </c>
      <c r="E465" s="2"/>
      <c r="F465" s="2"/>
      <c r="G465" s="2">
        <v>14916</v>
      </c>
      <c r="H465" s="2" t="s">
        <v>1484</v>
      </c>
      <c r="I465" s="2">
        <v>3.4000000000000002E-2</v>
      </c>
      <c r="J465" s="2" t="s">
        <v>67</v>
      </c>
      <c r="K465" s="2"/>
      <c r="L465" s="2">
        <v>7.0999999999999994E-2</v>
      </c>
      <c r="M465" s="2">
        <v>0</v>
      </c>
      <c r="N465" s="2">
        <v>0.16400000000000001</v>
      </c>
      <c r="O465" s="2">
        <v>52</v>
      </c>
      <c r="P465" s="2">
        <v>51</v>
      </c>
      <c r="Q465" s="2">
        <v>0</v>
      </c>
      <c r="R465" s="2">
        <v>1</v>
      </c>
      <c r="S465" s="2">
        <v>0.44700000000000001</v>
      </c>
      <c r="T465" s="2">
        <v>0.52400000000000002</v>
      </c>
      <c r="U465" s="2">
        <v>2.9000000000000001E-2</v>
      </c>
      <c r="V465" s="2">
        <v>35806497</v>
      </c>
      <c r="W465" s="2">
        <v>0.23</v>
      </c>
      <c r="X465" s="2" t="s">
        <v>1485</v>
      </c>
      <c r="Y465" s="2" t="s">
        <v>1384</v>
      </c>
    </row>
    <row r="466" spans="1:25" x14ac:dyDescent="0.3">
      <c r="A466" s="2">
        <v>3.9E-2</v>
      </c>
      <c r="B466" s="2"/>
      <c r="C466" s="2">
        <v>1232</v>
      </c>
      <c r="D466" s="2" t="s">
        <v>222</v>
      </c>
      <c r="E466" s="2"/>
      <c r="F466" s="2"/>
      <c r="G466" s="2">
        <v>2182</v>
      </c>
      <c r="H466" s="2" t="s">
        <v>1486</v>
      </c>
      <c r="I466" s="2">
        <v>0.05</v>
      </c>
      <c r="J466" s="2" t="s">
        <v>75</v>
      </c>
      <c r="K466" s="2"/>
      <c r="L466" s="2">
        <v>7.2999999999999995E-2</v>
      </c>
      <c r="M466" s="2">
        <v>0</v>
      </c>
      <c r="N466" s="2"/>
      <c r="O466" s="2">
        <v>55</v>
      </c>
      <c r="P466" s="2">
        <v>53</v>
      </c>
      <c r="Q466" s="2">
        <v>0</v>
      </c>
      <c r="R466" s="2">
        <v>1</v>
      </c>
      <c r="S466" s="2">
        <v>0.436</v>
      </c>
      <c r="T466" s="2">
        <v>0.53600000000000003</v>
      </c>
      <c r="U466" s="2">
        <v>2.8000000000000001E-2</v>
      </c>
      <c r="V466" s="2">
        <v>5123674</v>
      </c>
      <c r="W466" s="2">
        <v>0.33800000000000002</v>
      </c>
      <c r="X466" s="2" t="s">
        <v>916</v>
      </c>
      <c r="Y466" s="2" t="s">
        <v>910</v>
      </c>
    </row>
    <row r="467" spans="1:25" x14ac:dyDescent="0.3">
      <c r="A467" s="2">
        <v>1.7000000000000001E-2</v>
      </c>
      <c r="B467" s="2"/>
      <c r="C467" s="2">
        <v>21016</v>
      </c>
      <c r="D467" s="2" t="s">
        <v>225</v>
      </c>
      <c r="E467" s="2"/>
      <c r="F467" s="2"/>
      <c r="G467" s="2">
        <v>7814</v>
      </c>
      <c r="H467" s="2" t="s">
        <v>1487</v>
      </c>
      <c r="I467" s="2">
        <v>5.2999999999999999E-2</v>
      </c>
      <c r="J467" s="2" t="s">
        <v>1488</v>
      </c>
      <c r="K467" s="2"/>
      <c r="L467" s="2">
        <v>2.3E-2</v>
      </c>
      <c r="M467" s="2">
        <v>0.1</v>
      </c>
      <c r="N467" s="2"/>
      <c r="O467" s="2">
        <v>75</v>
      </c>
      <c r="P467" s="2">
        <v>71</v>
      </c>
      <c r="Q467" s="2">
        <v>0.1</v>
      </c>
      <c r="R467" s="2">
        <v>1</v>
      </c>
      <c r="S467" s="2">
        <v>0.28100000000000003</v>
      </c>
      <c r="T467" s="2">
        <v>0.65600000000000003</v>
      </c>
      <c r="U467" s="2">
        <v>6.4000000000000001E-2</v>
      </c>
      <c r="V467" s="2">
        <v>9781900</v>
      </c>
      <c r="W467" s="2">
        <v>0.64200000000000002</v>
      </c>
      <c r="X467" s="2" t="s">
        <v>1489</v>
      </c>
      <c r="Y467" s="2" t="s">
        <v>1490</v>
      </c>
    </row>
    <row r="468" spans="1:25" x14ac:dyDescent="0.3">
      <c r="A468" s="2">
        <v>4.8000000000000001E-2</v>
      </c>
      <c r="B468" s="2"/>
      <c r="C468" s="2">
        <v>1668</v>
      </c>
      <c r="D468" s="2" t="s">
        <v>230</v>
      </c>
      <c r="E468" s="2"/>
      <c r="F468" s="2"/>
      <c r="G468" s="2"/>
      <c r="H468" s="2" t="s">
        <v>1491</v>
      </c>
      <c r="I468" s="2">
        <v>7.4999999999999997E-2</v>
      </c>
      <c r="J468" s="2" t="s">
        <v>235</v>
      </c>
      <c r="K468" s="2"/>
      <c r="L468" s="2">
        <v>8.1000000000000003E-2</v>
      </c>
      <c r="M468" s="2">
        <v>0</v>
      </c>
      <c r="N468" s="2">
        <v>0.191</v>
      </c>
      <c r="O468" s="2">
        <v>50</v>
      </c>
      <c r="P468" s="2">
        <v>50</v>
      </c>
      <c r="Q468" s="2">
        <v>0</v>
      </c>
      <c r="R468" s="2">
        <v>1</v>
      </c>
      <c r="S468" s="2">
        <v>0.49399999999999999</v>
      </c>
      <c r="T468" s="2">
        <v>0.48</v>
      </c>
      <c r="U468" s="2">
        <v>2.5999999999999999E-2</v>
      </c>
      <c r="V468" s="2">
        <v>25943441</v>
      </c>
      <c r="W468" s="2">
        <v>0.123</v>
      </c>
      <c r="X468" s="2" t="s">
        <v>863</v>
      </c>
      <c r="Y468" s="2"/>
    </row>
    <row r="469" spans="1:25" x14ac:dyDescent="0.3">
      <c r="A469" s="2">
        <v>4.4999999999999998E-2</v>
      </c>
      <c r="B469" s="2"/>
      <c r="C469" s="2">
        <v>1969</v>
      </c>
      <c r="D469" s="2" t="s">
        <v>233</v>
      </c>
      <c r="E469" s="2"/>
      <c r="F469" s="2"/>
      <c r="G469" s="2">
        <v>6633</v>
      </c>
      <c r="H469" s="2" t="s">
        <v>1492</v>
      </c>
      <c r="I469" s="2">
        <v>6.7000000000000004E-2</v>
      </c>
      <c r="J469" s="2" t="s">
        <v>156</v>
      </c>
      <c r="K469" s="2"/>
      <c r="L469" s="2">
        <v>9.0999999999999998E-2</v>
      </c>
      <c r="M469" s="2">
        <v>0</v>
      </c>
      <c r="N469" s="2">
        <v>0.45200000000000001</v>
      </c>
      <c r="O469" s="2">
        <v>44</v>
      </c>
      <c r="P469" s="2">
        <v>43</v>
      </c>
      <c r="Q469" s="2">
        <v>0</v>
      </c>
      <c r="R469" s="2">
        <v>1</v>
      </c>
      <c r="S469" s="2">
        <v>0.46100000000000002</v>
      </c>
      <c r="T469" s="2">
        <v>0.51100000000000001</v>
      </c>
      <c r="U469" s="2">
        <v>2.7E-2</v>
      </c>
      <c r="V469" s="2">
        <v>10625423</v>
      </c>
      <c r="W469" s="2">
        <v>0.35399999999999998</v>
      </c>
      <c r="X469" s="2" t="s">
        <v>941</v>
      </c>
      <c r="Y469" s="2" t="s">
        <v>329</v>
      </c>
    </row>
    <row r="470" spans="1:25" x14ac:dyDescent="0.3">
      <c r="A470" s="2">
        <v>3.2000000000000001E-2</v>
      </c>
      <c r="B470" s="2"/>
      <c r="C470" s="2">
        <v>11932</v>
      </c>
      <c r="D470" s="2" t="s">
        <v>237</v>
      </c>
      <c r="E470" s="2"/>
      <c r="F470" s="2"/>
      <c r="G470" s="2">
        <v>9692</v>
      </c>
      <c r="H470" s="2" t="s">
        <v>1493</v>
      </c>
      <c r="I470" s="2"/>
      <c r="J470" s="2"/>
      <c r="K470" s="2"/>
      <c r="L470" s="2">
        <v>5.8999999999999997E-2</v>
      </c>
      <c r="M470" s="2">
        <v>0</v>
      </c>
      <c r="N470" s="2">
        <v>0.36499999999999999</v>
      </c>
      <c r="O470" s="2">
        <v>43</v>
      </c>
      <c r="P470" s="2">
        <v>43</v>
      </c>
      <c r="Q470" s="2">
        <v>0</v>
      </c>
      <c r="R470" s="2">
        <v>1</v>
      </c>
      <c r="S470" s="2">
        <v>0.41699999999999998</v>
      </c>
      <c r="T470" s="2">
        <v>0.54800000000000004</v>
      </c>
      <c r="U470" s="2">
        <v>3.5000000000000003E-2</v>
      </c>
      <c r="V470" s="2">
        <v>12640922</v>
      </c>
      <c r="W470" s="2">
        <v>0.34599999999999997</v>
      </c>
      <c r="X470" s="2" t="s">
        <v>1494</v>
      </c>
      <c r="Y470" s="2"/>
    </row>
    <row r="471" spans="1:25" x14ac:dyDescent="0.3">
      <c r="A471" s="2">
        <v>4.8000000000000001E-2</v>
      </c>
      <c r="B471" s="2"/>
      <c r="C471" s="2">
        <v>359</v>
      </c>
      <c r="D471" s="2" t="s">
        <v>239</v>
      </c>
      <c r="E471" s="2"/>
      <c r="F471" s="2"/>
      <c r="G471" s="2"/>
      <c r="H471" s="2" t="s">
        <v>1495</v>
      </c>
      <c r="I471" s="2">
        <v>8.8999999999999996E-2</v>
      </c>
      <c r="J471" s="2" t="s">
        <v>75</v>
      </c>
      <c r="K471" s="2"/>
      <c r="L471" s="2">
        <v>9.0999999999999998E-2</v>
      </c>
      <c r="M471" s="2">
        <v>0</v>
      </c>
      <c r="N471" s="2"/>
      <c r="O471" s="2">
        <v>57</v>
      </c>
      <c r="P471" s="2">
        <v>55</v>
      </c>
      <c r="Q471" s="2">
        <v>0</v>
      </c>
      <c r="R471" s="2">
        <v>1</v>
      </c>
      <c r="S471" s="2">
        <v>0.495</v>
      </c>
      <c r="T471" s="2">
        <v>0.48499999999999999</v>
      </c>
      <c r="U471" s="2">
        <v>0.02</v>
      </c>
      <c r="V471" s="2">
        <v>22202806</v>
      </c>
      <c r="W471" s="2">
        <v>0.219</v>
      </c>
      <c r="X471" s="2"/>
      <c r="Y471" s="2"/>
    </row>
    <row r="472" spans="1:25" x14ac:dyDescent="0.3">
      <c r="A472" s="2">
        <v>1.2999999999999999E-2</v>
      </c>
      <c r="B472" s="2"/>
      <c r="C472" s="2">
        <v>3044</v>
      </c>
      <c r="D472" s="2" t="s">
        <v>240</v>
      </c>
      <c r="E472" s="2"/>
      <c r="F472" s="2"/>
      <c r="G472" s="2">
        <v>1876</v>
      </c>
      <c r="H472" s="2" t="s">
        <v>1496</v>
      </c>
      <c r="I472" s="2">
        <v>5.3999999999999999E-2</v>
      </c>
      <c r="J472" s="2" t="s">
        <v>82</v>
      </c>
      <c r="K472" s="2"/>
      <c r="L472" s="2">
        <v>2.4E-2</v>
      </c>
      <c r="M472" s="2">
        <v>0</v>
      </c>
      <c r="N472" s="2">
        <v>0.21099999999999999</v>
      </c>
      <c r="O472" s="2">
        <v>76</v>
      </c>
      <c r="P472" s="2">
        <v>69</v>
      </c>
      <c r="Q472" s="2">
        <v>0</v>
      </c>
      <c r="R472" s="2">
        <v>1</v>
      </c>
      <c r="S472" s="2">
        <v>0.24099999999999999</v>
      </c>
      <c r="T472" s="2">
        <v>0.65100000000000002</v>
      </c>
      <c r="U472" s="2">
        <v>0.108</v>
      </c>
      <c r="V472" s="2">
        <v>3047002</v>
      </c>
      <c r="W472" s="2">
        <v>0.64300000000000002</v>
      </c>
      <c r="X472" s="2" t="s">
        <v>979</v>
      </c>
      <c r="Y472" s="2" t="s">
        <v>1419</v>
      </c>
    </row>
    <row r="473" spans="1:25" x14ac:dyDescent="0.3">
      <c r="A473" s="2">
        <v>1.4E-2</v>
      </c>
      <c r="B473" s="2"/>
      <c r="C473" s="2">
        <v>29615</v>
      </c>
      <c r="D473" s="2" t="s">
        <v>244</v>
      </c>
      <c r="E473" s="2"/>
      <c r="F473" s="2"/>
      <c r="G473" s="2">
        <v>11559</v>
      </c>
      <c r="H473" s="2" t="s">
        <v>1497</v>
      </c>
      <c r="I473" s="2">
        <v>4.4999999999999998E-2</v>
      </c>
      <c r="J473" s="2" t="s">
        <v>887</v>
      </c>
      <c r="K473" s="2"/>
      <c r="L473" s="2">
        <v>5.2999999999999999E-2</v>
      </c>
      <c r="M473" s="2">
        <v>0.1</v>
      </c>
      <c r="N473" s="2">
        <v>0.17399999999999999</v>
      </c>
      <c r="O473" s="2">
        <v>70</v>
      </c>
      <c r="P473" s="2">
        <v>65</v>
      </c>
      <c r="Q473" s="2">
        <v>0.1</v>
      </c>
      <c r="R473" s="2">
        <v>1</v>
      </c>
      <c r="S473" s="2">
        <v>0.29099999999999998</v>
      </c>
      <c r="T473" s="2">
        <v>0.64900000000000002</v>
      </c>
      <c r="U473" s="2">
        <v>0.06</v>
      </c>
      <c r="V473" s="2">
        <v>8171950</v>
      </c>
      <c r="W473" s="2">
        <v>0.51800000000000002</v>
      </c>
      <c r="X473" s="2" t="s">
        <v>363</v>
      </c>
      <c r="Y473" s="2" t="s">
        <v>1498</v>
      </c>
    </row>
    <row r="474" spans="1:25" x14ac:dyDescent="0.3">
      <c r="A474" s="2">
        <v>2.5999999999999999E-2</v>
      </c>
      <c r="B474" s="2"/>
      <c r="C474" s="2">
        <v>33707</v>
      </c>
      <c r="D474" s="2" t="s">
        <v>249</v>
      </c>
      <c r="E474" s="2"/>
      <c r="F474" s="2"/>
      <c r="G474" s="2">
        <v>20756</v>
      </c>
      <c r="H474" s="2" t="s">
        <v>1499</v>
      </c>
      <c r="I474" s="2">
        <v>3.1E-2</v>
      </c>
      <c r="J474" s="2" t="s">
        <v>62</v>
      </c>
      <c r="K474" s="2"/>
      <c r="L474" s="2">
        <v>5.8999999999999997E-2</v>
      </c>
      <c r="M474" s="2">
        <v>0</v>
      </c>
      <c r="N474" s="2">
        <v>0.16</v>
      </c>
      <c r="O474" s="2">
        <v>67</v>
      </c>
      <c r="P474" s="2">
        <v>66</v>
      </c>
      <c r="Q474" s="2">
        <v>0</v>
      </c>
      <c r="R474" s="2">
        <v>1</v>
      </c>
      <c r="S474" s="2">
        <v>0.35899999999999999</v>
      </c>
      <c r="T474" s="2">
        <v>0.6</v>
      </c>
      <c r="U474" s="2">
        <v>4.1000000000000002E-2</v>
      </c>
      <c r="V474" s="2">
        <v>137006279</v>
      </c>
      <c r="W474" s="2">
        <v>0.248</v>
      </c>
      <c r="X474" s="2" t="s">
        <v>79</v>
      </c>
      <c r="Y474" s="2" t="s">
        <v>1500</v>
      </c>
    </row>
    <row r="475" spans="1:25" x14ac:dyDescent="0.3">
      <c r="A475" s="2">
        <v>2.5999999999999999E-2</v>
      </c>
      <c r="B475" s="2"/>
      <c r="C475" s="2">
        <v>418</v>
      </c>
      <c r="D475" s="2" t="s">
        <v>252</v>
      </c>
      <c r="E475" s="2"/>
      <c r="F475" s="2"/>
      <c r="G475" s="2"/>
      <c r="H475" s="2" t="s">
        <v>1501</v>
      </c>
      <c r="I475" s="2">
        <v>7.9000000000000001E-2</v>
      </c>
      <c r="J475" s="2" t="s">
        <v>1429</v>
      </c>
      <c r="K475" s="2"/>
      <c r="L475" s="2">
        <v>5.2999999999999999E-2</v>
      </c>
      <c r="M475" s="2">
        <v>0</v>
      </c>
      <c r="N475" s="2">
        <v>0.153</v>
      </c>
      <c r="O475" s="2">
        <v>62</v>
      </c>
      <c r="P475" s="2">
        <v>62</v>
      </c>
      <c r="Q475" s="2"/>
      <c r="R475" s="2">
        <v>1</v>
      </c>
      <c r="S475" s="2">
        <v>0.38</v>
      </c>
      <c r="T475" s="2">
        <v>0.58099999999999996</v>
      </c>
      <c r="U475" s="2">
        <v>3.9E-2</v>
      </c>
      <c r="V475" s="2">
        <v>598455</v>
      </c>
      <c r="W475" s="2">
        <v>0.27600000000000002</v>
      </c>
      <c r="X475" s="2" t="s">
        <v>306</v>
      </c>
      <c r="Y475" s="2"/>
    </row>
    <row r="476" spans="1:25" x14ac:dyDescent="0.3">
      <c r="A476" s="2">
        <v>2.1999999999999999E-2</v>
      </c>
      <c r="B476" s="2"/>
      <c r="C476" s="2">
        <v>5321</v>
      </c>
      <c r="D476" s="2" t="s">
        <v>255</v>
      </c>
      <c r="E476" s="2"/>
      <c r="F476" s="2"/>
      <c r="G476" s="2">
        <v>2157</v>
      </c>
      <c r="H476" s="2" t="s">
        <v>1502</v>
      </c>
      <c r="I476" s="2">
        <v>3.1E-2</v>
      </c>
      <c r="J476" s="2" t="s">
        <v>1043</v>
      </c>
      <c r="K476" s="2"/>
      <c r="L476" s="2">
        <v>8.0000000000000002E-3</v>
      </c>
      <c r="M476" s="2">
        <v>0.2</v>
      </c>
      <c r="N476" s="2">
        <v>5.5E-2</v>
      </c>
      <c r="O476" s="2">
        <v>78</v>
      </c>
      <c r="P476" s="2">
        <v>75</v>
      </c>
      <c r="Q476" s="2">
        <v>0.4</v>
      </c>
      <c r="R476" s="2">
        <v>1</v>
      </c>
      <c r="S476" s="2">
        <v>0.29799999999999999</v>
      </c>
      <c r="T476" s="2">
        <v>0.67300000000000004</v>
      </c>
      <c r="U476" s="2">
        <v>2.9000000000000001E-2</v>
      </c>
      <c r="V476" s="2">
        <v>346407</v>
      </c>
      <c r="W476" s="2">
        <v>0.72099999999999997</v>
      </c>
      <c r="X476" s="2" t="s">
        <v>1503</v>
      </c>
      <c r="Y476" s="2" t="s">
        <v>369</v>
      </c>
    </row>
    <row r="477" spans="1:25" x14ac:dyDescent="0.3">
      <c r="A477" s="2">
        <v>2.7E-2</v>
      </c>
      <c r="B477" s="2"/>
      <c r="C477" s="2">
        <v>2208</v>
      </c>
      <c r="D477" s="2" t="s">
        <v>258</v>
      </c>
      <c r="E477" s="2"/>
      <c r="F477" s="2"/>
      <c r="G477" s="2">
        <v>3994</v>
      </c>
      <c r="H477" s="2" t="s">
        <v>1504</v>
      </c>
      <c r="I477" s="2">
        <v>6.4000000000000001E-2</v>
      </c>
      <c r="J477" s="2" t="s">
        <v>32</v>
      </c>
      <c r="K477" s="2"/>
      <c r="L477" s="2">
        <v>6.9000000000000006E-2</v>
      </c>
      <c r="M477" s="2">
        <v>0</v>
      </c>
      <c r="N477" s="2"/>
      <c r="O477" s="2">
        <v>67</v>
      </c>
      <c r="P477" s="2">
        <v>61</v>
      </c>
      <c r="Q477" s="2">
        <v>0</v>
      </c>
      <c r="R477" s="2">
        <v>1</v>
      </c>
      <c r="S477" s="2">
        <v>0.38800000000000001</v>
      </c>
      <c r="T477" s="2">
        <v>0.57199999999999995</v>
      </c>
      <c r="U477" s="2">
        <v>0.04</v>
      </c>
      <c r="V477" s="2">
        <v>12709336</v>
      </c>
      <c r="W477" s="2">
        <v>0.188</v>
      </c>
      <c r="X477" s="2" t="s">
        <v>1505</v>
      </c>
      <c r="Y477" s="2" t="s">
        <v>941</v>
      </c>
    </row>
    <row r="478" spans="1:25" x14ac:dyDescent="0.3">
      <c r="A478" s="2">
        <v>1.2999999999999999E-2</v>
      </c>
      <c r="B478" s="2"/>
      <c r="C478" s="2">
        <v>3694242</v>
      </c>
      <c r="D478" s="2" t="s">
        <v>261</v>
      </c>
      <c r="E478" s="2"/>
      <c r="F478" s="2"/>
      <c r="G478" s="2">
        <v>1253831</v>
      </c>
      <c r="H478" s="2" t="s">
        <v>1506</v>
      </c>
      <c r="I478" s="2">
        <v>4.8000000000000001E-2</v>
      </c>
      <c r="J478" s="2" t="s">
        <v>164</v>
      </c>
      <c r="K478" s="2"/>
      <c r="L478" s="2">
        <v>2.5999999999999999E-2</v>
      </c>
      <c r="M478" s="2">
        <v>0</v>
      </c>
      <c r="N478" s="2">
        <v>5.2999999999999999E-2</v>
      </c>
      <c r="O478" s="2">
        <v>74</v>
      </c>
      <c r="P478" s="2">
        <v>72</v>
      </c>
      <c r="Q478" s="2">
        <v>0.2</v>
      </c>
      <c r="R478" s="2">
        <v>1</v>
      </c>
      <c r="S478" s="2">
        <v>0.23599999999999999</v>
      </c>
      <c r="T478" s="2">
        <v>0.69199999999999995</v>
      </c>
      <c r="U478" s="2">
        <v>7.1999999999999995E-2</v>
      </c>
      <c r="V478" s="2">
        <v>1280400000</v>
      </c>
      <c r="W478" s="2">
        <v>0.38400000000000001</v>
      </c>
      <c r="X478" s="2" t="s">
        <v>1507</v>
      </c>
      <c r="Y478" s="2" t="s">
        <v>1508</v>
      </c>
    </row>
    <row r="479" spans="1:25" x14ac:dyDescent="0.3">
      <c r="A479" s="2">
        <v>1.2E-2</v>
      </c>
      <c r="B479" s="2"/>
      <c r="C479" s="2">
        <v>3388</v>
      </c>
      <c r="D479" s="2" t="s">
        <v>266</v>
      </c>
      <c r="E479" s="2"/>
      <c r="F479" s="2"/>
      <c r="G479" s="2">
        <v>2544</v>
      </c>
      <c r="H479" s="2" t="s">
        <v>1509</v>
      </c>
      <c r="I479" s="2">
        <v>8.6999999999999994E-2</v>
      </c>
      <c r="J479" s="2" t="s">
        <v>381</v>
      </c>
      <c r="K479" s="2"/>
      <c r="L479" s="2">
        <v>2.8000000000000001E-2</v>
      </c>
      <c r="M479" s="2">
        <v>0</v>
      </c>
      <c r="N479" s="2">
        <v>0.23599999999999999</v>
      </c>
      <c r="O479" s="2">
        <v>76</v>
      </c>
      <c r="P479" s="2">
        <v>69</v>
      </c>
      <c r="Q479" s="2">
        <v>0.1</v>
      </c>
      <c r="R479" s="2">
        <v>1</v>
      </c>
      <c r="S479" s="2">
        <v>0.20499999999999999</v>
      </c>
      <c r="T479" s="2">
        <v>0.66100000000000003</v>
      </c>
      <c r="U479" s="2">
        <v>0.13400000000000001</v>
      </c>
      <c r="V479" s="2">
        <v>4357000</v>
      </c>
      <c r="W479" s="2">
        <v>0.52300000000000002</v>
      </c>
      <c r="X479" s="2" t="s">
        <v>1510</v>
      </c>
      <c r="Y479" s="2" t="s">
        <v>1511</v>
      </c>
    </row>
    <row r="480" spans="1:25" x14ac:dyDescent="0.3">
      <c r="A480" s="2">
        <v>7.0000000000000001E-3</v>
      </c>
      <c r="B480" s="2"/>
      <c r="C480" s="2">
        <v>36952</v>
      </c>
      <c r="D480" s="2" t="s">
        <v>271</v>
      </c>
      <c r="E480" s="2"/>
      <c r="F480" s="2"/>
      <c r="G480" s="2">
        <v>13195</v>
      </c>
      <c r="H480" s="2" t="s">
        <v>1512</v>
      </c>
      <c r="I480" s="2"/>
      <c r="J480" s="2"/>
      <c r="K480" s="2"/>
      <c r="L480" s="2"/>
      <c r="M480" s="2">
        <v>0.4</v>
      </c>
      <c r="N480" s="2">
        <v>0.05</v>
      </c>
      <c r="O480" s="2">
        <v>85</v>
      </c>
      <c r="P480" s="2">
        <v>79</v>
      </c>
      <c r="Q480" s="2">
        <v>0.9</v>
      </c>
      <c r="R480" s="2">
        <v>1</v>
      </c>
      <c r="S480" s="2">
        <v>0.161</v>
      </c>
      <c r="T480" s="2">
        <v>0.72399999999999998</v>
      </c>
      <c r="U480" s="2">
        <v>0.115</v>
      </c>
      <c r="V480" s="2">
        <v>6744100</v>
      </c>
      <c r="W480" s="2">
        <v>1</v>
      </c>
      <c r="X480" s="2" t="s">
        <v>1513</v>
      </c>
      <c r="Y480" s="2" t="s">
        <v>1514</v>
      </c>
    </row>
    <row r="481" spans="1:25" x14ac:dyDescent="0.3">
      <c r="A481" s="2">
        <v>2.5000000000000001E-2</v>
      </c>
      <c r="B481" s="2"/>
      <c r="C481" s="2">
        <v>1226791</v>
      </c>
      <c r="D481" s="2" t="s">
        <v>275</v>
      </c>
      <c r="E481" s="2"/>
      <c r="F481" s="2"/>
      <c r="G481" s="2">
        <v>477540</v>
      </c>
      <c r="H481" s="2" t="s">
        <v>1515</v>
      </c>
      <c r="I481" s="2">
        <v>4.3999999999999997E-2</v>
      </c>
      <c r="J481" s="2" t="s">
        <v>884</v>
      </c>
      <c r="K481" s="2"/>
      <c r="L481" s="2">
        <v>6.2E-2</v>
      </c>
      <c r="M481" s="2">
        <v>0</v>
      </c>
      <c r="N481" s="2">
        <v>0.11899999999999999</v>
      </c>
      <c r="O481" s="2">
        <v>64</v>
      </c>
      <c r="P481" s="2">
        <v>62</v>
      </c>
      <c r="Q481" s="2">
        <v>0</v>
      </c>
      <c r="R481" s="2">
        <v>1</v>
      </c>
      <c r="S481" s="2">
        <v>0.33400000000000002</v>
      </c>
      <c r="T481" s="2">
        <v>0.621</v>
      </c>
      <c r="U481" s="2">
        <v>4.4999999999999998E-2</v>
      </c>
      <c r="V481" s="2">
        <v>1076705723</v>
      </c>
      <c r="W481" s="2">
        <v>0.28199999999999997</v>
      </c>
      <c r="X481" s="2" t="s">
        <v>1516</v>
      </c>
      <c r="Y481" s="2" t="s">
        <v>1517</v>
      </c>
    </row>
    <row r="482" spans="1:25" x14ac:dyDescent="0.3">
      <c r="A482" s="2">
        <v>2.1000000000000001E-2</v>
      </c>
      <c r="B482" s="2"/>
      <c r="C482" s="2">
        <v>306737</v>
      </c>
      <c r="D482" s="2" t="s">
        <v>280</v>
      </c>
      <c r="E482" s="2"/>
      <c r="F482" s="2"/>
      <c r="G482" s="2">
        <v>164879</v>
      </c>
      <c r="H482" s="2" t="s">
        <v>1518</v>
      </c>
      <c r="I482" s="2">
        <v>2.1999999999999999E-2</v>
      </c>
      <c r="J482" s="2" t="s">
        <v>277</v>
      </c>
      <c r="K482" s="2"/>
      <c r="L482" s="2">
        <v>3.7999999999999999E-2</v>
      </c>
      <c r="M482" s="2">
        <v>0</v>
      </c>
      <c r="N482" s="2">
        <v>0.189</v>
      </c>
      <c r="O482" s="2">
        <v>70</v>
      </c>
      <c r="P482" s="2">
        <v>66</v>
      </c>
      <c r="Q482" s="2">
        <v>0.1</v>
      </c>
      <c r="R482" s="2">
        <v>1</v>
      </c>
      <c r="S482" s="2">
        <v>0.30199999999999999</v>
      </c>
      <c r="T482" s="2">
        <v>0.65100000000000002</v>
      </c>
      <c r="U482" s="2">
        <v>4.8000000000000001E-2</v>
      </c>
      <c r="V482" s="2">
        <v>215038285</v>
      </c>
      <c r="W482" s="2">
        <v>0.436</v>
      </c>
      <c r="X482" s="2" t="s">
        <v>1519</v>
      </c>
      <c r="Y482" s="2" t="s">
        <v>1520</v>
      </c>
    </row>
    <row r="483" spans="1:25" x14ac:dyDescent="0.3">
      <c r="A483" s="2">
        <v>8.9999999999999993E-3</v>
      </c>
      <c r="B483" s="2"/>
      <c r="C483" s="2">
        <v>1216751</v>
      </c>
      <c r="D483" s="2" t="s">
        <v>284</v>
      </c>
      <c r="E483" s="2"/>
      <c r="F483" s="2"/>
      <c r="G483" s="2">
        <v>510390</v>
      </c>
      <c r="H483" s="2" t="s">
        <v>1521</v>
      </c>
      <c r="I483" s="2">
        <v>7.9000000000000001E-2</v>
      </c>
      <c r="J483" s="2" t="s">
        <v>1522</v>
      </c>
      <c r="K483" s="2"/>
      <c r="L483" s="2">
        <v>3.0000000000000001E-3</v>
      </c>
      <c r="M483" s="2">
        <v>0.5</v>
      </c>
      <c r="N483" s="2">
        <v>1.9E-2</v>
      </c>
      <c r="O483" s="2">
        <v>85</v>
      </c>
      <c r="P483" s="2">
        <v>78</v>
      </c>
      <c r="Q483" s="2">
        <v>0.6</v>
      </c>
      <c r="R483" s="2">
        <v>1</v>
      </c>
      <c r="S483" s="2">
        <v>0.14199999999999999</v>
      </c>
      <c r="T483" s="2">
        <v>0.67500000000000004</v>
      </c>
      <c r="U483" s="2">
        <v>0.182</v>
      </c>
      <c r="V483" s="2">
        <v>127445000</v>
      </c>
      <c r="W483" s="2">
        <v>0.81599999999999995</v>
      </c>
      <c r="X483" s="2" t="s">
        <v>1523</v>
      </c>
      <c r="Y483" s="2" t="s">
        <v>1524</v>
      </c>
    </row>
    <row r="484" spans="1:25" x14ac:dyDescent="0.3">
      <c r="A484" s="2">
        <v>1.4999999999999999E-2</v>
      </c>
      <c r="B484" s="2"/>
      <c r="C484" s="2">
        <v>151946</v>
      </c>
      <c r="D484" s="2" t="s">
        <v>289</v>
      </c>
      <c r="E484" s="2"/>
      <c r="F484" s="2"/>
      <c r="G484" s="2">
        <v>39679</v>
      </c>
      <c r="H484" s="2" t="s">
        <v>1525</v>
      </c>
      <c r="I484" s="2">
        <v>3.5999999999999997E-2</v>
      </c>
      <c r="J484" s="2" t="s">
        <v>1051</v>
      </c>
      <c r="K484" s="2"/>
      <c r="L484" s="2">
        <v>3.4000000000000002E-2</v>
      </c>
      <c r="M484" s="2">
        <v>0</v>
      </c>
      <c r="N484" s="2"/>
      <c r="O484" s="2">
        <v>72</v>
      </c>
      <c r="P484" s="2">
        <v>61</v>
      </c>
      <c r="Q484" s="2">
        <v>0.1</v>
      </c>
      <c r="R484" s="2">
        <v>1</v>
      </c>
      <c r="S484" s="2">
        <v>0.26300000000000001</v>
      </c>
      <c r="T484" s="2">
        <v>0.66500000000000004</v>
      </c>
      <c r="U484" s="2">
        <v>7.0999999999999994E-2</v>
      </c>
      <c r="V484" s="2">
        <v>14858948</v>
      </c>
      <c r="W484" s="2">
        <v>0.55300000000000005</v>
      </c>
      <c r="X484" s="2" t="s">
        <v>1526</v>
      </c>
      <c r="Y484" s="2" t="s">
        <v>1527</v>
      </c>
    </row>
    <row r="485" spans="1:25" x14ac:dyDescent="0.3">
      <c r="A485" s="2">
        <v>1.7000000000000001E-2</v>
      </c>
      <c r="B485" s="2"/>
      <c r="C485" s="2">
        <v>76109</v>
      </c>
      <c r="D485" s="2" t="s">
        <v>293</v>
      </c>
      <c r="E485" s="2"/>
      <c r="F485" s="2"/>
      <c r="G485" s="2">
        <v>19566</v>
      </c>
      <c r="H485" s="2"/>
      <c r="I485" s="2"/>
      <c r="J485" s="2"/>
      <c r="K485" s="2"/>
      <c r="L485" s="2">
        <v>3.4000000000000002E-2</v>
      </c>
      <c r="M485" s="2"/>
      <c r="N485" s="2"/>
      <c r="O485" s="2">
        <v>70</v>
      </c>
      <c r="P485" s="2">
        <v>63</v>
      </c>
      <c r="Q485" s="2"/>
      <c r="R485" s="2">
        <v>1</v>
      </c>
      <c r="S485" s="2">
        <v>0.25600000000000001</v>
      </c>
      <c r="T485" s="2">
        <v>0.68</v>
      </c>
      <c r="U485" s="2">
        <v>6.5000000000000002E-2</v>
      </c>
      <c r="V485" s="2">
        <v>23248059</v>
      </c>
      <c r="W485" s="2">
        <v>0.59599999999999997</v>
      </c>
      <c r="X485" s="2"/>
      <c r="Y485" s="2"/>
    </row>
    <row r="486" spans="1:25" x14ac:dyDescent="0.3">
      <c r="A486" s="2">
        <v>0.01</v>
      </c>
      <c r="B486" s="2"/>
      <c r="C486" s="2">
        <v>465632</v>
      </c>
      <c r="D486" s="2" t="s">
        <v>294</v>
      </c>
      <c r="E486" s="2"/>
      <c r="F486" s="2"/>
      <c r="G486" s="2">
        <v>198667</v>
      </c>
      <c r="H486" s="2" t="s">
        <v>1528</v>
      </c>
      <c r="I486" s="2">
        <v>4.8000000000000001E-2</v>
      </c>
      <c r="J486" s="2" t="s">
        <v>1529</v>
      </c>
      <c r="K486" s="2"/>
      <c r="L486" s="2">
        <v>6.0000000000000001E-3</v>
      </c>
      <c r="M486" s="2">
        <v>0.6</v>
      </c>
      <c r="N486" s="2">
        <v>6.8000000000000005E-2</v>
      </c>
      <c r="O486" s="2">
        <v>80</v>
      </c>
      <c r="P486" s="2">
        <v>73</v>
      </c>
      <c r="Q486" s="2">
        <v>0.7</v>
      </c>
      <c r="R486" s="2">
        <v>1</v>
      </c>
      <c r="S486" s="2">
        <v>0.20300000000000001</v>
      </c>
      <c r="T486" s="2">
        <v>0.71599999999999997</v>
      </c>
      <c r="U486" s="2">
        <v>8.1000000000000003E-2</v>
      </c>
      <c r="V486" s="2">
        <v>47622179</v>
      </c>
      <c r="W486" s="2">
        <v>0.80300000000000005</v>
      </c>
      <c r="X486" s="2" t="s">
        <v>1530</v>
      </c>
      <c r="Y486" s="2" t="s">
        <v>1531</v>
      </c>
    </row>
    <row r="487" spans="1:25" x14ac:dyDescent="0.3">
      <c r="A487" s="2">
        <v>1.9E-2</v>
      </c>
      <c r="B487" s="2"/>
      <c r="C487" s="2">
        <v>4848</v>
      </c>
      <c r="D487" s="2" t="s">
        <v>299</v>
      </c>
      <c r="E487" s="2"/>
      <c r="F487" s="2"/>
      <c r="G487" s="2">
        <v>2422</v>
      </c>
      <c r="H487" s="2" t="s">
        <v>1532</v>
      </c>
      <c r="I487" s="2">
        <v>5.3999999999999999E-2</v>
      </c>
      <c r="J487" s="2" t="s">
        <v>180</v>
      </c>
      <c r="K487" s="2"/>
      <c r="L487" s="2">
        <v>3.9E-2</v>
      </c>
      <c r="M487" s="2">
        <v>0</v>
      </c>
      <c r="N487" s="2">
        <v>0.248</v>
      </c>
      <c r="O487" s="2">
        <v>72</v>
      </c>
      <c r="P487" s="2">
        <v>64</v>
      </c>
      <c r="Q487" s="2">
        <v>0</v>
      </c>
      <c r="R487" s="2">
        <v>1</v>
      </c>
      <c r="S487" s="2">
        <v>0.33500000000000002</v>
      </c>
      <c r="T487" s="2">
        <v>0.60899999999999999</v>
      </c>
      <c r="U487" s="2">
        <v>5.6000000000000001E-2</v>
      </c>
      <c r="V487" s="2">
        <v>4990700</v>
      </c>
      <c r="W487" s="2">
        <v>0.35299999999999998</v>
      </c>
      <c r="X487" s="2" t="s">
        <v>757</v>
      </c>
      <c r="Y487" s="2" t="s">
        <v>185</v>
      </c>
    </row>
    <row r="488" spans="1:25" x14ac:dyDescent="0.3">
      <c r="A488" s="2">
        <v>2.9000000000000001E-2</v>
      </c>
      <c r="B488" s="2"/>
      <c r="C488" s="2">
        <v>1177</v>
      </c>
      <c r="D488" s="2" t="s">
        <v>303</v>
      </c>
      <c r="E488" s="2"/>
      <c r="F488" s="2"/>
      <c r="G488" s="2"/>
      <c r="H488" s="2" t="s">
        <v>1533</v>
      </c>
      <c r="I488" s="2">
        <v>0.04</v>
      </c>
      <c r="J488" s="2" t="s">
        <v>71</v>
      </c>
      <c r="K488" s="2"/>
      <c r="L488" s="2">
        <v>7.8E-2</v>
      </c>
      <c r="M488" s="2">
        <v>0</v>
      </c>
      <c r="N488" s="2">
        <v>0.29299999999999998</v>
      </c>
      <c r="O488" s="2">
        <v>64</v>
      </c>
      <c r="P488" s="2">
        <v>62</v>
      </c>
      <c r="Q488" s="2">
        <v>0</v>
      </c>
      <c r="R488" s="2">
        <v>1</v>
      </c>
      <c r="S488" s="2">
        <v>0.42499999999999999</v>
      </c>
      <c r="T488" s="2">
        <v>0.53900000000000003</v>
      </c>
      <c r="U488" s="2">
        <v>3.6999999999999998E-2</v>
      </c>
      <c r="V488" s="2">
        <v>5545245</v>
      </c>
      <c r="W488" s="2">
        <v>0.24</v>
      </c>
      <c r="X488" s="2" t="s">
        <v>1498</v>
      </c>
      <c r="Y488" s="2" t="s">
        <v>683</v>
      </c>
    </row>
    <row r="489" spans="1:25" x14ac:dyDescent="0.3">
      <c r="A489" s="2">
        <v>8.0000000000000002E-3</v>
      </c>
      <c r="B489" s="2"/>
      <c r="C489" s="2">
        <v>1525</v>
      </c>
      <c r="D489" s="2" t="s">
        <v>307</v>
      </c>
      <c r="E489" s="2"/>
      <c r="F489" s="2"/>
      <c r="G489" s="2"/>
      <c r="H489" s="2" t="s">
        <v>1534</v>
      </c>
      <c r="I489" s="2"/>
      <c r="J489" s="2"/>
      <c r="K489" s="2"/>
      <c r="L489" s="2"/>
      <c r="M489" s="2">
        <v>0.3</v>
      </c>
      <c r="N489" s="2">
        <v>6.0999999999999999E-2</v>
      </c>
      <c r="O489" s="2">
        <v>80</v>
      </c>
      <c r="P489" s="2">
        <v>76</v>
      </c>
      <c r="Q489" s="2">
        <v>0.6</v>
      </c>
      <c r="R489" s="2">
        <v>1</v>
      </c>
      <c r="S489" s="2">
        <v>0.20799999999999999</v>
      </c>
      <c r="T489" s="2">
        <v>0.71799999999999997</v>
      </c>
      <c r="U489" s="2">
        <v>7.3999999999999996E-2</v>
      </c>
      <c r="V489" s="2">
        <v>444150</v>
      </c>
      <c r="W489" s="2">
        <v>1</v>
      </c>
      <c r="X489" s="2" t="s">
        <v>1535</v>
      </c>
      <c r="Y489" s="2" t="s">
        <v>1536</v>
      </c>
    </row>
    <row r="490" spans="1:25" x14ac:dyDescent="0.3">
      <c r="A490" s="2">
        <v>2.1000000000000001E-2</v>
      </c>
      <c r="B490" s="2"/>
      <c r="C490" s="2">
        <v>135129</v>
      </c>
      <c r="D490" s="2" t="s">
        <v>310</v>
      </c>
      <c r="E490" s="2"/>
      <c r="F490" s="2"/>
      <c r="G490" s="2">
        <v>51009</v>
      </c>
      <c r="H490" s="2" t="s">
        <v>1537</v>
      </c>
      <c r="I490" s="2">
        <v>3.3000000000000002E-2</v>
      </c>
      <c r="J490" s="2" t="s">
        <v>1538</v>
      </c>
      <c r="K490" s="2"/>
      <c r="L490" s="2">
        <v>8.0000000000000002E-3</v>
      </c>
      <c r="M490" s="2">
        <v>0.3</v>
      </c>
      <c r="N490" s="2">
        <v>6.5000000000000002E-2</v>
      </c>
      <c r="O490" s="2">
        <v>75</v>
      </c>
      <c r="P490" s="2">
        <v>71</v>
      </c>
      <c r="Q490" s="2">
        <v>0.4</v>
      </c>
      <c r="R490" s="2">
        <v>1</v>
      </c>
      <c r="S490" s="2">
        <v>0.32100000000000001</v>
      </c>
      <c r="T490" s="2">
        <v>0.63900000000000001</v>
      </c>
      <c r="U490" s="2">
        <v>0.04</v>
      </c>
      <c r="V490" s="2">
        <v>24413795</v>
      </c>
      <c r="W490" s="2">
        <v>0.63900000000000001</v>
      </c>
      <c r="X490" s="2" t="s">
        <v>1539</v>
      </c>
      <c r="Y490" s="2" t="s">
        <v>1540</v>
      </c>
    </row>
    <row r="491" spans="1:25" x14ac:dyDescent="0.3">
      <c r="A491" s="2">
        <v>2.1999999999999999E-2</v>
      </c>
      <c r="B491" s="2"/>
      <c r="C491" s="2">
        <v>689</v>
      </c>
      <c r="D491" s="2" t="s">
        <v>315</v>
      </c>
      <c r="E491" s="2"/>
      <c r="F491" s="2"/>
      <c r="G491" s="2"/>
      <c r="H491" s="2" t="s">
        <v>1541</v>
      </c>
      <c r="I491" s="2">
        <v>5.1999999999999998E-2</v>
      </c>
      <c r="J491" s="2" t="s">
        <v>42</v>
      </c>
      <c r="K491" s="2"/>
      <c r="L491" s="2">
        <v>2.8000000000000001E-2</v>
      </c>
      <c r="M491" s="2">
        <v>0.1</v>
      </c>
      <c r="N491" s="2">
        <v>0.13500000000000001</v>
      </c>
      <c r="O491" s="2">
        <v>73</v>
      </c>
      <c r="P491" s="2">
        <v>70</v>
      </c>
      <c r="Q491" s="2">
        <v>0.1</v>
      </c>
      <c r="R491" s="2">
        <v>1</v>
      </c>
      <c r="S491" s="2">
        <v>0.38500000000000001</v>
      </c>
      <c r="T491" s="2">
        <v>0.57399999999999995</v>
      </c>
      <c r="U491" s="2">
        <v>4.1000000000000002E-2</v>
      </c>
      <c r="V491" s="2">
        <v>282743</v>
      </c>
      <c r="W491" s="2">
        <v>0.3</v>
      </c>
      <c r="X491" s="2" t="s">
        <v>1542</v>
      </c>
      <c r="Y491" s="2" t="s">
        <v>319</v>
      </c>
    </row>
    <row r="492" spans="1:25" x14ac:dyDescent="0.3">
      <c r="A492" s="2">
        <v>1.9E-2</v>
      </c>
      <c r="B492" s="2"/>
      <c r="C492" s="2">
        <v>8287</v>
      </c>
      <c r="D492" s="2" t="s">
        <v>320</v>
      </c>
      <c r="E492" s="2"/>
      <c r="F492" s="2"/>
      <c r="G492" s="2">
        <v>2586</v>
      </c>
      <c r="H492" s="2" t="s">
        <v>1543</v>
      </c>
      <c r="I492" s="2">
        <v>4.8000000000000001E-2</v>
      </c>
      <c r="J492" s="2" t="s">
        <v>202</v>
      </c>
      <c r="K492" s="2"/>
      <c r="L492" s="2">
        <v>4.3999999999999997E-2</v>
      </c>
      <c r="M492" s="2">
        <v>0</v>
      </c>
      <c r="N492" s="2">
        <v>0.35499999999999998</v>
      </c>
      <c r="O492" s="2">
        <v>67</v>
      </c>
      <c r="P492" s="2">
        <v>61</v>
      </c>
      <c r="Q492" s="2">
        <v>0.1</v>
      </c>
      <c r="R492" s="2">
        <v>1</v>
      </c>
      <c r="S492" s="2">
        <v>0.32300000000000001</v>
      </c>
      <c r="T492" s="2">
        <v>0.64</v>
      </c>
      <c r="U492" s="2">
        <v>3.6999999999999998E-2</v>
      </c>
      <c r="V492" s="2">
        <v>2443231</v>
      </c>
      <c r="W492" s="2">
        <v>0.59299999999999997</v>
      </c>
      <c r="X492" s="2" t="s">
        <v>1544</v>
      </c>
      <c r="Y492" s="2" t="s">
        <v>194</v>
      </c>
    </row>
    <row r="493" spans="1:25" x14ac:dyDescent="0.3">
      <c r="A493" s="2">
        <v>0.02</v>
      </c>
      <c r="B493" s="2"/>
      <c r="C493" s="2">
        <v>9208</v>
      </c>
      <c r="D493" s="2" t="s">
        <v>324</v>
      </c>
      <c r="E493" s="2"/>
      <c r="F493" s="2"/>
      <c r="G493" s="2">
        <v>12968</v>
      </c>
      <c r="H493" s="2"/>
      <c r="I493" s="2">
        <v>2.4E-2</v>
      </c>
      <c r="J493" s="2" t="s">
        <v>325</v>
      </c>
      <c r="K493" s="2"/>
      <c r="L493" s="2">
        <v>5.6000000000000001E-2</v>
      </c>
      <c r="M493" s="2">
        <v>0</v>
      </c>
      <c r="N493" s="2">
        <v>0.15</v>
      </c>
      <c r="O493" s="2">
        <v>65</v>
      </c>
      <c r="P493" s="2">
        <v>61</v>
      </c>
      <c r="Q493" s="2">
        <v>0</v>
      </c>
      <c r="R493" s="2">
        <v>1</v>
      </c>
      <c r="S493" s="2">
        <v>0.29599999999999999</v>
      </c>
      <c r="T493" s="2">
        <v>0.65600000000000003</v>
      </c>
      <c r="U493" s="2">
        <v>4.8000000000000001E-2</v>
      </c>
      <c r="V493" s="2">
        <v>49261313</v>
      </c>
      <c r="W493" s="2">
        <v>0.27700000000000002</v>
      </c>
      <c r="X493" s="2" t="s">
        <v>998</v>
      </c>
      <c r="Y493" s="2" t="s">
        <v>33</v>
      </c>
    </row>
    <row r="494" spans="1:25" x14ac:dyDescent="0.3">
      <c r="A494" s="2">
        <v>3.1E-2</v>
      </c>
      <c r="B494" s="2"/>
      <c r="C494" s="2">
        <v>2710</v>
      </c>
      <c r="D494" s="2" t="s">
        <v>326</v>
      </c>
      <c r="E494" s="2"/>
      <c r="F494" s="2"/>
      <c r="G494" s="2">
        <v>8467</v>
      </c>
      <c r="H494" s="2" t="s">
        <v>1545</v>
      </c>
      <c r="I494" s="2">
        <v>5.6000000000000001E-2</v>
      </c>
      <c r="J494" s="2" t="s">
        <v>75</v>
      </c>
      <c r="K494" s="2"/>
      <c r="L494" s="2">
        <v>5.3999999999999999E-2</v>
      </c>
      <c r="M494" s="2">
        <v>0</v>
      </c>
      <c r="N494" s="2">
        <v>6.8000000000000005E-2</v>
      </c>
      <c r="O494" s="2">
        <v>64</v>
      </c>
      <c r="P494" s="2">
        <v>62</v>
      </c>
      <c r="Q494" s="2">
        <v>0</v>
      </c>
      <c r="R494" s="2">
        <v>1</v>
      </c>
      <c r="S494" s="2">
        <v>0.40100000000000002</v>
      </c>
      <c r="T494" s="2">
        <v>0.55900000000000005</v>
      </c>
      <c r="U494" s="2">
        <v>0.04</v>
      </c>
      <c r="V494" s="2">
        <v>24102862</v>
      </c>
      <c r="W494" s="2">
        <v>0.14299999999999999</v>
      </c>
      <c r="X494" s="2" t="s">
        <v>1546</v>
      </c>
      <c r="Y494" s="2" t="s">
        <v>1022</v>
      </c>
    </row>
    <row r="495" spans="1:25" x14ac:dyDescent="0.3">
      <c r="A495" s="2">
        <v>2.9000000000000001E-2</v>
      </c>
      <c r="B495" s="2"/>
      <c r="C495" s="2">
        <v>114084</v>
      </c>
      <c r="D495" s="2" t="s">
        <v>330</v>
      </c>
      <c r="E495" s="2"/>
      <c r="F495" s="2"/>
      <c r="G495" s="2">
        <v>65775</v>
      </c>
      <c r="H495" s="2" t="s">
        <v>1547</v>
      </c>
      <c r="I495" s="2">
        <v>0.03</v>
      </c>
      <c r="J495" s="2" t="s">
        <v>37</v>
      </c>
      <c r="K495" s="2"/>
      <c r="L495" s="2">
        <v>8.5000000000000006E-2</v>
      </c>
      <c r="M495" s="2">
        <v>0</v>
      </c>
      <c r="N495" s="2"/>
      <c r="O495" s="2">
        <v>65</v>
      </c>
      <c r="P495" s="2">
        <v>64</v>
      </c>
      <c r="Q495" s="2">
        <v>0</v>
      </c>
      <c r="R495" s="2">
        <v>1</v>
      </c>
      <c r="S495" s="2">
        <v>0.40200000000000002</v>
      </c>
      <c r="T495" s="2">
        <v>0.55800000000000005</v>
      </c>
      <c r="U495" s="2">
        <v>0.04</v>
      </c>
      <c r="V495" s="2">
        <v>149693684</v>
      </c>
      <c r="W495" s="2">
        <v>0.33800000000000002</v>
      </c>
      <c r="X495" s="2" t="s">
        <v>1548</v>
      </c>
      <c r="Y495" s="2" t="s">
        <v>1549</v>
      </c>
    </row>
    <row r="496" spans="1:25" x14ac:dyDescent="0.3">
      <c r="A496" s="2">
        <v>2.9000000000000001E-2</v>
      </c>
      <c r="B496" s="2"/>
      <c r="C496" s="2">
        <v>71338</v>
      </c>
      <c r="D496" s="2" t="s">
        <v>334</v>
      </c>
      <c r="E496" s="2"/>
      <c r="F496" s="2"/>
      <c r="G496" s="2">
        <v>38767</v>
      </c>
      <c r="H496" s="2" t="s">
        <v>1550</v>
      </c>
      <c r="I496" s="2">
        <v>2.8000000000000001E-2</v>
      </c>
      <c r="J496" s="2" t="s">
        <v>202</v>
      </c>
      <c r="K496" s="2"/>
      <c r="L496" s="2">
        <v>2.9000000000000001E-2</v>
      </c>
      <c r="M496" s="2">
        <v>0</v>
      </c>
      <c r="N496" s="2">
        <v>9.0999999999999998E-2</v>
      </c>
      <c r="O496" s="2">
        <v>70</v>
      </c>
      <c r="P496" s="2">
        <v>64</v>
      </c>
      <c r="Q496" s="2">
        <v>0.2</v>
      </c>
      <c r="R496" s="2">
        <v>1</v>
      </c>
      <c r="S496" s="2">
        <v>0.38</v>
      </c>
      <c r="T496" s="2">
        <v>0.58699999999999997</v>
      </c>
      <c r="U496" s="2">
        <v>3.3000000000000002E-2</v>
      </c>
      <c r="V496" s="2">
        <v>80953652</v>
      </c>
      <c r="W496" s="2">
        <v>0.47399999999999998</v>
      </c>
      <c r="X496" s="2" t="s">
        <v>1551</v>
      </c>
      <c r="Y496" s="2" t="s">
        <v>1552</v>
      </c>
    </row>
    <row r="497" spans="1:25" x14ac:dyDescent="0.3">
      <c r="A497" s="2">
        <v>1.0999999999999999E-2</v>
      </c>
      <c r="B497" s="2"/>
      <c r="C497" s="2">
        <v>47231</v>
      </c>
      <c r="D497" s="2" t="s">
        <v>339</v>
      </c>
      <c r="E497" s="2"/>
      <c r="F497" s="2"/>
      <c r="G497" s="2">
        <v>21005</v>
      </c>
      <c r="H497" s="2" t="s">
        <v>1553</v>
      </c>
      <c r="I497" s="2">
        <v>2.9000000000000001E-2</v>
      </c>
      <c r="J497" s="2" t="s">
        <v>1554</v>
      </c>
      <c r="K497" s="2"/>
      <c r="L497" s="2">
        <v>3.0000000000000001E-3</v>
      </c>
      <c r="M497" s="2">
        <v>0.5</v>
      </c>
      <c r="N497" s="2">
        <v>5.2999999999999999E-2</v>
      </c>
      <c r="O497" s="2">
        <v>81</v>
      </c>
      <c r="P497" s="2">
        <v>77</v>
      </c>
      <c r="Q497" s="2">
        <v>0.8</v>
      </c>
      <c r="R497" s="2">
        <v>1</v>
      </c>
      <c r="S497" s="2">
        <v>0.20599999999999999</v>
      </c>
      <c r="T497" s="2">
        <v>0.71699999999999997</v>
      </c>
      <c r="U497" s="2">
        <v>7.6999999999999999E-2</v>
      </c>
      <c r="V497" s="2">
        <v>4176000</v>
      </c>
      <c r="W497" s="2">
        <v>1</v>
      </c>
      <c r="X497" s="2" t="s">
        <v>1555</v>
      </c>
      <c r="Y497" s="2" t="s">
        <v>1556</v>
      </c>
    </row>
    <row r="498" spans="1:25" x14ac:dyDescent="0.3">
      <c r="A498" s="2">
        <v>1.9E-2</v>
      </c>
      <c r="B498" s="2"/>
      <c r="C498" s="2">
        <v>11008</v>
      </c>
      <c r="D498" s="2" t="s">
        <v>344</v>
      </c>
      <c r="E498" s="2"/>
      <c r="F498" s="2"/>
      <c r="G498" s="2">
        <v>8199</v>
      </c>
      <c r="H498" s="2" t="s">
        <v>1557</v>
      </c>
      <c r="I498" s="2">
        <v>3.9E-2</v>
      </c>
      <c r="J498" s="2" t="s">
        <v>887</v>
      </c>
      <c r="K498" s="2"/>
      <c r="L498" s="2">
        <v>1.2999999999999999E-2</v>
      </c>
      <c r="M498" s="2">
        <v>0</v>
      </c>
      <c r="N498" s="2">
        <v>0.13200000000000001</v>
      </c>
      <c r="O498" s="2">
        <v>76</v>
      </c>
      <c r="P498" s="2">
        <v>69</v>
      </c>
      <c r="Q498" s="2">
        <v>0</v>
      </c>
      <c r="R498" s="2">
        <v>1</v>
      </c>
      <c r="S498" s="2">
        <v>0.26100000000000001</v>
      </c>
      <c r="T498" s="2">
        <v>0.67300000000000004</v>
      </c>
      <c r="U498" s="2">
        <v>6.5000000000000002E-2</v>
      </c>
      <c r="V498" s="2">
        <v>18921000</v>
      </c>
      <c r="W498" s="2">
        <v>0.184</v>
      </c>
      <c r="X498" s="2" t="s">
        <v>1558</v>
      </c>
      <c r="Y498" s="2" t="s">
        <v>1332</v>
      </c>
    </row>
    <row r="499" spans="1:25" x14ac:dyDescent="0.3">
      <c r="A499" s="2">
        <v>2.9000000000000001E-2</v>
      </c>
      <c r="B499" s="2"/>
      <c r="C499" s="2">
        <v>1881</v>
      </c>
      <c r="D499" s="2" t="s">
        <v>349</v>
      </c>
      <c r="E499" s="2"/>
      <c r="F499" s="2"/>
      <c r="G499" s="2">
        <v>2129</v>
      </c>
      <c r="H499" s="2" t="s">
        <v>1559</v>
      </c>
      <c r="I499" s="2">
        <v>4.4999999999999998E-2</v>
      </c>
      <c r="J499" s="2" t="s">
        <v>148</v>
      </c>
      <c r="K499" s="2"/>
      <c r="L499" s="2">
        <v>6.6000000000000003E-2</v>
      </c>
      <c r="M499" s="2">
        <v>0</v>
      </c>
      <c r="N499" s="2">
        <v>0.14699999999999999</v>
      </c>
      <c r="O499" s="2">
        <v>68</v>
      </c>
      <c r="P499" s="2">
        <v>61</v>
      </c>
      <c r="Q499" s="2">
        <v>0</v>
      </c>
      <c r="R499" s="2">
        <v>1</v>
      </c>
      <c r="S499" s="2">
        <v>0.41199999999999998</v>
      </c>
      <c r="T499" s="2">
        <v>0.55200000000000005</v>
      </c>
      <c r="U499" s="2">
        <v>3.5999999999999997E-2</v>
      </c>
      <c r="V499" s="2">
        <v>6404118</v>
      </c>
      <c r="W499" s="2">
        <v>0.26400000000000001</v>
      </c>
      <c r="X499" s="2" t="s">
        <v>63</v>
      </c>
      <c r="Y499" s="2" t="s">
        <v>1560</v>
      </c>
    </row>
    <row r="500" spans="1:25" x14ac:dyDescent="0.3">
      <c r="A500" s="2">
        <v>1.4E-2</v>
      </c>
      <c r="B500" s="2"/>
      <c r="C500" s="2">
        <v>215975</v>
      </c>
      <c r="D500" s="2" t="s">
        <v>352</v>
      </c>
      <c r="E500" s="2"/>
      <c r="F500" s="2"/>
      <c r="G500" s="2">
        <v>82257</v>
      </c>
      <c r="H500" s="2" t="s">
        <v>1561</v>
      </c>
      <c r="I500" s="2">
        <v>3.6999999999999998E-2</v>
      </c>
      <c r="J500" s="2" t="s">
        <v>1426</v>
      </c>
      <c r="K500" s="2"/>
      <c r="L500" s="2">
        <v>1.7999999999999999E-2</v>
      </c>
      <c r="M500" s="2">
        <v>0.1</v>
      </c>
      <c r="N500" s="2">
        <v>6.9000000000000006E-2</v>
      </c>
      <c r="O500" s="2">
        <v>75</v>
      </c>
      <c r="P500" s="2">
        <v>68</v>
      </c>
      <c r="Q500" s="2">
        <v>0.3</v>
      </c>
      <c r="R500" s="2">
        <v>1</v>
      </c>
      <c r="S500" s="2">
        <v>0.23400000000000001</v>
      </c>
      <c r="T500" s="2">
        <v>0.69599999999999995</v>
      </c>
      <c r="U500" s="2">
        <v>7.0000000000000007E-2</v>
      </c>
      <c r="V500" s="2">
        <v>63797841</v>
      </c>
      <c r="W500" s="2">
        <v>0.33800000000000002</v>
      </c>
      <c r="X500" s="2" t="s">
        <v>1562</v>
      </c>
      <c r="Y500" s="2" t="s">
        <v>1563</v>
      </c>
    </row>
    <row r="501" spans="1:25" x14ac:dyDescent="0.3">
      <c r="A501" s="2">
        <v>0.04</v>
      </c>
      <c r="B501" s="2"/>
      <c r="C501" s="2">
        <v>161</v>
      </c>
      <c r="D501" s="2" t="s">
        <v>357</v>
      </c>
      <c r="E501" s="2"/>
      <c r="F501" s="2"/>
      <c r="G501" s="2"/>
      <c r="H501" s="2" t="s">
        <v>1564</v>
      </c>
      <c r="I501" s="2">
        <v>6.0999999999999999E-2</v>
      </c>
      <c r="J501" s="2" t="s">
        <v>121</v>
      </c>
      <c r="K501" s="2"/>
      <c r="L501" s="2">
        <v>7.5999999999999998E-2</v>
      </c>
      <c r="M501" s="2"/>
      <c r="N501" s="2"/>
      <c r="O501" s="2">
        <v>63</v>
      </c>
      <c r="P501" s="2">
        <v>60</v>
      </c>
      <c r="Q501" s="2"/>
      <c r="R501" s="2">
        <v>1</v>
      </c>
      <c r="S501" s="2">
        <v>0.497</v>
      </c>
      <c r="T501" s="2">
        <v>0.47799999999999998</v>
      </c>
      <c r="U501" s="2">
        <v>2.5000000000000001E-2</v>
      </c>
      <c r="V501" s="2">
        <v>899367</v>
      </c>
      <c r="W501" s="2">
        <v>0.25</v>
      </c>
      <c r="X501" s="2"/>
      <c r="Y501" s="2"/>
    </row>
    <row r="502" spans="1:25" x14ac:dyDescent="0.3">
      <c r="A502" s="2">
        <v>2.3E-2</v>
      </c>
      <c r="B502" s="2"/>
      <c r="C502" s="2">
        <v>40245</v>
      </c>
      <c r="D502" s="2" t="s">
        <v>359</v>
      </c>
      <c r="E502" s="2"/>
      <c r="F502" s="2"/>
      <c r="G502" s="2">
        <v>15811</v>
      </c>
      <c r="H502" s="2" t="s">
        <v>1565</v>
      </c>
      <c r="I502" s="2">
        <v>3.3000000000000002E-2</v>
      </c>
      <c r="J502" s="2" t="s">
        <v>1566</v>
      </c>
      <c r="K502" s="2"/>
      <c r="L502" s="2">
        <v>6.3E-2</v>
      </c>
      <c r="M502" s="2">
        <v>0</v>
      </c>
      <c r="N502" s="2"/>
      <c r="O502" s="2">
        <v>68</v>
      </c>
      <c r="P502" s="2">
        <v>60</v>
      </c>
      <c r="Q502" s="2">
        <v>0</v>
      </c>
      <c r="R502" s="2">
        <v>1</v>
      </c>
      <c r="S502" s="2">
        <v>0.34899999999999998</v>
      </c>
      <c r="T502" s="2">
        <v>0.60699999999999998</v>
      </c>
      <c r="U502" s="2">
        <v>4.3999999999999997E-2</v>
      </c>
      <c r="V502" s="2">
        <v>4600171</v>
      </c>
      <c r="W502" s="2">
        <v>0.46400000000000002</v>
      </c>
      <c r="X502" s="2"/>
      <c r="Y502" s="2"/>
    </row>
    <row r="503" spans="1:25" x14ac:dyDescent="0.3">
      <c r="A503" s="2">
        <v>2.1000000000000001E-2</v>
      </c>
      <c r="B503" s="2"/>
      <c r="C503" s="2">
        <v>126915</v>
      </c>
      <c r="D503" s="2" t="s">
        <v>361</v>
      </c>
      <c r="E503" s="2"/>
      <c r="F503" s="2"/>
      <c r="G503" s="2">
        <v>53188</v>
      </c>
      <c r="H503" s="2" t="s">
        <v>1567</v>
      </c>
      <c r="I503" s="2">
        <v>5.3999999999999999E-2</v>
      </c>
      <c r="J503" s="2" t="s">
        <v>884</v>
      </c>
      <c r="K503" s="2"/>
      <c r="L503" s="2">
        <v>0.05</v>
      </c>
      <c r="M503" s="2">
        <v>0</v>
      </c>
      <c r="N503" s="2"/>
      <c r="O503" s="2">
        <v>70</v>
      </c>
      <c r="P503" s="2">
        <v>64</v>
      </c>
      <c r="Q503" s="2">
        <v>0</v>
      </c>
      <c r="R503" s="2">
        <v>1</v>
      </c>
      <c r="S503" s="2">
        <v>0.35699999999999998</v>
      </c>
      <c r="T503" s="2">
        <v>0.59799999999999998</v>
      </c>
      <c r="U503" s="2">
        <v>4.4999999999999998E-2</v>
      </c>
      <c r="V503" s="2">
        <v>25271850</v>
      </c>
      <c r="W503" s="2">
        <v>0.371</v>
      </c>
      <c r="X503" s="2" t="s">
        <v>247</v>
      </c>
      <c r="Y503" s="2"/>
    </row>
    <row r="504" spans="1:25" x14ac:dyDescent="0.3">
      <c r="A504" s="2">
        <v>1.7000000000000001E-2</v>
      </c>
      <c r="B504" s="2"/>
      <c r="C504" s="2">
        <v>70806</v>
      </c>
      <c r="D504" s="2" t="s">
        <v>364</v>
      </c>
      <c r="E504" s="2"/>
      <c r="F504" s="2"/>
      <c r="G504" s="2">
        <v>33441</v>
      </c>
      <c r="H504" s="2" t="s">
        <v>1568</v>
      </c>
      <c r="I504" s="2">
        <v>5.0999999999999997E-2</v>
      </c>
      <c r="J504" s="2" t="s">
        <v>32</v>
      </c>
      <c r="K504" s="2"/>
      <c r="L504" s="2">
        <v>2.5999999999999999E-2</v>
      </c>
      <c r="M504" s="2">
        <v>0</v>
      </c>
      <c r="N504" s="2">
        <v>9.0999999999999998E-2</v>
      </c>
      <c r="O504" s="2">
        <v>79</v>
      </c>
      <c r="P504" s="2">
        <v>69</v>
      </c>
      <c r="Q504" s="2">
        <v>0</v>
      </c>
      <c r="R504" s="2">
        <v>1</v>
      </c>
      <c r="S504" s="2">
        <v>0.29799999999999999</v>
      </c>
      <c r="T504" s="2">
        <v>0.63700000000000001</v>
      </c>
      <c r="U504" s="2">
        <v>6.5000000000000002E-2</v>
      </c>
      <c r="V504" s="2">
        <v>79538700</v>
      </c>
      <c r="W504" s="2">
        <v>0.255</v>
      </c>
      <c r="X504" s="2"/>
      <c r="Y504" s="2"/>
    </row>
    <row r="505" spans="1:25" x14ac:dyDescent="0.3">
      <c r="A505" s="2">
        <v>1.7000000000000001E-2</v>
      </c>
      <c r="B505" s="2"/>
      <c r="C505" s="2">
        <v>3751</v>
      </c>
      <c r="D505" s="2" t="s">
        <v>366</v>
      </c>
      <c r="E505" s="2"/>
      <c r="F505" s="2"/>
      <c r="G505" s="2">
        <v>1975</v>
      </c>
      <c r="H505" s="2" t="s">
        <v>1569</v>
      </c>
      <c r="I505" s="2">
        <v>6.5000000000000002E-2</v>
      </c>
      <c r="J505" s="2" t="s">
        <v>1570</v>
      </c>
      <c r="K505" s="2"/>
      <c r="L505" s="2">
        <v>2.1000000000000001E-2</v>
      </c>
      <c r="M505" s="2">
        <v>0</v>
      </c>
      <c r="N505" s="2">
        <v>0.153</v>
      </c>
      <c r="O505" s="2">
        <v>78</v>
      </c>
      <c r="P505" s="2">
        <v>72</v>
      </c>
      <c r="Q505" s="2">
        <v>0.3</v>
      </c>
      <c r="R505" s="2">
        <v>1</v>
      </c>
      <c r="S505" s="2">
        <v>0.28999999999999998</v>
      </c>
      <c r="T505" s="2">
        <v>0.63600000000000001</v>
      </c>
      <c r="U505" s="2">
        <v>7.4999999999999997E-2</v>
      </c>
      <c r="V505" s="2">
        <v>3051427</v>
      </c>
      <c r="W505" s="2">
        <v>0.435</v>
      </c>
      <c r="X505" s="2" t="s">
        <v>1571</v>
      </c>
      <c r="Y505" s="2" t="s">
        <v>454</v>
      </c>
    </row>
    <row r="506" spans="1:25" x14ac:dyDescent="0.3">
      <c r="A506" s="2">
        <v>1.0999999999999999E-2</v>
      </c>
      <c r="B506" s="2"/>
      <c r="C506" s="2">
        <v>532</v>
      </c>
      <c r="D506" s="2" t="s">
        <v>371</v>
      </c>
      <c r="E506" s="2"/>
      <c r="F506" s="2"/>
      <c r="G506" s="2"/>
      <c r="H506" s="2" t="s">
        <v>1572</v>
      </c>
      <c r="I506" s="2">
        <v>5.8000000000000003E-2</v>
      </c>
      <c r="J506" s="2" t="s">
        <v>1573</v>
      </c>
      <c r="K506" s="2"/>
      <c r="L506" s="2">
        <v>4.0000000000000001E-3</v>
      </c>
      <c r="M506" s="2">
        <v>0.1</v>
      </c>
      <c r="N506" s="2"/>
      <c r="O506" s="2"/>
      <c r="P506" s="2"/>
      <c r="Q506" s="2">
        <v>0.5</v>
      </c>
      <c r="R506" s="2">
        <v>1</v>
      </c>
      <c r="S506" s="2"/>
      <c r="T506" s="2"/>
      <c r="U506" s="2"/>
      <c r="V506" s="2">
        <v>71639</v>
      </c>
      <c r="W506" s="2">
        <v>0.91600000000000004</v>
      </c>
      <c r="X506" s="2"/>
      <c r="Y506" s="2"/>
    </row>
    <row r="507" spans="1:25" x14ac:dyDescent="0.3">
      <c r="A507" s="2">
        <v>0.01</v>
      </c>
      <c r="B507" s="2"/>
      <c r="C507" s="2">
        <v>67179</v>
      </c>
      <c r="D507" s="2" t="s">
        <v>374</v>
      </c>
      <c r="E507" s="2"/>
      <c r="F507" s="2"/>
      <c r="G507" s="2">
        <v>30447</v>
      </c>
      <c r="H507" s="2" t="s">
        <v>1574</v>
      </c>
      <c r="I507" s="2">
        <v>0.10100000000000001</v>
      </c>
      <c r="J507" s="2" t="s">
        <v>1575</v>
      </c>
      <c r="K507" s="2"/>
      <c r="L507" s="2">
        <v>4.0000000000000001E-3</v>
      </c>
      <c r="M507" s="2">
        <v>0.4</v>
      </c>
      <c r="N507" s="2"/>
      <c r="O507" s="2">
        <v>82</v>
      </c>
      <c r="P507" s="2">
        <v>76</v>
      </c>
      <c r="Q507" s="2">
        <v>0.8</v>
      </c>
      <c r="R507" s="2">
        <v>1</v>
      </c>
      <c r="S507" s="2">
        <v>0.16700000000000001</v>
      </c>
      <c r="T507" s="2">
        <v>0.67700000000000005</v>
      </c>
      <c r="U507" s="2">
        <v>0.156</v>
      </c>
      <c r="V507" s="2">
        <v>8081957</v>
      </c>
      <c r="W507" s="2">
        <v>0.65800000000000003</v>
      </c>
      <c r="X507" s="2" t="s">
        <v>1576</v>
      </c>
      <c r="Y507" s="2" t="s">
        <v>1577</v>
      </c>
    </row>
    <row r="508" spans="1:25" x14ac:dyDescent="0.3">
      <c r="A508" s="2">
        <v>8.9999999999999993E-3</v>
      </c>
      <c r="B508" s="2"/>
      <c r="C508" s="2">
        <v>52390</v>
      </c>
      <c r="D508" s="2" t="s">
        <v>379</v>
      </c>
      <c r="E508" s="2"/>
      <c r="F508" s="2"/>
      <c r="G508" s="2">
        <v>25262</v>
      </c>
      <c r="H508" s="2" t="s">
        <v>1578</v>
      </c>
      <c r="I508" s="2">
        <v>6.5000000000000002E-2</v>
      </c>
      <c r="J508" s="2" t="s">
        <v>532</v>
      </c>
      <c r="K508" s="2"/>
      <c r="L508" s="2">
        <v>8.9999999999999993E-3</v>
      </c>
      <c r="M508" s="2">
        <v>0.1</v>
      </c>
      <c r="N508" s="2">
        <v>0.36899999999999999</v>
      </c>
      <c r="O508" s="2">
        <v>74</v>
      </c>
      <c r="P508" s="2">
        <v>62</v>
      </c>
      <c r="Q508" s="2">
        <v>0</v>
      </c>
      <c r="R508" s="2">
        <v>1</v>
      </c>
      <c r="S508" s="2">
        <v>0.17199999999999999</v>
      </c>
      <c r="T508" s="2">
        <v>0.68700000000000006</v>
      </c>
      <c r="U508" s="2">
        <v>0.14000000000000001</v>
      </c>
      <c r="V508" s="2">
        <v>9865000</v>
      </c>
      <c r="W508" s="2">
        <v>0.70899999999999996</v>
      </c>
      <c r="X508" s="2" t="s">
        <v>1579</v>
      </c>
      <c r="Y508" s="2" t="s">
        <v>1580</v>
      </c>
    </row>
    <row r="509" spans="1:25" x14ac:dyDescent="0.3">
      <c r="A509" s="2">
        <v>1.0999999999999999E-2</v>
      </c>
      <c r="B509" s="2"/>
      <c r="C509" s="2">
        <v>107531</v>
      </c>
      <c r="D509" s="2" t="s">
        <v>384</v>
      </c>
      <c r="E509" s="2"/>
      <c r="F509" s="2"/>
      <c r="G509" s="2">
        <v>56375</v>
      </c>
      <c r="H509" s="2" t="s">
        <v>1581</v>
      </c>
      <c r="I509" s="2">
        <v>8.5000000000000006E-2</v>
      </c>
      <c r="J509" s="2" t="s">
        <v>1582</v>
      </c>
      <c r="K509" s="2"/>
      <c r="L509" s="2">
        <v>4.0000000000000001E-3</v>
      </c>
      <c r="M509" s="2">
        <v>0.5</v>
      </c>
      <c r="N509" s="2">
        <v>7.6999999999999999E-2</v>
      </c>
      <c r="O509" s="2">
        <v>81</v>
      </c>
      <c r="P509" s="2">
        <v>75</v>
      </c>
      <c r="Q509" s="2">
        <v>0.8</v>
      </c>
      <c r="R509" s="2">
        <v>1</v>
      </c>
      <c r="S509" s="2">
        <v>0.17399999999999999</v>
      </c>
      <c r="T509" s="2">
        <v>0.65500000000000003</v>
      </c>
      <c r="U509" s="2">
        <v>0.17100000000000001</v>
      </c>
      <c r="V509" s="2">
        <v>10332785</v>
      </c>
      <c r="W509" s="2">
        <v>0.97199999999999998</v>
      </c>
      <c r="X509" s="2" t="s">
        <v>1583</v>
      </c>
      <c r="Y509" s="2" t="s">
        <v>1584</v>
      </c>
    </row>
    <row r="510" spans="1:25" x14ac:dyDescent="0.3">
      <c r="A510" s="2">
        <v>8.9999999999999993E-3</v>
      </c>
      <c r="B510" s="2"/>
      <c r="C510" s="2">
        <v>22919</v>
      </c>
      <c r="D510" s="2" t="s">
        <v>389</v>
      </c>
      <c r="E510" s="2"/>
      <c r="F510" s="2"/>
      <c r="G510" s="2">
        <v>4407</v>
      </c>
      <c r="H510" s="2" t="s">
        <v>1585</v>
      </c>
      <c r="I510" s="2">
        <v>7.0999999999999994E-2</v>
      </c>
      <c r="J510" s="2" t="s">
        <v>972</v>
      </c>
      <c r="K510" s="2"/>
      <c r="L510" s="2">
        <v>7.0000000000000001E-3</v>
      </c>
      <c r="M510" s="2">
        <v>0</v>
      </c>
      <c r="N510" s="2">
        <v>0.127</v>
      </c>
      <c r="O510" s="2">
        <v>77</v>
      </c>
      <c r="P510" s="2">
        <v>73</v>
      </c>
      <c r="Q510" s="2">
        <v>0.2</v>
      </c>
      <c r="R510" s="2">
        <v>1</v>
      </c>
      <c r="S510" s="2">
        <v>0.19700000000000001</v>
      </c>
      <c r="T510" s="2">
        <v>0.68600000000000005</v>
      </c>
      <c r="U510" s="2">
        <v>0.11700000000000001</v>
      </c>
      <c r="V510" s="2">
        <v>3897579</v>
      </c>
      <c r="W510" s="2">
        <v>0.39300000000000002</v>
      </c>
      <c r="X510" s="2" t="s">
        <v>621</v>
      </c>
      <c r="Y510" s="2" t="s">
        <v>955</v>
      </c>
    </row>
    <row r="511" spans="1:25" x14ac:dyDescent="0.3">
      <c r="A511" s="2">
        <v>8.9999999999999993E-3</v>
      </c>
      <c r="B511" s="2"/>
      <c r="C511" s="2">
        <v>44635</v>
      </c>
      <c r="D511" s="2" t="s">
        <v>394</v>
      </c>
      <c r="E511" s="2"/>
      <c r="F511" s="2"/>
      <c r="G511" s="2">
        <v>18861</v>
      </c>
      <c r="H511" s="2" t="s">
        <v>1586</v>
      </c>
      <c r="I511" s="2">
        <v>7.5999999999999998E-2</v>
      </c>
      <c r="J511" s="2" t="s">
        <v>1587</v>
      </c>
      <c r="K511" s="2"/>
      <c r="L511" s="2">
        <v>1.6E-2</v>
      </c>
      <c r="M511" s="2">
        <v>0.1</v>
      </c>
      <c r="N511" s="2">
        <v>9.1999999999999998E-2</v>
      </c>
      <c r="O511" s="2">
        <v>75</v>
      </c>
      <c r="P511" s="2">
        <v>69</v>
      </c>
      <c r="Q511" s="2">
        <v>0.3</v>
      </c>
      <c r="R511" s="2">
        <v>1</v>
      </c>
      <c r="S511" s="2">
        <v>0.14799999999999999</v>
      </c>
      <c r="T511" s="2">
        <v>0.68300000000000005</v>
      </c>
      <c r="U511" s="2">
        <v>0.17</v>
      </c>
      <c r="V511" s="2">
        <v>7868468</v>
      </c>
      <c r="W511" s="2">
        <v>0.69499999999999995</v>
      </c>
      <c r="X511" s="2" t="s">
        <v>1588</v>
      </c>
      <c r="Y511" s="2" t="s">
        <v>1589</v>
      </c>
    </row>
    <row r="512" spans="1:25" x14ac:dyDescent="0.3">
      <c r="A512" s="2">
        <v>8.9999999999999993E-3</v>
      </c>
      <c r="B512" s="2"/>
      <c r="C512" s="2">
        <v>21877</v>
      </c>
      <c r="D512" s="2" t="s">
        <v>399</v>
      </c>
      <c r="E512" s="2"/>
      <c r="F512" s="2"/>
      <c r="G512" s="2">
        <v>8245</v>
      </c>
      <c r="H512" s="2" t="s">
        <v>1590</v>
      </c>
      <c r="I512" s="2">
        <v>6.3E-2</v>
      </c>
      <c r="J512" s="2" t="s">
        <v>1591</v>
      </c>
      <c r="K512" s="2"/>
      <c r="L512" s="2">
        <v>7.0000000000000001E-3</v>
      </c>
      <c r="M512" s="2">
        <v>0.2</v>
      </c>
      <c r="N512" s="2">
        <v>0.128</v>
      </c>
      <c r="O512" s="2">
        <v>78</v>
      </c>
      <c r="P512" s="2">
        <v>71</v>
      </c>
      <c r="Q512" s="2">
        <v>0.5</v>
      </c>
      <c r="R512" s="2">
        <v>1</v>
      </c>
      <c r="S512" s="2">
        <v>0.16700000000000001</v>
      </c>
      <c r="T512" s="2">
        <v>0.67100000000000004</v>
      </c>
      <c r="U512" s="2">
        <v>0.16300000000000001</v>
      </c>
      <c r="V512" s="2">
        <v>4440000</v>
      </c>
      <c r="W512" s="2">
        <v>0.55900000000000005</v>
      </c>
      <c r="X512" s="2" t="s">
        <v>1592</v>
      </c>
      <c r="Y512" s="2" t="s">
        <v>1593</v>
      </c>
    </row>
    <row r="513" spans="1:25" x14ac:dyDescent="0.3">
      <c r="A513" s="2">
        <v>1.2999999999999999E-2</v>
      </c>
      <c r="B513" s="2"/>
      <c r="C513" s="2">
        <v>7022</v>
      </c>
      <c r="D513" s="2" t="s">
        <v>404</v>
      </c>
      <c r="E513" s="2"/>
      <c r="F513" s="2"/>
      <c r="G513" s="2">
        <v>2143</v>
      </c>
      <c r="H513" s="2" t="s">
        <v>1594</v>
      </c>
      <c r="I513" s="2">
        <v>6.0999999999999999E-2</v>
      </c>
      <c r="J513" s="2" t="s">
        <v>1595</v>
      </c>
      <c r="K513" s="2"/>
      <c r="L513" s="2">
        <v>5.0000000000000001E-3</v>
      </c>
      <c r="M513" s="2">
        <v>0.3</v>
      </c>
      <c r="N513" s="2">
        <v>7.1999999999999995E-2</v>
      </c>
      <c r="O513" s="2">
        <v>80</v>
      </c>
      <c r="P513" s="2">
        <v>76</v>
      </c>
      <c r="Q513" s="2">
        <v>0.4</v>
      </c>
      <c r="R513" s="2">
        <v>1</v>
      </c>
      <c r="S513" s="2">
        <v>0.214</v>
      </c>
      <c r="T513" s="2">
        <v>0.68200000000000005</v>
      </c>
      <c r="U513" s="2">
        <v>0.104</v>
      </c>
      <c r="V513" s="2">
        <v>979877</v>
      </c>
      <c r="W513" s="2">
        <v>0.68700000000000006</v>
      </c>
      <c r="X513" s="2" t="s">
        <v>1596</v>
      </c>
      <c r="Y513" s="2" t="s">
        <v>1597</v>
      </c>
    </row>
    <row r="514" spans="1:25" x14ac:dyDescent="0.3">
      <c r="A514" s="2">
        <v>8.9999999999999993E-3</v>
      </c>
      <c r="B514" s="2"/>
      <c r="C514" s="2">
        <v>120193</v>
      </c>
      <c r="D514" s="2" t="s">
        <v>409</v>
      </c>
      <c r="E514" s="2"/>
      <c r="F514" s="2"/>
      <c r="G514" s="2">
        <v>42535</v>
      </c>
      <c r="H514" s="2" t="s">
        <v>1598</v>
      </c>
      <c r="I514" s="2">
        <v>6.8000000000000005E-2</v>
      </c>
      <c r="J514" s="2" t="s">
        <v>1599</v>
      </c>
      <c r="K514" s="2"/>
      <c r="L514" s="2">
        <v>5.0000000000000001E-3</v>
      </c>
      <c r="M514" s="2">
        <v>0.2</v>
      </c>
      <c r="N514" s="2">
        <v>6.7000000000000004E-2</v>
      </c>
      <c r="O514" s="2">
        <v>79</v>
      </c>
      <c r="P514" s="2">
        <v>72</v>
      </c>
      <c r="Q514" s="2">
        <v>0.8</v>
      </c>
      <c r="R514" s="2">
        <v>1</v>
      </c>
      <c r="S514" s="2">
        <v>0.157</v>
      </c>
      <c r="T514" s="2">
        <v>0.70399999999999996</v>
      </c>
      <c r="U514" s="2">
        <v>0.13900000000000001</v>
      </c>
      <c r="V514" s="2">
        <v>10196916</v>
      </c>
      <c r="W514" s="2">
        <v>0.73799999999999999</v>
      </c>
      <c r="X514" s="2" t="s">
        <v>1600</v>
      </c>
      <c r="Y514" s="2" t="s">
        <v>1601</v>
      </c>
    </row>
    <row r="515" spans="1:25" x14ac:dyDescent="0.3">
      <c r="A515" s="2">
        <v>1.2E-2</v>
      </c>
      <c r="B515" s="2"/>
      <c r="C515" s="2">
        <v>49266</v>
      </c>
      <c r="D515" s="2" t="s">
        <v>414</v>
      </c>
      <c r="E515" s="2"/>
      <c r="F515" s="2"/>
      <c r="G515" s="2">
        <v>19004</v>
      </c>
      <c r="H515" s="2" t="s">
        <v>1602</v>
      </c>
      <c r="I515" s="2">
        <v>9.2999999999999999E-2</v>
      </c>
      <c r="J515" s="2" t="s">
        <v>1603</v>
      </c>
      <c r="K515" s="2"/>
      <c r="L515" s="2">
        <v>4.0000000000000001E-3</v>
      </c>
      <c r="M515" s="2">
        <v>0.6</v>
      </c>
      <c r="N515" s="2">
        <v>7.0999999999999994E-2</v>
      </c>
      <c r="O515" s="2">
        <v>79</v>
      </c>
      <c r="P515" s="2">
        <v>75</v>
      </c>
      <c r="Q515" s="2">
        <v>0.8</v>
      </c>
      <c r="R515" s="2">
        <v>1</v>
      </c>
      <c r="S515" s="2">
        <v>0.187</v>
      </c>
      <c r="T515" s="2">
        <v>0.66400000000000003</v>
      </c>
      <c r="U515" s="2">
        <v>0.14899999999999999</v>
      </c>
      <c r="V515" s="2">
        <v>5375931</v>
      </c>
      <c r="W515" s="2">
        <v>0.85299999999999998</v>
      </c>
      <c r="X515" s="2" t="s">
        <v>1604</v>
      </c>
      <c r="Y515" s="2" t="s">
        <v>1605</v>
      </c>
    </row>
    <row r="516" spans="1:25" x14ac:dyDescent="0.3">
      <c r="A516" s="2">
        <v>0.01</v>
      </c>
      <c r="B516" s="2"/>
      <c r="C516" s="2">
        <v>14936</v>
      </c>
      <c r="D516" s="2" t="s">
        <v>419</v>
      </c>
      <c r="E516" s="2"/>
      <c r="F516" s="2"/>
      <c r="G516" s="2">
        <v>4713</v>
      </c>
      <c r="H516" s="2" t="s">
        <v>1606</v>
      </c>
      <c r="I516" s="2">
        <v>4.8000000000000001E-2</v>
      </c>
      <c r="J516" s="2" t="s">
        <v>1607</v>
      </c>
      <c r="K516" s="2"/>
      <c r="L516" s="2">
        <v>8.0000000000000002E-3</v>
      </c>
      <c r="M516" s="2">
        <v>0.4</v>
      </c>
      <c r="N516" s="2">
        <v>6.7000000000000004E-2</v>
      </c>
      <c r="O516" s="2">
        <v>77</v>
      </c>
      <c r="P516" s="2">
        <v>65</v>
      </c>
      <c r="Q516" s="2">
        <v>0.7</v>
      </c>
      <c r="R516" s="2">
        <v>1</v>
      </c>
      <c r="S516" s="2">
        <v>0.16700000000000001</v>
      </c>
      <c r="T516" s="2">
        <v>0.67400000000000004</v>
      </c>
      <c r="U516" s="2">
        <v>0.159</v>
      </c>
      <c r="V516" s="2">
        <v>1379350</v>
      </c>
      <c r="W516" s="2">
        <v>0.69099999999999995</v>
      </c>
      <c r="X516" s="2" t="s">
        <v>1608</v>
      </c>
      <c r="Y516" s="2" t="s">
        <v>1609</v>
      </c>
    </row>
    <row r="517" spans="1:25" x14ac:dyDescent="0.3">
      <c r="A517" s="2"/>
      <c r="B517" s="2"/>
      <c r="C517" s="2">
        <v>763</v>
      </c>
      <c r="D517" s="2" t="s">
        <v>424</v>
      </c>
      <c r="E517" s="2"/>
      <c r="F517" s="2"/>
      <c r="G517" s="2"/>
      <c r="H517" s="2" t="s">
        <v>1610</v>
      </c>
      <c r="I517" s="2"/>
      <c r="J517" s="2"/>
      <c r="K517" s="2"/>
      <c r="L517" s="2"/>
      <c r="M517" s="2">
        <v>0.5</v>
      </c>
      <c r="N517" s="2"/>
      <c r="O517" s="2">
        <v>82</v>
      </c>
      <c r="P517" s="2">
        <v>77</v>
      </c>
      <c r="Q517" s="2">
        <v>0.7</v>
      </c>
      <c r="R517" s="2">
        <v>1</v>
      </c>
      <c r="S517" s="2"/>
      <c r="T517" s="2"/>
      <c r="U517" s="2"/>
      <c r="V517" s="2">
        <v>47751</v>
      </c>
      <c r="W517" s="2">
        <v>0.38</v>
      </c>
      <c r="X517" s="2"/>
      <c r="Y517" s="2"/>
    </row>
    <row r="518" spans="1:25" x14ac:dyDescent="0.3">
      <c r="A518" s="2">
        <v>1.0999999999999999E-2</v>
      </c>
      <c r="B518" s="2"/>
      <c r="C518" s="2">
        <v>61078</v>
      </c>
      <c r="D518" s="2" t="s">
        <v>426</v>
      </c>
      <c r="E518" s="2"/>
      <c r="F518" s="2"/>
      <c r="G518" s="2">
        <v>34819</v>
      </c>
      <c r="H518" s="2" t="s">
        <v>1611</v>
      </c>
      <c r="I518" s="2">
        <v>7.8E-2</v>
      </c>
      <c r="J518" s="2" t="s">
        <v>1612</v>
      </c>
      <c r="K518" s="2"/>
      <c r="L518" s="2">
        <v>3.0000000000000001E-3</v>
      </c>
      <c r="M518" s="2">
        <v>0.6</v>
      </c>
      <c r="N518" s="2">
        <v>4.8000000000000001E-2</v>
      </c>
      <c r="O518" s="2">
        <v>82</v>
      </c>
      <c r="P518" s="2">
        <v>75</v>
      </c>
      <c r="Q518" s="2">
        <v>0.9</v>
      </c>
      <c r="R518" s="2">
        <v>1</v>
      </c>
      <c r="S518" s="2">
        <v>0.17799999999999999</v>
      </c>
      <c r="T518" s="2">
        <v>0.66900000000000004</v>
      </c>
      <c r="U518" s="2">
        <v>0.153</v>
      </c>
      <c r="V518" s="2">
        <v>5200598</v>
      </c>
      <c r="W518" s="2">
        <v>0.82499999999999996</v>
      </c>
      <c r="X518" s="2" t="s">
        <v>1613</v>
      </c>
      <c r="Y518" s="2" t="s">
        <v>1614</v>
      </c>
    </row>
    <row r="519" spans="1:25" x14ac:dyDescent="0.3">
      <c r="A519" s="2">
        <v>1.2999999999999999E-2</v>
      </c>
      <c r="B519" s="2"/>
      <c r="C519" s="2">
        <v>380840</v>
      </c>
      <c r="D519" s="2" t="s">
        <v>431</v>
      </c>
      <c r="E519" s="2"/>
      <c r="F519" s="2"/>
      <c r="G519" s="2">
        <v>261182</v>
      </c>
      <c r="H519" s="2" t="s">
        <v>1615</v>
      </c>
      <c r="I519" s="2">
        <v>0.106</v>
      </c>
      <c r="J519" s="2" t="s">
        <v>1616</v>
      </c>
      <c r="K519" s="2"/>
      <c r="L519" s="2">
        <v>4.0000000000000001E-3</v>
      </c>
      <c r="M519" s="2">
        <v>0.3</v>
      </c>
      <c r="N519" s="2">
        <v>6.6000000000000003E-2</v>
      </c>
      <c r="O519" s="2">
        <v>83</v>
      </c>
      <c r="P519" s="2">
        <v>76</v>
      </c>
      <c r="Q519" s="2">
        <v>0.6</v>
      </c>
      <c r="R519" s="2">
        <v>1</v>
      </c>
      <c r="S519" s="2">
        <v>0.187</v>
      </c>
      <c r="T519" s="2">
        <v>0.65100000000000002</v>
      </c>
      <c r="U519" s="2">
        <v>0.16200000000000001</v>
      </c>
      <c r="V519" s="2">
        <v>61803229</v>
      </c>
      <c r="W519" s="2">
        <v>0.76400000000000001</v>
      </c>
      <c r="X519" s="2" t="s">
        <v>1617</v>
      </c>
      <c r="Y519" s="2" t="s">
        <v>1618</v>
      </c>
    </row>
    <row r="520" spans="1:25" x14ac:dyDescent="0.3">
      <c r="A520" s="2">
        <v>8.9999999999999993E-3</v>
      </c>
      <c r="B520" s="2"/>
      <c r="C520" s="2">
        <v>828771</v>
      </c>
      <c r="D520" s="2" t="s">
        <v>436</v>
      </c>
      <c r="E520" s="2"/>
      <c r="F520" s="2"/>
      <c r="G520" s="2">
        <v>338553</v>
      </c>
      <c r="H520" s="2" t="s">
        <v>1619</v>
      </c>
      <c r="I520" s="2">
        <v>0.107</v>
      </c>
      <c r="J520" s="2" t="s">
        <v>1620</v>
      </c>
      <c r="K520" s="2"/>
      <c r="L520" s="2">
        <v>4.0000000000000001E-3</v>
      </c>
      <c r="M520" s="2">
        <v>0.5</v>
      </c>
      <c r="N520" s="2">
        <v>9.7000000000000003E-2</v>
      </c>
      <c r="O520" s="2">
        <v>81</v>
      </c>
      <c r="P520" s="2">
        <v>75</v>
      </c>
      <c r="Q520" s="2">
        <v>0.7</v>
      </c>
      <c r="R520" s="2">
        <v>1</v>
      </c>
      <c r="S520" s="2">
        <v>0.151</v>
      </c>
      <c r="T520" s="2">
        <v>0.67600000000000005</v>
      </c>
      <c r="U520" s="2">
        <v>0.17299999999999999</v>
      </c>
      <c r="V520" s="2">
        <v>82488495</v>
      </c>
      <c r="W520" s="2">
        <v>0.73199999999999998</v>
      </c>
      <c r="X520" s="2" t="s">
        <v>1621</v>
      </c>
      <c r="Y520" s="2" t="s">
        <v>1622</v>
      </c>
    </row>
    <row r="521" spans="1:25" x14ac:dyDescent="0.3">
      <c r="A521" s="2">
        <v>8.9999999999999993E-3</v>
      </c>
      <c r="B521" s="2"/>
      <c r="C521" s="2">
        <v>93670</v>
      </c>
      <c r="D521" s="2" t="s">
        <v>441</v>
      </c>
      <c r="E521" s="2"/>
      <c r="F521" s="2"/>
      <c r="G521" s="2">
        <v>28321</v>
      </c>
      <c r="H521" s="2" t="s">
        <v>1623</v>
      </c>
      <c r="I521" s="2">
        <v>9.0999999999999998E-2</v>
      </c>
      <c r="J521" s="2" t="s">
        <v>1624</v>
      </c>
      <c r="K521" s="2"/>
      <c r="L521" s="2">
        <v>6.0000000000000001E-3</v>
      </c>
      <c r="M521" s="2">
        <v>0.1</v>
      </c>
      <c r="N521" s="2">
        <v>7.3999999999999996E-2</v>
      </c>
      <c r="O521" s="2">
        <v>81</v>
      </c>
      <c r="P521" s="2">
        <v>76</v>
      </c>
      <c r="Q521" s="2">
        <v>0.8</v>
      </c>
      <c r="R521" s="2">
        <v>1</v>
      </c>
      <c r="S521" s="2">
        <v>0.14799999999999999</v>
      </c>
      <c r="T521" s="2">
        <v>0.67600000000000005</v>
      </c>
      <c r="U521" s="2">
        <v>0.17599999999999999</v>
      </c>
      <c r="V521" s="2">
        <v>10983723</v>
      </c>
      <c r="W521" s="2">
        <v>0.73299999999999998</v>
      </c>
      <c r="X521" s="2" t="s">
        <v>1625</v>
      </c>
      <c r="Y521" s="2" t="s">
        <v>1626</v>
      </c>
    </row>
    <row r="522" spans="1:25" x14ac:dyDescent="0.3">
      <c r="A522" s="2">
        <v>0.01</v>
      </c>
      <c r="B522" s="2"/>
      <c r="C522" s="2">
        <v>56094</v>
      </c>
      <c r="D522" s="2" t="s">
        <v>446</v>
      </c>
      <c r="E522" s="2"/>
      <c r="F522" s="2"/>
      <c r="G522" s="2">
        <v>25601</v>
      </c>
      <c r="H522" s="2" t="s">
        <v>1627</v>
      </c>
      <c r="I522" s="2">
        <v>7.5999999999999998E-2</v>
      </c>
      <c r="J522" s="2" t="s">
        <v>1628</v>
      </c>
      <c r="K522" s="2"/>
      <c r="L522" s="2">
        <v>8.9999999999999993E-3</v>
      </c>
      <c r="M522" s="2">
        <v>0.2</v>
      </c>
      <c r="N522" s="2">
        <v>0.10199999999999999</v>
      </c>
      <c r="O522" s="2">
        <v>77</v>
      </c>
      <c r="P522" s="2">
        <v>68</v>
      </c>
      <c r="Q522" s="2">
        <v>0.7</v>
      </c>
      <c r="R522" s="2">
        <v>1</v>
      </c>
      <c r="S522" s="2">
        <v>0.16300000000000001</v>
      </c>
      <c r="T522" s="2">
        <v>0.68300000000000005</v>
      </c>
      <c r="U522" s="2">
        <v>0.154</v>
      </c>
      <c r="V522" s="2">
        <v>10158608</v>
      </c>
      <c r="W522" s="2">
        <v>0.65100000000000002</v>
      </c>
      <c r="X522" s="2" t="s">
        <v>1629</v>
      </c>
      <c r="Y522" s="2" t="s">
        <v>1630</v>
      </c>
    </row>
    <row r="523" spans="1:25" x14ac:dyDescent="0.3">
      <c r="A523" s="2">
        <v>1.4E-2</v>
      </c>
      <c r="B523" s="2"/>
      <c r="C523" s="2">
        <v>2171</v>
      </c>
      <c r="D523" s="2" t="s">
        <v>451</v>
      </c>
      <c r="E523" s="2"/>
      <c r="F523" s="2"/>
      <c r="G523" s="2">
        <v>3285</v>
      </c>
      <c r="H523" s="2" t="s">
        <v>1631</v>
      </c>
      <c r="I523" s="2">
        <v>0.10199999999999999</v>
      </c>
      <c r="J523" s="2" t="s">
        <v>1632</v>
      </c>
      <c r="K523" s="2"/>
      <c r="L523" s="2">
        <v>3.0000000000000001E-3</v>
      </c>
      <c r="M523" s="2">
        <v>0.8</v>
      </c>
      <c r="N523" s="2">
        <v>0.154</v>
      </c>
      <c r="O523" s="2">
        <v>83</v>
      </c>
      <c r="P523" s="2">
        <v>79</v>
      </c>
      <c r="Q523" s="2">
        <v>0.9</v>
      </c>
      <c r="R523" s="2">
        <v>1</v>
      </c>
      <c r="S523" s="2">
        <v>0.22800000000000001</v>
      </c>
      <c r="T523" s="2">
        <v>0.65600000000000003</v>
      </c>
      <c r="U523" s="2">
        <v>0.11700000000000001</v>
      </c>
      <c r="V523" s="2">
        <v>287523</v>
      </c>
      <c r="W523" s="2">
        <v>0.92700000000000005</v>
      </c>
      <c r="X523" s="2" t="s">
        <v>1633</v>
      </c>
      <c r="Y523" s="2" t="s">
        <v>1634</v>
      </c>
    </row>
    <row r="524" spans="1:25" x14ac:dyDescent="0.3">
      <c r="A524" s="2">
        <v>1.4999999999999999E-2</v>
      </c>
      <c r="B524" s="2"/>
      <c r="C524" s="2">
        <v>43762</v>
      </c>
      <c r="D524" s="2" t="s">
        <v>455</v>
      </c>
      <c r="E524" s="2"/>
      <c r="F524" s="2"/>
      <c r="G524" s="2">
        <v>14673</v>
      </c>
      <c r="H524" s="2" t="s">
        <v>1635</v>
      </c>
      <c r="I524" s="2">
        <v>7.0000000000000007E-2</v>
      </c>
      <c r="J524" s="2" t="s">
        <v>1636</v>
      </c>
      <c r="K524" s="2"/>
      <c r="L524" s="2">
        <v>5.0000000000000001E-3</v>
      </c>
      <c r="M524" s="2">
        <v>0.3</v>
      </c>
      <c r="N524" s="2">
        <v>3.7999999999999999E-2</v>
      </c>
      <c r="O524" s="2">
        <v>80</v>
      </c>
      <c r="P524" s="2">
        <v>75</v>
      </c>
      <c r="Q524" s="2">
        <v>0.8</v>
      </c>
      <c r="R524" s="2">
        <v>1</v>
      </c>
      <c r="S524" s="2">
        <v>0.21099999999999999</v>
      </c>
      <c r="T524" s="2">
        <v>0.67800000000000005</v>
      </c>
      <c r="U524" s="2">
        <v>0.111</v>
      </c>
      <c r="V524" s="2">
        <v>3931947</v>
      </c>
      <c r="W524" s="2">
        <v>0.59599999999999997</v>
      </c>
      <c r="X524" s="2" t="s">
        <v>1637</v>
      </c>
      <c r="Y524" s="2" t="s">
        <v>1638</v>
      </c>
    </row>
    <row r="525" spans="1:25" x14ac:dyDescent="0.3">
      <c r="A525" s="2">
        <v>1.0999999999999999E-2</v>
      </c>
      <c r="B525" s="2"/>
      <c r="C525" s="2"/>
      <c r="D525" s="2" t="s">
        <v>460</v>
      </c>
      <c r="E525" s="2"/>
      <c r="F525" s="2"/>
      <c r="G525" s="2"/>
      <c r="H525" s="2" t="s">
        <v>1639</v>
      </c>
      <c r="I525" s="2"/>
      <c r="J525" s="2"/>
      <c r="K525" s="2"/>
      <c r="L525" s="2"/>
      <c r="M525" s="2"/>
      <c r="N525" s="2"/>
      <c r="O525" s="2">
        <v>82</v>
      </c>
      <c r="P525" s="2">
        <v>75</v>
      </c>
      <c r="Q525" s="2"/>
      <c r="R525" s="2">
        <v>1</v>
      </c>
      <c r="S525" s="2"/>
      <c r="T525" s="2"/>
      <c r="U525" s="2"/>
      <c r="V525" s="2">
        <v>78338</v>
      </c>
      <c r="W525" s="2">
        <v>0.51900000000000002</v>
      </c>
      <c r="X525" s="2"/>
      <c r="Y525" s="2"/>
    </row>
    <row r="526" spans="1:25" x14ac:dyDescent="0.3">
      <c r="A526" s="2">
        <v>8.9999999999999993E-3</v>
      </c>
      <c r="B526" s="2"/>
      <c r="C526" s="2">
        <v>452632</v>
      </c>
      <c r="D526" s="2" t="s">
        <v>462</v>
      </c>
      <c r="E526" s="2"/>
      <c r="F526" s="2"/>
      <c r="G526" s="2">
        <v>172396</v>
      </c>
      <c r="H526" s="2" t="s">
        <v>1640</v>
      </c>
      <c r="I526" s="2">
        <v>8.2000000000000003E-2</v>
      </c>
      <c r="J526" s="2" t="s">
        <v>578</v>
      </c>
      <c r="K526" s="2"/>
      <c r="L526" s="2">
        <v>4.0000000000000001E-3</v>
      </c>
      <c r="M526" s="2">
        <v>0.3</v>
      </c>
      <c r="N526" s="2">
        <v>6.5000000000000002E-2</v>
      </c>
      <c r="O526" s="2">
        <v>83</v>
      </c>
      <c r="P526" s="2">
        <v>77</v>
      </c>
      <c r="Q526" s="2">
        <v>0.9</v>
      </c>
      <c r="R526" s="2">
        <v>1</v>
      </c>
      <c r="S526" s="2">
        <v>0.14199999999999999</v>
      </c>
      <c r="T526" s="2">
        <v>0.66900000000000004</v>
      </c>
      <c r="U526" s="2">
        <v>0.189</v>
      </c>
      <c r="V526" s="2">
        <v>57059007</v>
      </c>
      <c r="W526" s="2">
        <v>0.67400000000000004</v>
      </c>
      <c r="X526" s="2" t="s">
        <v>1641</v>
      </c>
      <c r="Y526" s="2" t="s">
        <v>1642</v>
      </c>
    </row>
    <row r="527" spans="1:25" x14ac:dyDescent="0.3">
      <c r="A527" s="2">
        <v>2.1000000000000001E-2</v>
      </c>
      <c r="B527" s="2"/>
      <c r="C527" s="2"/>
      <c r="D527" s="2" t="s">
        <v>467</v>
      </c>
      <c r="E527" s="2"/>
      <c r="F527" s="2"/>
      <c r="G527" s="2">
        <v>1894</v>
      </c>
      <c r="H527" s="2" t="s">
        <v>1643</v>
      </c>
      <c r="I527" s="2"/>
      <c r="J527" s="2"/>
      <c r="K527" s="2"/>
      <c r="L527" s="2"/>
      <c r="M527" s="2"/>
      <c r="N527" s="2"/>
      <c r="O527" s="2">
        <v>70</v>
      </c>
      <c r="P527" s="2">
        <v>66</v>
      </c>
      <c r="Q527" s="2"/>
      <c r="R527" s="2">
        <v>1</v>
      </c>
      <c r="S527" s="2"/>
      <c r="T527" s="2"/>
      <c r="U527" s="2"/>
      <c r="V527" s="2">
        <v>1702310</v>
      </c>
      <c r="W527" s="2"/>
      <c r="X527" s="2"/>
      <c r="Y527" s="2"/>
    </row>
    <row r="528" spans="1:25" x14ac:dyDescent="0.3">
      <c r="A528" s="2">
        <v>8.9999999999999993E-3</v>
      </c>
      <c r="B528" s="2"/>
      <c r="C528" s="2">
        <v>6652</v>
      </c>
      <c r="D528" s="2" t="s">
        <v>469</v>
      </c>
      <c r="E528" s="2"/>
      <c r="F528" s="2"/>
      <c r="G528" s="2">
        <v>4073</v>
      </c>
      <c r="H528" s="2" t="s">
        <v>1644</v>
      </c>
      <c r="I528" s="2">
        <v>6.3E-2</v>
      </c>
      <c r="J528" s="2" t="s">
        <v>1645</v>
      </c>
      <c r="K528" s="2"/>
      <c r="L528" s="2">
        <v>1.2999999999999999E-2</v>
      </c>
      <c r="M528" s="2">
        <v>0.2</v>
      </c>
      <c r="N528" s="2">
        <v>0.08</v>
      </c>
      <c r="O528" s="2">
        <v>77</v>
      </c>
      <c r="P528" s="2">
        <v>65</v>
      </c>
      <c r="Q528" s="2">
        <v>0.4</v>
      </c>
      <c r="R528" s="2">
        <v>1</v>
      </c>
      <c r="S528" s="2">
        <v>0.16500000000000001</v>
      </c>
      <c r="T528" s="2">
        <v>0.67700000000000005</v>
      </c>
      <c r="U528" s="2">
        <v>0.158</v>
      </c>
      <c r="V528" s="2">
        <v>2310173</v>
      </c>
      <c r="W528" s="2">
        <v>0.67900000000000005</v>
      </c>
      <c r="X528" s="2" t="s">
        <v>1646</v>
      </c>
      <c r="Y528" s="2" t="s">
        <v>1647</v>
      </c>
    </row>
    <row r="529" spans="1:25" x14ac:dyDescent="0.3">
      <c r="A529" s="2">
        <v>1.2E-2</v>
      </c>
      <c r="B529" s="2"/>
      <c r="C529" s="2"/>
      <c r="D529" s="2" t="s">
        <v>474</v>
      </c>
      <c r="E529" s="2"/>
      <c r="F529" s="2"/>
      <c r="G529" s="2"/>
      <c r="H529" s="2" t="s">
        <v>1648</v>
      </c>
      <c r="I529" s="2"/>
      <c r="J529" s="2"/>
      <c r="K529" s="2"/>
      <c r="L529" s="2"/>
      <c r="M529" s="2">
        <v>0.6</v>
      </c>
      <c r="N529" s="2"/>
      <c r="O529" s="2">
        <v>82</v>
      </c>
      <c r="P529" s="2">
        <v>77</v>
      </c>
      <c r="Q529" s="2">
        <v>0.3</v>
      </c>
      <c r="R529" s="2">
        <v>1</v>
      </c>
      <c r="S529" s="2"/>
      <c r="T529" s="2"/>
      <c r="U529" s="2"/>
      <c r="V529" s="2">
        <v>33821</v>
      </c>
      <c r="W529" s="2">
        <v>0.14899999999999999</v>
      </c>
      <c r="X529" s="2"/>
      <c r="Y529" s="2"/>
    </row>
    <row r="530" spans="1:25" x14ac:dyDescent="0.3">
      <c r="A530" s="2">
        <v>8.9999999999999993E-3</v>
      </c>
      <c r="B530" s="2"/>
      <c r="C530" s="2">
        <v>13212</v>
      </c>
      <c r="D530" s="2" t="s">
        <v>476</v>
      </c>
      <c r="E530" s="2"/>
      <c r="F530" s="2"/>
      <c r="G530" s="2">
        <v>8865</v>
      </c>
      <c r="H530" s="2" t="s">
        <v>1649</v>
      </c>
      <c r="I530" s="2">
        <v>6.4000000000000001E-2</v>
      </c>
      <c r="J530" s="2" t="s">
        <v>1237</v>
      </c>
      <c r="K530" s="2"/>
      <c r="L530" s="2">
        <v>8.9999999999999993E-3</v>
      </c>
      <c r="M530" s="2">
        <v>0.2</v>
      </c>
      <c r="N530" s="2">
        <v>6.8000000000000005E-2</v>
      </c>
      <c r="O530" s="2">
        <v>78</v>
      </c>
      <c r="P530" s="2">
        <v>66</v>
      </c>
      <c r="Q530" s="2">
        <v>0.5</v>
      </c>
      <c r="R530" s="2">
        <v>1</v>
      </c>
      <c r="S530" s="2">
        <v>0.187</v>
      </c>
      <c r="T530" s="2">
        <v>0.66900000000000004</v>
      </c>
      <c r="U530" s="2">
        <v>0.14399999999999999</v>
      </c>
      <c r="V530" s="2">
        <v>3443067</v>
      </c>
      <c r="W530" s="2">
        <v>0.66800000000000004</v>
      </c>
      <c r="X530" s="2" t="s">
        <v>1650</v>
      </c>
      <c r="Y530" s="2" t="s">
        <v>1651</v>
      </c>
    </row>
    <row r="531" spans="1:25" x14ac:dyDescent="0.3">
      <c r="A531" s="2">
        <v>1.2E-2</v>
      </c>
      <c r="B531" s="2"/>
      <c r="C531" s="2">
        <v>9417</v>
      </c>
      <c r="D531" s="2" t="s">
        <v>481</v>
      </c>
      <c r="E531" s="2"/>
      <c r="F531" s="2"/>
      <c r="G531" s="2">
        <v>3646</v>
      </c>
      <c r="H531" s="2" t="s">
        <v>1652</v>
      </c>
      <c r="I531" s="2">
        <v>8.3000000000000004E-2</v>
      </c>
      <c r="J531" s="2" t="s">
        <v>1653</v>
      </c>
      <c r="K531" s="2"/>
      <c r="L531" s="2">
        <v>3.0000000000000001E-3</v>
      </c>
      <c r="M531" s="2">
        <v>0.4</v>
      </c>
      <c r="N531" s="2"/>
      <c r="O531" s="2">
        <v>82</v>
      </c>
      <c r="P531" s="2">
        <v>75</v>
      </c>
      <c r="Q531" s="2">
        <v>1.1000000000000001</v>
      </c>
      <c r="R531" s="2">
        <v>1</v>
      </c>
      <c r="S531" s="2">
        <v>0.189</v>
      </c>
      <c r="T531" s="2">
        <v>0.66800000000000004</v>
      </c>
      <c r="U531" s="2">
        <v>0.14299999999999999</v>
      </c>
      <c r="V531" s="2">
        <v>446175</v>
      </c>
      <c r="W531" s="2">
        <v>0.85299999999999998</v>
      </c>
      <c r="X531" s="2" t="s">
        <v>1654</v>
      </c>
      <c r="Y531" s="2" t="s">
        <v>1655</v>
      </c>
    </row>
    <row r="532" spans="1:25" x14ac:dyDescent="0.3">
      <c r="A532" s="2">
        <v>1.2E-2</v>
      </c>
      <c r="B532" s="2"/>
      <c r="C532" s="2">
        <v>10935</v>
      </c>
      <c r="D532" s="2" t="s">
        <v>486</v>
      </c>
      <c r="E532" s="2"/>
      <c r="F532" s="2"/>
      <c r="G532" s="2">
        <v>2527</v>
      </c>
      <c r="H532" s="2" t="s">
        <v>1656</v>
      </c>
      <c r="I532" s="2">
        <v>9.2999999999999999E-2</v>
      </c>
      <c r="J532" s="2" t="s">
        <v>664</v>
      </c>
      <c r="K532" s="2"/>
      <c r="L532" s="2">
        <v>1.2999999999999999E-2</v>
      </c>
      <c r="M532" s="2">
        <v>0.2</v>
      </c>
      <c r="N532" s="2">
        <v>0.184</v>
      </c>
      <c r="O532" s="2">
        <v>76</v>
      </c>
      <c r="P532" s="2">
        <v>71</v>
      </c>
      <c r="Q532" s="2">
        <v>0.2</v>
      </c>
      <c r="R532" s="2">
        <v>1</v>
      </c>
      <c r="S532" s="2">
        <v>0.21299999999999999</v>
      </c>
      <c r="T532" s="2">
        <v>0.68100000000000005</v>
      </c>
      <c r="U532" s="2">
        <v>0.106</v>
      </c>
      <c r="V532" s="2">
        <v>2074441</v>
      </c>
      <c r="W532" s="2">
        <v>0.58099999999999996</v>
      </c>
      <c r="X532" s="2" t="s">
        <v>213</v>
      </c>
      <c r="Y532" s="2" t="s">
        <v>319</v>
      </c>
    </row>
    <row r="533" spans="1:25" x14ac:dyDescent="0.3">
      <c r="A533" s="2">
        <v>0.01</v>
      </c>
      <c r="B533" s="2"/>
      <c r="C533" s="2">
        <v>2299</v>
      </c>
      <c r="D533" s="2" t="s">
        <v>491</v>
      </c>
      <c r="E533" s="2"/>
      <c r="F533" s="2"/>
      <c r="G533" s="2">
        <v>734</v>
      </c>
      <c r="H533" s="2" t="s">
        <v>1657</v>
      </c>
      <c r="I533" s="2">
        <v>7.9000000000000001E-2</v>
      </c>
      <c r="J533" s="2" t="s">
        <v>1658</v>
      </c>
      <c r="K533" s="2"/>
      <c r="L533" s="2">
        <v>6.0000000000000001E-3</v>
      </c>
      <c r="M533" s="2">
        <v>0.3</v>
      </c>
      <c r="N533" s="2">
        <v>0.06</v>
      </c>
      <c r="O533" s="2">
        <v>81</v>
      </c>
      <c r="P533" s="2">
        <v>76</v>
      </c>
      <c r="Q533" s="2">
        <v>0.7</v>
      </c>
      <c r="R533" s="2">
        <v>1</v>
      </c>
      <c r="S533" s="2">
        <v>0.193</v>
      </c>
      <c r="T533" s="2">
        <v>0.69</v>
      </c>
      <c r="U533" s="2">
        <v>0.11700000000000001</v>
      </c>
      <c r="V533" s="2">
        <v>395969</v>
      </c>
      <c r="W533" s="2">
        <v>0.92900000000000005</v>
      </c>
      <c r="X533" s="2" t="s">
        <v>1659</v>
      </c>
      <c r="Y533" s="2" t="s">
        <v>1660</v>
      </c>
    </row>
    <row r="534" spans="1:25" x14ac:dyDescent="0.3">
      <c r="A534" s="2">
        <v>1.2E-2</v>
      </c>
      <c r="B534" s="2"/>
      <c r="C534" s="2">
        <v>3986</v>
      </c>
      <c r="D534" s="2" t="s">
        <v>496</v>
      </c>
      <c r="E534" s="2"/>
      <c r="F534" s="2"/>
      <c r="G534" s="2">
        <v>3096</v>
      </c>
      <c r="H534" s="2" t="s">
        <v>1661</v>
      </c>
      <c r="I534" s="2">
        <v>8.1000000000000003E-2</v>
      </c>
      <c r="J534" s="2" t="s">
        <v>1662</v>
      </c>
      <c r="K534" s="2"/>
      <c r="L534" s="2">
        <v>2.3E-2</v>
      </c>
      <c r="M534" s="2">
        <v>0</v>
      </c>
      <c r="N534" s="2">
        <v>0.23499999999999999</v>
      </c>
      <c r="O534" s="2">
        <v>71</v>
      </c>
      <c r="P534" s="2">
        <v>63</v>
      </c>
      <c r="Q534" s="2">
        <v>0.1</v>
      </c>
      <c r="R534" s="2">
        <v>1</v>
      </c>
      <c r="S534" s="2">
        <v>0.219</v>
      </c>
      <c r="T534" s="2">
        <v>0.67600000000000005</v>
      </c>
      <c r="U534" s="2">
        <v>0.105</v>
      </c>
      <c r="V534" s="2">
        <v>3623062</v>
      </c>
      <c r="W534" s="2">
        <v>0.45600000000000002</v>
      </c>
      <c r="X534" s="2" t="s">
        <v>1057</v>
      </c>
      <c r="Y534" s="2" t="s">
        <v>329</v>
      </c>
    </row>
    <row r="535" spans="1:25" x14ac:dyDescent="0.3">
      <c r="A535" s="2"/>
      <c r="B535" s="2"/>
      <c r="C535" s="2"/>
      <c r="D535" s="2" t="s">
        <v>499</v>
      </c>
      <c r="E535" s="2"/>
      <c r="F535" s="2"/>
      <c r="G535" s="2"/>
      <c r="H535" s="2" t="s">
        <v>1663</v>
      </c>
      <c r="I535" s="2">
        <v>3.4000000000000002E-2</v>
      </c>
      <c r="J535" s="2" t="s">
        <v>1664</v>
      </c>
      <c r="K535" s="2"/>
      <c r="L535" s="2">
        <v>4.0000000000000001E-3</v>
      </c>
      <c r="M535" s="2">
        <v>0.5</v>
      </c>
      <c r="N535" s="2"/>
      <c r="O535" s="2"/>
      <c r="P535" s="2"/>
      <c r="Q535" s="2">
        <v>0.5</v>
      </c>
      <c r="R535" s="2">
        <v>1</v>
      </c>
      <c r="S535" s="2"/>
      <c r="T535" s="2"/>
      <c r="U535" s="2"/>
      <c r="V535" s="2">
        <v>32653</v>
      </c>
      <c r="W535" s="2">
        <v>1</v>
      </c>
      <c r="X535" s="2"/>
      <c r="Y535" s="2"/>
    </row>
    <row r="536" spans="1:25" x14ac:dyDescent="0.3">
      <c r="A536" s="2">
        <v>1.2999999999999999E-2</v>
      </c>
      <c r="B536" s="2"/>
      <c r="C536" s="2"/>
      <c r="D536" s="2" t="s">
        <v>502</v>
      </c>
      <c r="E536" s="2"/>
      <c r="F536" s="2"/>
      <c r="G536" s="2"/>
      <c r="H536" s="2" t="s">
        <v>1665</v>
      </c>
      <c r="I536" s="2">
        <v>8.5999999999999993E-2</v>
      </c>
      <c r="J536" s="2" t="s">
        <v>1666</v>
      </c>
      <c r="K536" s="2"/>
      <c r="L536" s="2">
        <v>1.0999999999999999E-2</v>
      </c>
      <c r="M536" s="2"/>
      <c r="N536" s="2"/>
      <c r="O536" s="2">
        <v>77</v>
      </c>
      <c r="P536" s="2">
        <v>71</v>
      </c>
      <c r="Q536" s="2"/>
      <c r="R536" s="2">
        <v>1</v>
      </c>
      <c r="S536" s="2">
        <v>0.20699999999999999</v>
      </c>
      <c r="T536" s="2">
        <v>0.67100000000000004</v>
      </c>
      <c r="U536" s="2">
        <v>0.121</v>
      </c>
      <c r="V536" s="2">
        <v>612325</v>
      </c>
      <c r="W536" s="2">
        <v>0.60599999999999998</v>
      </c>
      <c r="X536" s="2"/>
      <c r="Y536" s="2"/>
    </row>
    <row r="537" spans="1:25" x14ac:dyDescent="0.3">
      <c r="A537" s="2">
        <v>1.2999999999999999E-2</v>
      </c>
      <c r="B537" s="2"/>
      <c r="C537" s="2">
        <v>172364</v>
      </c>
      <c r="D537" s="2" t="s">
        <v>505</v>
      </c>
      <c r="E537" s="2"/>
      <c r="F537" s="2"/>
      <c r="G537" s="2">
        <v>75706</v>
      </c>
      <c r="H537" s="2" t="s">
        <v>1667</v>
      </c>
      <c r="I537" s="2">
        <v>8.8999999999999996E-2</v>
      </c>
      <c r="J537" s="2" t="s">
        <v>1668</v>
      </c>
      <c r="K537" s="2"/>
      <c r="L537" s="2">
        <v>5.0000000000000001E-3</v>
      </c>
      <c r="M537" s="2">
        <v>0.6</v>
      </c>
      <c r="N537" s="2">
        <v>0.04</v>
      </c>
      <c r="O537" s="2">
        <v>81</v>
      </c>
      <c r="P537" s="2">
        <v>76</v>
      </c>
      <c r="Q537" s="2">
        <v>0.8</v>
      </c>
      <c r="R537" s="2">
        <v>1</v>
      </c>
      <c r="S537" s="2">
        <v>0.186</v>
      </c>
      <c r="T537" s="2">
        <v>0.67700000000000005</v>
      </c>
      <c r="U537" s="2">
        <v>0.13700000000000001</v>
      </c>
      <c r="V537" s="2">
        <v>16148929</v>
      </c>
      <c r="W537" s="2">
        <v>0.79100000000000004</v>
      </c>
      <c r="X537" s="2" t="s">
        <v>1669</v>
      </c>
      <c r="Y537" s="2" t="s">
        <v>1670</v>
      </c>
    </row>
    <row r="538" spans="1:25" x14ac:dyDescent="0.3">
      <c r="A538" s="2">
        <v>1.2E-2</v>
      </c>
      <c r="B538" s="2"/>
      <c r="C538" s="2">
        <v>37429</v>
      </c>
      <c r="D538" s="2" t="s">
        <v>510</v>
      </c>
      <c r="E538" s="2"/>
      <c r="F538" s="2"/>
      <c r="G538" s="2">
        <v>24912</v>
      </c>
      <c r="H538" s="2" t="s">
        <v>1671</v>
      </c>
      <c r="I538" s="2">
        <v>0.104</v>
      </c>
      <c r="J538" s="2" t="s">
        <v>1672</v>
      </c>
      <c r="K538" s="2"/>
      <c r="L538" s="2">
        <v>4.0000000000000001E-3</v>
      </c>
      <c r="M538" s="2">
        <v>0.7</v>
      </c>
      <c r="N538" s="2">
        <v>8.6999999999999994E-2</v>
      </c>
      <c r="O538" s="2">
        <v>82</v>
      </c>
      <c r="P538" s="2">
        <v>77</v>
      </c>
      <c r="Q538" s="2">
        <v>0.8</v>
      </c>
      <c r="R538" s="2">
        <v>1</v>
      </c>
      <c r="S538" s="2">
        <v>0.2</v>
      </c>
      <c r="T538" s="2">
        <v>0.65100000000000002</v>
      </c>
      <c r="U538" s="2">
        <v>0.14899999999999999</v>
      </c>
      <c r="V538" s="2">
        <v>4538159</v>
      </c>
      <c r="W538" s="2">
        <v>0.77</v>
      </c>
      <c r="X538" s="2" t="s">
        <v>1673</v>
      </c>
      <c r="Y538" s="2" t="s">
        <v>1674</v>
      </c>
    </row>
    <row r="539" spans="1:25" x14ac:dyDescent="0.3">
      <c r="A539" s="2">
        <v>8.9999999999999993E-3</v>
      </c>
      <c r="B539" s="2"/>
      <c r="C539" s="2">
        <v>296932</v>
      </c>
      <c r="D539" s="2" t="s">
        <v>515</v>
      </c>
      <c r="E539" s="2"/>
      <c r="F539" s="2"/>
      <c r="G539" s="2">
        <v>88855</v>
      </c>
      <c r="H539" s="2" t="s">
        <v>1675</v>
      </c>
      <c r="I539" s="2">
        <v>6.3E-2</v>
      </c>
      <c r="J539" s="2" t="s">
        <v>800</v>
      </c>
      <c r="K539" s="2"/>
      <c r="L539" s="2">
        <v>7.0000000000000001E-3</v>
      </c>
      <c r="M539" s="2">
        <v>0.2</v>
      </c>
      <c r="N539" s="2">
        <v>0.12</v>
      </c>
      <c r="O539" s="2">
        <v>79</v>
      </c>
      <c r="P539" s="2">
        <v>70</v>
      </c>
      <c r="Q539" s="2">
        <v>0.4</v>
      </c>
      <c r="R539" s="2">
        <v>1</v>
      </c>
      <c r="S539" s="2">
        <v>0.18</v>
      </c>
      <c r="T539" s="2">
        <v>0.69199999999999995</v>
      </c>
      <c r="U539" s="2">
        <v>0.127</v>
      </c>
      <c r="V539" s="2">
        <v>38230364</v>
      </c>
      <c r="W539" s="2">
        <v>0.61799999999999999</v>
      </c>
      <c r="X539" s="2" t="s">
        <v>1676</v>
      </c>
      <c r="Y539" s="2" t="s">
        <v>1677</v>
      </c>
    </row>
    <row r="540" spans="1:25" x14ac:dyDescent="0.3">
      <c r="A540" s="2">
        <v>1.0999999999999999E-2</v>
      </c>
      <c r="B540" s="2"/>
      <c r="C540" s="2">
        <v>66820</v>
      </c>
      <c r="D540" s="2" t="s">
        <v>520</v>
      </c>
      <c r="E540" s="2"/>
      <c r="F540" s="2"/>
      <c r="G540" s="2">
        <v>25824</v>
      </c>
      <c r="H540" s="2" t="s">
        <v>1678</v>
      </c>
      <c r="I540" s="2">
        <v>9.2999999999999999E-2</v>
      </c>
      <c r="J540" s="2" t="s">
        <v>1679</v>
      </c>
      <c r="K540" s="2"/>
      <c r="L540" s="2">
        <v>5.0000000000000001E-3</v>
      </c>
      <c r="M540" s="2">
        <v>0.2</v>
      </c>
      <c r="N540" s="2"/>
      <c r="O540" s="2">
        <v>81</v>
      </c>
      <c r="P540" s="2">
        <v>74</v>
      </c>
      <c r="Q540" s="2">
        <v>0.8</v>
      </c>
      <c r="R540" s="2">
        <v>1</v>
      </c>
      <c r="S540" s="2">
        <v>0.159</v>
      </c>
      <c r="T540" s="2">
        <v>0.67500000000000004</v>
      </c>
      <c r="U540" s="2">
        <v>0.16600000000000001</v>
      </c>
      <c r="V540" s="2">
        <v>10419631</v>
      </c>
      <c r="W540" s="2">
        <v>0.55700000000000005</v>
      </c>
      <c r="X540" s="2" t="s">
        <v>1680</v>
      </c>
      <c r="Y540" s="2" t="s">
        <v>1681</v>
      </c>
    </row>
    <row r="541" spans="1:25" x14ac:dyDescent="0.3">
      <c r="A541" s="2">
        <v>0.01</v>
      </c>
      <c r="B541" s="2"/>
      <c r="C541" s="2">
        <v>92174</v>
      </c>
      <c r="D541" s="2" t="s">
        <v>525</v>
      </c>
      <c r="E541" s="2"/>
      <c r="F541" s="2"/>
      <c r="G541" s="2">
        <v>38140</v>
      </c>
      <c r="H541" s="2" t="s">
        <v>1682</v>
      </c>
      <c r="I541" s="2">
        <v>4.5999999999999999E-2</v>
      </c>
      <c r="J541" s="2" t="s">
        <v>1683</v>
      </c>
      <c r="K541" s="2"/>
      <c r="L541" s="2">
        <v>2.1999999999999999E-2</v>
      </c>
      <c r="M541" s="2">
        <v>0.1</v>
      </c>
      <c r="N541" s="2">
        <v>0.35399999999999998</v>
      </c>
      <c r="O541" s="2">
        <v>75</v>
      </c>
      <c r="P541" s="2">
        <v>67</v>
      </c>
      <c r="Q541" s="2">
        <v>0.2</v>
      </c>
      <c r="R541" s="2">
        <v>1</v>
      </c>
      <c r="S541" s="2">
        <v>0.17399999999999999</v>
      </c>
      <c r="T541" s="2">
        <v>0.68600000000000005</v>
      </c>
      <c r="U541" s="2">
        <v>0.14000000000000001</v>
      </c>
      <c r="V541" s="2">
        <v>21730496</v>
      </c>
      <c r="W541" s="2">
        <v>0.52800000000000002</v>
      </c>
      <c r="X541" s="2" t="s">
        <v>1684</v>
      </c>
      <c r="Y541" s="2" t="s">
        <v>1685</v>
      </c>
    </row>
    <row r="542" spans="1:25" x14ac:dyDescent="0.3">
      <c r="A542" s="2">
        <v>0.01</v>
      </c>
      <c r="B542" s="2"/>
      <c r="C542" s="2">
        <v>1557665</v>
      </c>
      <c r="D542" s="2" t="s">
        <v>530</v>
      </c>
      <c r="E542" s="2"/>
      <c r="F542" s="2"/>
      <c r="G542" s="2">
        <v>623098</v>
      </c>
      <c r="H542" s="2" t="s">
        <v>1686</v>
      </c>
      <c r="I542" s="2">
        <v>0.06</v>
      </c>
      <c r="J542" s="2" t="s">
        <v>1433</v>
      </c>
      <c r="K542" s="2"/>
      <c r="L542" s="2">
        <v>1.7999999999999999E-2</v>
      </c>
      <c r="M542" s="2">
        <v>0</v>
      </c>
      <c r="N542" s="2">
        <v>0.157</v>
      </c>
      <c r="O542" s="2">
        <v>72</v>
      </c>
      <c r="P542" s="2">
        <v>59</v>
      </c>
      <c r="Q542" s="2">
        <v>0.1</v>
      </c>
      <c r="R542" s="2">
        <v>1</v>
      </c>
      <c r="S542" s="2">
        <v>0.16800000000000001</v>
      </c>
      <c r="T542" s="2">
        <v>0.70199999999999996</v>
      </c>
      <c r="U542" s="2">
        <v>0.13</v>
      </c>
      <c r="V542" s="2">
        <v>145408033</v>
      </c>
      <c r="W542" s="2">
        <v>0.73299999999999998</v>
      </c>
      <c r="X542" s="2" t="s">
        <v>1687</v>
      </c>
      <c r="Y542" s="2" t="s">
        <v>1688</v>
      </c>
    </row>
    <row r="543" spans="1:25" x14ac:dyDescent="0.3">
      <c r="A543" s="2"/>
      <c r="B543" s="2"/>
      <c r="C543" s="2"/>
      <c r="D543" s="2" t="s">
        <v>535</v>
      </c>
      <c r="E543" s="2"/>
      <c r="F543" s="2"/>
      <c r="G543" s="2"/>
      <c r="H543" s="2" t="s">
        <v>1689</v>
      </c>
      <c r="I543" s="2">
        <v>6.5000000000000002E-2</v>
      </c>
      <c r="J543" s="2" t="s">
        <v>1690</v>
      </c>
      <c r="K543" s="2"/>
      <c r="L543" s="2">
        <v>4.0000000000000001E-3</v>
      </c>
      <c r="M543" s="2">
        <v>0.5</v>
      </c>
      <c r="N543" s="2">
        <v>0.08</v>
      </c>
      <c r="O543" s="2">
        <v>85</v>
      </c>
      <c r="P543" s="2">
        <v>78</v>
      </c>
      <c r="Q543" s="2">
        <v>0.6</v>
      </c>
      <c r="R543" s="2">
        <v>1</v>
      </c>
      <c r="S543" s="2"/>
      <c r="T543" s="2"/>
      <c r="U543" s="2"/>
      <c r="V543" s="2">
        <v>28064</v>
      </c>
      <c r="W543" s="2">
        <v>0.93899999999999995</v>
      </c>
      <c r="X543" s="2"/>
      <c r="Y543" s="2"/>
    </row>
    <row r="544" spans="1:25" x14ac:dyDescent="0.3">
      <c r="A544" s="2">
        <v>0.01</v>
      </c>
      <c r="B544" s="2"/>
      <c r="C544" s="2"/>
      <c r="D544" s="2" t="s">
        <v>538</v>
      </c>
      <c r="E544" s="2"/>
      <c r="F544" s="2"/>
      <c r="G544" s="2">
        <v>15891</v>
      </c>
      <c r="H544" s="2" t="s">
        <v>1691</v>
      </c>
      <c r="I544" s="2">
        <v>8.8999999999999996E-2</v>
      </c>
      <c r="J544" s="2" t="s">
        <v>770</v>
      </c>
      <c r="K544" s="2"/>
      <c r="L544" s="2">
        <v>0.01</v>
      </c>
      <c r="M544" s="2"/>
      <c r="N544" s="2">
        <v>0.19700000000000001</v>
      </c>
      <c r="O544" s="2">
        <v>75</v>
      </c>
      <c r="P544" s="2">
        <v>70</v>
      </c>
      <c r="Q544" s="2"/>
      <c r="R544" s="2">
        <v>1</v>
      </c>
      <c r="S544" s="2">
        <v>0.193</v>
      </c>
      <c r="T544" s="2">
        <v>0.67200000000000004</v>
      </c>
      <c r="U544" s="2">
        <v>0.13500000000000001</v>
      </c>
      <c r="V544" s="2">
        <v>7500031</v>
      </c>
      <c r="W544" s="2">
        <v>0.53700000000000003</v>
      </c>
      <c r="X544" s="2" t="s">
        <v>38</v>
      </c>
      <c r="Y544" s="2" t="s">
        <v>1347</v>
      </c>
    </row>
    <row r="545" spans="1:25" x14ac:dyDescent="0.3">
      <c r="A545" s="2">
        <v>0.01</v>
      </c>
      <c r="B545" s="2"/>
      <c r="C545" s="2">
        <v>39252</v>
      </c>
      <c r="D545" s="2" t="s">
        <v>541</v>
      </c>
      <c r="E545" s="2"/>
      <c r="F545" s="2"/>
      <c r="G545" s="2">
        <v>18733</v>
      </c>
      <c r="H545" s="2" t="s">
        <v>1692</v>
      </c>
      <c r="I545" s="2">
        <v>5.6000000000000001E-2</v>
      </c>
      <c r="J545" s="2" t="s">
        <v>1607</v>
      </c>
      <c r="K545" s="2"/>
      <c r="L545" s="2">
        <v>8.9999999999999993E-3</v>
      </c>
      <c r="M545" s="2">
        <v>0.4</v>
      </c>
      <c r="N545" s="2">
        <v>0.10299999999999999</v>
      </c>
      <c r="O545" s="2">
        <v>78</v>
      </c>
      <c r="P545" s="2">
        <v>70</v>
      </c>
      <c r="Q545" s="2">
        <v>0.5</v>
      </c>
      <c r="R545" s="2">
        <v>1</v>
      </c>
      <c r="S545" s="2">
        <v>0.185</v>
      </c>
      <c r="T545" s="2">
        <v>0.7</v>
      </c>
      <c r="U545" s="2">
        <v>0.115</v>
      </c>
      <c r="V545" s="2">
        <v>5376912</v>
      </c>
      <c r="W545" s="2">
        <v>0.56000000000000005</v>
      </c>
      <c r="X545" s="2" t="s">
        <v>611</v>
      </c>
      <c r="Y545" s="2" t="s">
        <v>166</v>
      </c>
    </row>
    <row r="546" spans="1:25" x14ac:dyDescent="0.3">
      <c r="A546" s="2">
        <v>8.9999999999999993E-3</v>
      </c>
      <c r="B546" s="2"/>
      <c r="C546" s="2">
        <v>15420</v>
      </c>
      <c r="D546" s="2" t="s">
        <v>546</v>
      </c>
      <c r="E546" s="2"/>
      <c r="F546" s="2"/>
      <c r="G546" s="2">
        <v>6830</v>
      </c>
      <c r="H546" s="2" t="s">
        <v>1693</v>
      </c>
      <c r="I546" s="2">
        <v>8.5999999999999993E-2</v>
      </c>
      <c r="J546" s="2" t="s">
        <v>1694</v>
      </c>
      <c r="K546" s="2"/>
      <c r="L546" s="2">
        <v>4.0000000000000001E-3</v>
      </c>
      <c r="M546" s="2">
        <v>0.3</v>
      </c>
      <c r="N546" s="2">
        <v>0.13200000000000001</v>
      </c>
      <c r="O546" s="2">
        <v>80</v>
      </c>
      <c r="P546" s="2">
        <v>72</v>
      </c>
      <c r="Q546" s="2">
        <v>0.8</v>
      </c>
      <c r="R546" s="2">
        <v>1</v>
      </c>
      <c r="S546" s="2">
        <v>0.151</v>
      </c>
      <c r="T546" s="2">
        <v>0.70199999999999996</v>
      </c>
      <c r="U546" s="2">
        <v>0.14699999999999999</v>
      </c>
      <c r="V546" s="2">
        <v>1994530</v>
      </c>
      <c r="W546" s="2">
        <v>0.50800000000000001</v>
      </c>
      <c r="X546" s="2" t="s">
        <v>1695</v>
      </c>
      <c r="Y546" s="2" t="s">
        <v>1696</v>
      </c>
    </row>
    <row r="547" spans="1:25" x14ac:dyDescent="0.3">
      <c r="A547" s="2">
        <v>0.01</v>
      </c>
      <c r="B547" s="2"/>
      <c r="C547" s="2">
        <v>314519</v>
      </c>
      <c r="D547" s="2" t="s">
        <v>551</v>
      </c>
      <c r="E547" s="2"/>
      <c r="F547" s="2"/>
      <c r="G547" s="2">
        <v>128757</v>
      </c>
      <c r="H547" s="2" t="s">
        <v>1697</v>
      </c>
      <c r="I547" s="2">
        <v>7.2999999999999995E-2</v>
      </c>
      <c r="J547" s="2" t="s">
        <v>1698</v>
      </c>
      <c r="K547" s="2"/>
      <c r="L547" s="2">
        <v>5.0000000000000001E-3</v>
      </c>
      <c r="M547" s="2">
        <v>0.2</v>
      </c>
      <c r="N547" s="2">
        <v>4.2999999999999997E-2</v>
      </c>
      <c r="O547" s="2">
        <v>83</v>
      </c>
      <c r="P547" s="2">
        <v>76</v>
      </c>
      <c r="Q547" s="2">
        <v>0.8</v>
      </c>
      <c r="R547" s="2">
        <v>1</v>
      </c>
      <c r="S547" s="2">
        <v>0.14499999999999999</v>
      </c>
      <c r="T547" s="2">
        <v>0.68600000000000005</v>
      </c>
      <c r="U547" s="2">
        <v>0.16900000000000001</v>
      </c>
      <c r="V547" s="2">
        <v>41431558</v>
      </c>
      <c r="W547" s="2">
        <v>0.76500000000000001</v>
      </c>
      <c r="X547" s="2" t="s">
        <v>1699</v>
      </c>
      <c r="Y547" s="2" t="s">
        <v>1700</v>
      </c>
    </row>
    <row r="548" spans="1:25" x14ac:dyDescent="0.3">
      <c r="A548" s="2">
        <v>1.0999999999999999E-2</v>
      </c>
      <c r="B548" s="2"/>
      <c r="C548" s="2">
        <v>57425</v>
      </c>
      <c r="D548" s="2" t="s">
        <v>556</v>
      </c>
      <c r="E548" s="2"/>
      <c r="F548" s="2"/>
      <c r="G548" s="2">
        <v>51784</v>
      </c>
      <c r="H548" s="2" t="s">
        <v>1701</v>
      </c>
      <c r="I548" s="2">
        <v>9.1999999999999998E-2</v>
      </c>
      <c r="J548" s="2" t="s">
        <v>1575</v>
      </c>
      <c r="K548" s="2"/>
      <c r="L548" s="2">
        <v>3.0000000000000001E-3</v>
      </c>
      <c r="M548" s="2">
        <v>0.7</v>
      </c>
      <c r="N548" s="2">
        <v>5.6000000000000001E-2</v>
      </c>
      <c r="O548" s="2">
        <v>82</v>
      </c>
      <c r="P548" s="2">
        <v>78</v>
      </c>
      <c r="Q548" s="2">
        <v>0.9</v>
      </c>
      <c r="R548" s="2">
        <v>1</v>
      </c>
      <c r="S548" s="2">
        <v>0.18099999999999999</v>
      </c>
      <c r="T548" s="2">
        <v>0.64700000000000002</v>
      </c>
      <c r="U548" s="2">
        <v>0.17199999999999999</v>
      </c>
      <c r="V548" s="2">
        <v>8924958</v>
      </c>
      <c r="W548" s="2">
        <v>0.84099999999999997</v>
      </c>
      <c r="X548" s="2" t="s">
        <v>1702</v>
      </c>
      <c r="Y548" s="2" t="s">
        <v>1703</v>
      </c>
    </row>
    <row r="549" spans="1:25" x14ac:dyDescent="0.3">
      <c r="A549" s="2">
        <v>0.01</v>
      </c>
      <c r="B549" s="2"/>
      <c r="C549" s="2">
        <v>40718</v>
      </c>
      <c r="D549" s="2" t="s">
        <v>561</v>
      </c>
      <c r="E549" s="2"/>
      <c r="F549" s="2"/>
      <c r="G549" s="2">
        <v>25888</v>
      </c>
      <c r="H549" s="2" t="s">
        <v>1704</v>
      </c>
      <c r="I549" s="2">
        <v>0.106</v>
      </c>
      <c r="J549" s="2" t="s">
        <v>1705</v>
      </c>
      <c r="K549" s="2"/>
      <c r="L549" s="2">
        <v>5.0000000000000001E-3</v>
      </c>
      <c r="M549" s="2">
        <v>0.6</v>
      </c>
      <c r="N549" s="2">
        <v>3.9E-2</v>
      </c>
      <c r="O549" s="2">
        <v>83</v>
      </c>
      <c r="P549" s="2">
        <v>78</v>
      </c>
      <c r="Q549" s="2">
        <v>0.8</v>
      </c>
      <c r="R549" s="2">
        <v>1</v>
      </c>
      <c r="S549" s="2">
        <v>0.17100000000000001</v>
      </c>
      <c r="T549" s="2">
        <v>0.67500000000000004</v>
      </c>
      <c r="U549" s="2">
        <v>0.155</v>
      </c>
      <c r="V549" s="2">
        <v>7284753</v>
      </c>
      <c r="W549" s="2">
        <v>0.73399999999999999</v>
      </c>
      <c r="X549" s="2" t="s">
        <v>1706</v>
      </c>
      <c r="Y549" s="2" t="s">
        <v>1707</v>
      </c>
    </row>
    <row r="550" spans="1:25" x14ac:dyDescent="0.3">
      <c r="A550" s="2">
        <v>2.1000000000000001E-2</v>
      </c>
      <c r="B550" s="2"/>
      <c r="C550" s="2">
        <v>205678</v>
      </c>
      <c r="D550" s="2" t="s">
        <v>566</v>
      </c>
      <c r="E550" s="2"/>
      <c r="F550" s="2"/>
      <c r="G550" s="2">
        <v>74248</v>
      </c>
      <c r="H550" s="2" t="s">
        <v>1708</v>
      </c>
      <c r="I550" s="2">
        <v>5.3999999999999999E-2</v>
      </c>
      <c r="J550" s="2" t="s">
        <v>1666</v>
      </c>
      <c r="K550" s="2"/>
      <c r="L550" s="2">
        <v>0.03</v>
      </c>
      <c r="M550" s="2">
        <v>0.1</v>
      </c>
      <c r="N550" s="2"/>
      <c r="O550" s="2">
        <v>75</v>
      </c>
      <c r="P550" s="2">
        <v>68</v>
      </c>
      <c r="Q550" s="2">
        <v>0.4</v>
      </c>
      <c r="R550" s="2">
        <v>1</v>
      </c>
      <c r="S550" s="2">
        <v>0.29699999999999999</v>
      </c>
      <c r="T550" s="2">
        <v>0.64</v>
      </c>
      <c r="U550" s="2">
        <v>6.3E-2</v>
      </c>
      <c r="V550" s="2">
        <v>65022300</v>
      </c>
      <c r="W550" s="2">
        <v>0.66</v>
      </c>
      <c r="X550" s="2" t="s">
        <v>1709</v>
      </c>
      <c r="Y550" s="2" t="s">
        <v>1710</v>
      </c>
    </row>
    <row r="551" spans="1:25" x14ac:dyDescent="0.3">
      <c r="A551" s="2">
        <v>8.9999999999999993E-3</v>
      </c>
      <c r="B551" s="2"/>
      <c r="C551" s="2">
        <v>318684</v>
      </c>
      <c r="D551" s="2" t="s">
        <v>571</v>
      </c>
      <c r="E551" s="2"/>
      <c r="F551" s="2"/>
      <c r="G551" s="2">
        <v>135601</v>
      </c>
      <c r="H551" s="2" t="s">
        <v>1711</v>
      </c>
      <c r="I551" s="2">
        <v>6.3E-2</v>
      </c>
      <c r="J551" s="2" t="s">
        <v>1712</v>
      </c>
      <c r="K551" s="2"/>
      <c r="L551" s="2">
        <v>1.4E-2</v>
      </c>
      <c r="M551" s="2">
        <v>0</v>
      </c>
      <c r="N551" s="2">
        <v>0.253</v>
      </c>
      <c r="O551" s="2">
        <v>74</v>
      </c>
      <c r="P551" s="2">
        <v>63</v>
      </c>
      <c r="Q551" s="2">
        <v>0.1</v>
      </c>
      <c r="R551" s="2">
        <v>1</v>
      </c>
      <c r="S551" s="2">
        <v>0.16200000000000001</v>
      </c>
      <c r="T551" s="2">
        <v>0.69199999999999995</v>
      </c>
      <c r="U551" s="2">
        <v>0.14499999999999999</v>
      </c>
      <c r="V551" s="2">
        <v>48202500</v>
      </c>
      <c r="W551" s="2">
        <v>0.67300000000000004</v>
      </c>
      <c r="X551" s="2" t="s">
        <v>1713</v>
      </c>
      <c r="Y551" s="2" t="s">
        <v>1714</v>
      </c>
    </row>
    <row r="552" spans="1:25" x14ac:dyDescent="0.3">
      <c r="A552" s="2">
        <v>1.0999999999999999E-2</v>
      </c>
      <c r="B552" s="2"/>
      <c r="C552" s="2">
        <v>531939</v>
      </c>
      <c r="D552" s="2" t="s">
        <v>576</v>
      </c>
      <c r="E552" s="2"/>
      <c r="F552" s="2"/>
      <c r="G552" s="2">
        <v>218306</v>
      </c>
      <c r="H552" s="2" t="s">
        <v>1715</v>
      </c>
      <c r="I552" s="2">
        <v>7.5999999999999998E-2</v>
      </c>
      <c r="J552" s="2" t="s">
        <v>1716</v>
      </c>
      <c r="K552" s="2"/>
      <c r="L552" s="2">
        <v>5.0000000000000001E-3</v>
      </c>
      <c r="M552" s="2">
        <v>0.6</v>
      </c>
      <c r="N552" s="2">
        <v>0.04</v>
      </c>
      <c r="O552" s="2">
        <v>81</v>
      </c>
      <c r="P552" s="2">
        <v>76</v>
      </c>
      <c r="Q552" s="2">
        <v>0.8</v>
      </c>
      <c r="R552" s="2">
        <v>1</v>
      </c>
      <c r="S552" s="2">
        <v>0.186</v>
      </c>
      <c r="T552" s="2">
        <v>0.65600000000000003</v>
      </c>
      <c r="U552" s="2">
        <v>0.158</v>
      </c>
      <c r="V552" s="2">
        <v>59370479</v>
      </c>
      <c r="W552" s="2">
        <v>0.79</v>
      </c>
      <c r="X552" s="2" t="s">
        <v>1717</v>
      </c>
      <c r="Y552" s="2" t="s">
        <v>1718</v>
      </c>
    </row>
    <row r="553" spans="1:25" x14ac:dyDescent="0.3">
      <c r="A553" s="2">
        <v>0.02</v>
      </c>
      <c r="B553" s="2"/>
      <c r="C553" s="2">
        <v>15698</v>
      </c>
      <c r="D553" s="2" t="s">
        <v>581</v>
      </c>
      <c r="E553" s="2"/>
      <c r="F553" s="2"/>
      <c r="G553" s="2">
        <v>6433</v>
      </c>
      <c r="H553" s="2" t="s">
        <v>1719</v>
      </c>
      <c r="I553" s="2">
        <v>3.9E-2</v>
      </c>
      <c r="J553" s="2" t="s">
        <v>1720</v>
      </c>
      <c r="K553" s="2"/>
      <c r="L553" s="2">
        <v>0.01</v>
      </c>
      <c r="M553" s="2">
        <v>0.2</v>
      </c>
      <c r="N553" s="2">
        <v>8.4000000000000005E-2</v>
      </c>
      <c r="O553" s="2">
        <v>76</v>
      </c>
      <c r="P553" s="2">
        <v>74</v>
      </c>
      <c r="Q553" s="2">
        <v>0.5</v>
      </c>
      <c r="R553" s="2">
        <v>1</v>
      </c>
      <c r="S553" s="2">
        <v>0.30099999999999999</v>
      </c>
      <c r="T553" s="2">
        <v>0.67500000000000004</v>
      </c>
      <c r="U553" s="2">
        <v>2.4E-2</v>
      </c>
      <c r="V553" s="2">
        <v>732541</v>
      </c>
      <c r="W553" s="2">
        <v>0.88400000000000001</v>
      </c>
      <c r="X553" s="2" t="s">
        <v>1721</v>
      </c>
      <c r="Y553" s="2" t="s">
        <v>1722</v>
      </c>
    </row>
    <row r="554" spans="1:25" x14ac:dyDescent="0.3">
      <c r="A554" s="2">
        <v>1.7999999999999999E-2</v>
      </c>
      <c r="B554" s="2"/>
      <c r="C554" s="2">
        <v>402178</v>
      </c>
      <c r="D554" s="2" t="s">
        <v>586</v>
      </c>
      <c r="E554" s="2"/>
      <c r="F554" s="2"/>
      <c r="G554" s="2">
        <v>138011</v>
      </c>
      <c r="H554" s="2" t="s">
        <v>1723</v>
      </c>
      <c r="I554" s="2">
        <v>5.0999999999999997E-2</v>
      </c>
      <c r="J554" s="2" t="s">
        <v>1724</v>
      </c>
      <c r="K554" s="2"/>
      <c r="L554" s="2">
        <v>2.5999999999999999E-2</v>
      </c>
      <c r="M554" s="2">
        <v>0</v>
      </c>
      <c r="N554" s="2"/>
      <c r="O554" s="2">
        <v>72</v>
      </c>
      <c r="P554" s="2">
        <v>69</v>
      </c>
      <c r="Q554" s="2">
        <v>0</v>
      </c>
      <c r="R554" s="2">
        <v>1</v>
      </c>
      <c r="S554" s="2">
        <v>0.308</v>
      </c>
      <c r="T554" s="2">
        <v>0.64700000000000002</v>
      </c>
      <c r="U554" s="2">
        <v>4.4999999999999998E-2</v>
      </c>
      <c r="V554" s="2">
        <v>67727274</v>
      </c>
      <c r="W554" s="2">
        <v>0.65500000000000003</v>
      </c>
      <c r="X554" s="2" t="s">
        <v>1725</v>
      </c>
      <c r="Y554" s="2" t="s">
        <v>1726</v>
      </c>
    </row>
    <row r="555" spans="1:25" x14ac:dyDescent="0.3">
      <c r="A555" s="2">
        <v>3.5000000000000003E-2</v>
      </c>
      <c r="B555" s="2"/>
      <c r="C555" s="2">
        <v>87260</v>
      </c>
      <c r="D555" s="2" t="s">
        <v>591</v>
      </c>
      <c r="E555" s="2"/>
      <c r="F555" s="2"/>
      <c r="G555" s="2">
        <v>27981</v>
      </c>
      <c r="H555" s="2"/>
      <c r="I555" s="2">
        <v>1.4E-2</v>
      </c>
      <c r="J555" s="2" t="s">
        <v>148</v>
      </c>
      <c r="K555" s="2"/>
      <c r="L555" s="2">
        <v>3.5000000000000003E-2</v>
      </c>
      <c r="M555" s="2">
        <v>0</v>
      </c>
      <c r="N555" s="2"/>
      <c r="O555" s="2">
        <v>73</v>
      </c>
      <c r="P555" s="2">
        <v>68</v>
      </c>
      <c r="Q555" s="2">
        <v>0</v>
      </c>
      <c r="R555" s="2">
        <v>1</v>
      </c>
      <c r="S555" s="2">
        <v>0.42399999999999999</v>
      </c>
      <c r="T555" s="2">
        <v>0.54100000000000004</v>
      </c>
      <c r="U555" s="2">
        <v>3.5000000000000003E-2</v>
      </c>
      <c r="V555" s="2">
        <v>25238267</v>
      </c>
      <c r="W555" s="2">
        <v>0.68600000000000005</v>
      </c>
      <c r="X555" s="2" t="s">
        <v>1297</v>
      </c>
      <c r="Y555" s="2" t="s">
        <v>910</v>
      </c>
    </row>
    <row r="556" spans="1:25" x14ac:dyDescent="0.3">
      <c r="A556" s="2">
        <v>2.1000000000000001E-2</v>
      </c>
      <c r="B556" s="2"/>
      <c r="C556" s="2">
        <v>63146</v>
      </c>
      <c r="D556" s="2" t="s">
        <v>594</v>
      </c>
      <c r="E556" s="2"/>
      <c r="F556" s="2"/>
      <c r="G556" s="2">
        <v>18809</v>
      </c>
      <c r="H556" s="2" t="s">
        <v>1727</v>
      </c>
      <c r="I556" s="2">
        <v>7.8E-2</v>
      </c>
      <c r="J556" s="2" t="s">
        <v>1728</v>
      </c>
      <c r="K556" s="2"/>
      <c r="L556" s="2">
        <v>5.0000000000000001E-3</v>
      </c>
      <c r="M556" s="2">
        <v>0.2</v>
      </c>
      <c r="N556" s="2">
        <v>9.9000000000000005E-2</v>
      </c>
      <c r="O556" s="2">
        <v>82</v>
      </c>
      <c r="P556" s="2">
        <v>78</v>
      </c>
      <c r="Q556" s="2">
        <v>1</v>
      </c>
      <c r="R556" s="2">
        <v>1</v>
      </c>
      <c r="S556" s="2">
        <v>0.28000000000000003</v>
      </c>
      <c r="T556" s="2">
        <v>0.62</v>
      </c>
      <c r="U556" s="2">
        <v>0.1</v>
      </c>
      <c r="V556" s="2">
        <v>6570000</v>
      </c>
      <c r="W556" s="2">
        <v>0.91300000000000003</v>
      </c>
      <c r="X556" s="2" t="s">
        <v>1729</v>
      </c>
      <c r="Y556" s="2" t="s">
        <v>1730</v>
      </c>
    </row>
    <row r="557" spans="1:25" x14ac:dyDescent="0.3">
      <c r="A557" s="2">
        <v>3.1E-2</v>
      </c>
      <c r="B557" s="2"/>
      <c r="C557" s="2">
        <v>16887</v>
      </c>
      <c r="D557" s="2" t="s">
        <v>599</v>
      </c>
      <c r="E557" s="2"/>
      <c r="F557" s="2"/>
      <c r="G557" s="2">
        <v>5060</v>
      </c>
      <c r="H557" s="2" t="s">
        <v>1731</v>
      </c>
      <c r="I557" s="2">
        <v>9.7000000000000003E-2</v>
      </c>
      <c r="J557" s="2" t="s">
        <v>795</v>
      </c>
      <c r="K557" s="2"/>
      <c r="L557" s="2">
        <v>2.1999999999999999E-2</v>
      </c>
      <c r="M557" s="2">
        <v>0.1</v>
      </c>
      <c r="N557" s="2">
        <v>0.10199999999999999</v>
      </c>
      <c r="O557" s="2">
        <v>74</v>
      </c>
      <c r="P557" s="2">
        <v>71</v>
      </c>
      <c r="Q557" s="2">
        <v>0.2</v>
      </c>
      <c r="R557" s="2">
        <v>1</v>
      </c>
      <c r="S557" s="2">
        <v>0.39</v>
      </c>
      <c r="T557" s="2">
        <v>0.57899999999999996</v>
      </c>
      <c r="U557" s="2">
        <v>3.1E-2</v>
      </c>
      <c r="V557" s="2">
        <v>5038000</v>
      </c>
      <c r="W557" s="2">
        <v>0.80400000000000005</v>
      </c>
      <c r="X557" s="2" t="s">
        <v>1732</v>
      </c>
      <c r="Y557" s="2" t="s">
        <v>1733</v>
      </c>
    </row>
    <row r="558" spans="1:25" x14ac:dyDescent="0.3">
      <c r="A558" s="2">
        <v>2.1999999999999999E-2</v>
      </c>
      <c r="B558" s="2"/>
      <c r="C558" s="2">
        <v>52753</v>
      </c>
      <c r="D558" s="2" t="s">
        <v>604</v>
      </c>
      <c r="E558" s="2"/>
      <c r="F558" s="2"/>
      <c r="G558" s="2">
        <v>20639</v>
      </c>
      <c r="H558" s="2" t="s">
        <v>1734</v>
      </c>
      <c r="I558" s="2">
        <v>3.5999999999999997E-2</v>
      </c>
      <c r="J558" s="2" t="s">
        <v>1735</v>
      </c>
      <c r="K558" s="2"/>
      <c r="L558" s="2">
        <v>1.0999999999999999E-2</v>
      </c>
      <c r="M558" s="2">
        <v>0.1</v>
      </c>
      <c r="N558" s="2">
        <v>6.5000000000000002E-2</v>
      </c>
      <c r="O558" s="2">
        <v>74</v>
      </c>
      <c r="P558" s="2">
        <v>73</v>
      </c>
      <c r="Q558" s="2">
        <v>0.6</v>
      </c>
      <c r="R558" s="2">
        <v>1</v>
      </c>
      <c r="S558" s="2">
        <v>0.25600000000000001</v>
      </c>
      <c r="T558" s="2">
        <v>0.71</v>
      </c>
      <c r="U558" s="2">
        <v>3.4000000000000002E-2</v>
      </c>
      <c r="V558" s="2">
        <v>2048232</v>
      </c>
      <c r="W558" s="2">
        <v>0.98099999999999998</v>
      </c>
      <c r="X558" s="2" t="s">
        <v>1736</v>
      </c>
      <c r="Y558" s="2" t="s">
        <v>1737</v>
      </c>
    </row>
    <row r="559" spans="1:25" x14ac:dyDescent="0.3">
      <c r="A559" s="2">
        <v>1.7000000000000001E-2</v>
      </c>
      <c r="B559" s="2"/>
      <c r="C559" s="2">
        <v>16039</v>
      </c>
      <c r="D559" s="2" t="s">
        <v>608</v>
      </c>
      <c r="E559" s="2"/>
      <c r="F559" s="2"/>
      <c r="G559" s="2">
        <v>5220</v>
      </c>
      <c r="H559" s="2" t="s">
        <v>1738</v>
      </c>
      <c r="I559" s="2">
        <v>0.1</v>
      </c>
      <c r="J559" s="2" t="s">
        <v>1739</v>
      </c>
      <c r="K559" s="2"/>
      <c r="L559" s="2">
        <v>1.4999999999999999E-2</v>
      </c>
      <c r="M559" s="2">
        <v>0.1</v>
      </c>
      <c r="N559" s="2">
        <v>0.16600000000000001</v>
      </c>
      <c r="O559" s="2">
        <v>77</v>
      </c>
      <c r="P559" s="2">
        <v>74</v>
      </c>
      <c r="Q559" s="2">
        <v>0.2</v>
      </c>
      <c r="R559" s="2">
        <v>1</v>
      </c>
      <c r="S559" s="2">
        <v>0.28399999999999997</v>
      </c>
      <c r="T559" s="2">
        <v>0.64300000000000002</v>
      </c>
      <c r="U559" s="2">
        <v>7.1999999999999995E-2</v>
      </c>
      <c r="V559" s="2">
        <v>3515604</v>
      </c>
      <c r="W559" s="2">
        <v>0.86199999999999999</v>
      </c>
      <c r="X559" s="2" t="s">
        <v>1740</v>
      </c>
      <c r="Y559" s="2" t="s">
        <v>1741</v>
      </c>
    </row>
    <row r="560" spans="1:25" x14ac:dyDescent="0.3">
      <c r="A560" s="2">
        <v>2.3E-2</v>
      </c>
      <c r="B560" s="2"/>
      <c r="C560" s="2">
        <v>25471</v>
      </c>
      <c r="D560" s="2" t="s">
        <v>612</v>
      </c>
      <c r="E560" s="2"/>
      <c r="F560" s="2"/>
      <c r="G560" s="2">
        <v>8818</v>
      </c>
      <c r="H560" s="2" t="s">
        <v>1742</v>
      </c>
      <c r="I560" s="2">
        <v>3.2000000000000001E-2</v>
      </c>
      <c r="J560" s="2" t="s">
        <v>1375</v>
      </c>
      <c r="K560" s="2"/>
      <c r="L560" s="2">
        <v>1.2999999999999999E-2</v>
      </c>
      <c r="M560" s="2">
        <v>0.1</v>
      </c>
      <c r="N560" s="2">
        <v>8.5000000000000006E-2</v>
      </c>
      <c r="O560" s="2">
        <v>75</v>
      </c>
      <c r="P560" s="2">
        <v>71</v>
      </c>
      <c r="Q560" s="2">
        <v>0.2</v>
      </c>
      <c r="R560" s="2">
        <v>1</v>
      </c>
      <c r="S560" s="2">
        <v>0.36599999999999999</v>
      </c>
      <c r="T560" s="2">
        <v>0.60899999999999999</v>
      </c>
      <c r="U560" s="2">
        <v>2.4E-2</v>
      </c>
      <c r="V560" s="2">
        <v>2308409</v>
      </c>
      <c r="W560" s="2">
        <v>0.71499999999999997</v>
      </c>
      <c r="X560" s="2" t="s">
        <v>1743</v>
      </c>
      <c r="Y560" s="2" t="s">
        <v>1744</v>
      </c>
    </row>
    <row r="561" spans="1:25" x14ac:dyDescent="0.3">
      <c r="A561" s="2">
        <v>1.7999999999999999E-2</v>
      </c>
      <c r="B561" s="2"/>
      <c r="C561" s="2">
        <v>28482</v>
      </c>
      <c r="D561" s="2" t="s">
        <v>617</v>
      </c>
      <c r="E561" s="2"/>
      <c r="F561" s="2"/>
      <c r="G561" s="2">
        <v>13711</v>
      </c>
      <c r="H561" s="2" t="s">
        <v>1745</v>
      </c>
      <c r="I561" s="2">
        <v>2.7E-2</v>
      </c>
      <c r="J561" s="2" t="s">
        <v>1746</v>
      </c>
      <c r="K561" s="2"/>
      <c r="L561" s="2">
        <v>0.01</v>
      </c>
      <c r="M561" s="2">
        <v>0.1</v>
      </c>
      <c r="N561" s="2"/>
      <c r="O561" s="2">
        <v>78</v>
      </c>
      <c r="P561" s="2">
        <v>76</v>
      </c>
      <c r="Q561" s="2">
        <v>0.4</v>
      </c>
      <c r="R561" s="2">
        <v>1</v>
      </c>
      <c r="S561" s="2">
        <v>0.26800000000000002</v>
      </c>
      <c r="T561" s="2">
        <v>0.71599999999999997</v>
      </c>
      <c r="U561" s="2">
        <v>1.6E-2</v>
      </c>
      <c r="V561" s="2">
        <v>629745</v>
      </c>
      <c r="W561" s="2">
        <v>0.96699999999999997</v>
      </c>
      <c r="X561" s="2" t="s">
        <v>845</v>
      </c>
      <c r="Y561" s="2" t="s">
        <v>1216</v>
      </c>
    </row>
    <row r="562" spans="1:25" x14ac:dyDescent="0.3">
      <c r="A562" s="2">
        <v>2.5000000000000001E-2</v>
      </c>
      <c r="B562" s="2"/>
      <c r="C562" s="2">
        <v>326407</v>
      </c>
      <c r="D562" s="2" t="s">
        <v>622</v>
      </c>
      <c r="E562" s="2"/>
      <c r="F562" s="2"/>
      <c r="G562" s="2">
        <v>116953</v>
      </c>
      <c r="H562" s="2" t="s">
        <v>1747</v>
      </c>
      <c r="I562" s="2">
        <v>4.2999999999999997E-2</v>
      </c>
      <c r="J562" s="2" t="s">
        <v>1591</v>
      </c>
      <c r="K562" s="2"/>
      <c r="L562" s="2">
        <v>1.7999999999999999E-2</v>
      </c>
      <c r="M562" s="2">
        <v>0.1</v>
      </c>
      <c r="N562" s="2"/>
      <c r="O562" s="2">
        <v>75</v>
      </c>
      <c r="P562" s="2">
        <v>71</v>
      </c>
      <c r="Q562" s="2">
        <v>0.2</v>
      </c>
      <c r="R562" s="2">
        <v>1</v>
      </c>
      <c r="S562" s="2">
        <v>0.36799999999999999</v>
      </c>
      <c r="T562" s="2">
        <v>0.59799999999999998</v>
      </c>
      <c r="U562" s="2">
        <v>3.4000000000000002E-2</v>
      </c>
      <c r="V562" s="2">
        <v>21825217</v>
      </c>
      <c r="W562" s="2">
        <v>0.80300000000000005</v>
      </c>
      <c r="X562" s="2"/>
      <c r="Y562" s="2" t="s">
        <v>1748</v>
      </c>
    </row>
    <row r="563" spans="1:25" x14ac:dyDescent="0.3">
      <c r="A563" s="2">
        <v>2.9000000000000001E-2</v>
      </c>
      <c r="B563" s="2"/>
      <c r="C563" s="2">
        <v>39068</v>
      </c>
      <c r="D563" s="2" t="s">
        <v>625</v>
      </c>
      <c r="E563" s="2"/>
      <c r="F563" s="2"/>
      <c r="G563" s="2">
        <v>16735</v>
      </c>
      <c r="H563" s="2" t="s">
        <v>1749</v>
      </c>
      <c r="I563" s="2">
        <v>4.9000000000000002E-2</v>
      </c>
      <c r="J563" s="2" t="s">
        <v>97</v>
      </c>
      <c r="K563" s="2"/>
      <c r="L563" s="2">
        <v>1.7999999999999999E-2</v>
      </c>
      <c r="M563" s="2">
        <v>0</v>
      </c>
      <c r="N563" s="2">
        <v>0.09</v>
      </c>
      <c r="O563" s="2">
        <v>76</v>
      </c>
      <c r="P563" s="2">
        <v>72</v>
      </c>
      <c r="Q563" s="2">
        <v>0</v>
      </c>
      <c r="R563" s="2">
        <v>1</v>
      </c>
      <c r="S563" s="2">
        <v>0.4</v>
      </c>
      <c r="T563" s="2">
        <v>0.56699999999999995</v>
      </c>
      <c r="U563" s="2">
        <v>3.4000000000000002E-2</v>
      </c>
      <c r="V563" s="2">
        <v>16994676</v>
      </c>
      <c r="W563" s="2">
        <v>0.52700000000000002</v>
      </c>
      <c r="X563" s="2" t="s">
        <v>1750</v>
      </c>
      <c r="Y563" s="2" t="s">
        <v>1751</v>
      </c>
    </row>
    <row r="564" spans="1:25" x14ac:dyDescent="0.3">
      <c r="A564" s="2">
        <v>1.6E-2</v>
      </c>
      <c r="B564" s="2"/>
      <c r="C564" s="2">
        <v>84704</v>
      </c>
      <c r="D564" s="2" t="s">
        <v>630</v>
      </c>
      <c r="E564" s="2"/>
      <c r="F564" s="2"/>
      <c r="G564" s="2">
        <v>40578</v>
      </c>
      <c r="H564" s="2" t="s">
        <v>1752</v>
      </c>
      <c r="I564" s="2">
        <v>2.7E-2</v>
      </c>
      <c r="J564" s="2" t="s">
        <v>1753</v>
      </c>
      <c r="K564" s="2"/>
      <c r="L564" s="2">
        <v>8.9999999999999993E-3</v>
      </c>
      <c r="M564" s="2">
        <v>0.3</v>
      </c>
      <c r="N564" s="2"/>
      <c r="O564" s="2">
        <v>76</v>
      </c>
      <c r="P564" s="2">
        <v>74</v>
      </c>
      <c r="Q564" s="2">
        <v>0.8</v>
      </c>
      <c r="R564" s="2">
        <v>1</v>
      </c>
      <c r="S564" s="2">
        <v>0.24299999999999999</v>
      </c>
      <c r="T564" s="2">
        <v>0.746</v>
      </c>
      <c r="U564" s="2">
        <v>0.01</v>
      </c>
      <c r="V564" s="2">
        <v>3223969</v>
      </c>
      <c r="W564" s="2">
        <v>0.81100000000000005</v>
      </c>
      <c r="X564" s="2" t="s">
        <v>1754</v>
      </c>
      <c r="Y564" s="2" t="s">
        <v>1755</v>
      </c>
    </row>
    <row r="565" spans="1:25" x14ac:dyDescent="0.3">
      <c r="A565" s="2">
        <v>3.7999999999999999E-2</v>
      </c>
      <c r="B565" s="2"/>
      <c r="C565" s="2">
        <v>15764</v>
      </c>
      <c r="D565" s="2" t="s">
        <v>635</v>
      </c>
      <c r="E565" s="2"/>
      <c r="F565" s="2"/>
      <c r="G565" s="2">
        <v>5100</v>
      </c>
      <c r="H565" s="2" t="s">
        <v>1756</v>
      </c>
      <c r="I565" s="2">
        <v>4.2000000000000003E-2</v>
      </c>
      <c r="J565" s="2" t="s">
        <v>876</v>
      </c>
      <c r="K565" s="2"/>
      <c r="L565" s="2">
        <v>6.4000000000000001E-2</v>
      </c>
      <c r="M565" s="2">
        <v>0</v>
      </c>
      <c r="N565" s="2">
        <v>0.17699999999999999</v>
      </c>
      <c r="O565" s="2">
        <v>62</v>
      </c>
      <c r="P565" s="2">
        <v>60</v>
      </c>
      <c r="Q565" s="2">
        <v>0</v>
      </c>
      <c r="R565" s="2">
        <v>1</v>
      </c>
      <c r="S565" s="2">
        <v>0.47599999999999998</v>
      </c>
      <c r="T565" s="2">
        <v>0.497</v>
      </c>
      <c r="U565" s="2">
        <v>2.8000000000000001E-2</v>
      </c>
      <c r="V565" s="2">
        <v>18551068</v>
      </c>
      <c r="W565" s="2">
        <v>0.27300000000000002</v>
      </c>
      <c r="X565" s="2" t="s">
        <v>1253</v>
      </c>
      <c r="Y565" s="2" t="s">
        <v>1357</v>
      </c>
    </row>
    <row r="566" spans="1:25" x14ac:dyDescent="0.3">
      <c r="A566" s="2"/>
      <c r="B566" s="2"/>
      <c r="C566" s="2"/>
      <c r="D566" s="2" t="s">
        <v>640</v>
      </c>
      <c r="E566" s="2"/>
      <c r="F566" s="2"/>
      <c r="G566" s="2"/>
      <c r="H566" s="2"/>
      <c r="I566" s="2"/>
      <c r="J566" s="2"/>
      <c r="K566" s="2"/>
      <c r="L566" s="2"/>
      <c r="M566" s="2"/>
      <c r="N566" s="2"/>
      <c r="O566" s="2"/>
      <c r="P566" s="2"/>
      <c r="Q566" s="2">
        <v>0</v>
      </c>
      <c r="R566" s="2">
        <v>1</v>
      </c>
      <c r="S566" s="2"/>
      <c r="T566" s="2"/>
      <c r="U566" s="2"/>
      <c r="V566" s="2">
        <v>58729</v>
      </c>
      <c r="W566" s="2">
        <v>0.88400000000000001</v>
      </c>
      <c r="X566" s="2"/>
      <c r="Y566" s="2"/>
    </row>
    <row r="567" spans="1:25" x14ac:dyDescent="0.3">
      <c r="A567" s="2">
        <v>1.2999999999999999E-2</v>
      </c>
      <c r="B567" s="2"/>
      <c r="C567" s="2">
        <v>341002</v>
      </c>
      <c r="D567" s="2" t="s">
        <v>641</v>
      </c>
      <c r="E567" s="2"/>
      <c r="F567" s="2"/>
      <c r="G567" s="2">
        <v>109461</v>
      </c>
      <c r="H567" s="2" t="s">
        <v>1757</v>
      </c>
      <c r="I567" s="2">
        <v>8.4000000000000005E-2</v>
      </c>
      <c r="J567" s="2" t="s">
        <v>1758</v>
      </c>
      <c r="K567" s="2"/>
      <c r="L567" s="2">
        <v>5.0000000000000001E-3</v>
      </c>
      <c r="M567" s="2"/>
      <c r="N567" s="2">
        <v>8.2000000000000003E-2</v>
      </c>
      <c r="O567" s="2">
        <v>83</v>
      </c>
      <c r="P567" s="2">
        <v>77</v>
      </c>
      <c r="Q567" s="2">
        <v>0.6</v>
      </c>
      <c r="R567" s="2">
        <v>1</v>
      </c>
      <c r="S567" s="2">
        <v>0.20399999999999999</v>
      </c>
      <c r="T567" s="2">
        <v>0.67</v>
      </c>
      <c r="U567" s="2">
        <v>0.126</v>
      </c>
      <c r="V567" s="2">
        <v>19651400</v>
      </c>
      <c r="W567" s="2">
        <v>0.875</v>
      </c>
      <c r="X567" s="2" t="s">
        <v>1759</v>
      </c>
      <c r="Y567" s="2" t="s">
        <v>1760</v>
      </c>
    </row>
    <row r="568" spans="1:25" x14ac:dyDescent="0.3">
      <c r="A568" s="2">
        <v>2.4E-2</v>
      </c>
      <c r="B568" s="2"/>
      <c r="C568" s="2">
        <v>836</v>
      </c>
      <c r="D568" s="2" t="s">
        <v>646</v>
      </c>
      <c r="E568" s="2"/>
      <c r="F568" s="2"/>
      <c r="G568" s="2"/>
      <c r="H568" s="2" t="s">
        <v>1761</v>
      </c>
      <c r="I568" s="2">
        <v>3.5000000000000003E-2</v>
      </c>
      <c r="J568" s="2" t="s">
        <v>92</v>
      </c>
      <c r="K568" s="2"/>
      <c r="L568" s="2">
        <v>0.02</v>
      </c>
      <c r="M568" s="2">
        <v>0.1</v>
      </c>
      <c r="N568" s="2">
        <v>8.1000000000000003E-2</v>
      </c>
      <c r="O568" s="2">
        <v>71</v>
      </c>
      <c r="P568" s="2">
        <v>65</v>
      </c>
      <c r="Q568" s="2">
        <v>0.1</v>
      </c>
      <c r="R568" s="2">
        <v>1</v>
      </c>
      <c r="S568" s="2">
        <v>0.33400000000000002</v>
      </c>
      <c r="T568" s="2">
        <v>0.629</v>
      </c>
      <c r="U568" s="2">
        <v>3.6999999999999998E-2</v>
      </c>
      <c r="V568" s="2">
        <v>816237</v>
      </c>
      <c r="W568" s="2">
        <v>0.48699999999999999</v>
      </c>
      <c r="X568" s="2" t="s">
        <v>1762</v>
      </c>
      <c r="Y568" s="2" t="s">
        <v>1763</v>
      </c>
    </row>
    <row r="569" spans="1:25" x14ac:dyDescent="0.3">
      <c r="A569" s="2">
        <v>1.9E-2</v>
      </c>
      <c r="B569" s="2"/>
      <c r="C569" s="2">
        <v>737</v>
      </c>
      <c r="D569" s="2" t="s">
        <v>650</v>
      </c>
      <c r="E569" s="2"/>
      <c r="F569" s="2"/>
      <c r="G569" s="2"/>
      <c r="H569" s="2"/>
      <c r="I569" s="2"/>
      <c r="J569" s="2"/>
      <c r="K569" s="2"/>
      <c r="L569" s="2"/>
      <c r="M569" s="2">
        <v>0.1</v>
      </c>
      <c r="N569" s="2"/>
      <c r="O569" s="2">
        <v>76</v>
      </c>
      <c r="P569" s="2">
        <v>70</v>
      </c>
      <c r="Q569" s="2">
        <v>0.2</v>
      </c>
      <c r="R569" s="2">
        <v>1</v>
      </c>
      <c r="S569" s="2">
        <v>0.30299999999999999</v>
      </c>
      <c r="T569" s="2">
        <v>0.65200000000000002</v>
      </c>
      <c r="U569" s="2">
        <v>4.4999999999999998E-2</v>
      </c>
      <c r="V569" s="2">
        <v>245032</v>
      </c>
      <c r="W569" s="2">
        <v>0.55900000000000005</v>
      </c>
      <c r="X569" s="2" t="s">
        <v>251</v>
      </c>
      <c r="Y569" s="2" t="s">
        <v>944</v>
      </c>
    </row>
    <row r="570" spans="1:25" x14ac:dyDescent="0.3">
      <c r="A570" s="2">
        <v>2.1000000000000001E-2</v>
      </c>
      <c r="B570" s="2"/>
      <c r="C570" s="2"/>
      <c r="D570" s="2" t="s">
        <v>652</v>
      </c>
      <c r="E570" s="2"/>
      <c r="F570" s="2"/>
      <c r="G570" s="2"/>
      <c r="H570" s="2"/>
      <c r="I570" s="2"/>
      <c r="J570" s="2"/>
      <c r="K570" s="2"/>
      <c r="L570" s="2"/>
      <c r="M570" s="2">
        <v>0.3</v>
      </c>
      <c r="N570" s="2"/>
      <c r="O570" s="2">
        <v>78</v>
      </c>
      <c r="P570" s="2">
        <v>73</v>
      </c>
      <c r="Q570" s="2">
        <v>0.4</v>
      </c>
      <c r="R570" s="2">
        <v>1</v>
      </c>
      <c r="S570" s="2">
        <v>0.30199999999999999</v>
      </c>
      <c r="T570" s="2">
        <v>0.64100000000000001</v>
      </c>
      <c r="U570" s="2">
        <v>5.8000000000000003E-2</v>
      </c>
      <c r="V570" s="2">
        <v>157241</v>
      </c>
      <c r="W570" s="2">
        <v>0.93300000000000005</v>
      </c>
      <c r="X570" s="2"/>
      <c r="Y570" s="2"/>
    </row>
    <row r="571" spans="1:25" x14ac:dyDescent="0.3">
      <c r="A571" s="2">
        <v>2.7E-2</v>
      </c>
      <c r="B571" s="2"/>
      <c r="C571" s="2">
        <v>40</v>
      </c>
      <c r="D571" s="2" t="s">
        <v>653</v>
      </c>
      <c r="E571" s="2"/>
      <c r="F571" s="2"/>
      <c r="G571" s="2"/>
      <c r="H571" s="2" t="s">
        <v>1764</v>
      </c>
      <c r="I571" s="2">
        <v>8.7999999999999995E-2</v>
      </c>
      <c r="J571" s="2" t="s">
        <v>790</v>
      </c>
      <c r="K571" s="2"/>
      <c r="L571" s="2">
        <v>5.1999999999999998E-2</v>
      </c>
      <c r="M571" s="2">
        <v>0</v>
      </c>
      <c r="N571" s="2"/>
      <c r="O571" s="2">
        <v>68</v>
      </c>
      <c r="P571" s="2">
        <v>63</v>
      </c>
      <c r="Q571" s="2">
        <v>0</v>
      </c>
      <c r="R571" s="2">
        <v>1</v>
      </c>
      <c r="S571" s="2">
        <v>0.38900000000000001</v>
      </c>
      <c r="T571" s="2">
        <v>0.57599999999999996</v>
      </c>
      <c r="U571" s="2">
        <v>3.5000000000000003E-2</v>
      </c>
      <c r="V571" s="2">
        <v>85799</v>
      </c>
      <c r="W571" s="2">
        <v>0.435</v>
      </c>
      <c r="X571" s="2"/>
      <c r="Y571" s="2"/>
    </row>
    <row r="572" spans="1:25" x14ac:dyDescent="0.3">
      <c r="A572" s="2"/>
      <c r="B572" s="2"/>
      <c r="C572" s="2">
        <v>84</v>
      </c>
      <c r="D572" s="2" t="s">
        <v>657</v>
      </c>
      <c r="E572" s="2"/>
      <c r="F572" s="2"/>
      <c r="G572" s="2"/>
      <c r="H572" s="2" t="s">
        <v>1765</v>
      </c>
      <c r="I572" s="2">
        <v>0.182</v>
      </c>
      <c r="J572" s="2" t="s">
        <v>1766</v>
      </c>
      <c r="K572" s="2"/>
      <c r="L572" s="2">
        <v>3.3000000000000002E-2</v>
      </c>
      <c r="M572" s="2">
        <v>0</v>
      </c>
      <c r="N572" s="2"/>
      <c r="O572" s="2"/>
      <c r="P572" s="2"/>
      <c r="Q572" s="2">
        <v>0</v>
      </c>
      <c r="R572" s="2">
        <v>1</v>
      </c>
      <c r="S572" s="2"/>
      <c r="T572" s="2"/>
      <c r="U572" s="2"/>
      <c r="V572" s="2">
        <v>52161</v>
      </c>
      <c r="W572" s="2">
        <v>0.69</v>
      </c>
      <c r="X572" s="2" t="s">
        <v>1767</v>
      </c>
      <c r="Y572" s="2" t="s">
        <v>1265</v>
      </c>
    </row>
    <row r="573" spans="1:25" x14ac:dyDescent="0.3">
      <c r="A573" s="2">
        <v>2.8000000000000001E-2</v>
      </c>
      <c r="B573" s="2"/>
      <c r="C573" s="2">
        <v>147</v>
      </c>
      <c r="D573" s="2" t="s">
        <v>662</v>
      </c>
      <c r="E573" s="2"/>
      <c r="F573" s="2"/>
      <c r="G573" s="2"/>
      <c r="H573" s="2" t="s">
        <v>1768</v>
      </c>
      <c r="I573" s="2">
        <v>7.9000000000000001E-2</v>
      </c>
      <c r="J573" s="2" t="s">
        <v>1323</v>
      </c>
      <c r="K573" s="2"/>
      <c r="L573" s="2">
        <v>0.04</v>
      </c>
      <c r="M573" s="2">
        <v>0.1</v>
      </c>
      <c r="N573" s="2">
        <v>0.153</v>
      </c>
      <c r="O573" s="2">
        <v>68</v>
      </c>
      <c r="P573" s="2">
        <v>67</v>
      </c>
      <c r="Q573" s="2">
        <v>0</v>
      </c>
      <c r="R573" s="2">
        <v>1</v>
      </c>
      <c r="S573" s="2">
        <v>0.39500000000000002</v>
      </c>
      <c r="T573" s="2">
        <v>0.56599999999999995</v>
      </c>
      <c r="U573" s="2">
        <v>3.9E-2</v>
      </c>
      <c r="V573" s="2">
        <v>106983</v>
      </c>
      <c r="W573" s="2">
        <v>0.223</v>
      </c>
      <c r="X573" s="2" t="s">
        <v>665</v>
      </c>
      <c r="Y573" s="2" t="s">
        <v>63</v>
      </c>
    </row>
    <row r="574" spans="1:25" x14ac:dyDescent="0.3">
      <c r="A574" s="2">
        <v>1.9E-2</v>
      </c>
      <c r="B574" s="2"/>
      <c r="C574" s="2">
        <v>2428</v>
      </c>
      <c r="D574" s="2" t="s">
        <v>666</v>
      </c>
      <c r="E574" s="2"/>
      <c r="F574" s="2"/>
      <c r="G574" s="2"/>
      <c r="H574" s="2"/>
      <c r="I574" s="2"/>
      <c r="J574" s="2"/>
      <c r="K574" s="2"/>
      <c r="L574" s="2"/>
      <c r="M574" s="2">
        <v>0.2</v>
      </c>
      <c r="N574" s="2"/>
      <c r="O574" s="2">
        <v>79</v>
      </c>
      <c r="P574" s="2">
        <v>71</v>
      </c>
      <c r="Q574" s="2">
        <v>0.4</v>
      </c>
      <c r="R574" s="2">
        <v>1</v>
      </c>
      <c r="S574" s="2">
        <v>0.28100000000000003</v>
      </c>
      <c r="T574" s="2">
        <v>0.65700000000000003</v>
      </c>
      <c r="U574" s="2">
        <v>6.2E-2</v>
      </c>
      <c r="V574" s="2">
        <v>221490</v>
      </c>
      <c r="W574" s="2">
        <v>0.626</v>
      </c>
      <c r="X574" s="2" t="s">
        <v>130</v>
      </c>
      <c r="Y574" s="2" t="s">
        <v>1769</v>
      </c>
    </row>
    <row r="575" spans="1:25" x14ac:dyDescent="0.3">
      <c r="A575" s="2">
        <v>1.4E-2</v>
      </c>
      <c r="B575" s="2"/>
      <c r="C575" s="2">
        <v>33201</v>
      </c>
      <c r="D575" s="2" t="s">
        <v>669</v>
      </c>
      <c r="E575" s="2"/>
      <c r="F575" s="2"/>
      <c r="G575" s="2">
        <v>17119</v>
      </c>
      <c r="H575" s="2" t="s">
        <v>1770</v>
      </c>
      <c r="I575" s="2">
        <v>0.08</v>
      </c>
      <c r="J575" s="2" t="s">
        <v>1771</v>
      </c>
      <c r="K575" s="2"/>
      <c r="L575" s="2">
        <v>6.0000000000000001E-3</v>
      </c>
      <c r="M575" s="2">
        <v>0.6</v>
      </c>
      <c r="N575" s="2">
        <v>7.1999999999999995E-2</v>
      </c>
      <c r="O575" s="2">
        <v>81</v>
      </c>
      <c r="P575" s="2">
        <v>77</v>
      </c>
      <c r="Q575" s="2">
        <v>0.6</v>
      </c>
      <c r="R575" s="2">
        <v>1</v>
      </c>
      <c r="S575" s="2">
        <v>0.223</v>
      </c>
      <c r="T575" s="2">
        <v>0.65900000000000003</v>
      </c>
      <c r="U575" s="2">
        <v>0.11799999999999999</v>
      </c>
      <c r="V575" s="2">
        <v>3948500</v>
      </c>
      <c r="W575" s="2">
        <v>0.85899999999999999</v>
      </c>
      <c r="X575" s="2" t="s">
        <v>1772</v>
      </c>
      <c r="Y575" s="2" t="s">
        <v>1092</v>
      </c>
    </row>
    <row r="576" spans="1:25" x14ac:dyDescent="0.3">
      <c r="A576" s="2">
        <v>3.4000000000000002E-2</v>
      </c>
      <c r="B576" s="2"/>
      <c r="C576" s="2">
        <v>3513</v>
      </c>
      <c r="D576" s="2" t="s">
        <v>674</v>
      </c>
      <c r="E576" s="2"/>
      <c r="F576" s="2"/>
      <c r="G576" s="2"/>
      <c r="H576" s="2" t="s">
        <v>1773</v>
      </c>
      <c r="I576" s="2">
        <v>4.5999999999999999E-2</v>
      </c>
      <c r="J576" s="2" t="s">
        <v>156</v>
      </c>
      <c r="K576" s="2"/>
      <c r="L576" s="2">
        <v>5.7000000000000002E-2</v>
      </c>
      <c r="M576" s="2">
        <v>0</v>
      </c>
      <c r="N576" s="2">
        <v>0.13900000000000001</v>
      </c>
      <c r="O576" s="2">
        <v>62</v>
      </c>
      <c r="P576" s="2">
        <v>57</v>
      </c>
      <c r="Q576" s="2">
        <v>0</v>
      </c>
      <c r="R576" s="2">
        <v>1</v>
      </c>
      <c r="S576" s="2">
        <v>0.40200000000000002</v>
      </c>
      <c r="T576" s="2">
        <v>0.57299999999999995</v>
      </c>
      <c r="U576" s="2">
        <v>2.5000000000000001E-2</v>
      </c>
      <c r="V576" s="2">
        <v>5660267</v>
      </c>
      <c r="W576" s="2">
        <v>0.13200000000000001</v>
      </c>
      <c r="X576" s="2" t="s">
        <v>1774</v>
      </c>
      <c r="Y576" s="2" t="s">
        <v>319</v>
      </c>
    </row>
    <row r="577" spans="1:25" x14ac:dyDescent="0.3">
      <c r="A577" s="2">
        <v>0.03</v>
      </c>
      <c r="B577" s="2"/>
      <c r="C577" s="2">
        <v>143</v>
      </c>
      <c r="D577" s="2" t="s">
        <v>677</v>
      </c>
      <c r="E577" s="2"/>
      <c r="F577" s="2"/>
      <c r="G577" s="2"/>
      <c r="H577" s="2" t="s">
        <v>1775</v>
      </c>
      <c r="I577" s="2">
        <v>5.5E-2</v>
      </c>
      <c r="J577" s="2" t="s">
        <v>1068</v>
      </c>
      <c r="K577" s="2"/>
      <c r="L577" s="2">
        <v>1.7999999999999999E-2</v>
      </c>
      <c r="M577" s="2">
        <v>0</v>
      </c>
      <c r="N577" s="2">
        <v>0.114</v>
      </c>
      <c r="O577" s="2">
        <v>73</v>
      </c>
      <c r="P577" s="2">
        <v>67</v>
      </c>
      <c r="Q577" s="2">
        <v>0</v>
      </c>
      <c r="R577" s="2">
        <v>1</v>
      </c>
      <c r="S577" s="2">
        <v>0.40400000000000003</v>
      </c>
      <c r="T577" s="2">
        <v>0.55000000000000004</v>
      </c>
      <c r="U577" s="2">
        <v>4.5999999999999999E-2</v>
      </c>
      <c r="V577" s="2">
        <v>176592</v>
      </c>
      <c r="W577" s="2">
        <v>0.219</v>
      </c>
      <c r="X577" s="2" t="s">
        <v>1297</v>
      </c>
      <c r="Y577" s="2"/>
    </row>
    <row r="578" spans="1:25" x14ac:dyDescent="0.3">
      <c r="A578" s="2">
        <v>3.5000000000000003E-2</v>
      </c>
      <c r="B578" s="2"/>
      <c r="C578" s="2">
        <v>172</v>
      </c>
      <c r="D578" s="2" t="s">
        <v>680</v>
      </c>
      <c r="E578" s="2"/>
      <c r="F578" s="2"/>
      <c r="G578" s="2"/>
      <c r="H578" s="2" t="s">
        <v>1776</v>
      </c>
      <c r="I578" s="2">
        <v>6.0999999999999999E-2</v>
      </c>
      <c r="J578" s="2" t="s">
        <v>682</v>
      </c>
      <c r="K578" s="2"/>
      <c r="L578" s="2">
        <v>2.9000000000000001E-2</v>
      </c>
      <c r="M578" s="2">
        <v>0</v>
      </c>
      <c r="N578" s="2">
        <v>0.14599999999999999</v>
      </c>
      <c r="O578" s="2">
        <v>66</v>
      </c>
      <c r="P578" s="2">
        <v>63</v>
      </c>
      <c r="Q578" s="2">
        <v>0</v>
      </c>
      <c r="R578" s="2">
        <v>1</v>
      </c>
      <c r="S578" s="2">
        <v>0.41599999999999998</v>
      </c>
      <c r="T578" s="2">
        <v>0.55500000000000005</v>
      </c>
      <c r="U578" s="2">
        <v>2.9000000000000001E-2</v>
      </c>
      <c r="V578" s="2">
        <v>434880</v>
      </c>
      <c r="W578" s="2">
        <v>0.16600000000000001</v>
      </c>
      <c r="X578" s="2" t="s">
        <v>1777</v>
      </c>
      <c r="Y578" s="2" t="s">
        <v>1778</v>
      </c>
    </row>
    <row r="579" spans="1:25" x14ac:dyDescent="0.3">
      <c r="A579" s="2">
        <v>2.9000000000000001E-2</v>
      </c>
      <c r="B579" s="2"/>
      <c r="C579" s="2">
        <v>147</v>
      </c>
      <c r="D579" s="2" t="s">
        <v>685</v>
      </c>
      <c r="E579" s="2"/>
      <c r="F579" s="2"/>
      <c r="G579" s="2"/>
      <c r="H579" s="2" t="s">
        <v>1779</v>
      </c>
      <c r="I579" s="2">
        <v>0.05</v>
      </c>
      <c r="J579" s="2" t="s">
        <v>687</v>
      </c>
      <c r="K579" s="2"/>
      <c r="L579" s="2">
        <v>1.4999999999999999E-2</v>
      </c>
      <c r="M579" s="2">
        <v>0</v>
      </c>
      <c r="N579" s="2">
        <v>0.114</v>
      </c>
      <c r="O579" s="2">
        <v>73</v>
      </c>
      <c r="P579" s="2">
        <v>69</v>
      </c>
      <c r="Q579" s="2">
        <v>0</v>
      </c>
      <c r="R579" s="2">
        <v>1</v>
      </c>
      <c r="S579" s="2">
        <v>0.38200000000000001</v>
      </c>
      <c r="T579" s="2">
        <v>0.55900000000000005</v>
      </c>
      <c r="U579" s="2">
        <v>5.8999999999999997E-2</v>
      </c>
      <c r="V579" s="2">
        <v>99083</v>
      </c>
      <c r="W579" s="2">
        <v>0.23100000000000001</v>
      </c>
      <c r="X579" s="2" t="s">
        <v>1780</v>
      </c>
      <c r="Y579" s="2" t="s">
        <v>1261</v>
      </c>
    </row>
    <row r="580" spans="1:25" x14ac:dyDescent="0.3">
      <c r="A580" s="2">
        <v>3.1E-2</v>
      </c>
      <c r="B580" s="2"/>
      <c r="C580" s="2">
        <v>84</v>
      </c>
      <c r="D580" s="2" t="s">
        <v>688</v>
      </c>
      <c r="E580" s="2"/>
      <c r="F580" s="2"/>
      <c r="G580" s="2"/>
      <c r="H580" s="2" t="s">
        <v>1781</v>
      </c>
      <c r="I580" s="2">
        <v>3.7999999999999999E-2</v>
      </c>
      <c r="J580" s="2" t="s">
        <v>254</v>
      </c>
      <c r="K580" s="2"/>
      <c r="L580" s="2">
        <v>1.9E-2</v>
      </c>
      <c r="M580" s="2">
        <v>0</v>
      </c>
      <c r="N580" s="2">
        <v>7.3999999999999996E-2</v>
      </c>
      <c r="O580" s="2">
        <v>70</v>
      </c>
      <c r="P580" s="2">
        <v>67</v>
      </c>
      <c r="Q580" s="2">
        <v>0</v>
      </c>
      <c r="R580" s="2">
        <v>1</v>
      </c>
      <c r="S580" s="2">
        <v>0.40799999999999997</v>
      </c>
      <c r="T580" s="2">
        <v>0.56000000000000005</v>
      </c>
      <c r="U580" s="2">
        <v>3.3000000000000002E-2</v>
      </c>
      <c r="V580" s="2">
        <v>193950</v>
      </c>
      <c r="W580" s="2">
        <v>0.222</v>
      </c>
      <c r="X580" s="2" t="s">
        <v>1057</v>
      </c>
      <c r="Y580" s="2" t="s">
        <v>224</v>
      </c>
    </row>
    <row r="581" spans="1:25" x14ac:dyDescent="0.3">
      <c r="A581" s="2">
        <v>0.02</v>
      </c>
      <c r="B581" s="2"/>
      <c r="C581" s="2">
        <v>363</v>
      </c>
      <c r="D581" s="2" t="s">
        <v>691</v>
      </c>
      <c r="E581" s="2"/>
      <c r="F581" s="2"/>
      <c r="G581" s="2"/>
      <c r="H581" s="2" t="s">
        <v>1782</v>
      </c>
      <c r="I581" s="2">
        <v>4.2999999999999997E-2</v>
      </c>
      <c r="J581" s="2" t="s">
        <v>1783</v>
      </c>
      <c r="K581" s="2"/>
      <c r="L581" s="2">
        <v>1.2E-2</v>
      </c>
      <c r="M581" s="2">
        <v>0.1</v>
      </c>
      <c r="N581" s="2">
        <v>0.114</v>
      </c>
      <c r="O581" s="2">
        <v>76</v>
      </c>
      <c r="P581" s="2">
        <v>71</v>
      </c>
      <c r="Q581" s="2">
        <v>0.5</v>
      </c>
      <c r="R581" s="2">
        <v>1</v>
      </c>
      <c r="S581" s="2">
        <v>0.28999999999999998</v>
      </c>
      <c r="T581" s="2">
        <v>0.64</v>
      </c>
      <c r="U581" s="2">
        <v>7.0000000000000007E-2</v>
      </c>
      <c r="V581" s="2">
        <v>80030</v>
      </c>
      <c r="W581" s="2">
        <v>0.311</v>
      </c>
      <c r="X581" s="2" t="s">
        <v>1784</v>
      </c>
      <c r="Y581" s="2" t="s">
        <v>64</v>
      </c>
    </row>
    <row r="582" spans="1:25" x14ac:dyDescent="0.3">
      <c r="A582" s="2">
        <v>1.7999999999999999E-2</v>
      </c>
      <c r="B582" s="2"/>
      <c r="C582" s="2">
        <v>123266</v>
      </c>
      <c r="D582" s="2" t="s">
        <v>695</v>
      </c>
      <c r="E582" s="2"/>
      <c r="F582" s="2"/>
      <c r="G582" s="2">
        <v>55386</v>
      </c>
      <c r="H582" s="2" t="s">
        <v>1785</v>
      </c>
      <c r="I582" s="2">
        <v>8.3000000000000004E-2</v>
      </c>
      <c r="J582" s="2" t="s">
        <v>1786</v>
      </c>
      <c r="K582" s="2"/>
      <c r="L582" s="2">
        <v>1.7000000000000001E-2</v>
      </c>
      <c r="M582" s="2">
        <v>0.1</v>
      </c>
      <c r="N582" s="2">
        <v>0.51700000000000002</v>
      </c>
      <c r="O582" s="2">
        <v>78</v>
      </c>
      <c r="P582" s="2">
        <v>71</v>
      </c>
      <c r="Q582" s="2">
        <v>0.2</v>
      </c>
      <c r="R582" s="2">
        <v>1</v>
      </c>
      <c r="S582" s="2">
        <v>0.27300000000000002</v>
      </c>
      <c r="T582" s="2">
        <v>0.626</v>
      </c>
      <c r="U582" s="2">
        <v>0.10100000000000001</v>
      </c>
      <c r="V582" s="2">
        <v>37627545</v>
      </c>
      <c r="W582" s="2">
        <v>0.89500000000000002</v>
      </c>
      <c r="X582" s="2" t="s">
        <v>1787</v>
      </c>
      <c r="Y582" s="2" t="s">
        <v>1788</v>
      </c>
    </row>
    <row r="583" spans="1:25" x14ac:dyDescent="0.3">
      <c r="A583" s="2">
        <v>1.2999999999999999E-2</v>
      </c>
      <c r="B583" s="2"/>
      <c r="C583" s="2">
        <v>2255</v>
      </c>
      <c r="D583" s="2" t="s">
        <v>700</v>
      </c>
      <c r="E583" s="2"/>
      <c r="F583" s="2"/>
      <c r="G583" s="2"/>
      <c r="H583" s="2" t="s">
        <v>1789</v>
      </c>
      <c r="I583" s="2"/>
      <c r="J583" s="2"/>
      <c r="K583" s="2"/>
      <c r="L583" s="2"/>
      <c r="M583" s="2">
        <v>0.2</v>
      </c>
      <c r="N583" s="2">
        <v>0.13100000000000001</v>
      </c>
      <c r="O583" s="2">
        <v>76</v>
      </c>
      <c r="P583" s="2">
        <v>71</v>
      </c>
      <c r="Q583" s="2">
        <v>0.7</v>
      </c>
      <c r="R583" s="2">
        <v>1</v>
      </c>
      <c r="S583" s="2">
        <v>0.22500000000000001</v>
      </c>
      <c r="T583" s="2">
        <v>0.69499999999999995</v>
      </c>
      <c r="U583" s="2">
        <v>7.9000000000000001E-2</v>
      </c>
      <c r="V583" s="2">
        <v>94995</v>
      </c>
      <c r="W583" s="2">
        <v>0.46</v>
      </c>
      <c r="X583" s="2" t="s">
        <v>1790</v>
      </c>
      <c r="Y583" s="2" t="s">
        <v>472</v>
      </c>
    </row>
    <row r="584" spans="1:25" x14ac:dyDescent="0.3">
      <c r="A584" s="2">
        <v>1.6E-2</v>
      </c>
      <c r="B584" s="2"/>
      <c r="C584" s="2">
        <v>1577</v>
      </c>
      <c r="D584" s="2" t="s">
        <v>704</v>
      </c>
      <c r="E584" s="2"/>
      <c r="F584" s="2"/>
      <c r="G584" s="2"/>
      <c r="H584" s="2" t="s">
        <v>1791</v>
      </c>
      <c r="I584" s="2">
        <v>5.2999999999999999E-2</v>
      </c>
      <c r="J584" s="2" t="s">
        <v>1792</v>
      </c>
      <c r="K584" s="2"/>
      <c r="L584" s="2">
        <v>1.2999999999999999E-2</v>
      </c>
      <c r="M584" s="2">
        <v>0.2</v>
      </c>
      <c r="N584" s="2">
        <v>0.06</v>
      </c>
      <c r="O584" s="2">
        <v>76</v>
      </c>
      <c r="P584" s="2">
        <v>70</v>
      </c>
      <c r="Q584" s="2">
        <v>0.4</v>
      </c>
      <c r="R584" s="2">
        <v>1</v>
      </c>
      <c r="S584" s="2">
        <v>0.27900000000000003</v>
      </c>
      <c r="T584" s="2">
        <v>0.66400000000000003</v>
      </c>
      <c r="U584" s="2">
        <v>5.7000000000000002E-2</v>
      </c>
      <c r="V584" s="2">
        <v>309039</v>
      </c>
      <c r="W584" s="2">
        <v>0.82099999999999995</v>
      </c>
      <c r="X584" s="2" t="s">
        <v>1793</v>
      </c>
      <c r="Y584" s="2" t="s">
        <v>1393</v>
      </c>
    </row>
    <row r="585" spans="1:25" x14ac:dyDescent="0.3">
      <c r="A585" s="2">
        <v>1.2999999999999999E-2</v>
      </c>
      <c r="B585" s="2"/>
      <c r="C585" s="2">
        <v>1228</v>
      </c>
      <c r="D585" s="2" t="s">
        <v>709</v>
      </c>
      <c r="E585" s="2"/>
      <c r="F585" s="2"/>
      <c r="G585" s="2"/>
      <c r="H585" s="2" t="s">
        <v>1794</v>
      </c>
      <c r="I585" s="2">
        <v>7.3999999999999996E-2</v>
      </c>
      <c r="J585" s="2" t="s">
        <v>1795</v>
      </c>
      <c r="K585" s="2"/>
      <c r="L585" s="2">
        <v>1.4999999999999999E-2</v>
      </c>
      <c r="M585" s="2">
        <v>0.3</v>
      </c>
      <c r="N585" s="2">
        <v>8.5000000000000006E-2</v>
      </c>
      <c r="O585" s="2">
        <v>76</v>
      </c>
      <c r="P585" s="2">
        <v>71</v>
      </c>
      <c r="Q585" s="2">
        <v>0.4</v>
      </c>
      <c r="R585" s="2">
        <v>1</v>
      </c>
      <c r="S585" s="2">
        <v>0.214</v>
      </c>
      <c r="T585" s="2">
        <v>0.67200000000000004</v>
      </c>
      <c r="U585" s="2">
        <v>0.114</v>
      </c>
      <c r="V585" s="2">
        <v>269524</v>
      </c>
      <c r="W585" s="2">
        <v>0.33500000000000002</v>
      </c>
      <c r="X585" s="2" t="s">
        <v>1796</v>
      </c>
      <c r="Y585" s="2" t="s">
        <v>34</v>
      </c>
    </row>
    <row r="586" spans="1:25" x14ac:dyDescent="0.3">
      <c r="A586" s="2">
        <v>2.8000000000000001E-2</v>
      </c>
      <c r="B586" s="2"/>
      <c r="C586" s="2">
        <v>359</v>
      </c>
      <c r="D586" s="2" t="s">
        <v>714</v>
      </c>
      <c r="E586" s="2"/>
      <c r="F586" s="2"/>
      <c r="G586" s="2"/>
      <c r="H586" s="2" t="s">
        <v>1797</v>
      </c>
      <c r="I586" s="2">
        <v>4.3999999999999997E-2</v>
      </c>
      <c r="J586" s="2" t="s">
        <v>317</v>
      </c>
      <c r="K586" s="2"/>
      <c r="L586" s="2">
        <v>0.02</v>
      </c>
      <c r="M586" s="2">
        <v>0.1</v>
      </c>
      <c r="N586" s="2">
        <v>0.14799999999999999</v>
      </c>
      <c r="O586" s="2">
        <v>75</v>
      </c>
      <c r="P586" s="2">
        <v>68</v>
      </c>
      <c r="Q586" s="2">
        <v>0.2</v>
      </c>
      <c r="R586" s="2">
        <v>1</v>
      </c>
      <c r="S586" s="2">
        <v>0.39300000000000002</v>
      </c>
      <c r="T586" s="2">
        <v>0.56499999999999995</v>
      </c>
      <c r="U586" s="2">
        <v>4.2000000000000003E-2</v>
      </c>
      <c r="V586" s="2">
        <v>251766</v>
      </c>
      <c r="W586" s="2">
        <v>0.47099999999999997</v>
      </c>
      <c r="X586" s="2" t="s">
        <v>1798</v>
      </c>
      <c r="Y586" s="2" t="s">
        <v>757</v>
      </c>
    </row>
    <row r="587" spans="1:25" x14ac:dyDescent="0.3">
      <c r="A587" s="2">
        <v>1.2999999999999999E-2</v>
      </c>
      <c r="B587" s="2"/>
      <c r="C587" s="2">
        <v>524</v>
      </c>
      <c r="D587" s="2" t="s">
        <v>717</v>
      </c>
      <c r="E587" s="2"/>
      <c r="F587" s="2"/>
      <c r="G587" s="2"/>
      <c r="H587" s="2" t="s">
        <v>1799</v>
      </c>
      <c r="I587" s="2"/>
      <c r="J587" s="2"/>
      <c r="K587" s="2"/>
      <c r="L587" s="2"/>
      <c r="M587" s="2">
        <v>0.5</v>
      </c>
      <c r="N587" s="2"/>
      <c r="O587" s="2">
        <v>81</v>
      </c>
      <c r="P587" s="2">
        <v>76</v>
      </c>
      <c r="Q587" s="2">
        <v>0.5</v>
      </c>
      <c r="R587" s="2">
        <v>1</v>
      </c>
      <c r="S587" s="2"/>
      <c r="T587" s="2"/>
      <c r="U587" s="2"/>
      <c r="V587" s="2">
        <v>62912</v>
      </c>
      <c r="W587" s="2">
        <v>1</v>
      </c>
      <c r="X587" s="2" t="s">
        <v>1800</v>
      </c>
      <c r="Y587" s="2" t="s">
        <v>1801</v>
      </c>
    </row>
    <row r="588" spans="1:25" x14ac:dyDescent="0.3">
      <c r="A588" s="2">
        <v>0.03</v>
      </c>
      <c r="B588" s="2"/>
      <c r="C588" s="2">
        <v>9567</v>
      </c>
      <c r="D588" s="2" t="s">
        <v>720</v>
      </c>
      <c r="E588" s="2"/>
      <c r="F588" s="2"/>
      <c r="G588" s="2">
        <v>3527</v>
      </c>
      <c r="H588" s="2" t="s">
        <v>1802</v>
      </c>
      <c r="I588" s="2">
        <v>6.5000000000000002E-2</v>
      </c>
      <c r="J588" s="2" t="s">
        <v>937</v>
      </c>
      <c r="K588" s="2"/>
      <c r="L588" s="2">
        <v>5.1999999999999998E-2</v>
      </c>
      <c r="M588" s="2">
        <v>0</v>
      </c>
      <c r="N588" s="2">
        <v>0.20599999999999999</v>
      </c>
      <c r="O588" s="2">
        <v>66</v>
      </c>
      <c r="P588" s="2">
        <v>62</v>
      </c>
      <c r="Q588" s="2">
        <v>0.1</v>
      </c>
      <c r="R588" s="2">
        <v>1</v>
      </c>
      <c r="S588" s="2">
        <v>0.39300000000000002</v>
      </c>
      <c r="T588" s="2">
        <v>0.56399999999999995</v>
      </c>
      <c r="U588" s="2">
        <v>4.2999999999999997E-2</v>
      </c>
      <c r="V588" s="2">
        <v>8843350</v>
      </c>
      <c r="W588" s="2">
        <v>0.628</v>
      </c>
      <c r="X588" s="2" t="s">
        <v>1544</v>
      </c>
      <c r="Y588" s="2" t="s">
        <v>305</v>
      </c>
    </row>
    <row r="589" spans="1:25" x14ac:dyDescent="0.3">
      <c r="A589" s="2">
        <v>0.02</v>
      </c>
      <c r="B589" s="2"/>
      <c r="C589" s="2">
        <v>332267</v>
      </c>
      <c r="D589" s="2" t="s">
        <v>724</v>
      </c>
      <c r="E589" s="2"/>
      <c r="F589" s="2"/>
      <c r="G589" s="2">
        <v>195759</v>
      </c>
      <c r="H589" s="2" t="s">
        <v>1803</v>
      </c>
      <c r="I589" s="2">
        <v>7.1999999999999995E-2</v>
      </c>
      <c r="J589" s="2" t="s">
        <v>1804</v>
      </c>
      <c r="K589" s="2"/>
      <c r="L589" s="2">
        <v>2.5000000000000001E-2</v>
      </c>
      <c r="M589" s="2">
        <v>0.1</v>
      </c>
      <c r="N589" s="2">
        <v>0.629</v>
      </c>
      <c r="O589" s="2">
        <v>75</v>
      </c>
      <c r="P589" s="2">
        <v>67</v>
      </c>
      <c r="Q589" s="2">
        <v>0.2</v>
      </c>
      <c r="R589" s="2">
        <v>1</v>
      </c>
      <c r="S589" s="2">
        <v>0.28699999999999998</v>
      </c>
      <c r="T589" s="2">
        <v>0.65500000000000003</v>
      </c>
      <c r="U589" s="2">
        <v>5.7000000000000002E-2</v>
      </c>
      <c r="V589" s="2">
        <v>179393768</v>
      </c>
      <c r="W589" s="2">
        <v>0.81899999999999995</v>
      </c>
      <c r="X589" s="2" t="s">
        <v>1805</v>
      </c>
      <c r="Y589" s="2" t="s">
        <v>1806</v>
      </c>
    </row>
    <row r="590" spans="1:25" x14ac:dyDescent="0.3">
      <c r="A590" s="2">
        <v>1.0999999999999999E-2</v>
      </c>
      <c r="B590" s="2"/>
      <c r="C590" s="2">
        <v>519163</v>
      </c>
      <c r="D590" s="2" t="s">
        <v>729</v>
      </c>
      <c r="E590" s="2"/>
      <c r="F590" s="2"/>
      <c r="G590" s="2">
        <v>248220</v>
      </c>
      <c r="H590" s="2" t="s">
        <v>1807</v>
      </c>
      <c r="I590" s="2">
        <v>9.6000000000000002E-2</v>
      </c>
      <c r="J590" s="2" t="s">
        <v>1808</v>
      </c>
      <c r="K590" s="2"/>
      <c r="L590" s="2">
        <v>5.0000000000000001E-3</v>
      </c>
      <c r="M590" s="2">
        <v>0.6</v>
      </c>
      <c r="N590" s="2">
        <v>4.2000000000000003E-2</v>
      </c>
      <c r="O590" s="2">
        <v>82</v>
      </c>
      <c r="P590" s="2">
        <v>77</v>
      </c>
      <c r="Q590" s="2">
        <v>0.4</v>
      </c>
      <c r="R590" s="2">
        <v>1</v>
      </c>
      <c r="S590" s="2">
        <v>0.186</v>
      </c>
      <c r="T590" s="2">
        <v>0.68700000000000006</v>
      </c>
      <c r="U590" s="2">
        <v>0.128</v>
      </c>
      <c r="V590" s="2">
        <v>31362000</v>
      </c>
      <c r="W590" s="2">
        <v>0.79900000000000004</v>
      </c>
      <c r="X590" s="2" t="s">
        <v>1809</v>
      </c>
      <c r="Y590" s="2" t="s">
        <v>1810</v>
      </c>
    </row>
    <row r="591" spans="1:25" x14ac:dyDescent="0.3">
      <c r="A591" s="2"/>
      <c r="B591" s="2"/>
      <c r="C591" s="2">
        <v>469</v>
      </c>
      <c r="D591" s="2" t="s">
        <v>734</v>
      </c>
      <c r="E591" s="2"/>
      <c r="F591" s="2"/>
      <c r="G591" s="2"/>
      <c r="H591" s="2"/>
      <c r="I591" s="2"/>
      <c r="J591" s="2"/>
      <c r="K591" s="2"/>
      <c r="L591" s="2"/>
      <c r="M591" s="2"/>
      <c r="N591" s="2"/>
      <c r="O591" s="2"/>
      <c r="P591" s="2"/>
      <c r="Q591" s="2">
        <v>0.4</v>
      </c>
      <c r="R591" s="2">
        <v>1</v>
      </c>
      <c r="S591" s="2"/>
      <c r="T591" s="2"/>
      <c r="U591" s="2"/>
      <c r="V591" s="2">
        <v>44742</v>
      </c>
      <c r="W591" s="2">
        <v>1</v>
      </c>
      <c r="X591" s="2" t="s">
        <v>1811</v>
      </c>
      <c r="Y591" s="2"/>
    </row>
    <row r="592" spans="1:25" x14ac:dyDescent="0.3">
      <c r="A592" s="2">
        <v>1.6E-2</v>
      </c>
      <c r="B592" s="2"/>
      <c r="C592" s="2">
        <v>55361</v>
      </c>
      <c r="D592" s="2" t="s">
        <v>736</v>
      </c>
      <c r="E592" s="2"/>
      <c r="F592" s="2"/>
      <c r="G592" s="2">
        <v>25568</v>
      </c>
      <c r="H592" s="2" t="s">
        <v>1812</v>
      </c>
      <c r="I592" s="2">
        <v>7.4999999999999997E-2</v>
      </c>
      <c r="J592" s="2" t="s">
        <v>1813</v>
      </c>
      <c r="K592" s="2"/>
      <c r="L592" s="2">
        <v>8.0000000000000002E-3</v>
      </c>
      <c r="M592" s="2">
        <v>0.2</v>
      </c>
      <c r="N592" s="2">
        <v>7.8E-2</v>
      </c>
      <c r="O592" s="2">
        <v>81</v>
      </c>
      <c r="P592" s="2">
        <v>75</v>
      </c>
      <c r="Q592" s="2">
        <v>0.4</v>
      </c>
      <c r="R592" s="2">
        <v>1</v>
      </c>
      <c r="S592" s="2">
        <v>0.26700000000000002</v>
      </c>
      <c r="T592" s="2">
        <v>0.65800000000000003</v>
      </c>
      <c r="U592" s="2">
        <v>7.4999999999999997E-2</v>
      </c>
      <c r="V592" s="2">
        <v>15819522</v>
      </c>
      <c r="W592" s="2">
        <v>0.86599999999999999</v>
      </c>
      <c r="X592" s="2" t="s">
        <v>1814</v>
      </c>
      <c r="Y592" s="2" t="s">
        <v>1815</v>
      </c>
    </row>
    <row r="593" spans="1:25" x14ac:dyDescent="0.3">
      <c r="A593" s="2">
        <v>2.1999999999999999E-2</v>
      </c>
      <c r="B593" s="2"/>
      <c r="C593" s="2">
        <v>55661</v>
      </c>
      <c r="D593" s="2" t="s">
        <v>741</v>
      </c>
      <c r="E593" s="2"/>
      <c r="F593" s="2"/>
      <c r="G593" s="2">
        <v>25205</v>
      </c>
      <c r="H593" s="2" t="s">
        <v>1816</v>
      </c>
      <c r="I593" s="2">
        <v>5.7000000000000002E-2</v>
      </c>
      <c r="J593" s="2" t="s">
        <v>1817</v>
      </c>
      <c r="K593" s="2"/>
      <c r="L593" s="2">
        <v>0.02</v>
      </c>
      <c r="M593" s="2">
        <v>0</v>
      </c>
      <c r="N593" s="2">
        <v>0.16300000000000001</v>
      </c>
      <c r="O593" s="2">
        <v>75</v>
      </c>
      <c r="P593" s="2">
        <v>68</v>
      </c>
      <c r="Q593" s="2">
        <v>0.1</v>
      </c>
      <c r="R593" s="2">
        <v>1</v>
      </c>
      <c r="S593" s="2">
        <v>0.32</v>
      </c>
      <c r="T593" s="2">
        <v>0.63100000000000001</v>
      </c>
      <c r="U593" s="2">
        <v>4.9000000000000002E-2</v>
      </c>
      <c r="V593" s="2">
        <v>41216304</v>
      </c>
      <c r="W593" s="2">
        <v>0.72699999999999998</v>
      </c>
      <c r="X593" s="2" t="s">
        <v>1818</v>
      </c>
      <c r="Y593" s="2" t="s">
        <v>1819</v>
      </c>
    </row>
    <row r="594" spans="1:25" x14ac:dyDescent="0.3">
      <c r="A594" s="2">
        <v>1.9E-2</v>
      </c>
      <c r="B594" s="2"/>
      <c r="C594" s="2">
        <v>6326</v>
      </c>
      <c r="D594" s="2" t="s">
        <v>746</v>
      </c>
      <c r="E594" s="2"/>
      <c r="F594" s="2"/>
      <c r="G594" s="2">
        <v>3073</v>
      </c>
      <c r="H594" s="2" t="s">
        <v>1820</v>
      </c>
      <c r="I594" s="2">
        <v>0.08</v>
      </c>
      <c r="J594" s="2" t="s">
        <v>1821</v>
      </c>
      <c r="K594" s="2"/>
      <c r="L594" s="2">
        <v>0.01</v>
      </c>
      <c r="M594" s="2">
        <v>0.2</v>
      </c>
      <c r="N594" s="2">
        <v>0.26400000000000001</v>
      </c>
      <c r="O594" s="2">
        <v>80</v>
      </c>
      <c r="P594" s="2">
        <v>76</v>
      </c>
      <c r="Q594" s="2">
        <v>0.1</v>
      </c>
      <c r="R594" s="2">
        <v>1</v>
      </c>
      <c r="S594" s="2">
        <v>0.3</v>
      </c>
      <c r="T594" s="2">
        <v>0.64400000000000002</v>
      </c>
      <c r="U594" s="2">
        <v>5.6000000000000001E-2</v>
      </c>
      <c r="V594" s="2">
        <v>4093840</v>
      </c>
      <c r="W594" s="2">
        <v>0.61799999999999999</v>
      </c>
      <c r="X594" s="2" t="s">
        <v>1822</v>
      </c>
      <c r="Y594" s="2" t="s">
        <v>479</v>
      </c>
    </row>
    <row r="595" spans="1:25" x14ac:dyDescent="0.3">
      <c r="A595" s="2">
        <v>1.2E-2</v>
      </c>
      <c r="B595" s="2"/>
      <c r="C595" s="2">
        <v>26091</v>
      </c>
      <c r="D595" s="2" t="s">
        <v>750</v>
      </c>
      <c r="E595" s="2"/>
      <c r="F595" s="2"/>
      <c r="G595" s="2">
        <v>11729</v>
      </c>
      <c r="H595" s="2" t="s">
        <v>1823</v>
      </c>
      <c r="I595" s="2">
        <v>6.5000000000000002E-2</v>
      </c>
      <c r="J595" s="2" t="s">
        <v>1824</v>
      </c>
      <c r="K595" s="2"/>
      <c r="L595" s="2">
        <v>6.0000000000000001E-3</v>
      </c>
      <c r="M595" s="2">
        <v>0</v>
      </c>
      <c r="N595" s="2"/>
      <c r="O595" s="2">
        <v>79</v>
      </c>
      <c r="P595" s="2">
        <v>75</v>
      </c>
      <c r="Q595" s="2">
        <v>0</v>
      </c>
      <c r="R595" s="2">
        <v>1</v>
      </c>
      <c r="S595" s="2">
        <v>0.20899999999999999</v>
      </c>
      <c r="T595" s="2">
        <v>0.68899999999999995</v>
      </c>
      <c r="U595" s="2">
        <v>0.10299999999999999</v>
      </c>
      <c r="V595" s="2">
        <v>11212125</v>
      </c>
      <c r="W595" s="2">
        <v>0.75800000000000001</v>
      </c>
      <c r="X595" s="2" t="s">
        <v>1825</v>
      </c>
      <c r="Y595" s="2"/>
    </row>
    <row r="596" spans="1:25" x14ac:dyDescent="0.3">
      <c r="A596" s="2"/>
      <c r="B596" s="2"/>
      <c r="C596" s="2"/>
      <c r="D596" s="2" t="s">
        <v>754</v>
      </c>
      <c r="E596" s="2"/>
      <c r="F596" s="2"/>
      <c r="G596" s="2"/>
      <c r="H596" s="2"/>
      <c r="I596" s="2"/>
      <c r="J596" s="2"/>
      <c r="K596" s="2"/>
      <c r="L596" s="2"/>
      <c r="M596" s="2"/>
      <c r="N596" s="2"/>
      <c r="O596" s="2"/>
      <c r="P596" s="2"/>
      <c r="Q596" s="2"/>
      <c r="R596" s="2">
        <v>1</v>
      </c>
      <c r="S596" s="2">
        <v>0.23400000000000001</v>
      </c>
      <c r="T596" s="2">
        <v>0.65600000000000003</v>
      </c>
      <c r="U596" s="2">
        <v>0.11</v>
      </c>
      <c r="V596" s="2">
        <v>128804</v>
      </c>
      <c r="W596" s="2">
        <v>0.90900000000000003</v>
      </c>
      <c r="X596" s="2" t="s">
        <v>1826</v>
      </c>
      <c r="Y596" s="2" t="s">
        <v>1371</v>
      </c>
    </row>
    <row r="597" spans="1:25" x14ac:dyDescent="0.3">
      <c r="A597" s="2">
        <v>1.4999999999999999E-2</v>
      </c>
      <c r="B597" s="2"/>
      <c r="C597" s="2">
        <v>103</v>
      </c>
      <c r="D597" s="2" t="s">
        <v>755</v>
      </c>
      <c r="E597" s="2"/>
      <c r="F597" s="2"/>
      <c r="G597" s="2"/>
      <c r="H597" s="2" t="s">
        <v>1827</v>
      </c>
      <c r="I597" s="2">
        <v>5.0999999999999997E-2</v>
      </c>
      <c r="J597" s="2" t="s">
        <v>1828</v>
      </c>
      <c r="K597" s="2"/>
      <c r="L597" s="2">
        <v>1.2999999999999999E-2</v>
      </c>
      <c r="M597" s="2">
        <v>0.2</v>
      </c>
      <c r="N597" s="2">
        <v>0.11</v>
      </c>
      <c r="O597" s="2">
        <v>79</v>
      </c>
      <c r="P597" s="2">
        <v>75</v>
      </c>
      <c r="Q597" s="2">
        <v>0.2</v>
      </c>
      <c r="R597" s="2">
        <v>1</v>
      </c>
      <c r="S597" s="2"/>
      <c r="T597" s="2"/>
      <c r="U597" s="2"/>
      <c r="V597" s="2">
        <v>69806</v>
      </c>
      <c r="W597" s="2">
        <v>0.65700000000000003</v>
      </c>
      <c r="X597" s="2" t="s">
        <v>903</v>
      </c>
      <c r="Y597" s="2" t="s">
        <v>593</v>
      </c>
    </row>
    <row r="598" spans="1:25" x14ac:dyDescent="0.3">
      <c r="A598" s="2">
        <v>2.4E-2</v>
      </c>
      <c r="B598" s="2"/>
      <c r="C598" s="2">
        <v>21500</v>
      </c>
      <c r="D598" s="2" t="s">
        <v>758</v>
      </c>
      <c r="E598" s="2"/>
      <c r="F598" s="2"/>
      <c r="G598" s="2">
        <v>7476</v>
      </c>
      <c r="H598" s="2" t="s">
        <v>1829</v>
      </c>
      <c r="I598" s="2">
        <v>6.3E-2</v>
      </c>
      <c r="J598" s="2" t="s">
        <v>1830</v>
      </c>
      <c r="K598" s="2"/>
      <c r="L598" s="2">
        <v>3.2000000000000001E-2</v>
      </c>
      <c r="M598" s="2">
        <v>0.1</v>
      </c>
      <c r="N598" s="2">
        <v>0.26100000000000001</v>
      </c>
      <c r="O598" s="2">
        <v>74</v>
      </c>
      <c r="P598" s="2">
        <v>68</v>
      </c>
      <c r="Q598" s="2">
        <v>0.2</v>
      </c>
      <c r="R598" s="2">
        <v>1</v>
      </c>
      <c r="S598" s="2">
        <v>0.34200000000000003</v>
      </c>
      <c r="T598" s="2">
        <v>0.60399999999999998</v>
      </c>
      <c r="U598" s="2">
        <v>5.3999999999999999E-2</v>
      </c>
      <c r="V598" s="2">
        <v>8935261</v>
      </c>
      <c r="W598" s="2">
        <v>0.63400000000000001</v>
      </c>
      <c r="X598" s="2" t="s">
        <v>1831</v>
      </c>
      <c r="Y598" s="2" t="s">
        <v>992</v>
      </c>
    </row>
    <row r="599" spans="1:25" x14ac:dyDescent="0.3">
      <c r="A599" s="2">
        <v>2.5000000000000001E-2</v>
      </c>
      <c r="B599" s="2"/>
      <c r="C599" s="2">
        <v>24690</v>
      </c>
      <c r="D599" s="2" t="s">
        <v>763</v>
      </c>
      <c r="E599" s="2"/>
      <c r="F599" s="2"/>
      <c r="G599" s="2">
        <v>9177</v>
      </c>
      <c r="H599" s="2" t="s">
        <v>1832</v>
      </c>
      <c r="I599" s="2">
        <v>4.8000000000000001E-2</v>
      </c>
      <c r="J599" s="2" t="s">
        <v>1340</v>
      </c>
      <c r="K599" s="2"/>
      <c r="L599" s="2">
        <v>2.5999999999999999E-2</v>
      </c>
      <c r="M599" s="2">
        <v>0</v>
      </c>
      <c r="N599" s="2">
        <v>0.158</v>
      </c>
      <c r="O599" s="2">
        <v>77</v>
      </c>
      <c r="P599" s="2">
        <v>71</v>
      </c>
      <c r="Q599" s="2">
        <v>0.1</v>
      </c>
      <c r="R599" s="2">
        <v>1</v>
      </c>
      <c r="S599" s="2">
        <v>0.33800000000000002</v>
      </c>
      <c r="T599" s="2">
        <v>0.60899999999999999</v>
      </c>
      <c r="U599" s="2">
        <v>5.2999999999999999E-2</v>
      </c>
      <c r="V599" s="2">
        <v>13030041</v>
      </c>
      <c r="W599" s="2">
        <v>0.61099999999999999</v>
      </c>
      <c r="X599" s="2" t="s">
        <v>1833</v>
      </c>
      <c r="Y599" s="2" t="s">
        <v>1834</v>
      </c>
    </row>
    <row r="600" spans="1:25" x14ac:dyDescent="0.3">
      <c r="A600" s="2">
        <v>2.3E-2</v>
      </c>
      <c r="B600" s="2"/>
      <c r="C600" s="2">
        <v>6040</v>
      </c>
      <c r="D600" s="2" t="s">
        <v>768</v>
      </c>
      <c r="E600" s="2"/>
      <c r="F600" s="2"/>
      <c r="G600" s="2">
        <v>4232</v>
      </c>
      <c r="H600" s="2" t="s">
        <v>1835</v>
      </c>
      <c r="I600" s="2">
        <v>7.6999999999999999E-2</v>
      </c>
      <c r="J600" s="2" t="s">
        <v>1226</v>
      </c>
      <c r="K600" s="2"/>
      <c r="L600" s="2">
        <v>2.4E-2</v>
      </c>
      <c r="M600" s="2">
        <v>0</v>
      </c>
      <c r="N600" s="2"/>
      <c r="O600" s="2">
        <v>75</v>
      </c>
      <c r="P600" s="2">
        <v>65</v>
      </c>
      <c r="Q600" s="2">
        <v>0.1</v>
      </c>
      <c r="R600" s="2">
        <v>1</v>
      </c>
      <c r="S600" s="2">
        <v>0.374</v>
      </c>
      <c r="T600" s="2">
        <v>0.56799999999999995</v>
      </c>
      <c r="U600" s="2">
        <v>5.8000000000000003E-2</v>
      </c>
      <c r="V600" s="2">
        <v>6008308</v>
      </c>
      <c r="W600" s="2">
        <v>0.6</v>
      </c>
      <c r="X600" s="2" t="s">
        <v>1836</v>
      </c>
      <c r="Y600" s="2" t="s">
        <v>1342</v>
      </c>
    </row>
    <row r="601" spans="1:25" x14ac:dyDescent="0.3">
      <c r="A601" s="2">
        <v>1.7000000000000001E-2</v>
      </c>
      <c r="B601" s="2"/>
      <c r="C601" s="2">
        <v>539</v>
      </c>
      <c r="D601" s="2" t="s">
        <v>772</v>
      </c>
      <c r="E601" s="2"/>
      <c r="F601" s="2"/>
      <c r="G601" s="2"/>
      <c r="H601" s="2" t="s">
        <v>1837</v>
      </c>
      <c r="I601" s="2"/>
      <c r="J601" s="2"/>
      <c r="K601" s="2"/>
      <c r="L601" s="2"/>
      <c r="M601" s="2">
        <v>0.4</v>
      </c>
      <c r="N601" s="2"/>
      <c r="O601" s="2">
        <v>71</v>
      </c>
      <c r="P601" s="2">
        <v>65</v>
      </c>
      <c r="Q601" s="2">
        <v>0.4</v>
      </c>
      <c r="R601" s="2">
        <v>1</v>
      </c>
      <c r="S601" s="2"/>
      <c r="T601" s="2"/>
      <c r="U601" s="2"/>
      <c r="V601" s="2">
        <v>56609</v>
      </c>
      <c r="W601" s="2">
        <v>0.82099999999999995</v>
      </c>
      <c r="X601" s="2"/>
      <c r="Y601" s="2"/>
    </row>
    <row r="602" spans="1:25" x14ac:dyDescent="0.3">
      <c r="A602" s="2">
        <v>1.9E-2</v>
      </c>
      <c r="B602" s="2"/>
      <c r="C602" s="2">
        <v>205</v>
      </c>
      <c r="D602" s="2" t="s">
        <v>774</v>
      </c>
      <c r="E602" s="2"/>
      <c r="F602" s="2"/>
      <c r="G602" s="2"/>
      <c r="H602" s="2" t="s">
        <v>1838</v>
      </c>
      <c r="I602" s="2">
        <v>6.6000000000000003E-2</v>
      </c>
      <c r="J602" s="2" t="s">
        <v>1839</v>
      </c>
      <c r="K602" s="2"/>
      <c r="L602" s="2">
        <v>1.2999999999999999E-2</v>
      </c>
      <c r="M602" s="2">
        <v>0.1</v>
      </c>
      <c r="N602" s="2">
        <v>0.113</v>
      </c>
      <c r="O602" s="2">
        <v>73</v>
      </c>
      <c r="P602" s="2">
        <v>68</v>
      </c>
      <c r="Q602" s="2">
        <v>0.1</v>
      </c>
      <c r="R602" s="2">
        <v>1</v>
      </c>
      <c r="S602" s="2">
        <v>0.33</v>
      </c>
      <c r="T602" s="2">
        <v>0.59199999999999997</v>
      </c>
      <c r="U602" s="2">
        <v>7.6999999999999999E-2</v>
      </c>
      <c r="V602" s="2">
        <v>102099</v>
      </c>
      <c r="W602" s="2">
        <v>0.36099999999999999</v>
      </c>
      <c r="X602" s="2" t="s">
        <v>930</v>
      </c>
      <c r="Y602" s="2" t="s">
        <v>306</v>
      </c>
    </row>
    <row r="603" spans="1:25" x14ac:dyDescent="0.3">
      <c r="A603" s="2">
        <v>3.5999999999999997E-2</v>
      </c>
      <c r="B603" s="2"/>
      <c r="C603" s="2">
        <v>11096</v>
      </c>
      <c r="D603" s="2" t="s">
        <v>778</v>
      </c>
      <c r="E603" s="2"/>
      <c r="F603" s="2"/>
      <c r="G603" s="2">
        <v>7248</v>
      </c>
      <c r="H603" s="2" t="s">
        <v>1840</v>
      </c>
      <c r="I603" s="2">
        <v>6.2E-2</v>
      </c>
      <c r="J603" s="2" t="s">
        <v>1841</v>
      </c>
      <c r="K603" s="2"/>
      <c r="L603" s="2">
        <v>3.6999999999999998E-2</v>
      </c>
      <c r="M603" s="2">
        <v>0</v>
      </c>
      <c r="N603" s="2">
        <v>0.16900000000000001</v>
      </c>
      <c r="O603" s="2">
        <v>72</v>
      </c>
      <c r="P603" s="2">
        <v>65</v>
      </c>
      <c r="Q603" s="2">
        <v>0.1</v>
      </c>
      <c r="R603" s="2">
        <v>1</v>
      </c>
      <c r="S603" s="2">
        <v>0.438</v>
      </c>
      <c r="T603" s="2">
        <v>0.52100000000000002</v>
      </c>
      <c r="U603" s="2">
        <v>4.2000000000000003E-2</v>
      </c>
      <c r="V603" s="2">
        <v>11765738</v>
      </c>
      <c r="W603" s="2">
        <v>0.45900000000000002</v>
      </c>
      <c r="X603" s="2" t="s">
        <v>1696</v>
      </c>
      <c r="Y603" s="2" t="s">
        <v>1842</v>
      </c>
    </row>
    <row r="604" spans="1:25" x14ac:dyDescent="0.3">
      <c r="A604" s="2">
        <v>2.1999999999999999E-2</v>
      </c>
      <c r="B604" s="2"/>
      <c r="C604" s="2">
        <v>1580</v>
      </c>
      <c r="D604" s="2" t="s">
        <v>782</v>
      </c>
      <c r="E604" s="2"/>
      <c r="F604" s="2"/>
      <c r="G604" s="2"/>
      <c r="H604" s="2" t="s">
        <v>1843</v>
      </c>
      <c r="I604" s="2">
        <v>5.8000000000000003E-2</v>
      </c>
      <c r="J604" s="2" t="s">
        <v>784</v>
      </c>
      <c r="K604" s="2"/>
      <c r="L604" s="2">
        <v>3.6999999999999998E-2</v>
      </c>
      <c r="M604" s="2"/>
      <c r="N604" s="2">
        <v>0.16300000000000001</v>
      </c>
      <c r="O604" s="2">
        <v>67</v>
      </c>
      <c r="P604" s="2">
        <v>60</v>
      </c>
      <c r="Q604" s="2">
        <v>0.1</v>
      </c>
      <c r="R604" s="2">
        <v>1</v>
      </c>
      <c r="S604" s="2">
        <v>0.35799999999999998</v>
      </c>
      <c r="T604" s="2">
        <v>0.6</v>
      </c>
      <c r="U604" s="2">
        <v>4.2000000000000003E-2</v>
      </c>
      <c r="V604" s="2">
        <v>750629</v>
      </c>
      <c r="W604" s="2">
        <v>0.28499999999999998</v>
      </c>
      <c r="X604" s="2" t="s">
        <v>83</v>
      </c>
      <c r="Y604" s="2" t="s">
        <v>199</v>
      </c>
    </row>
    <row r="605" spans="1:25" x14ac:dyDescent="0.3">
      <c r="A605" s="2">
        <v>0.03</v>
      </c>
      <c r="B605" s="2"/>
      <c r="C605" s="2">
        <v>1826</v>
      </c>
      <c r="D605" s="2" t="s">
        <v>785</v>
      </c>
      <c r="E605" s="2"/>
      <c r="F605" s="2"/>
      <c r="G605" s="2">
        <v>2309</v>
      </c>
      <c r="H605" s="2" t="s">
        <v>1844</v>
      </c>
      <c r="I605" s="2">
        <v>5.5E-2</v>
      </c>
      <c r="J605" s="2" t="s">
        <v>277</v>
      </c>
      <c r="K605" s="2"/>
      <c r="L605" s="2">
        <v>7.0999999999999994E-2</v>
      </c>
      <c r="M605" s="2">
        <v>0</v>
      </c>
      <c r="N605" s="2">
        <v>0.34200000000000003</v>
      </c>
      <c r="O605" s="2">
        <v>60</v>
      </c>
      <c r="P605" s="2">
        <v>56</v>
      </c>
      <c r="Q605" s="2">
        <v>0</v>
      </c>
      <c r="R605" s="2">
        <v>1</v>
      </c>
      <c r="S605" s="2">
        <v>0.39400000000000002</v>
      </c>
      <c r="T605" s="2">
        <v>0.56599999999999995</v>
      </c>
      <c r="U605" s="2">
        <v>0.04</v>
      </c>
      <c r="V605" s="2">
        <v>8859635</v>
      </c>
      <c r="W605" s="2">
        <v>0.38900000000000001</v>
      </c>
      <c r="X605" s="2" t="s">
        <v>1022</v>
      </c>
      <c r="Y605" s="2" t="s">
        <v>472</v>
      </c>
    </row>
    <row r="606" spans="1:25" x14ac:dyDescent="0.3">
      <c r="A606" s="2">
        <v>0.03</v>
      </c>
      <c r="B606" s="2"/>
      <c r="C606" s="2">
        <v>6091</v>
      </c>
      <c r="D606" s="2" t="s">
        <v>788</v>
      </c>
      <c r="E606" s="2"/>
      <c r="F606" s="2"/>
      <c r="G606" s="2">
        <v>3380</v>
      </c>
      <c r="H606" s="2" t="s">
        <v>1845</v>
      </c>
      <c r="I606" s="2">
        <v>7.2999999999999995E-2</v>
      </c>
      <c r="J606" s="2" t="s">
        <v>1846</v>
      </c>
      <c r="K606" s="2"/>
      <c r="L606" s="2">
        <v>2.9000000000000001E-2</v>
      </c>
      <c r="M606" s="2">
        <v>0</v>
      </c>
      <c r="N606" s="2">
        <v>0.22700000000000001</v>
      </c>
      <c r="O606" s="2">
        <v>73</v>
      </c>
      <c r="P606" s="2">
        <v>69</v>
      </c>
      <c r="Q606" s="2">
        <v>0.1</v>
      </c>
      <c r="R606" s="2">
        <v>1</v>
      </c>
      <c r="S606" s="2">
        <v>0.41399999999999998</v>
      </c>
      <c r="T606" s="2">
        <v>0.54500000000000004</v>
      </c>
      <c r="U606" s="2">
        <v>0.04</v>
      </c>
      <c r="V606" s="2">
        <v>6495801</v>
      </c>
      <c r="W606" s="2">
        <v>0.46600000000000003</v>
      </c>
      <c r="X606" s="2" t="s">
        <v>1609</v>
      </c>
      <c r="Y606" s="2" t="s">
        <v>958</v>
      </c>
    </row>
    <row r="607" spans="1:25" x14ac:dyDescent="0.3">
      <c r="A607" s="2">
        <v>1.7999999999999999E-2</v>
      </c>
      <c r="B607" s="2"/>
      <c r="C607" s="2">
        <v>10301</v>
      </c>
      <c r="D607" s="2" t="s">
        <v>793</v>
      </c>
      <c r="E607" s="2"/>
      <c r="F607" s="2"/>
      <c r="G607" s="2">
        <v>3586</v>
      </c>
      <c r="H607" s="2" t="s">
        <v>1847</v>
      </c>
      <c r="I607" s="2">
        <v>4.9000000000000002E-2</v>
      </c>
      <c r="J607" s="2" t="s">
        <v>1666</v>
      </c>
      <c r="K607" s="2"/>
      <c r="L607" s="2">
        <v>1.9E-2</v>
      </c>
      <c r="M607" s="2">
        <v>0.1</v>
      </c>
      <c r="N607" s="2">
        <v>0.185</v>
      </c>
      <c r="O607" s="2">
        <v>74</v>
      </c>
      <c r="P607" s="2">
        <v>68</v>
      </c>
      <c r="Q607" s="2">
        <v>0.5</v>
      </c>
      <c r="R607" s="2">
        <v>1</v>
      </c>
      <c r="S607" s="2">
        <v>0.32100000000000001</v>
      </c>
      <c r="T607" s="2">
        <v>0.60399999999999998</v>
      </c>
      <c r="U607" s="2">
        <v>7.5999999999999998E-2</v>
      </c>
      <c r="V607" s="2">
        <v>2615253</v>
      </c>
      <c r="W607" s="2">
        <v>0.52300000000000002</v>
      </c>
      <c r="X607" s="2" t="s">
        <v>1848</v>
      </c>
      <c r="Y607" s="2" t="s">
        <v>1784</v>
      </c>
    </row>
    <row r="608" spans="1:25" x14ac:dyDescent="0.3">
      <c r="A608" s="2">
        <v>2.3E-2</v>
      </c>
      <c r="B608" s="2"/>
      <c r="C608" s="2">
        <v>391251</v>
      </c>
      <c r="D608" s="2" t="s">
        <v>798</v>
      </c>
      <c r="E608" s="2"/>
      <c r="F608" s="2"/>
      <c r="G608" s="2">
        <v>150843</v>
      </c>
      <c r="H608" s="2" t="s">
        <v>1849</v>
      </c>
      <c r="I608" s="2">
        <v>5.6000000000000001E-2</v>
      </c>
      <c r="J608" s="2" t="s">
        <v>1850</v>
      </c>
      <c r="K608" s="2"/>
      <c r="L608" s="2">
        <v>1.9E-2</v>
      </c>
      <c r="M608" s="2">
        <v>0.1</v>
      </c>
      <c r="N608" s="2">
        <v>8.2000000000000003E-2</v>
      </c>
      <c r="O608" s="2">
        <v>77</v>
      </c>
      <c r="P608" s="2">
        <v>72</v>
      </c>
      <c r="Q608" s="2">
        <v>0.2</v>
      </c>
      <c r="R608" s="2">
        <v>1</v>
      </c>
      <c r="S608" s="2">
        <v>0.33400000000000002</v>
      </c>
      <c r="T608" s="2">
        <v>0.61499999999999999</v>
      </c>
      <c r="U608" s="2">
        <v>5.0999999999999997E-2</v>
      </c>
      <c r="V608" s="2">
        <v>106723661</v>
      </c>
      <c r="W608" s="2">
        <v>0.754</v>
      </c>
      <c r="X608" s="2" t="s">
        <v>1851</v>
      </c>
      <c r="Y608" s="2" t="s">
        <v>1852</v>
      </c>
    </row>
    <row r="609" spans="1:25" x14ac:dyDescent="0.3">
      <c r="A609" s="2">
        <v>2.7E-2</v>
      </c>
      <c r="B609" s="2"/>
      <c r="C609" s="2">
        <v>4037</v>
      </c>
      <c r="D609" s="2" t="s">
        <v>803</v>
      </c>
      <c r="E609" s="2"/>
      <c r="F609" s="2"/>
      <c r="G609" s="2">
        <v>2636</v>
      </c>
      <c r="H609" s="2" t="s">
        <v>1853</v>
      </c>
      <c r="I609" s="2">
        <v>5.7000000000000002E-2</v>
      </c>
      <c r="J609" s="2" t="s">
        <v>97</v>
      </c>
      <c r="K609" s="2"/>
      <c r="L609" s="2">
        <v>0.03</v>
      </c>
      <c r="M609" s="2">
        <v>0</v>
      </c>
      <c r="N609" s="2">
        <v>0.183</v>
      </c>
      <c r="O609" s="2">
        <v>74</v>
      </c>
      <c r="P609" s="2">
        <v>68</v>
      </c>
      <c r="Q609" s="2">
        <v>0</v>
      </c>
      <c r="R609" s="2">
        <v>1</v>
      </c>
      <c r="S609" s="2">
        <v>0.39700000000000002</v>
      </c>
      <c r="T609" s="2">
        <v>0.56499999999999995</v>
      </c>
      <c r="U609" s="2">
        <v>3.9E-2</v>
      </c>
      <c r="V609" s="2">
        <v>5248577</v>
      </c>
      <c r="W609" s="2">
        <v>0.55200000000000005</v>
      </c>
      <c r="X609" s="2" t="s">
        <v>1357</v>
      </c>
      <c r="Y609" s="2" t="s">
        <v>194</v>
      </c>
    </row>
    <row r="610" spans="1:25" x14ac:dyDescent="0.3">
      <c r="A610" s="2">
        <v>2.3E-2</v>
      </c>
      <c r="B610" s="2"/>
      <c r="C610" s="2">
        <v>5871</v>
      </c>
      <c r="D610" s="2" t="s">
        <v>806</v>
      </c>
      <c r="E610" s="2"/>
      <c r="F610" s="2"/>
      <c r="G610" s="2">
        <v>2625</v>
      </c>
      <c r="H610" s="2" t="s">
        <v>1854</v>
      </c>
      <c r="I610" s="2">
        <v>0.08</v>
      </c>
      <c r="J610" s="2" t="s">
        <v>1855</v>
      </c>
      <c r="K610" s="2"/>
      <c r="L610" s="2">
        <v>2.1000000000000001E-2</v>
      </c>
      <c r="M610" s="2">
        <v>0.1</v>
      </c>
      <c r="N610" s="2">
        <v>0.106</v>
      </c>
      <c r="O610" s="2">
        <v>78</v>
      </c>
      <c r="P610" s="2">
        <v>73</v>
      </c>
      <c r="Q610" s="2">
        <v>0.2</v>
      </c>
      <c r="R610" s="2">
        <v>1</v>
      </c>
      <c r="S610" s="2">
        <v>0.316</v>
      </c>
      <c r="T610" s="2">
        <v>0.627</v>
      </c>
      <c r="U610" s="2">
        <v>5.7000000000000002E-2</v>
      </c>
      <c r="V610" s="2">
        <v>3178450</v>
      </c>
      <c r="W610" s="2">
        <v>0.628</v>
      </c>
      <c r="X610" s="2" t="s">
        <v>1856</v>
      </c>
      <c r="Y610" s="2" t="s">
        <v>1857</v>
      </c>
    </row>
    <row r="611" spans="1:25" x14ac:dyDescent="0.3">
      <c r="A611" s="2">
        <v>2.7E-2</v>
      </c>
      <c r="B611" s="2"/>
      <c r="C611" s="2">
        <v>3898</v>
      </c>
      <c r="D611" s="2" t="s">
        <v>810</v>
      </c>
      <c r="E611" s="2"/>
      <c r="F611" s="2"/>
      <c r="G611" s="2">
        <v>3885</v>
      </c>
      <c r="H611" s="2" t="s">
        <v>1858</v>
      </c>
      <c r="I611" s="2">
        <v>7.0000000000000007E-2</v>
      </c>
      <c r="J611" s="2" t="s">
        <v>92</v>
      </c>
      <c r="K611" s="2"/>
      <c r="L611" s="2">
        <v>2.5999999999999999E-2</v>
      </c>
      <c r="M611" s="2">
        <v>0</v>
      </c>
      <c r="N611" s="2">
        <v>0.38700000000000001</v>
      </c>
      <c r="O611" s="2">
        <v>73</v>
      </c>
      <c r="P611" s="2">
        <v>69</v>
      </c>
      <c r="Q611" s="2">
        <v>0.3</v>
      </c>
      <c r="R611" s="2">
        <v>1</v>
      </c>
      <c r="S611" s="2">
        <v>0.372</v>
      </c>
      <c r="T611" s="2">
        <v>0.58199999999999996</v>
      </c>
      <c r="U611" s="2">
        <v>4.4999999999999998E-2</v>
      </c>
      <c r="V611" s="2">
        <v>5571371</v>
      </c>
      <c r="W611" s="2">
        <v>0.56599999999999995</v>
      </c>
      <c r="X611" s="2" t="s">
        <v>1494</v>
      </c>
      <c r="Y611" s="2" t="s">
        <v>1859</v>
      </c>
    </row>
    <row r="612" spans="1:25" x14ac:dyDescent="0.3">
      <c r="A612" s="2">
        <v>2.3E-2</v>
      </c>
      <c r="B612" s="2"/>
      <c r="C612" s="2">
        <v>27187</v>
      </c>
      <c r="D612" s="2" t="s">
        <v>814</v>
      </c>
      <c r="E612" s="2"/>
      <c r="F612" s="2"/>
      <c r="G612" s="2">
        <v>11873</v>
      </c>
      <c r="H612" s="2" t="s">
        <v>1860</v>
      </c>
      <c r="I612" s="2">
        <v>4.8000000000000001E-2</v>
      </c>
      <c r="J612" s="2" t="s">
        <v>1724</v>
      </c>
      <c r="K612" s="2"/>
      <c r="L612" s="2">
        <v>2.5999999999999999E-2</v>
      </c>
      <c r="M612" s="2">
        <v>0.1</v>
      </c>
      <c r="N612" s="2">
        <v>0.20799999999999999</v>
      </c>
      <c r="O612" s="2">
        <v>74</v>
      </c>
      <c r="P612" s="2">
        <v>69</v>
      </c>
      <c r="Q612" s="2">
        <v>0.1</v>
      </c>
      <c r="R612" s="2">
        <v>1</v>
      </c>
      <c r="S612" s="2">
        <v>0.33300000000000002</v>
      </c>
      <c r="T612" s="2">
        <v>0.61699999999999999</v>
      </c>
      <c r="U612" s="2">
        <v>5.0999999999999997E-2</v>
      </c>
      <c r="V612" s="2">
        <v>26729909</v>
      </c>
      <c r="W612" s="2">
        <v>0.73899999999999999</v>
      </c>
      <c r="X612" s="2" t="s">
        <v>1081</v>
      </c>
      <c r="Y612" s="2" t="s">
        <v>1861</v>
      </c>
    </row>
    <row r="613" spans="1:25" x14ac:dyDescent="0.3">
      <c r="A613" s="2">
        <v>1.4E-2</v>
      </c>
      <c r="B613" s="2"/>
      <c r="C613" s="2"/>
      <c r="D613" s="2" t="s">
        <v>818</v>
      </c>
      <c r="E613" s="2"/>
      <c r="F613" s="2"/>
      <c r="G613" s="2"/>
      <c r="H613" s="2" t="s">
        <v>1862</v>
      </c>
      <c r="I613" s="2"/>
      <c r="J613" s="2"/>
      <c r="K613" s="2"/>
      <c r="L613" s="2"/>
      <c r="M613" s="2">
        <v>0.2</v>
      </c>
      <c r="N613" s="2"/>
      <c r="O613" s="2">
        <v>82</v>
      </c>
      <c r="P613" s="2">
        <v>74</v>
      </c>
      <c r="Q613" s="2">
        <v>0.4</v>
      </c>
      <c r="R613" s="2">
        <v>1</v>
      </c>
      <c r="S613" s="2">
        <v>0.23</v>
      </c>
      <c r="T613" s="2">
        <v>0.65300000000000002</v>
      </c>
      <c r="U613" s="2">
        <v>0.11700000000000001</v>
      </c>
      <c r="V613" s="2">
        <v>3823701</v>
      </c>
      <c r="W613" s="2">
        <v>0.94299999999999995</v>
      </c>
      <c r="X613" s="2" t="s">
        <v>1863</v>
      </c>
      <c r="Y613" s="2" t="s">
        <v>1864</v>
      </c>
    </row>
    <row r="614" spans="1:25" x14ac:dyDescent="0.3">
      <c r="A614" s="2"/>
      <c r="B614" s="2"/>
      <c r="C614" s="2"/>
      <c r="D614" s="2" t="s">
        <v>822</v>
      </c>
      <c r="E614" s="2"/>
      <c r="F614" s="2"/>
      <c r="G614" s="2"/>
      <c r="H614" s="2"/>
      <c r="I614" s="2"/>
      <c r="J614" s="2"/>
      <c r="K614" s="2"/>
      <c r="L614" s="2"/>
      <c r="M614" s="2"/>
      <c r="N614" s="2"/>
      <c r="O614" s="2"/>
      <c r="P614" s="2"/>
      <c r="Q614" s="2"/>
      <c r="R614" s="2">
        <v>1</v>
      </c>
      <c r="S614" s="2"/>
      <c r="T614" s="2"/>
      <c r="U614" s="2"/>
      <c r="V614" s="2">
        <v>32566</v>
      </c>
      <c r="W614" s="2">
        <v>1</v>
      </c>
      <c r="X614" s="2" t="s">
        <v>1865</v>
      </c>
      <c r="Y614" s="2" t="s">
        <v>1866</v>
      </c>
    </row>
    <row r="615" spans="1:25" x14ac:dyDescent="0.3">
      <c r="A615" s="2">
        <v>1.7000000000000001E-2</v>
      </c>
      <c r="B615" s="2"/>
      <c r="C615" s="2">
        <v>198</v>
      </c>
      <c r="D615" s="2" t="s">
        <v>824</v>
      </c>
      <c r="E615" s="2"/>
      <c r="F615" s="2"/>
      <c r="G615" s="2"/>
      <c r="H615" s="2" t="s">
        <v>1867</v>
      </c>
      <c r="I615" s="2">
        <v>3.6999999999999998E-2</v>
      </c>
      <c r="J615" s="2" t="s">
        <v>1118</v>
      </c>
      <c r="K615" s="2"/>
      <c r="L615" s="2">
        <v>1.2E-2</v>
      </c>
      <c r="M615" s="2">
        <v>0.2</v>
      </c>
      <c r="N615" s="2">
        <v>0.109</v>
      </c>
      <c r="O615" s="2">
        <v>74</v>
      </c>
      <c r="P615" s="2">
        <v>69</v>
      </c>
      <c r="Q615" s="2">
        <v>0.1</v>
      </c>
      <c r="R615" s="2">
        <v>1</v>
      </c>
      <c r="S615" s="2"/>
      <c r="T615" s="2"/>
      <c r="U615" s="2"/>
      <c r="V615" s="2">
        <v>46934</v>
      </c>
      <c r="W615" s="2">
        <v>0.32400000000000001</v>
      </c>
      <c r="X615" s="2" t="s">
        <v>498</v>
      </c>
      <c r="Y615" s="2" t="s">
        <v>306</v>
      </c>
    </row>
    <row r="616" spans="1:25" x14ac:dyDescent="0.3">
      <c r="A616" s="2">
        <v>1.7999999999999999E-2</v>
      </c>
      <c r="B616" s="2"/>
      <c r="C616" s="2">
        <v>326</v>
      </c>
      <c r="D616" s="2" t="s">
        <v>827</v>
      </c>
      <c r="E616" s="2"/>
      <c r="F616" s="2"/>
      <c r="G616" s="2"/>
      <c r="H616" s="2" t="s">
        <v>1868</v>
      </c>
      <c r="I616" s="2">
        <v>6.4000000000000001E-2</v>
      </c>
      <c r="J616" s="2" t="s">
        <v>1869</v>
      </c>
      <c r="K616" s="2"/>
      <c r="L616" s="2">
        <v>1.4999999999999999E-2</v>
      </c>
      <c r="M616" s="2">
        <v>0.1</v>
      </c>
      <c r="N616" s="2">
        <v>0.126</v>
      </c>
      <c r="O616" s="2">
        <v>74</v>
      </c>
      <c r="P616" s="2">
        <v>70</v>
      </c>
      <c r="Q616" s="2">
        <v>0.1</v>
      </c>
      <c r="R616" s="2">
        <v>1</v>
      </c>
      <c r="S616" s="2">
        <v>0.308</v>
      </c>
      <c r="T616" s="2">
        <v>0.61899999999999999</v>
      </c>
      <c r="U616" s="2">
        <v>7.2999999999999995E-2</v>
      </c>
      <c r="V616" s="2">
        <v>160217</v>
      </c>
      <c r="W616" s="2">
        <v>0.26300000000000001</v>
      </c>
      <c r="X616" s="2" t="s">
        <v>1475</v>
      </c>
      <c r="Y616" s="2" t="s">
        <v>33</v>
      </c>
    </row>
    <row r="617" spans="1:25" x14ac:dyDescent="0.3">
      <c r="A617" s="2">
        <v>1.7000000000000001E-2</v>
      </c>
      <c r="B617" s="2"/>
      <c r="C617" s="2"/>
      <c r="D617" s="2" t="s">
        <v>830</v>
      </c>
      <c r="E617" s="2"/>
      <c r="F617" s="2"/>
      <c r="G617" s="2"/>
      <c r="H617" s="2"/>
      <c r="I617" s="2"/>
      <c r="J617" s="2"/>
      <c r="K617" s="2"/>
      <c r="L617" s="2"/>
      <c r="M617" s="2"/>
      <c r="N617" s="2"/>
      <c r="O617" s="2">
        <v>81</v>
      </c>
      <c r="P617" s="2">
        <v>74</v>
      </c>
      <c r="Q617" s="2"/>
      <c r="R617" s="2">
        <v>1</v>
      </c>
      <c r="S617" s="2"/>
      <c r="T617" s="2"/>
      <c r="U617" s="2"/>
      <c r="V617" s="2">
        <v>27450</v>
      </c>
      <c r="W617" s="2"/>
      <c r="X617" s="2"/>
      <c r="Y617" s="2"/>
    </row>
    <row r="618" spans="1:25" x14ac:dyDescent="0.3">
      <c r="A618" s="2">
        <v>1.9E-2</v>
      </c>
      <c r="B618" s="2"/>
      <c r="C618" s="2">
        <v>187</v>
      </c>
      <c r="D618" s="2" t="s">
        <v>831</v>
      </c>
      <c r="E618" s="2"/>
      <c r="F618" s="2"/>
      <c r="G618" s="2"/>
      <c r="H618" s="2" t="s">
        <v>1870</v>
      </c>
      <c r="I618" s="2">
        <v>3.9E-2</v>
      </c>
      <c r="J618" s="2" t="s">
        <v>1456</v>
      </c>
      <c r="K618" s="2"/>
      <c r="L618" s="2">
        <v>1.9E-2</v>
      </c>
      <c r="M618" s="2">
        <v>0.1</v>
      </c>
      <c r="N618" s="2">
        <v>0.11600000000000001</v>
      </c>
      <c r="O618" s="2">
        <v>73</v>
      </c>
      <c r="P618" s="2">
        <v>68</v>
      </c>
      <c r="Q618" s="2">
        <v>0.1</v>
      </c>
      <c r="R618" s="2">
        <v>1</v>
      </c>
      <c r="S618" s="2">
        <v>0.30199999999999999</v>
      </c>
      <c r="T618" s="2">
        <v>0.627</v>
      </c>
      <c r="U618" s="2">
        <v>7.0999999999999994E-2</v>
      </c>
      <c r="V618" s="2">
        <v>108150</v>
      </c>
      <c r="W618" s="2">
        <v>0.45900000000000002</v>
      </c>
      <c r="X618" s="2" t="s">
        <v>930</v>
      </c>
      <c r="Y618" s="2" t="s">
        <v>203</v>
      </c>
    </row>
    <row r="619" spans="1:25" x14ac:dyDescent="0.3">
      <c r="A619" s="2">
        <v>2.1999999999999999E-2</v>
      </c>
      <c r="B619" s="2"/>
      <c r="C619" s="2">
        <v>2252</v>
      </c>
      <c r="D619" s="2" t="s">
        <v>835</v>
      </c>
      <c r="E619" s="2"/>
      <c r="F619" s="2"/>
      <c r="G619" s="2"/>
      <c r="H619" s="2" t="s">
        <v>1871</v>
      </c>
      <c r="I619" s="2">
        <v>7.0999999999999994E-2</v>
      </c>
      <c r="J619" s="2" t="s">
        <v>1872</v>
      </c>
      <c r="K619" s="2"/>
      <c r="L619" s="2">
        <v>2.9000000000000001E-2</v>
      </c>
      <c r="M619" s="2">
        <v>0</v>
      </c>
      <c r="N619" s="2">
        <v>0.222</v>
      </c>
      <c r="O619" s="2">
        <v>72</v>
      </c>
      <c r="P619" s="2">
        <v>65</v>
      </c>
      <c r="Q619" s="2">
        <v>0.2</v>
      </c>
      <c r="R619" s="2">
        <v>1</v>
      </c>
      <c r="S619" s="2">
        <v>0.30299999999999999</v>
      </c>
      <c r="T619" s="2">
        <v>0.63900000000000001</v>
      </c>
      <c r="U619" s="2">
        <v>5.8999999999999997E-2</v>
      </c>
      <c r="V619" s="2">
        <v>480099</v>
      </c>
      <c r="W619" s="2">
        <v>0.66600000000000004</v>
      </c>
      <c r="X619" s="2" t="s">
        <v>665</v>
      </c>
      <c r="Y619" s="2" t="s">
        <v>323</v>
      </c>
    </row>
    <row r="620" spans="1:25" x14ac:dyDescent="0.3">
      <c r="A620" s="2">
        <v>1.4999999999999999E-2</v>
      </c>
      <c r="B620" s="2"/>
      <c r="C620" s="2">
        <v>26890</v>
      </c>
      <c r="D620" s="2" t="s">
        <v>839</v>
      </c>
      <c r="E620" s="2"/>
      <c r="F620" s="2"/>
      <c r="G620" s="2">
        <v>12540</v>
      </c>
      <c r="H620" s="2" t="s">
        <v>1873</v>
      </c>
      <c r="I620" s="2">
        <v>0.05</v>
      </c>
      <c r="J620" s="2" t="s">
        <v>1874</v>
      </c>
      <c r="K620" s="2"/>
      <c r="L620" s="2">
        <v>2.5000000000000001E-2</v>
      </c>
      <c r="M620" s="2">
        <v>0.2</v>
      </c>
      <c r="N620" s="2">
        <v>0.125</v>
      </c>
      <c r="O620" s="2">
        <v>73</v>
      </c>
      <c r="P620" s="2">
        <v>65</v>
      </c>
      <c r="Q620" s="2">
        <v>0.2</v>
      </c>
      <c r="R620" s="2">
        <v>1</v>
      </c>
      <c r="S620" s="2">
        <v>0.23799999999999999</v>
      </c>
      <c r="T620" s="2">
        <v>0.69399999999999995</v>
      </c>
      <c r="U620" s="2">
        <v>6.8000000000000005E-2</v>
      </c>
      <c r="V620" s="2">
        <v>1277723</v>
      </c>
      <c r="W620" s="2">
        <v>0.104</v>
      </c>
      <c r="X620" s="2" t="s">
        <v>1048</v>
      </c>
      <c r="Y620" s="2" t="s">
        <v>1875</v>
      </c>
    </row>
    <row r="621" spans="1:25" x14ac:dyDescent="0.3">
      <c r="A621" s="2"/>
      <c r="B621" s="2"/>
      <c r="C621" s="2">
        <v>99</v>
      </c>
      <c r="D621" s="2" t="s">
        <v>844</v>
      </c>
      <c r="E621" s="2"/>
      <c r="F621" s="2"/>
      <c r="G621" s="2"/>
      <c r="H621" s="2"/>
      <c r="I621" s="2"/>
      <c r="J621" s="2"/>
      <c r="K621" s="2"/>
      <c r="L621" s="2"/>
      <c r="M621" s="2"/>
      <c r="N621" s="2"/>
      <c r="O621" s="2"/>
      <c r="P621" s="2"/>
      <c r="Q621" s="2"/>
      <c r="R621" s="2">
        <v>1</v>
      </c>
      <c r="S621" s="2"/>
      <c r="T621" s="2"/>
      <c r="U621" s="2"/>
      <c r="V621" s="2">
        <v>21740</v>
      </c>
      <c r="W621" s="2">
        <v>0.86</v>
      </c>
      <c r="X621" s="2" t="s">
        <v>1876</v>
      </c>
      <c r="Y621" s="2"/>
    </row>
    <row r="622" spans="1:25" x14ac:dyDescent="0.3">
      <c r="A622" s="2">
        <v>1.4E-2</v>
      </c>
      <c r="B622" s="2"/>
      <c r="C622" s="2">
        <v>5650950</v>
      </c>
      <c r="D622" s="2" t="s">
        <v>846</v>
      </c>
      <c r="E622" s="2"/>
      <c r="F622" s="2"/>
      <c r="G622" s="2">
        <v>2255957</v>
      </c>
      <c r="H622" s="2" t="s">
        <v>1877</v>
      </c>
      <c r="I622" s="2">
        <v>0.151</v>
      </c>
      <c r="J622" s="2" t="s">
        <v>1878</v>
      </c>
      <c r="K622" s="2"/>
      <c r="L622" s="2">
        <v>7.0000000000000001E-3</v>
      </c>
      <c r="M622" s="2">
        <v>0.6</v>
      </c>
      <c r="N622" s="2">
        <v>4.7E-2</v>
      </c>
      <c r="O622" s="2">
        <v>80</v>
      </c>
      <c r="P622" s="2">
        <v>74</v>
      </c>
      <c r="Q622" s="2">
        <v>0.5</v>
      </c>
      <c r="R622" s="2">
        <v>1</v>
      </c>
      <c r="S622" s="2">
        <v>0.21</v>
      </c>
      <c r="T622" s="2">
        <v>0.66700000000000004</v>
      </c>
      <c r="U622" s="2">
        <v>0.123</v>
      </c>
      <c r="V622" s="2">
        <v>287625193</v>
      </c>
      <c r="W622" s="2">
        <v>0.79400000000000004</v>
      </c>
      <c r="X622" s="2" t="s">
        <v>1879</v>
      </c>
      <c r="Y622" s="2" t="s">
        <v>1880</v>
      </c>
    </row>
    <row r="623" spans="1:25" x14ac:dyDescent="0.3">
      <c r="A623" s="2">
        <v>1.6E-2</v>
      </c>
      <c r="B623" s="2"/>
      <c r="C623" s="2">
        <v>4620</v>
      </c>
      <c r="D623" s="2" t="s">
        <v>851</v>
      </c>
      <c r="E623" s="2"/>
      <c r="F623" s="2"/>
      <c r="G623" s="2">
        <v>2538</v>
      </c>
      <c r="H623" s="2" t="s">
        <v>1881</v>
      </c>
      <c r="I623" s="2">
        <v>0.11</v>
      </c>
      <c r="J623" s="2" t="s">
        <v>1882</v>
      </c>
      <c r="K623" s="2"/>
      <c r="L623" s="2">
        <v>1.4E-2</v>
      </c>
      <c r="M623" s="2">
        <v>0.1</v>
      </c>
      <c r="N623" s="2">
        <v>1.1839999999999999</v>
      </c>
      <c r="O623" s="2">
        <v>79</v>
      </c>
      <c r="P623" s="2">
        <v>71</v>
      </c>
      <c r="Q623" s="2">
        <v>0.2</v>
      </c>
      <c r="R623" s="2">
        <v>1</v>
      </c>
      <c r="S623" s="2">
        <v>0.24299999999999999</v>
      </c>
      <c r="T623" s="2">
        <v>0.624</v>
      </c>
      <c r="U623" s="2">
        <v>0.13300000000000001</v>
      </c>
      <c r="V623" s="2">
        <v>3327500</v>
      </c>
      <c r="W623" s="2">
        <v>0.92600000000000005</v>
      </c>
      <c r="X623" s="2" t="s">
        <v>1883</v>
      </c>
      <c r="Y623" s="2" t="s">
        <v>1801</v>
      </c>
    </row>
    <row r="624" spans="1:25" x14ac:dyDescent="0.3">
      <c r="A624" s="2">
        <v>2.3E-2</v>
      </c>
      <c r="B624" s="2"/>
      <c r="C624" s="2">
        <v>193262</v>
      </c>
      <c r="D624" s="2" t="s">
        <v>855</v>
      </c>
      <c r="E624" s="2"/>
      <c r="F624" s="2"/>
      <c r="G624" s="2">
        <v>57515</v>
      </c>
      <c r="H624" s="2" t="s">
        <v>1884</v>
      </c>
      <c r="I624" s="2">
        <v>5.7000000000000002E-2</v>
      </c>
      <c r="J624" s="2" t="s">
        <v>1885</v>
      </c>
      <c r="K624" s="2"/>
      <c r="L624" s="2">
        <v>1.7000000000000001E-2</v>
      </c>
      <c r="M624" s="2">
        <v>0</v>
      </c>
      <c r="N624" s="2">
        <v>0.36599999999999999</v>
      </c>
      <c r="O624" s="2">
        <v>76</v>
      </c>
      <c r="P624" s="2">
        <v>70</v>
      </c>
      <c r="Q624" s="2">
        <v>0.3</v>
      </c>
      <c r="R624" s="2">
        <v>1</v>
      </c>
      <c r="S624" s="2">
        <v>0.32700000000000001</v>
      </c>
      <c r="T624" s="2">
        <v>0.625</v>
      </c>
      <c r="U624" s="2">
        <v>4.7E-2</v>
      </c>
      <c r="V624" s="2">
        <v>25333622</v>
      </c>
      <c r="W624" s="2">
        <v>0.88400000000000001</v>
      </c>
      <c r="X624" s="2" t="s">
        <v>1370</v>
      </c>
      <c r="Y624" s="2" t="s">
        <v>1886</v>
      </c>
    </row>
    <row r="625" spans="1:25" x14ac:dyDescent="0.3">
      <c r="A625" s="2">
        <v>1.4999999999999999E-2</v>
      </c>
      <c r="B625" s="2"/>
      <c r="C625" s="2"/>
      <c r="D625" s="2" t="s">
        <v>860</v>
      </c>
      <c r="E625" s="2"/>
      <c r="F625" s="2"/>
      <c r="G625" s="2"/>
      <c r="H625" s="2"/>
      <c r="I625" s="2"/>
      <c r="J625" s="2"/>
      <c r="K625" s="2"/>
      <c r="L625" s="2"/>
      <c r="M625" s="2">
        <v>0.3</v>
      </c>
      <c r="N625" s="2"/>
      <c r="O625" s="2">
        <v>81</v>
      </c>
      <c r="P625" s="2">
        <v>75</v>
      </c>
      <c r="Q625" s="2">
        <v>0.4</v>
      </c>
      <c r="R625" s="2">
        <v>1</v>
      </c>
      <c r="S625" s="2">
        <v>0.246</v>
      </c>
      <c r="T625" s="2">
        <v>0.66200000000000003</v>
      </c>
      <c r="U625" s="2">
        <v>9.2999999999999999E-2</v>
      </c>
      <c r="V625" s="2">
        <v>108208</v>
      </c>
      <c r="W625" s="2">
        <v>0.93</v>
      </c>
      <c r="X625" s="2" t="s">
        <v>1887</v>
      </c>
      <c r="Y625" s="2"/>
    </row>
    <row r="626" spans="1:25" x14ac:dyDescent="0.3">
      <c r="A626" s="2">
        <v>0.02</v>
      </c>
      <c r="B626" s="2"/>
      <c r="C626" s="2">
        <v>92533</v>
      </c>
      <c r="D626" s="2" t="s">
        <v>25</v>
      </c>
      <c r="E626" s="2">
        <v>25</v>
      </c>
      <c r="F626" s="2"/>
      <c r="G626" s="2">
        <v>30698</v>
      </c>
      <c r="H626" s="2" t="s">
        <v>1888</v>
      </c>
      <c r="I626" s="2">
        <v>3.5999999999999997E-2</v>
      </c>
      <c r="J626" s="2" t="s">
        <v>1426</v>
      </c>
      <c r="K626" s="2"/>
      <c r="L626" s="2">
        <v>3.1E-2</v>
      </c>
      <c r="M626" s="2">
        <v>0</v>
      </c>
      <c r="N626" s="2">
        <v>8.1000000000000003E-2</v>
      </c>
      <c r="O626" s="2">
        <v>71</v>
      </c>
      <c r="P626" s="2">
        <v>68</v>
      </c>
      <c r="Q626" s="2">
        <v>0</v>
      </c>
      <c r="R626" s="2">
        <v>1</v>
      </c>
      <c r="S626" s="2">
        <v>0.307</v>
      </c>
      <c r="T626" s="2">
        <v>0.65100000000000002</v>
      </c>
      <c r="U626" s="2">
        <v>4.2000000000000003E-2</v>
      </c>
      <c r="V626" s="2">
        <v>33003442</v>
      </c>
      <c r="W626" s="2">
        <v>0.623</v>
      </c>
      <c r="X626" s="2" t="s">
        <v>955</v>
      </c>
      <c r="Y626" s="2" t="s">
        <v>1137</v>
      </c>
    </row>
    <row r="627" spans="1:25" x14ac:dyDescent="0.3">
      <c r="A627" s="2">
        <v>0.05</v>
      </c>
      <c r="B627" s="2"/>
      <c r="C627" s="2">
        <v>9065</v>
      </c>
      <c r="D627" s="2" t="s">
        <v>30</v>
      </c>
      <c r="E627" s="2">
        <v>119</v>
      </c>
      <c r="F627" s="2"/>
      <c r="G627" s="2">
        <v>9004</v>
      </c>
      <c r="H627" s="2" t="s">
        <v>1889</v>
      </c>
      <c r="I627" s="2">
        <v>4.9000000000000002E-2</v>
      </c>
      <c r="J627" s="2" t="s">
        <v>268</v>
      </c>
      <c r="K627" s="2"/>
      <c r="L627" s="2">
        <v>0.125</v>
      </c>
      <c r="M627" s="2">
        <v>0</v>
      </c>
      <c r="N627" s="2">
        <v>0.96099999999999997</v>
      </c>
      <c r="O627" s="2">
        <v>49</v>
      </c>
      <c r="P627" s="2">
        <v>46</v>
      </c>
      <c r="Q627" s="2">
        <v>0</v>
      </c>
      <c r="R627" s="2">
        <v>1</v>
      </c>
      <c r="S627" s="2">
        <v>0.47699999999999998</v>
      </c>
      <c r="T627" s="2">
        <v>0.498</v>
      </c>
      <c r="U627" s="2">
        <v>2.5000000000000001E-2</v>
      </c>
      <c r="V627" s="2">
        <v>15421075</v>
      </c>
      <c r="W627" s="2">
        <v>0.34599999999999997</v>
      </c>
      <c r="X627" s="2" t="s">
        <v>363</v>
      </c>
      <c r="Y627" s="2" t="s">
        <v>1032</v>
      </c>
    </row>
    <row r="628" spans="1:25" x14ac:dyDescent="0.3">
      <c r="A628" s="2">
        <v>4.1000000000000002E-2</v>
      </c>
      <c r="B628" s="2"/>
      <c r="C628" s="2">
        <v>2321</v>
      </c>
      <c r="D628" s="2" t="s">
        <v>35</v>
      </c>
      <c r="E628" s="2">
        <v>32</v>
      </c>
      <c r="F628" s="2"/>
      <c r="G628" s="2">
        <v>2386</v>
      </c>
      <c r="H628" s="2" t="s">
        <v>1890</v>
      </c>
      <c r="I628" s="2">
        <v>4.5999999999999999E-2</v>
      </c>
      <c r="J628" s="2" t="s">
        <v>884</v>
      </c>
      <c r="K628" s="2"/>
      <c r="L628" s="2">
        <v>8.2000000000000003E-2</v>
      </c>
      <c r="M628" s="2">
        <v>0</v>
      </c>
      <c r="N628" s="2"/>
      <c r="O628" s="2">
        <v>58</v>
      </c>
      <c r="P628" s="2">
        <v>55</v>
      </c>
      <c r="Q628" s="2">
        <v>0</v>
      </c>
      <c r="R628" s="2">
        <v>1</v>
      </c>
      <c r="S628" s="2">
        <v>0.44900000000000001</v>
      </c>
      <c r="T628" s="2">
        <v>0.52200000000000002</v>
      </c>
      <c r="U628" s="2">
        <v>2.8000000000000001E-2</v>
      </c>
      <c r="V628" s="2">
        <v>7665681</v>
      </c>
      <c r="W628" s="2">
        <v>0.39300000000000002</v>
      </c>
      <c r="X628" s="2" t="s">
        <v>1022</v>
      </c>
      <c r="Y628" s="2" t="s">
        <v>83</v>
      </c>
    </row>
    <row r="629" spans="1:25" x14ac:dyDescent="0.3">
      <c r="A629" s="2">
        <v>2.5999999999999999E-2</v>
      </c>
      <c r="B629" s="2"/>
      <c r="C629" s="2">
        <v>4265</v>
      </c>
      <c r="D629" s="2" t="s">
        <v>40</v>
      </c>
      <c r="E629" s="2">
        <v>107</v>
      </c>
      <c r="F629" s="2"/>
      <c r="G629" s="2">
        <v>1907</v>
      </c>
      <c r="H629" s="2" t="s">
        <v>1891</v>
      </c>
      <c r="I629" s="2">
        <v>4.2999999999999997E-2</v>
      </c>
      <c r="J629" s="2" t="s">
        <v>1267</v>
      </c>
      <c r="K629" s="2"/>
      <c r="L629" s="2">
        <v>5.0999999999999997E-2</v>
      </c>
      <c r="M629" s="2">
        <v>0</v>
      </c>
      <c r="N629" s="2">
        <v>0.16400000000000001</v>
      </c>
      <c r="O629" s="2">
        <v>48</v>
      </c>
      <c r="P629" s="2">
        <v>47</v>
      </c>
      <c r="Q629" s="2">
        <v>0.2</v>
      </c>
      <c r="R629" s="2">
        <v>1</v>
      </c>
      <c r="S629" s="2">
        <v>0.36699999999999999</v>
      </c>
      <c r="T629" s="2">
        <v>0.60199999999999998</v>
      </c>
      <c r="U629" s="2">
        <v>3.1E-2</v>
      </c>
      <c r="V629" s="2">
        <v>1832602</v>
      </c>
      <c r="W629" s="2">
        <v>0.54600000000000004</v>
      </c>
      <c r="X629" s="2" t="s">
        <v>1892</v>
      </c>
      <c r="Y629" s="2" t="s">
        <v>868</v>
      </c>
    </row>
    <row r="630" spans="1:25" x14ac:dyDescent="0.3">
      <c r="A630" s="2">
        <v>4.4999999999999998E-2</v>
      </c>
      <c r="B630" s="2"/>
      <c r="C630" s="2">
        <v>1078</v>
      </c>
      <c r="D630" s="2" t="s">
        <v>45</v>
      </c>
      <c r="E630" s="2">
        <v>40</v>
      </c>
      <c r="F630" s="2"/>
      <c r="G630" s="2"/>
      <c r="H630" s="2" t="s">
        <v>1893</v>
      </c>
      <c r="I630" s="2">
        <v>5.5E-2</v>
      </c>
      <c r="J630" s="2" t="s">
        <v>121</v>
      </c>
      <c r="K630" s="2"/>
      <c r="L630" s="2">
        <v>9.0999999999999998E-2</v>
      </c>
      <c r="M630" s="2">
        <v>0</v>
      </c>
      <c r="N630" s="2"/>
      <c r="O630" s="2">
        <v>53</v>
      </c>
      <c r="P630" s="2">
        <v>51</v>
      </c>
      <c r="Q630" s="2">
        <v>0</v>
      </c>
      <c r="R630" s="2">
        <v>1</v>
      </c>
      <c r="S630" s="2">
        <v>0.46600000000000003</v>
      </c>
      <c r="T630" s="2">
        <v>0.50800000000000001</v>
      </c>
      <c r="U630" s="2">
        <v>2.5999999999999999E-2</v>
      </c>
      <c r="V630" s="2">
        <v>12659086</v>
      </c>
      <c r="W630" s="2">
        <v>0.2</v>
      </c>
      <c r="X630" s="2" t="s">
        <v>1253</v>
      </c>
      <c r="Y630" s="2" t="s">
        <v>39</v>
      </c>
    </row>
    <row r="631" spans="1:25" x14ac:dyDescent="0.3">
      <c r="A631" s="2">
        <v>4.2999999999999997E-2</v>
      </c>
      <c r="B631" s="2"/>
      <c r="C631" s="2">
        <v>165</v>
      </c>
      <c r="D631" s="2" t="s">
        <v>50</v>
      </c>
      <c r="E631" s="2">
        <v>13</v>
      </c>
      <c r="F631" s="2"/>
      <c r="G631" s="2"/>
      <c r="H631" s="2" t="s">
        <v>1894</v>
      </c>
      <c r="I631" s="2">
        <v>7.1999999999999995E-2</v>
      </c>
      <c r="J631" s="2" t="s">
        <v>351</v>
      </c>
      <c r="K631" s="2"/>
      <c r="L631" s="2">
        <v>8.2000000000000003E-2</v>
      </c>
      <c r="M631" s="2">
        <v>0</v>
      </c>
      <c r="N631" s="2">
        <v>0.182</v>
      </c>
      <c r="O631" s="2">
        <v>50</v>
      </c>
      <c r="P631" s="2">
        <v>48</v>
      </c>
      <c r="Q631" s="2">
        <v>0</v>
      </c>
      <c r="R631" s="2">
        <v>1</v>
      </c>
      <c r="S631" s="2">
        <v>0.46800000000000003</v>
      </c>
      <c r="T631" s="2">
        <v>0.504</v>
      </c>
      <c r="U631" s="2">
        <v>2.8000000000000001E-2</v>
      </c>
      <c r="V631" s="2">
        <v>7264340</v>
      </c>
      <c r="W631" s="2">
        <v>8.8999999999999996E-2</v>
      </c>
      <c r="X631" s="2" t="s">
        <v>1895</v>
      </c>
      <c r="Y631" s="2" t="s">
        <v>72</v>
      </c>
    </row>
    <row r="632" spans="1:25" x14ac:dyDescent="0.3">
      <c r="A632" s="2">
        <v>4.1000000000000002E-2</v>
      </c>
      <c r="B632" s="2"/>
      <c r="C632" s="2">
        <v>3795</v>
      </c>
      <c r="D632" s="2" t="s">
        <v>55</v>
      </c>
      <c r="E632" s="2">
        <v>45</v>
      </c>
      <c r="F632" s="2"/>
      <c r="G632" s="2">
        <v>6766</v>
      </c>
      <c r="H632" s="2" t="s">
        <v>1896</v>
      </c>
      <c r="I632" s="2">
        <v>4.9000000000000002E-2</v>
      </c>
      <c r="J632" s="2" t="s">
        <v>242</v>
      </c>
      <c r="K632" s="2"/>
      <c r="L632" s="2">
        <v>8.4000000000000005E-2</v>
      </c>
      <c r="M632" s="2">
        <v>0</v>
      </c>
      <c r="N632" s="2">
        <v>0.18</v>
      </c>
      <c r="O632" s="2">
        <v>53</v>
      </c>
      <c r="P632" s="2">
        <v>51</v>
      </c>
      <c r="Q632" s="2">
        <v>0.1</v>
      </c>
      <c r="R632" s="2">
        <v>1</v>
      </c>
      <c r="S632" s="2">
        <v>0.44700000000000001</v>
      </c>
      <c r="T632" s="2">
        <v>0.52</v>
      </c>
      <c r="U632" s="2">
        <v>3.3000000000000002E-2</v>
      </c>
      <c r="V632" s="2">
        <v>17223277</v>
      </c>
      <c r="W632" s="2">
        <v>0.47299999999999998</v>
      </c>
      <c r="X632" s="2" t="s">
        <v>1342</v>
      </c>
      <c r="Y632" s="2" t="s">
        <v>1069</v>
      </c>
    </row>
    <row r="633" spans="1:25" x14ac:dyDescent="0.3">
      <c r="A633" s="2">
        <v>3.7999999999999999E-2</v>
      </c>
      <c r="B633" s="2"/>
      <c r="C633" s="2">
        <v>235</v>
      </c>
      <c r="D633" s="2" t="s">
        <v>60</v>
      </c>
      <c r="E633" s="2">
        <v>22</v>
      </c>
      <c r="F633" s="2"/>
      <c r="G633" s="2"/>
      <c r="H633" s="2" t="s">
        <v>1897</v>
      </c>
      <c r="I633" s="2">
        <v>4.3999999999999997E-2</v>
      </c>
      <c r="J633" s="2" t="s">
        <v>71</v>
      </c>
      <c r="K633" s="2"/>
      <c r="L633" s="2">
        <v>0.112</v>
      </c>
      <c r="M633" s="2">
        <v>0</v>
      </c>
      <c r="N633" s="2">
        <v>0.18</v>
      </c>
      <c r="O633" s="2">
        <v>46</v>
      </c>
      <c r="P633" s="2">
        <v>43</v>
      </c>
      <c r="Q633" s="2">
        <v>0</v>
      </c>
      <c r="R633" s="2">
        <v>1</v>
      </c>
      <c r="S633" s="2">
        <v>0.42099999999999999</v>
      </c>
      <c r="T633" s="2">
        <v>0.53900000000000003</v>
      </c>
      <c r="U633" s="2">
        <v>0.04</v>
      </c>
      <c r="V633" s="2">
        <v>3829636</v>
      </c>
      <c r="W633" s="2">
        <v>0.379</v>
      </c>
      <c r="X633" s="2" t="s">
        <v>683</v>
      </c>
      <c r="Y633" s="2" t="s">
        <v>694</v>
      </c>
    </row>
    <row r="634" spans="1:25" x14ac:dyDescent="0.3">
      <c r="A634" s="2">
        <v>0.05</v>
      </c>
      <c r="B634" s="2"/>
      <c r="C634" s="2">
        <v>381</v>
      </c>
      <c r="D634" s="2" t="s">
        <v>65</v>
      </c>
      <c r="E634" s="2">
        <v>64</v>
      </c>
      <c r="F634" s="2"/>
      <c r="G634" s="2"/>
      <c r="H634" s="2" t="s">
        <v>1898</v>
      </c>
      <c r="I634" s="2">
        <v>5.8000000000000003E-2</v>
      </c>
      <c r="J634" s="2" t="s">
        <v>180</v>
      </c>
      <c r="K634" s="2"/>
      <c r="L634" s="2">
        <v>0.10299999999999999</v>
      </c>
      <c r="M634" s="2">
        <v>0</v>
      </c>
      <c r="N634" s="2">
        <v>0.18</v>
      </c>
      <c r="O634" s="2">
        <v>48</v>
      </c>
      <c r="P634" s="2">
        <v>46</v>
      </c>
      <c r="Q634" s="2">
        <v>0</v>
      </c>
      <c r="R634" s="2">
        <v>1</v>
      </c>
      <c r="S634" s="2">
        <v>0.49199999999999999</v>
      </c>
      <c r="T634" s="2">
        <v>0.48099999999999998</v>
      </c>
      <c r="U634" s="2">
        <v>2.7E-2</v>
      </c>
      <c r="V634" s="2">
        <v>9311234</v>
      </c>
      <c r="W634" s="2">
        <v>0.217</v>
      </c>
      <c r="X634" s="2"/>
      <c r="Y634" s="2"/>
    </row>
    <row r="635" spans="1:25" x14ac:dyDescent="0.3">
      <c r="A635" s="2">
        <v>3.9E-2</v>
      </c>
      <c r="B635" s="2"/>
      <c r="C635" s="2">
        <v>99</v>
      </c>
      <c r="D635" s="2" t="s">
        <v>69</v>
      </c>
      <c r="E635" s="2"/>
      <c r="F635" s="2"/>
      <c r="G635" s="2"/>
      <c r="H635" s="2" t="s">
        <v>1899</v>
      </c>
      <c r="I635" s="2">
        <v>3.5999999999999997E-2</v>
      </c>
      <c r="J635" s="2" t="s">
        <v>884</v>
      </c>
      <c r="K635" s="2"/>
      <c r="L635" s="2">
        <v>7.1999999999999995E-2</v>
      </c>
      <c r="M635" s="2">
        <v>0</v>
      </c>
      <c r="N635" s="2">
        <v>0.11799999999999999</v>
      </c>
      <c r="O635" s="2">
        <v>60</v>
      </c>
      <c r="P635" s="2">
        <v>57</v>
      </c>
      <c r="Q635" s="2">
        <v>0</v>
      </c>
      <c r="R635" s="2">
        <v>1</v>
      </c>
      <c r="S635" s="2">
        <v>0.41399999999999998</v>
      </c>
      <c r="T635" s="2">
        <v>0.55600000000000005</v>
      </c>
      <c r="U635" s="2">
        <v>0.03</v>
      </c>
      <c r="V635" s="2">
        <v>570491</v>
      </c>
      <c r="W635" s="2">
        <v>0.27900000000000003</v>
      </c>
      <c r="X635" s="2" t="s">
        <v>916</v>
      </c>
      <c r="Y635" s="2" t="s">
        <v>306</v>
      </c>
    </row>
    <row r="636" spans="1:25" x14ac:dyDescent="0.3">
      <c r="A636" s="2">
        <v>4.7E-2</v>
      </c>
      <c r="B636" s="2"/>
      <c r="C636" s="2">
        <v>1698</v>
      </c>
      <c r="D636" s="2" t="s">
        <v>73</v>
      </c>
      <c r="E636" s="2">
        <v>166</v>
      </c>
      <c r="F636" s="2"/>
      <c r="G636" s="2">
        <v>18503</v>
      </c>
      <c r="H636" s="2" t="s">
        <v>1900</v>
      </c>
      <c r="I636" s="2">
        <v>5.0999999999999997E-2</v>
      </c>
      <c r="J636" s="2" t="s">
        <v>351</v>
      </c>
      <c r="K636" s="2"/>
      <c r="L636" s="2">
        <v>0.111</v>
      </c>
      <c r="M636" s="2">
        <v>0</v>
      </c>
      <c r="N636" s="2"/>
      <c r="O636" s="2">
        <v>49</v>
      </c>
      <c r="P636" s="2">
        <v>46</v>
      </c>
      <c r="Q636" s="2">
        <v>0</v>
      </c>
      <c r="R636" s="2">
        <v>1</v>
      </c>
      <c r="S636" s="2">
        <v>0.46400000000000002</v>
      </c>
      <c r="T636" s="2">
        <v>0.50800000000000001</v>
      </c>
      <c r="U636" s="2">
        <v>2.8000000000000001E-2</v>
      </c>
      <c r="V636" s="2">
        <v>50972323</v>
      </c>
      <c r="W636" s="2">
        <v>0.36499999999999999</v>
      </c>
      <c r="X636" s="2"/>
      <c r="Y636" s="2"/>
    </row>
    <row r="637" spans="1:25" x14ac:dyDescent="0.3">
      <c r="A637" s="2">
        <v>3.9E-2</v>
      </c>
      <c r="B637" s="2"/>
      <c r="C637" s="2">
        <v>1085</v>
      </c>
      <c r="D637" s="2" t="s">
        <v>76</v>
      </c>
      <c r="E637" s="2">
        <v>37</v>
      </c>
      <c r="F637" s="2"/>
      <c r="G637" s="2">
        <v>999</v>
      </c>
      <c r="H637" s="2" t="s">
        <v>1901</v>
      </c>
      <c r="I637" s="2">
        <v>2.5999999999999999E-2</v>
      </c>
      <c r="J637" s="2" t="s">
        <v>876</v>
      </c>
      <c r="K637" s="2"/>
      <c r="L637" s="2">
        <v>7.0000000000000007E-2</v>
      </c>
      <c r="M637" s="2">
        <v>0</v>
      </c>
      <c r="N637" s="2">
        <v>0.18</v>
      </c>
      <c r="O637" s="2">
        <v>54</v>
      </c>
      <c r="P637" s="2">
        <v>52</v>
      </c>
      <c r="Q637" s="2">
        <v>0.1</v>
      </c>
      <c r="R637" s="2">
        <v>1</v>
      </c>
      <c r="S637" s="2">
        <v>0.42099999999999999</v>
      </c>
      <c r="T637" s="2">
        <v>0.54400000000000004</v>
      </c>
      <c r="U637" s="2">
        <v>3.5999999999999997E-2</v>
      </c>
      <c r="V637" s="2">
        <v>3363418</v>
      </c>
      <c r="W637" s="2">
        <v>0.60099999999999998</v>
      </c>
      <c r="X637" s="2" t="s">
        <v>49</v>
      </c>
      <c r="Y637" s="2" t="s">
        <v>1902</v>
      </c>
    </row>
    <row r="638" spans="1:25" x14ac:dyDescent="0.3">
      <c r="A638" s="2">
        <v>3.6999999999999998E-2</v>
      </c>
      <c r="B638" s="2"/>
      <c r="C638" s="2">
        <v>5460</v>
      </c>
      <c r="D638" s="2" t="s">
        <v>80</v>
      </c>
      <c r="E638" s="2">
        <v>62</v>
      </c>
      <c r="F638" s="2"/>
      <c r="G638" s="2">
        <v>6578</v>
      </c>
      <c r="H638" s="2" t="s">
        <v>1903</v>
      </c>
      <c r="I638" s="2">
        <v>5.0999999999999997E-2</v>
      </c>
      <c r="J638" s="2" t="s">
        <v>82</v>
      </c>
      <c r="K638" s="2"/>
      <c r="L638" s="2">
        <v>9.4E-2</v>
      </c>
      <c r="M638" s="2">
        <v>0</v>
      </c>
      <c r="N638" s="2"/>
      <c r="O638" s="2">
        <v>47</v>
      </c>
      <c r="P638" s="2">
        <v>46</v>
      </c>
      <c r="Q638" s="2">
        <v>0.1</v>
      </c>
      <c r="R638" s="2">
        <v>1</v>
      </c>
      <c r="S638" s="2">
        <v>0.42199999999999999</v>
      </c>
      <c r="T638" s="2">
        <v>0.54800000000000004</v>
      </c>
      <c r="U638" s="2">
        <v>2.9000000000000001E-2</v>
      </c>
      <c r="V638" s="2">
        <v>16909801</v>
      </c>
      <c r="W638" s="2">
        <v>0.45500000000000002</v>
      </c>
      <c r="X638" s="2" t="s">
        <v>1494</v>
      </c>
      <c r="Y638" s="2" t="s">
        <v>332</v>
      </c>
    </row>
    <row r="639" spans="1:25" x14ac:dyDescent="0.3">
      <c r="A639" s="2">
        <v>2.9000000000000001E-2</v>
      </c>
      <c r="B639" s="2"/>
      <c r="C639" s="2">
        <v>407</v>
      </c>
      <c r="D639" s="2" t="s">
        <v>85</v>
      </c>
      <c r="E639" s="2"/>
      <c r="F639" s="2"/>
      <c r="G639" s="2"/>
      <c r="H639" s="2" t="s">
        <v>1904</v>
      </c>
      <c r="I639" s="2">
        <v>6.2E-2</v>
      </c>
      <c r="J639" s="2" t="s">
        <v>897</v>
      </c>
      <c r="K639" s="2"/>
      <c r="L639" s="2">
        <v>7.4999999999999997E-2</v>
      </c>
      <c r="M639" s="2">
        <v>0</v>
      </c>
      <c r="N639" s="2">
        <v>0.113</v>
      </c>
      <c r="O639" s="2">
        <v>59</v>
      </c>
      <c r="P639" s="2">
        <v>56</v>
      </c>
      <c r="Q639" s="2">
        <v>0</v>
      </c>
      <c r="R639" s="2">
        <v>1</v>
      </c>
      <c r="S639" s="2">
        <v>0.39</v>
      </c>
      <c r="T639" s="2">
        <v>0.57799999999999996</v>
      </c>
      <c r="U639" s="2">
        <v>3.2000000000000001E-2</v>
      </c>
      <c r="V639" s="2">
        <v>755085</v>
      </c>
      <c r="W639" s="2">
        <v>0.76700000000000002</v>
      </c>
      <c r="X639" s="2" t="s">
        <v>1472</v>
      </c>
      <c r="Y639" s="2" t="s">
        <v>190</v>
      </c>
    </row>
    <row r="640" spans="1:25" x14ac:dyDescent="0.3">
      <c r="A640" s="2">
        <v>2.4E-2</v>
      </c>
      <c r="B640" s="2"/>
      <c r="C640" s="2">
        <v>147963</v>
      </c>
      <c r="D640" s="2" t="s">
        <v>90</v>
      </c>
      <c r="E640" s="2">
        <v>37</v>
      </c>
      <c r="F640" s="2"/>
      <c r="G640" s="2">
        <v>48971</v>
      </c>
      <c r="H640" s="2" t="s">
        <v>1905</v>
      </c>
      <c r="I640" s="2">
        <v>5.6000000000000001E-2</v>
      </c>
      <c r="J640" s="2" t="s">
        <v>784</v>
      </c>
      <c r="K640" s="2"/>
      <c r="L640" s="2">
        <v>2.9000000000000001E-2</v>
      </c>
      <c r="M640" s="2">
        <v>0</v>
      </c>
      <c r="N640" s="2">
        <v>0.13500000000000001</v>
      </c>
      <c r="O640" s="2">
        <v>72</v>
      </c>
      <c r="P640" s="2">
        <v>67</v>
      </c>
      <c r="Q640" s="2">
        <v>0.1</v>
      </c>
      <c r="R640" s="2">
        <v>1</v>
      </c>
      <c r="S640" s="2">
        <v>0.33500000000000002</v>
      </c>
      <c r="T640" s="2">
        <v>0.61</v>
      </c>
      <c r="U640" s="2">
        <v>5.3999999999999999E-2</v>
      </c>
      <c r="V640" s="2">
        <v>69432477</v>
      </c>
      <c r="W640" s="2">
        <v>0.42899999999999999</v>
      </c>
      <c r="X640" s="2" t="s">
        <v>1906</v>
      </c>
      <c r="Y640" s="2" t="s">
        <v>1907</v>
      </c>
    </row>
    <row r="641" spans="1:25" x14ac:dyDescent="0.3">
      <c r="A641" s="2">
        <v>3.7999999999999999E-2</v>
      </c>
      <c r="B641" s="2"/>
      <c r="C641" s="2">
        <v>6018</v>
      </c>
      <c r="D641" s="2" t="s">
        <v>95</v>
      </c>
      <c r="E641" s="2"/>
      <c r="F641" s="2"/>
      <c r="G641" s="2"/>
      <c r="H641" s="2" t="s">
        <v>1908</v>
      </c>
      <c r="I641" s="2">
        <v>0.02</v>
      </c>
      <c r="J641" s="2" t="s">
        <v>1909</v>
      </c>
      <c r="K641" s="2"/>
      <c r="L641" s="2">
        <v>9.1999999999999998E-2</v>
      </c>
      <c r="M641" s="2">
        <v>0</v>
      </c>
      <c r="N641" s="2">
        <v>0.18</v>
      </c>
      <c r="O641" s="2">
        <v>49</v>
      </c>
      <c r="P641" s="2">
        <v>47</v>
      </c>
      <c r="Q641" s="2">
        <v>0.1</v>
      </c>
      <c r="R641" s="2">
        <v>1</v>
      </c>
      <c r="S641" s="2">
        <v>0.41499999999999998</v>
      </c>
      <c r="T641" s="2">
        <v>0.55100000000000005</v>
      </c>
      <c r="U641" s="2">
        <v>3.4000000000000002E-2</v>
      </c>
      <c r="V641" s="2">
        <v>568552</v>
      </c>
      <c r="W641" s="2">
        <v>0.38800000000000001</v>
      </c>
      <c r="X641" s="2"/>
      <c r="Y641" s="2"/>
    </row>
    <row r="642" spans="1:25" x14ac:dyDescent="0.3">
      <c r="A642" s="2">
        <v>0.04</v>
      </c>
      <c r="B642" s="2"/>
      <c r="C642" s="2">
        <v>726</v>
      </c>
      <c r="D642" s="2" t="s">
        <v>99</v>
      </c>
      <c r="E642" s="2"/>
      <c r="F642" s="2"/>
      <c r="G642" s="2">
        <v>804</v>
      </c>
      <c r="H642" s="2" t="s">
        <v>1910</v>
      </c>
      <c r="I642" s="2">
        <v>3.2000000000000001E-2</v>
      </c>
      <c r="J642" s="2" t="s">
        <v>351</v>
      </c>
      <c r="K642" s="2"/>
      <c r="L642" s="2">
        <v>5.0999999999999997E-2</v>
      </c>
      <c r="M642" s="2"/>
      <c r="N642" s="2"/>
      <c r="O642" s="2">
        <v>60</v>
      </c>
      <c r="P642" s="2">
        <v>55</v>
      </c>
      <c r="Q642" s="2"/>
      <c r="R642" s="2">
        <v>1</v>
      </c>
      <c r="S642" s="2">
        <v>0.44600000000000001</v>
      </c>
      <c r="T642" s="2">
        <v>0.53500000000000003</v>
      </c>
      <c r="U642" s="2">
        <v>1.9E-2</v>
      </c>
      <c r="V642" s="2">
        <v>4472533</v>
      </c>
      <c r="W642" s="2">
        <v>0.183</v>
      </c>
      <c r="X642" s="2" t="s">
        <v>169</v>
      </c>
      <c r="Y642" s="2"/>
    </row>
    <row r="643" spans="1:25" x14ac:dyDescent="0.3">
      <c r="A643" s="2">
        <v>4.1000000000000002E-2</v>
      </c>
      <c r="B643" s="2"/>
      <c r="C643" s="2">
        <v>4947</v>
      </c>
      <c r="D643" s="2" t="s">
        <v>102</v>
      </c>
      <c r="E643" s="2">
        <v>46</v>
      </c>
      <c r="F643" s="2"/>
      <c r="G643" s="2">
        <v>27648</v>
      </c>
      <c r="H643" s="2" t="s">
        <v>1911</v>
      </c>
      <c r="I643" s="2">
        <v>4.9000000000000002E-2</v>
      </c>
      <c r="J643" s="2" t="s">
        <v>351</v>
      </c>
      <c r="K643" s="2"/>
      <c r="L643" s="2">
        <v>7.9000000000000001E-2</v>
      </c>
      <c r="M643" s="2">
        <v>0</v>
      </c>
      <c r="N643" s="2">
        <v>7.0000000000000007E-2</v>
      </c>
      <c r="O643" s="2">
        <v>55</v>
      </c>
      <c r="P643" s="2">
        <v>54</v>
      </c>
      <c r="Q643" s="2">
        <v>0</v>
      </c>
      <c r="R643" s="2">
        <v>1</v>
      </c>
      <c r="S643" s="2">
        <v>0.46500000000000002</v>
      </c>
      <c r="T643" s="2">
        <v>0.504</v>
      </c>
      <c r="U643" s="2">
        <v>3.1E-2</v>
      </c>
      <c r="V643" s="2">
        <v>71989666</v>
      </c>
      <c r="W643" s="2">
        <v>0.153</v>
      </c>
      <c r="X643" s="2" t="s">
        <v>1912</v>
      </c>
      <c r="Y643" s="2" t="s">
        <v>363</v>
      </c>
    </row>
    <row r="644" spans="1:25" x14ac:dyDescent="0.3">
      <c r="A644" s="2">
        <v>3.3000000000000002E-2</v>
      </c>
      <c r="B644" s="2"/>
      <c r="C644" s="2">
        <v>1335</v>
      </c>
      <c r="D644" s="2" t="s">
        <v>107</v>
      </c>
      <c r="E644" s="2"/>
      <c r="F644" s="2"/>
      <c r="G644" s="2">
        <v>1593</v>
      </c>
      <c r="H644" s="2" t="s">
        <v>1913</v>
      </c>
      <c r="I644" s="2">
        <v>3.7999999999999999E-2</v>
      </c>
      <c r="J644" s="2" t="s">
        <v>1914</v>
      </c>
      <c r="K644" s="2"/>
      <c r="L644" s="2">
        <v>5.2999999999999999E-2</v>
      </c>
      <c r="M644" s="2">
        <v>0</v>
      </c>
      <c r="N644" s="2">
        <v>0.18</v>
      </c>
      <c r="O644" s="2">
        <v>61</v>
      </c>
      <c r="P644" s="2">
        <v>58</v>
      </c>
      <c r="Q644" s="2">
        <v>0.2</v>
      </c>
      <c r="R644" s="2">
        <v>1</v>
      </c>
      <c r="S644" s="2">
        <v>0.39900000000000002</v>
      </c>
      <c r="T644" s="2">
        <v>0.54300000000000004</v>
      </c>
      <c r="U644" s="2">
        <v>5.7000000000000002E-2</v>
      </c>
      <c r="V644" s="2">
        <v>1315820</v>
      </c>
      <c r="W644" s="2">
        <v>0.82199999999999995</v>
      </c>
      <c r="X644" s="2" t="s">
        <v>140</v>
      </c>
      <c r="Y644" s="2" t="s">
        <v>1915</v>
      </c>
    </row>
    <row r="645" spans="1:25" x14ac:dyDescent="0.3">
      <c r="A645" s="2">
        <v>4.4999999999999998E-2</v>
      </c>
      <c r="B645" s="2"/>
      <c r="C645" s="2">
        <v>315</v>
      </c>
      <c r="D645" s="2" t="s">
        <v>112</v>
      </c>
      <c r="E645" s="2"/>
      <c r="F645" s="2"/>
      <c r="G645" s="2"/>
      <c r="H645" s="2" t="s">
        <v>1916</v>
      </c>
      <c r="I645" s="2">
        <v>4.2000000000000003E-2</v>
      </c>
      <c r="J645" s="2" t="s">
        <v>37</v>
      </c>
      <c r="K645" s="2"/>
      <c r="L645" s="2">
        <v>5.8999999999999997E-2</v>
      </c>
      <c r="M645" s="2">
        <v>0</v>
      </c>
      <c r="N645" s="2">
        <v>0.29299999999999998</v>
      </c>
      <c r="O645" s="2">
        <v>57</v>
      </c>
      <c r="P645" s="2">
        <v>55</v>
      </c>
      <c r="Q645" s="2">
        <v>0.1</v>
      </c>
      <c r="R645" s="2">
        <v>1</v>
      </c>
      <c r="S645" s="2">
        <v>0.45900000000000002</v>
      </c>
      <c r="T645" s="2">
        <v>0.51500000000000001</v>
      </c>
      <c r="U645" s="2">
        <v>2.5999999999999999E-2</v>
      </c>
      <c r="V645" s="2">
        <v>1348548</v>
      </c>
      <c r="W645" s="2">
        <v>0.50600000000000001</v>
      </c>
      <c r="X645" s="2" t="s">
        <v>490</v>
      </c>
      <c r="Y645" s="2" t="s">
        <v>306</v>
      </c>
    </row>
    <row r="646" spans="1:25" x14ac:dyDescent="0.3">
      <c r="A646" s="2">
        <v>3.4000000000000002E-2</v>
      </c>
      <c r="B646" s="2"/>
      <c r="C646" s="2">
        <v>7631</v>
      </c>
      <c r="D646" s="2" t="s">
        <v>115</v>
      </c>
      <c r="E646" s="2">
        <v>22</v>
      </c>
      <c r="F646" s="2"/>
      <c r="G646" s="2">
        <v>8226</v>
      </c>
      <c r="H646" s="2" t="s">
        <v>1917</v>
      </c>
      <c r="I646" s="2">
        <v>4.8000000000000001E-2</v>
      </c>
      <c r="J646" s="2" t="s">
        <v>235</v>
      </c>
      <c r="K646" s="2"/>
      <c r="L646" s="2">
        <v>0.06</v>
      </c>
      <c r="M646" s="2">
        <v>0</v>
      </c>
      <c r="N646" s="2"/>
      <c r="O646" s="2">
        <v>59</v>
      </c>
      <c r="P646" s="2">
        <v>57</v>
      </c>
      <c r="Q646" s="2">
        <v>0</v>
      </c>
      <c r="R646" s="2">
        <v>1</v>
      </c>
      <c r="S646" s="2">
        <v>0.40699999999999997</v>
      </c>
      <c r="T646" s="2">
        <v>0.56100000000000005</v>
      </c>
      <c r="U646" s="2">
        <v>3.2000000000000001E-2</v>
      </c>
      <c r="V646" s="2">
        <v>20301686</v>
      </c>
      <c r="W646" s="2">
        <v>0.46</v>
      </c>
      <c r="X646" s="2" t="s">
        <v>544</v>
      </c>
      <c r="Y646" s="2" t="s">
        <v>781</v>
      </c>
    </row>
    <row r="647" spans="1:25" x14ac:dyDescent="0.3">
      <c r="A647" s="2">
        <v>4.1000000000000002E-2</v>
      </c>
      <c r="B647" s="2"/>
      <c r="C647" s="2">
        <v>1342</v>
      </c>
      <c r="D647" s="2" t="s">
        <v>119</v>
      </c>
      <c r="E647" s="2">
        <v>40</v>
      </c>
      <c r="F647" s="2"/>
      <c r="G647" s="2"/>
      <c r="H647" s="2" t="s">
        <v>1918</v>
      </c>
      <c r="I647" s="2">
        <v>4.9000000000000002E-2</v>
      </c>
      <c r="J647" s="2" t="s">
        <v>235</v>
      </c>
      <c r="K647" s="2"/>
      <c r="L647" s="2">
        <v>9.1999999999999998E-2</v>
      </c>
      <c r="M647" s="2">
        <v>0</v>
      </c>
      <c r="N647" s="2"/>
      <c r="O647" s="2">
        <v>52</v>
      </c>
      <c r="P647" s="2">
        <v>52</v>
      </c>
      <c r="Q647" s="2">
        <v>0</v>
      </c>
      <c r="R647" s="2">
        <v>1</v>
      </c>
      <c r="S647" s="2">
        <v>0.438</v>
      </c>
      <c r="T647" s="2">
        <v>0.52900000000000003</v>
      </c>
      <c r="U647" s="2">
        <v>3.3000000000000002E-2</v>
      </c>
      <c r="V647" s="2">
        <v>9204581</v>
      </c>
      <c r="W647" s="2">
        <v>0.32100000000000001</v>
      </c>
      <c r="X647" s="2"/>
      <c r="Y647" s="2" t="s">
        <v>101</v>
      </c>
    </row>
    <row r="648" spans="1:25" x14ac:dyDescent="0.3">
      <c r="A648" s="2">
        <v>4.1000000000000002E-2</v>
      </c>
      <c r="B648" s="2"/>
      <c r="C648" s="2">
        <v>194</v>
      </c>
      <c r="D648" s="2" t="s">
        <v>124</v>
      </c>
      <c r="E648" s="2"/>
      <c r="F648" s="2"/>
      <c r="G648" s="2"/>
      <c r="H648" s="2" t="s">
        <v>1919</v>
      </c>
      <c r="I648" s="2">
        <v>5.8000000000000003E-2</v>
      </c>
      <c r="J648" s="2" t="s">
        <v>277</v>
      </c>
      <c r="K648" s="2"/>
      <c r="L648" s="2">
        <v>0.10100000000000001</v>
      </c>
      <c r="M648" s="2">
        <v>0</v>
      </c>
      <c r="N648" s="2"/>
      <c r="O648" s="2">
        <v>53</v>
      </c>
      <c r="P648" s="2">
        <v>51</v>
      </c>
      <c r="Q648" s="2">
        <v>0</v>
      </c>
      <c r="R648" s="2">
        <v>1</v>
      </c>
      <c r="S648" s="2">
        <v>0.43099999999999999</v>
      </c>
      <c r="T648" s="2">
        <v>0.53900000000000003</v>
      </c>
      <c r="U648" s="2">
        <v>0.03</v>
      </c>
      <c r="V648" s="2">
        <v>1360559</v>
      </c>
      <c r="W648" s="2">
        <v>0.39200000000000002</v>
      </c>
      <c r="X648" s="2" t="s">
        <v>1920</v>
      </c>
      <c r="Y648" s="2" t="s">
        <v>1921</v>
      </c>
    </row>
    <row r="649" spans="1:25" x14ac:dyDescent="0.3">
      <c r="A649" s="2">
        <v>3.9E-2</v>
      </c>
      <c r="B649" s="2"/>
      <c r="C649" s="2">
        <v>6755</v>
      </c>
      <c r="D649" s="2" t="s">
        <v>127</v>
      </c>
      <c r="E649" s="2">
        <v>60</v>
      </c>
      <c r="F649" s="2"/>
      <c r="G649" s="2">
        <v>14769</v>
      </c>
      <c r="H649" s="2" t="s">
        <v>1922</v>
      </c>
      <c r="I649" s="2">
        <v>4.3999999999999997E-2</v>
      </c>
      <c r="J649" s="2" t="s">
        <v>277</v>
      </c>
      <c r="K649" s="2"/>
      <c r="L649" s="2">
        <v>6.5000000000000002E-2</v>
      </c>
      <c r="M649" s="2">
        <v>0</v>
      </c>
      <c r="N649" s="2">
        <v>0.16600000000000001</v>
      </c>
      <c r="O649" s="2">
        <v>54</v>
      </c>
      <c r="P649" s="2">
        <v>52</v>
      </c>
      <c r="Q649" s="2">
        <v>0</v>
      </c>
      <c r="R649" s="2">
        <v>1</v>
      </c>
      <c r="S649" s="2">
        <v>0.432</v>
      </c>
      <c r="T649" s="2">
        <v>0.54100000000000004</v>
      </c>
      <c r="U649" s="2">
        <v>2.8000000000000001E-2</v>
      </c>
      <c r="V649" s="2">
        <v>33905011</v>
      </c>
      <c r="W649" s="2">
        <v>0.20899999999999999</v>
      </c>
      <c r="X649" s="2" t="s">
        <v>1923</v>
      </c>
      <c r="Y649" s="2" t="s">
        <v>639</v>
      </c>
    </row>
    <row r="650" spans="1:25" x14ac:dyDescent="0.3">
      <c r="A650" s="2">
        <v>0.03</v>
      </c>
      <c r="B650" s="2"/>
      <c r="C650" s="2"/>
      <c r="D650" s="2" t="s">
        <v>131</v>
      </c>
      <c r="E650" s="2">
        <v>93</v>
      </c>
      <c r="F650" s="2"/>
      <c r="G650" s="2"/>
      <c r="H650" s="2" t="s">
        <v>1924</v>
      </c>
      <c r="I650" s="2">
        <v>7.0999999999999994E-2</v>
      </c>
      <c r="J650" s="2" t="s">
        <v>573</v>
      </c>
      <c r="K650" s="2"/>
      <c r="L650" s="2">
        <v>8.3000000000000004E-2</v>
      </c>
      <c r="M650" s="2">
        <v>0</v>
      </c>
      <c r="N650" s="2">
        <v>0.16</v>
      </c>
      <c r="O650" s="2">
        <v>44</v>
      </c>
      <c r="P650" s="2">
        <v>44</v>
      </c>
      <c r="Q650" s="2">
        <v>0.1</v>
      </c>
      <c r="R650" s="2">
        <v>1</v>
      </c>
      <c r="S650" s="2">
        <v>0.40400000000000003</v>
      </c>
      <c r="T650" s="2">
        <v>0.55000000000000004</v>
      </c>
      <c r="U650" s="2">
        <v>4.5999999999999999E-2</v>
      </c>
      <c r="V650" s="2">
        <v>1898757</v>
      </c>
      <c r="W650" s="2">
        <v>0.21099999999999999</v>
      </c>
      <c r="X650" s="2" t="s">
        <v>1020</v>
      </c>
      <c r="Y650" s="2" t="s">
        <v>1925</v>
      </c>
    </row>
    <row r="651" spans="1:25" x14ac:dyDescent="0.3">
      <c r="A651" s="2">
        <v>4.1000000000000002E-2</v>
      </c>
      <c r="B651" s="2"/>
      <c r="C651" s="2">
        <v>532</v>
      </c>
      <c r="D651" s="2" t="s">
        <v>135</v>
      </c>
      <c r="E651" s="2"/>
      <c r="F651" s="2"/>
      <c r="G651" s="2"/>
      <c r="H651" s="2" t="s">
        <v>1883</v>
      </c>
      <c r="I651" s="2">
        <v>3.4000000000000002E-2</v>
      </c>
      <c r="J651" s="2" t="s">
        <v>104</v>
      </c>
      <c r="K651" s="2"/>
      <c r="L651" s="2">
        <v>9.7000000000000003E-2</v>
      </c>
      <c r="M651" s="2">
        <v>0</v>
      </c>
      <c r="N651" s="2">
        <v>0.17100000000000001</v>
      </c>
      <c r="O651" s="2">
        <v>54</v>
      </c>
      <c r="P651" s="2">
        <v>53</v>
      </c>
      <c r="Q651" s="2">
        <v>0</v>
      </c>
      <c r="R651" s="2">
        <v>1</v>
      </c>
      <c r="S651" s="2">
        <v>0.432</v>
      </c>
      <c r="T651" s="2">
        <v>0.53700000000000003</v>
      </c>
      <c r="U651" s="2">
        <v>0.03</v>
      </c>
      <c r="V651" s="2">
        <v>3124222</v>
      </c>
      <c r="W651" s="2">
        <v>0.45400000000000001</v>
      </c>
      <c r="X651" s="2"/>
      <c r="Y651" s="2"/>
    </row>
    <row r="652" spans="1:25" x14ac:dyDescent="0.3">
      <c r="A652" s="2">
        <v>2.3E-2</v>
      </c>
      <c r="B652" s="2"/>
      <c r="C652" s="2">
        <v>49167</v>
      </c>
      <c r="D652" s="2" t="s">
        <v>137</v>
      </c>
      <c r="E652" s="2"/>
      <c r="F652" s="2"/>
      <c r="G652" s="2">
        <v>17441</v>
      </c>
      <c r="H652" s="2" t="s">
        <v>1926</v>
      </c>
      <c r="I652" s="2">
        <v>4.1000000000000002E-2</v>
      </c>
      <c r="J652" s="2" t="s">
        <v>1927</v>
      </c>
      <c r="K652" s="2"/>
      <c r="L652" s="2">
        <v>2.1999999999999999E-2</v>
      </c>
      <c r="M652" s="2">
        <v>0</v>
      </c>
      <c r="N652" s="2">
        <v>7.0000000000000007E-2</v>
      </c>
      <c r="O652" s="2">
        <v>75</v>
      </c>
      <c r="P652" s="2">
        <v>71</v>
      </c>
      <c r="Q652" s="2">
        <v>0</v>
      </c>
      <c r="R652" s="2">
        <v>1</v>
      </c>
      <c r="S652" s="2">
        <v>0.315</v>
      </c>
      <c r="T652" s="2">
        <v>0.64400000000000002</v>
      </c>
      <c r="U652" s="2">
        <v>4.1000000000000002E-2</v>
      </c>
      <c r="V652" s="2">
        <v>5422612</v>
      </c>
      <c r="W652" s="2">
        <v>0.76700000000000002</v>
      </c>
      <c r="X652" s="2" t="s">
        <v>1801</v>
      </c>
      <c r="Y652" s="2" t="s">
        <v>1928</v>
      </c>
    </row>
    <row r="653" spans="1:25" x14ac:dyDescent="0.3">
      <c r="A653" s="2">
        <v>3.9E-2</v>
      </c>
      <c r="B653" s="2"/>
      <c r="C653" s="2">
        <v>1701</v>
      </c>
      <c r="D653" s="2" t="s">
        <v>142</v>
      </c>
      <c r="E653" s="2">
        <v>67</v>
      </c>
      <c r="F653" s="2"/>
      <c r="G653" s="2"/>
      <c r="H653" s="2" t="s">
        <v>1929</v>
      </c>
      <c r="I653" s="2">
        <v>4.8000000000000001E-2</v>
      </c>
      <c r="J653" s="2" t="s">
        <v>37</v>
      </c>
      <c r="K653" s="2"/>
      <c r="L653" s="2">
        <v>6.0999999999999999E-2</v>
      </c>
      <c r="M653" s="2">
        <v>0</v>
      </c>
      <c r="N653" s="2">
        <v>0.24299999999999999</v>
      </c>
      <c r="O653" s="2">
        <v>62</v>
      </c>
      <c r="P653" s="2">
        <v>59</v>
      </c>
      <c r="Q653" s="2">
        <v>0</v>
      </c>
      <c r="R653" s="2">
        <v>1</v>
      </c>
      <c r="S653" s="2">
        <v>0.45200000000000001</v>
      </c>
      <c r="T653" s="2">
        <v>0.51800000000000002</v>
      </c>
      <c r="U653" s="2">
        <v>2.9000000000000001E-2</v>
      </c>
      <c r="V653" s="2">
        <v>17245275</v>
      </c>
      <c r="W653" s="2">
        <v>0.27900000000000003</v>
      </c>
      <c r="X653" s="2" t="s">
        <v>984</v>
      </c>
      <c r="Y653" s="2" t="s">
        <v>236</v>
      </c>
    </row>
    <row r="654" spans="1:25" x14ac:dyDescent="0.3">
      <c r="A654" s="2">
        <v>4.2999999999999997E-2</v>
      </c>
      <c r="B654" s="2"/>
      <c r="C654" s="2">
        <v>957</v>
      </c>
      <c r="D654" s="2" t="s">
        <v>146</v>
      </c>
      <c r="E654" s="2">
        <v>45</v>
      </c>
      <c r="F654" s="2"/>
      <c r="G654" s="2"/>
      <c r="H654" s="2" t="s">
        <v>1930</v>
      </c>
      <c r="I654" s="2">
        <v>6.3E-2</v>
      </c>
      <c r="J654" s="2" t="s">
        <v>71</v>
      </c>
      <c r="K654" s="2"/>
      <c r="L654" s="2">
        <v>8.4000000000000005E-2</v>
      </c>
      <c r="M654" s="2">
        <v>0</v>
      </c>
      <c r="N654" s="2">
        <v>0.48899999999999999</v>
      </c>
      <c r="O654" s="2">
        <v>47</v>
      </c>
      <c r="P654" s="2">
        <v>47</v>
      </c>
      <c r="Q654" s="2">
        <v>0</v>
      </c>
      <c r="R654" s="2">
        <v>1</v>
      </c>
      <c r="S654" s="2">
        <v>0.46100000000000002</v>
      </c>
      <c r="T654" s="2">
        <v>0.50900000000000001</v>
      </c>
      <c r="U654" s="2">
        <v>0.03</v>
      </c>
      <c r="V654" s="2">
        <v>12238739</v>
      </c>
      <c r="W654" s="2">
        <v>0.14899999999999999</v>
      </c>
      <c r="X654" s="2" t="s">
        <v>153</v>
      </c>
      <c r="Y654" s="2" t="s">
        <v>1931</v>
      </c>
    </row>
    <row r="655" spans="1:25" x14ac:dyDescent="0.3">
      <c r="A655" s="2">
        <v>4.8000000000000001E-2</v>
      </c>
      <c r="B655" s="2"/>
      <c r="C655" s="2">
        <v>539</v>
      </c>
      <c r="D655" s="2" t="s">
        <v>150</v>
      </c>
      <c r="E655" s="2">
        <v>41</v>
      </c>
      <c r="F655" s="2"/>
      <c r="G655" s="2"/>
      <c r="H655" s="2" t="s">
        <v>1932</v>
      </c>
      <c r="I655" s="2">
        <v>6.2E-2</v>
      </c>
      <c r="J655" s="2" t="s">
        <v>156</v>
      </c>
      <c r="K655" s="2"/>
      <c r="L655" s="2">
        <v>0.105</v>
      </c>
      <c r="M655" s="2">
        <v>0</v>
      </c>
      <c r="N655" s="2"/>
      <c r="O655" s="2">
        <v>50</v>
      </c>
      <c r="P655" s="2">
        <v>51</v>
      </c>
      <c r="Q655" s="2">
        <v>0</v>
      </c>
      <c r="R655" s="2">
        <v>1</v>
      </c>
      <c r="S655" s="2">
        <v>0.46200000000000002</v>
      </c>
      <c r="T655" s="2">
        <v>0.50600000000000001</v>
      </c>
      <c r="U655" s="2">
        <v>3.2000000000000001E-2</v>
      </c>
      <c r="V655" s="2">
        <v>11219737</v>
      </c>
      <c r="W655" s="2">
        <v>0.30499999999999999</v>
      </c>
      <c r="X655" s="2" t="s">
        <v>998</v>
      </c>
      <c r="Y655" s="2" t="s">
        <v>1268</v>
      </c>
    </row>
    <row r="656" spans="1:25" x14ac:dyDescent="0.3">
      <c r="A656" s="2">
        <v>3.6999999999999998E-2</v>
      </c>
      <c r="B656" s="2"/>
      <c r="C656" s="2">
        <v>1474</v>
      </c>
      <c r="D656" s="2" t="s">
        <v>154</v>
      </c>
      <c r="E656" s="2">
        <v>82</v>
      </c>
      <c r="F656" s="2"/>
      <c r="G656" s="2"/>
      <c r="H656" s="2" t="s">
        <v>1933</v>
      </c>
      <c r="I656" s="2">
        <v>5.3999999999999999E-2</v>
      </c>
      <c r="J656" s="2" t="s">
        <v>1346</v>
      </c>
      <c r="K656" s="2"/>
      <c r="L656" s="2">
        <v>7.5999999999999998E-2</v>
      </c>
      <c r="M656" s="2">
        <v>0</v>
      </c>
      <c r="N656" s="2">
        <v>0.21</v>
      </c>
      <c r="O656" s="2">
        <v>62</v>
      </c>
      <c r="P656" s="2">
        <v>59</v>
      </c>
      <c r="Q656" s="2">
        <v>0.1</v>
      </c>
      <c r="R656" s="2">
        <v>1</v>
      </c>
      <c r="S656" s="2">
        <v>0.42</v>
      </c>
      <c r="T656" s="2">
        <v>0.54800000000000004</v>
      </c>
      <c r="U656" s="2">
        <v>3.2000000000000001E-2</v>
      </c>
      <c r="V656" s="2">
        <v>2965667</v>
      </c>
      <c r="W656" s="2">
        <v>0.51600000000000001</v>
      </c>
      <c r="X656" s="2"/>
      <c r="Y656" s="2"/>
    </row>
    <row r="657" spans="1:25" x14ac:dyDescent="0.3">
      <c r="A657" s="2">
        <v>1.6E-2</v>
      </c>
      <c r="B657" s="2"/>
      <c r="C657" s="2">
        <v>3146</v>
      </c>
      <c r="D657" s="2" t="s">
        <v>157</v>
      </c>
      <c r="E657" s="2"/>
      <c r="F657" s="2"/>
      <c r="G657" s="2"/>
      <c r="H657" s="2" t="s">
        <v>1934</v>
      </c>
      <c r="I657" s="2">
        <v>3.9E-2</v>
      </c>
      <c r="J657" s="2" t="s">
        <v>1935</v>
      </c>
      <c r="K657" s="2"/>
      <c r="L657" s="2">
        <v>1.4E-2</v>
      </c>
      <c r="M657" s="2">
        <v>0.1</v>
      </c>
      <c r="N657" s="2">
        <v>0.21</v>
      </c>
      <c r="O657" s="2">
        <v>76</v>
      </c>
      <c r="P657" s="2">
        <v>69</v>
      </c>
      <c r="Q657" s="2">
        <v>0.4</v>
      </c>
      <c r="R657" s="2">
        <v>1</v>
      </c>
      <c r="S657" s="2">
        <v>0.249</v>
      </c>
      <c r="T657" s="2">
        <v>0.68700000000000006</v>
      </c>
      <c r="U657" s="2">
        <v>6.4000000000000001E-2</v>
      </c>
      <c r="V657" s="2">
        <v>1222811</v>
      </c>
      <c r="W657" s="2">
        <v>0.42</v>
      </c>
      <c r="X657" s="2" t="s">
        <v>1936</v>
      </c>
      <c r="Y657" s="2" t="s">
        <v>1937</v>
      </c>
    </row>
    <row r="658" spans="1:25" x14ac:dyDescent="0.3">
      <c r="A658" s="2">
        <v>2.1000000000000001E-2</v>
      </c>
      <c r="B658" s="2"/>
      <c r="C658" s="2">
        <v>37561</v>
      </c>
      <c r="D658" s="2" t="s">
        <v>162</v>
      </c>
      <c r="E658" s="2">
        <v>36</v>
      </c>
      <c r="F658" s="2"/>
      <c r="G658" s="2">
        <v>11018</v>
      </c>
      <c r="H658" s="2" t="s">
        <v>1938</v>
      </c>
      <c r="I658" s="2">
        <v>5.2999999999999999E-2</v>
      </c>
      <c r="J658" s="2" t="s">
        <v>1846</v>
      </c>
      <c r="K658" s="2"/>
      <c r="L658" s="2">
        <v>3.7999999999999999E-2</v>
      </c>
      <c r="M658" s="2">
        <v>0</v>
      </c>
      <c r="N658" s="2">
        <v>0.126</v>
      </c>
      <c r="O658" s="2">
        <v>70</v>
      </c>
      <c r="P658" s="2">
        <v>67</v>
      </c>
      <c r="Q658" s="2">
        <v>0.2</v>
      </c>
      <c r="R658" s="2">
        <v>1</v>
      </c>
      <c r="S658" s="2">
        <v>0.32</v>
      </c>
      <c r="T658" s="2">
        <v>0.63100000000000001</v>
      </c>
      <c r="U658" s="2">
        <v>4.9000000000000002E-2</v>
      </c>
      <c r="V658" s="2">
        <v>29586937</v>
      </c>
      <c r="W658" s="2">
        <v>0.54300000000000004</v>
      </c>
      <c r="X658" s="2" t="s">
        <v>1939</v>
      </c>
      <c r="Y658" s="2" t="s">
        <v>1940</v>
      </c>
    </row>
    <row r="659" spans="1:25" x14ac:dyDescent="0.3">
      <c r="A659" s="2">
        <v>4.4999999999999998E-2</v>
      </c>
      <c r="B659" s="2"/>
      <c r="C659" s="2">
        <v>1918</v>
      </c>
      <c r="D659" s="2" t="s">
        <v>167</v>
      </c>
      <c r="E659" s="2">
        <v>153</v>
      </c>
      <c r="F659" s="2"/>
      <c r="G659" s="2">
        <v>8063</v>
      </c>
      <c r="H659" s="2" t="s">
        <v>1941</v>
      </c>
      <c r="I659" s="2">
        <v>6.4000000000000001E-2</v>
      </c>
      <c r="J659" s="2" t="s">
        <v>37</v>
      </c>
      <c r="K659" s="2"/>
      <c r="L659" s="2">
        <v>9.9000000000000005E-2</v>
      </c>
      <c r="M659" s="2">
        <v>0</v>
      </c>
      <c r="N659" s="2">
        <v>0.247</v>
      </c>
      <c r="O659" s="2">
        <v>49</v>
      </c>
      <c r="P659" s="2">
        <v>46</v>
      </c>
      <c r="Q659" s="2">
        <v>0</v>
      </c>
      <c r="R659" s="2">
        <v>1</v>
      </c>
      <c r="S659" s="2">
        <v>0.44400000000000001</v>
      </c>
      <c r="T659" s="2">
        <v>0.52500000000000002</v>
      </c>
      <c r="U659" s="2">
        <v>3.2000000000000001E-2</v>
      </c>
      <c r="V659" s="2">
        <v>19873460</v>
      </c>
      <c r="W659" s="2">
        <v>0.29599999999999999</v>
      </c>
      <c r="X659" s="2" t="s">
        <v>1942</v>
      </c>
      <c r="Y659" s="2" t="s">
        <v>713</v>
      </c>
    </row>
    <row r="660" spans="1:25" x14ac:dyDescent="0.3">
      <c r="A660" s="2">
        <v>0.03</v>
      </c>
      <c r="B660" s="2"/>
      <c r="C660" s="2">
        <v>1874</v>
      </c>
      <c r="D660" s="2" t="s">
        <v>171</v>
      </c>
      <c r="E660" s="2">
        <v>85</v>
      </c>
      <c r="F660" s="2"/>
      <c r="G660" s="2">
        <v>1076</v>
      </c>
      <c r="H660" s="2" t="s">
        <v>1943</v>
      </c>
      <c r="I660" s="2">
        <v>6.5000000000000002E-2</v>
      </c>
      <c r="J660" s="2" t="s">
        <v>317</v>
      </c>
      <c r="K660" s="2"/>
      <c r="L660" s="2">
        <v>4.9000000000000002E-2</v>
      </c>
      <c r="M660" s="2">
        <v>0</v>
      </c>
      <c r="N660" s="2">
        <v>0.14699999999999999</v>
      </c>
      <c r="O660" s="2">
        <v>56</v>
      </c>
      <c r="P660" s="2">
        <v>52</v>
      </c>
      <c r="Q660" s="2">
        <v>0.1</v>
      </c>
      <c r="R660" s="2">
        <v>1</v>
      </c>
      <c r="S660" s="2">
        <v>0.40100000000000002</v>
      </c>
      <c r="T660" s="2">
        <v>0.56499999999999995</v>
      </c>
      <c r="U660" s="2">
        <v>3.3000000000000002E-2</v>
      </c>
      <c r="V660" s="2">
        <v>1981237</v>
      </c>
      <c r="W660" s="2">
        <v>0.34699999999999998</v>
      </c>
      <c r="X660" s="2" t="s">
        <v>348</v>
      </c>
      <c r="Y660" s="2" t="s">
        <v>722</v>
      </c>
    </row>
    <row r="661" spans="1:25" x14ac:dyDescent="0.3">
      <c r="A661" s="2">
        <v>5.1999999999999998E-2</v>
      </c>
      <c r="B661" s="2"/>
      <c r="C661" s="2">
        <v>880</v>
      </c>
      <c r="D661" s="2" t="s">
        <v>175</v>
      </c>
      <c r="E661" s="2">
        <v>35</v>
      </c>
      <c r="F661" s="2"/>
      <c r="G661" s="2"/>
      <c r="H661" s="2" t="s">
        <v>1944</v>
      </c>
      <c r="I661" s="2">
        <v>6.8000000000000005E-2</v>
      </c>
      <c r="J661" s="2" t="s">
        <v>37</v>
      </c>
      <c r="K661" s="2"/>
      <c r="L661" s="2">
        <v>0.09</v>
      </c>
      <c r="M661" s="2">
        <v>0</v>
      </c>
      <c r="N661" s="2"/>
      <c r="O661" s="2">
        <v>53</v>
      </c>
      <c r="P661" s="2">
        <v>53</v>
      </c>
      <c r="Q661" s="2">
        <v>0</v>
      </c>
      <c r="R661" s="2">
        <v>1</v>
      </c>
      <c r="S661" s="2">
        <v>0.48599999999999999</v>
      </c>
      <c r="T661" s="2">
        <v>0.48899999999999999</v>
      </c>
      <c r="U661" s="2">
        <v>2.5000000000000001E-2</v>
      </c>
      <c r="V661" s="2">
        <v>12254040</v>
      </c>
      <c r="W661" s="2">
        <v>0.16500000000000001</v>
      </c>
      <c r="X661" s="2" t="s">
        <v>302</v>
      </c>
      <c r="Y661" s="2" t="s">
        <v>1275</v>
      </c>
    </row>
    <row r="662" spans="1:25" x14ac:dyDescent="0.3">
      <c r="A662" s="2">
        <v>4.2999999999999997E-2</v>
      </c>
      <c r="B662" s="2"/>
      <c r="C662" s="2">
        <v>93138</v>
      </c>
      <c r="D662" s="2" t="s">
        <v>178</v>
      </c>
      <c r="E662" s="2">
        <v>36</v>
      </c>
      <c r="F662" s="2"/>
      <c r="G662" s="2">
        <v>99007</v>
      </c>
      <c r="H662" s="2" t="s">
        <v>1945</v>
      </c>
      <c r="I662" s="2">
        <v>7.4999999999999997E-2</v>
      </c>
      <c r="J662" s="2" t="s">
        <v>242</v>
      </c>
      <c r="K662" s="2"/>
      <c r="L662" s="2">
        <v>0.10299999999999999</v>
      </c>
      <c r="M662" s="2">
        <v>0</v>
      </c>
      <c r="N662" s="2">
        <v>0.20699999999999999</v>
      </c>
      <c r="O662" s="2">
        <v>48</v>
      </c>
      <c r="P662" s="2">
        <v>47</v>
      </c>
      <c r="Q662" s="2">
        <v>0</v>
      </c>
      <c r="R662" s="2">
        <v>1</v>
      </c>
      <c r="S662" s="2">
        <v>0.435</v>
      </c>
      <c r="T662" s="2">
        <v>0.53800000000000003</v>
      </c>
      <c r="U662" s="2">
        <v>2.8000000000000001E-2</v>
      </c>
      <c r="V662" s="2">
        <v>132550146</v>
      </c>
      <c r="W662" s="2">
        <v>0.374</v>
      </c>
      <c r="X662" s="2" t="s">
        <v>490</v>
      </c>
      <c r="Y662" s="2" t="s">
        <v>1946</v>
      </c>
    </row>
    <row r="663" spans="1:25" x14ac:dyDescent="0.3">
      <c r="A663" s="2">
        <v>3.9E-2</v>
      </c>
      <c r="B663" s="2"/>
      <c r="C663" s="2">
        <v>682</v>
      </c>
      <c r="D663" s="2" t="s">
        <v>183</v>
      </c>
      <c r="E663" s="2">
        <v>18</v>
      </c>
      <c r="F663" s="2"/>
      <c r="G663" s="2"/>
      <c r="H663" s="2" t="s">
        <v>1947</v>
      </c>
      <c r="I663" s="2">
        <v>6.3E-2</v>
      </c>
      <c r="J663" s="2" t="s">
        <v>71</v>
      </c>
      <c r="K663" s="2"/>
      <c r="L663" s="2">
        <v>8.3000000000000004E-2</v>
      </c>
      <c r="M663" s="2">
        <v>0</v>
      </c>
      <c r="N663" s="2">
        <v>0.17100000000000001</v>
      </c>
      <c r="O663" s="2">
        <v>53</v>
      </c>
      <c r="P663" s="2">
        <v>51</v>
      </c>
      <c r="Q663" s="2">
        <v>0</v>
      </c>
      <c r="R663" s="2">
        <v>1</v>
      </c>
      <c r="S663" s="2">
        <v>0.45200000000000001</v>
      </c>
      <c r="T663" s="2">
        <v>0.52100000000000002</v>
      </c>
      <c r="U663" s="2">
        <v>2.7E-2</v>
      </c>
      <c r="V663" s="2">
        <v>9126167</v>
      </c>
      <c r="W663" s="2">
        <v>0.17599999999999999</v>
      </c>
      <c r="X663" s="2" t="s">
        <v>49</v>
      </c>
      <c r="Y663" s="2" t="s">
        <v>910</v>
      </c>
    </row>
    <row r="664" spans="1:25" x14ac:dyDescent="0.3">
      <c r="A664" s="2">
        <v>3.6999999999999998E-2</v>
      </c>
      <c r="B664" s="2"/>
      <c r="C664" s="2">
        <v>66</v>
      </c>
      <c r="D664" s="2" t="s">
        <v>187</v>
      </c>
      <c r="E664" s="2"/>
      <c r="F664" s="2"/>
      <c r="G664" s="2"/>
      <c r="H664" s="2" t="s">
        <v>1948</v>
      </c>
      <c r="I664" s="2">
        <v>0.11799999999999999</v>
      </c>
      <c r="J664" s="2" t="s">
        <v>1949</v>
      </c>
      <c r="K664" s="2"/>
      <c r="L664" s="2">
        <v>5.1999999999999998E-2</v>
      </c>
      <c r="M664" s="2">
        <v>0.1</v>
      </c>
      <c r="N664" s="2">
        <v>0.29599999999999999</v>
      </c>
      <c r="O664" s="2">
        <v>66</v>
      </c>
      <c r="P664" s="2">
        <v>62</v>
      </c>
      <c r="Q664" s="2">
        <v>0</v>
      </c>
      <c r="R664" s="2">
        <v>1</v>
      </c>
      <c r="S664" s="2">
        <v>0.42599999999999999</v>
      </c>
      <c r="T664" s="2">
        <v>0.53400000000000003</v>
      </c>
      <c r="U664" s="2">
        <v>0.04</v>
      </c>
      <c r="V664" s="2">
        <v>147455</v>
      </c>
      <c r="W664" s="2">
        <v>0.56299999999999994</v>
      </c>
      <c r="X664" s="2" t="s">
        <v>1950</v>
      </c>
      <c r="Y664" s="2" t="s">
        <v>1473</v>
      </c>
    </row>
    <row r="665" spans="1:25" x14ac:dyDescent="0.3">
      <c r="A665" s="2">
        <v>3.9E-2</v>
      </c>
      <c r="B665" s="2"/>
      <c r="C665" s="2">
        <v>5013</v>
      </c>
      <c r="D665" s="2" t="s">
        <v>192</v>
      </c>
      <c r="E665" s="2">
        <v>59</v>
      </c>
      <c r="F665" s="2"/>
      <c r="G665" s="2">
        <v>2556</v>
      </c>
      <c r="H665" s="2" t="s">
        <v>1951</v>
      </c>
      <c r="I665" s="2">
        <v>5.3999999999999999E-2</v>
      </c>
      <c r="J665" s="2" t="s">
        <v>1952</v>
      </c>
      <c r="K665" s="2"/>
      <c r="L665" s="2">
        <v>6.2E-2</v>
      </c>
      <c r="M665" s="2">
        <v>0</v>
      </c>
      <c r="N665" s="2"/>
      <c r="O665" s="2">
        <v>61</v>
      </c>
      <c r="P665" s="2">
        <v>58</v>
      </c>
      <c r="Q665" s="2">
        <v>0.1</v>
      </c>
      <c r="R665" s="2">
        <v>1</v>
      </c>
      <c r="S665" s="2">
        <v>0.44500000000000001</v>
      </c>
      <c r="T665" s="2">
        <v>0.52400000000000002</v>
      </c>
      <c r="U665" s="2">
        <v>3.2000000000000001E-2</v>
      </c>
      <c r="V665" s="2">
        <v>10673535</v>
      </c>
      <c r="W665" s="2">
        <v>0.40799999999999997</v>
      </c>
      <c r="X665" s="2" t="s">
        <v>1060</v>
      </c>
      <c r="Y665" s="2" t="s">
        <v>270</v>
      </c>
    </row>
    <row r="666" spans="1:25" x14ac:dyDescent="0.3">
      <c r="A666" s="2">
        <v>1.7999999999999999E-2</v>
      </c>
      <c r="B666" s="2"/>
      <c r="C666" s="2">
        <v>557</v>
      </c>
      <c r="D666" s="2" t="s">
        <v>195</v>
      </c>
      <c r="E666" s="2"/>
      <c r="F666" s="2"/>
      <c r="G666" s="2"/>
      <c r="H666" s="2" t="s">
        <v>1953</v>
      </c>
      <c r="I666" s="2">
        <v>4.8000000000000001E-2</v>
      </c>
      <c r="J666" s="2" t="s">
        <v>1090</v>
      </c>
      <c r="K666" s="2"/>
      <c r="L666" s="2">
        <v>1.2E-2</v>
      </c>
      <c r="M666" s="2">
        <v>0.1</v>
      </c>
      <c r="N666" s="2">
        <v>0.106</v>
      </c>
      <c r="O666" s="2">
        <v>76</v>
      </c>
      <c r="P666" s="2">
        <v>66</v>
      </c>
      <c r="Q666" s="2">
        <v>0.6</v>
      </c>
      <c r="R666" s="2">
        <v>1</v>
      </c>
      <c r="S666" s="2">
        <v>0.25800000000000001</v>
      </c>
      <c r="T666" s="2">
        <v>0.66400000000000003</v>
      </c>
      <c r="U666" s="2">
        <v>7.8E-2</v>
      </c>
      <c r="V666" s="2">
        <v>82800</v>
      </c>
      <c r="W666" s="2">
        <v>0.50600000000000001</v>
      </c>
      <c r="X666" s="2" t="s">
        <v>1954</v>
      </c>
      <c r="Y666" s="2" t="s">
        <v>323</v>
      </c>
    </row>
    <row r="667" spans="1:25" x14ac:dyDescent="0.3">
      <c r="A667" s="2">
        <v>4.2999999999999997E-2</v>
      </c>
      <c r="B667" s="2"/>
      <c r="C667" s="2">
        <v>653</v>
      </c>
      <c r="D667" s="2" t="s">
        <v>200</v>
      </c>
      <c r="E667" s="2">
        <v>26</v>
      </c>
      <c r="F667" s="2"/>
      <c r="G667" s="2"/>
      <c r="H667" s="2" t="s">
        <v>1955</v>
      </c>
      <c r="I667" s="2">
        <v>0.155</v>
      </c>
      <c r="J667" s="2" t="s">
        <v>268</v>
      </c>
      <c r="K667" s="2"/>
      <c r="L667" s="2">
        <v>0.13300000000000001</v>
      </c>
      <c r="M667" s="2">
        <v>0</v>
      </c>
      <c r="N667" s="2">
        <v>0.2</v>
      </c>
      <c r="O667" s="2">
        <v>41</v>
      </c>
      <c r="P667" s="2">
        <v>40</v>
      </c>
      <c r="Q667" s="2">
        <v>0</v>
      </c>
      <c r="R667" s="2">
        <v>1</v>
      </c>
      <c r="S667" s="2">
        <v>0.42799999999999999</v>
      </c>
      <c r="T667" s="2">
        <v>0.54800000000000004</v>
      </c>
      <c r="U667" s="2">
        <v>2.4E-2</v>
      </c>
      <c r="V667" s="2">
        <v>4712763</v>
      </c>
      <c r="W667" s="2">
        <v>0.36399999999999999</v>
      </c>
      <c r="X667" s="2" t="s">
        <v>319</v>
      </c>
      <c r="Y667" s="2" t="s">
        <v>1253</v>
      </c>
    </row>
    <row r="668" spans="1:25" x14ac:dyDescent="0.3">
      <c r="A668" s="2">
        <v>4.7E-2</v>
      </c>
      <c r="B668" s="2"/>
      <c r="C668" s="2">
        <v>576</v>
      </c>
      <c r="D668" s="2" t="s">
        <v>204</v>
      </c>
      <c r="E668" s="2"/>
      <c r="F668" s="2"/>
      <c r="G668" s="2"/>
      <c r="H668" s="2"/>
      <c r="I668" s="2"/>
      <c r="J668" s="2"/>
      <c r="K668" s="2"/>
      <c r="L668" s="2">
        <v>0.105</v>
      </c>
      <c r="M668" s="2">
        <v>0</v>
      </c>
      <c r="N668" s="2"/>
      <c r="O668" s="2">
        <v>53</v>
      </c>
      <c r="P668" s="2">
        <v>50</v>
      </c>
      <c r="Q668" s="2">
        <v>0</v>
      </c>
      <c r="R668" s="2">
        <v>1</v>
      </c>
      <c r="S668" s="2">
        <v>0.47599999999999998</v>
      </c>
      <c r="T668" s="2">
        <v>0.495</v>
      </c>
      <c r="U668" s="2">
        <v>2.9000000000000001E-2</v>
      </c>
      <c r="V668" s="2">
        <v>8037706</v>
      </c>
      <c r="W668" s="2">
        <v>0.34399999999999997</v>
      </c>
      <c r="X668" s="2"/>
      <c r="Y668" s="2"/>
    </row>
    <row r="669" spans="1:25" x14ac:dyDescent="0.3">
      <c r="A669" s="2">
        <v>2.3E-2</v>
      </c>
      <c r="B669" s="2"/>
      <c r="C669" s="2">
        <v>380811</v>
      </c>
      <c r="D669" s="2" t="s">
        <v>205</v>
      </c>
      <c r="E669" s="2">
        <v>38</v>
      </c>
      <c r="F669" s="2"/>
      <c r="G669" s="2">
        <v>117374</v>
      </c>
      <c r="H669" s="2" t="s">
        <v>1956</v>
      </c>
      <c r="I669" s="2">
        <v>8.5999999999999993E-2</v>
      </c>
      <c r="J669" s="2" t="s">
        <v>1855</v>
      </c>
      <c r="K669" s="2"/>
      <c r="L669" s="2">
        <v>5.2999999999999999E-2</v>
      </c>
      <c r="M669" s="2">
        <v>0.1</v>
      </c>
      <c r="N669" s="2">
        <v>0.15</v>
      </c>
      <c r="O669" s="2">
        <v>54</v>
      </c>
      <c r="P669" s="2">
        <v>51</v>
      </c>
      <c r="Q669" s="2">
        <v>0.4</v>
      </c>
      <c r="R669" s="2">
        <v>1</v>
      </c>
      <c r="S669" s="2">
        <v>0.316</v>
      </c>
      <c r="T669" s="2">
        <v>0.64500000000000002</v>
      </c>
      <c r="U669" s="2">
        <v>3.9E-2</v>
      </c>
      <c r="V669" s="2">
        <v>46409243</v>
      </c>
      <c r="W669" s="2">
        <v>0.58399999999999996</v>
      </c>
      <c r="X669" s="2" t="s">
        <v>1957</v>
      </c>
      <c r="Y669" s="2" t="s">
        <v>1958</v>
      </c>
    </row>
    <row r="670" spans="1:25" x14ac:dyDescent="0.3">
      <c r="A670" s="2">
        <v>4.1000000000000002E-2</v>
      </c>
      <c r="B670" s="2"/>
      <c r="C670" s="2"/>
      <c r="D670" s="2" t="s">
        <v>210</v>
      </c>
      <c r="E670" s="2"/>
      <c r="F670" s="2"/>
      <c r="G670" s="2"/>
      <c r="H670" s="2"/>
      <c r="I670" s="2"/>
      <c r="J670" s="2"/>
      <c r="K670" s="2"/>
      <c r="L670" s="2">
        <v>9.5000000000000001E-2</v>
      </c>
      <c r="M670" s="2"/>
      <c r="N670" s="2"/>
      <c r="O670" s="2">
        <v>51</v>
      </c>
      <c r="P670" s="2">
        <v>49</v>
      </c>
      <c r="Q670" s="2"/>
      <c r="R670" s="2">
        <v>1</v>
      </c>
      <c r="S670" s="2">
        <v>0.44400000000000001</v>
      </c>
      <c r="T670" s="2">
        <v>0.52500000000000002</v>
      </c>
      <c r="U670" s="2">
        <v>3.1E-2</v>
      </c>
      <c r="V670" s="2">
        <v>7449905</v>
      </c>
      <c r="W670" s="2">
        <v>0.16900000000000001</v>
      </c>
      <c r="X670" s="2"/>
      <c r="Y670" s="2"/>
    </row>
    <row r="671" spans="1:25" x14ac:dyDescent="0.3">
      <c r="A671" s="2">
        <v>3.9E-2</v>
      </c>
      <c r="B671" s="2"/>
      <c r="C671" s="2">
        <v>9072</v>
      </c>
      <c r="D671" s="2" t="s">
        <v>211</v>
      </c>
      <c r="E671" s="2"/>
      <c r="F671" s="2"/>
      <c r="G671" s="2">
        <v>14725</v>
      </c>
      <c r="H671" s="2" t="s">
        <v>1959</v>
      </c>
      <c r="I671" s="2">
        <v>3.7999999999999999E-2</v>
      </c>
      <c r="J671" s="2" t="s">
        <v>1346</v>
      </c>
      <c r="K671" s="2"/>
      <c r="L671" s="2">
        <v>6.4000000000000001E-2</v>
      </c>
      <c r="M671" s="2">
        <v>0</v>
      </c>
      <c r="N671" s="2"/>
      <c r="O671" s="2">
        <v>61</v>
      </c>
      <c r="P671" s="2">
        <v>57</v>
      </c>
      <c r="Q671" s="2">
        <v>0</v>
      </c>
      <c r="R671" s="2">
        <v>1</v>
      </c>
      <c r="S671" s="2">
        <v>0.435</v>
      </c>
      <c r="T671" s="2">
        <v>0.53500000000000003</v>
      </c>
      <c r="U671" s="2">
        <v>0.03</v>
      </c>
      <c r="V671" s="2">
        <v>29973979</v>
      </c>
      <c r="W671" s="2">
        <v>0.32700000000000001</v>
      </c>
      <c r="X671" s="2" t="s">
        <v>665</v>
      </c>
      <c r="Y671" s="2" t="s">
        <v>984</v>
      </c>
    </row>
    <row r="672" spans="1:25" x14ac:dyDescent="0.3">
      <c r="A672" s="2">
        <v>3.2000000000000001E-2</v>
      </c>
      <c r="B672" s="2"/>
      <c r="C672" s="2">
        <v>1041</v>
      </c>
      <c r="D672" s="2" t="s">
        <v>214</v>
      </c>
      <c r="E672" s="2"/>
      <c r="F672" s="2"/>
      <c r="G672" s="2"/>
      <c r="H672" s="2" t="s">
        <v>1960</v>
      </c>
      <c r="I672" s="2">
        <v>5.8000000000000003E-2</v>
      </c>
      <c r="J672" s="2" t="s">
        <v>396</v>
      </c>
      <c r="K672" s="2"/>
      <c r="L672" s="2">
        <v>8.2000000000000003E-2</v>
      </c>
      <c r="M672" s="2">
        <v>0</v>
      </c>
      <c r="N672" s="2">
        <v>0.14599999999999999</v>
      </c>
      <c r="O672" s="2">
        <v>46</v>
      </c>
      <c r="P672" s="2">
        <v>46</v>
      </c>
      <c r="Q672" s="2">
        <v>0.1</v>
      </c>
      <c r="R672" s="2">
        <v>1</v>
      </c>
      <c r="S672" s="2">
        <v>0.43</v>
      </c>
      <c r="T672" s="2">
        <v>0.53900000000000003</v>
      </c>
      <c r="U672" s="2">
        <v>3.1E-2</v>
      </c>
      <c r="V672" s="2">
        <v>1087929</v>
      </c>
      <c r="W672" s="2">
        <v>0.223</v>
      </c>
      <c r="X672" s="2" t="s">
        <v>1931</v>
      </c>
      <c r="Y672" s="2" t="s">
        <v>48</v>
      </c>
    </row>
    <row r="673" spans="1:25" x14ac:dyDescent="0.3">
      <c r="A673" s="2">
        <v>4.2000000000000003E-2</v>
      </c>
      <c r="B673" s="2"/>
      <c r="C673" s="2">
        <v>3806</v>
      </c>
      <c r="D673" s="2" t="s">
        <v>218</v>
      </c>
      <c r="E673" s="2">
        <v>28</v>
      </c>
      <c r="F673" s="2"/>
      <c r="G673" s="2">
        <v>15491</v>
      </c>
      <c r="H673" s="2" t="s">
        <v>1961</v>
      </c>
      <c r="I673" s="2">
        <v>3.6999999999999998E-2</v>
      </c>
      <c r="J673" s="2" t="s">
        <v>47</v>
      </c>
      <c r="K673" s="2"/>
      <c r="L673" s="2">
        <v>6.6000000000000003E-2</v>
      </c>
      <c r="M673" s="2">
        <v>0</v>
      </c>
      <c r="N673" s="2">
        <v>0.14499999999999999</v>
      </c>
      <c r="O673" s="2">
        <v>53</v>
      </c>
      <c r="P673" s="2">
        <v>51</v>
      </c>
      <c r="Q673" s="2">
        <v>0</v>
      </c>
      <c r="R673" s="2">
        <v>1</v>
      </c>
      <c r="S673" s="2">
        <v>0.44600000000000001</v>
      </c>
      <c r="T673" s="2">
        <v>0.52400000000000002</v>
      </c>
      <c r="U673" s="2">
        <v>0.03</v>
      </c>
      <c r="V673" s="2">
        <v>36760831</v>
      </c>
      <c r="W673" s="2">
        <v>0.23599999999999999</v>
      </c>
      <c r="X673" s="2" t="s">
        <v>1449</v>
      </c>
      <c r="Y673" s="2" t="s">
        <v>1962</v>
      </c>
    </row>
    <row r="674" spans="1:25" x14ac:dyDescent="0.3">
      <c r="A674" s="2">
        <v>3.9E-2</v>
      </c>
      <c r="B674" s="2"/>
      <c r="C674" s="2">
        <v>1463</v>
      </c>
      <c r="D674" s="2" t="s">
        <v>222</v>
      </c>
      <c r="E674" s="2">
        <v>65</v>
      </c>
      <c r="F674" s="2"/>
      <c r="G674" s="2">
        <v>2303</v>
      </c>
      <c r="H674" s="2" t="s">
        <v>1963</v>
      </c>
      <c r="I674" s="2">
        <v>5.6000000000000001E-2</v>
      </c>
      <c r="J674" s="2" t="s">
        <v>235</v>
      </c>
      <c r="K674" s="2"/>
      <c r="L674" s="2">
        <v>7.1999999999999995E-2</v>
      </c>
      <c r="M674" s="2">
        <v>0</v>
      </c>
      <c r="N674" s="2"/>
      <c r="O674" s="2">
        <v>55</v>
      </c>
      <c r="P674" s="2">
        <v>53</v>
      </c>
      <c r="Q674" s="2">
        <v>0</v>
      </c>
      <c r="R674" s="2">
        <v>1</v>
      </c>
      <c r="S674" s="2">
        <v>0.433</v>
      </c>
      <c r="T674" s="2">
        <v>0.53900000000000003</v>
      </c>
      <c r="U674" s="2">
        <v>2.8000000000000001E-2</v>
      </c>
      <c r="V674" s="2">
        <v>5258956</v>
      </c>
      <c r="W674" s="2">
        <v>0.34300000000000003</v>
      </c>
      <c r="X674" s="2" t="s">
        <v>910</v>
      </c>
      <c r="Y674" s="2" t="s">
        <v>1408</v>
      </c>
    </row>
    <row r="675" spans="1:25" x14ac:dyDescent="0.3">
      <c r="A675" s="2">
        <v>1.7000000000000001E-2</v>
      </c>
      <c r="B675" s="2"/>
      <c r="C675" s="2">
        <v>21397</v>
      </c>
      <c r="D675" s="2" t="s">
        <v>225</v>
      </c>
      <c r="E675" s="2">
        <v>11</v>
      </c>
      <c r="F675" s="2"/>
      <c r="G675" s="2">
        <v>8028</v>
      </c>
      <c r="H675" s="2" t="s">
        <v>1964</v>
      </c>
      <c r="I675" s="2">
        <v>5.3999999999999999E-2</v>
      </c>
      <c r="J675" s="2" t="s">
        <v>1965</v>
      </c>
      <c r="K675" s="2"/>
      <c r="L675" s="2">
        <v>2.1999999999999999E-2</v>
      </c>
      <c r="M675" s="2">
        <v>0.1</v>
      </c>
      <c r="N675" s="2"/>
      <c r="O675" s="2">
        <v>75</v>
      </c>
      <c r="P675" s="2">
        <v>71</v>
      </c>
      <c r="Q675" s="2">
        <v>0.2</v>
      </c>
      <c r="R675" s="2">
        <v>1</v>
      </c>
      <c r="S675" s="2">
        <v>0.27200000000000002</v>
      </c>
      <c r="T675" s="2">
        <v>0.66300000000000003</v>
      </c>
      <c r="U675" s="2">
        <v>6.5000000000000002E-2</v>
      </c>
      <c r="V675" s="2">
        <v>9839800</v>
      </c>
      <c r="W675" s="2">
        <v>0.64600000000000002</v>
      </c>
      <c r="X675" s="2" t="s">
        <v>1966</v>
      </c>
      <c r="Y675" s="2" t="s">
        <v>1967</v>
      </c>
    </row>
    <row r="676" spans="1:25" x14ac:dyDescent="0.3">
      <c r="A676" s="2">
        <v>4.7E-2</v>
      </c>
      <c r="B676" s="2"/>
      <c r="C676" s="2">
        <v>1709</v>
      </c>
      <c r="D676" s="2" t="s">
        <v>230</v>
      </c>
      <c r="E676" s="2">
        <v>34</v>
      </c>
      <c r="F676" s="2"/>
      <c r="G676" s="2"/>
      <c r="H676" s="2" t="s">
        <v>1968</v>
      </c>
      <c r="I676" s="2">
        <v>7.5999999999999998E-2</v>
      </c>
      <c r="J676" s="2" t="s">
        <v>235</v>
      </c>
      <c r="K676" s="2"/>
      <c r="L676" s="2">
        <v>7.6999999999999999E-2</v>
      </c>
      <c r="M676" s="2">
        <v>0</v>
      </c>
      <c r="N676" s="2">
        <v>0.189</v>
      </c>
      <c r="O676" s="2">
        <v>51</v>
      </c>
      <c r="P676" s="2">
        <v>51</v>
      </c>
      <c r="Q676" s="2">
        <v>0</v>
      </c>
      <c r="R676" s="2">
        <v>1</v>
      </c>
      <c r="S676" s="2">
        <v>0.49399999999999999</v>
      </c>
      <c r="T676" s="2">
        <v>0.48099999999999998</v>
      </c>
      <c r="U676" s="2">
        <v>2.5999999999999999E-2</v>
      </c>
      <c r="V676" s="2">
        <v>26838428</v>
      </c>
      <c r="W676" s="2">
        <v>0.125</v>
      </c>
      <c r="X676" s="2" t="s">
        <v>1969</v>
      </c>
      <c r="Y676" s="2"/>
    </row>
    <row r="677" spans="1:25" x14ac:dyDescent="0.3">
      <c r="A677" s="2">
        <v>4.4999999999999998E-2</v>
      </c>
      <c r="B677" s="2"/>
      <c r="C677" s="2">
        <v>2101</v>
      </c>
      <c r="D677" s="2" t="s">
        <v>233</v>
      </c>
      <c r="E677" s="2">
        <v>35</v>
      </c>
      <c r="F677" s="2"/>
      <c r="G677" s="2">
        <v>6828</v>
      </c>
      <c r="H677" s="2" t="s">
        <v>1970</v>
      </c>
      <c r="I677" s="2">
        <v>6.7000000000000004E-2</v>
      </c>
      <c r="J677" s="2" t="s">
        <v>876</v>
      </c>
      <c r="K677" s="2"/>
      <c r="L677" s="2">
        <v>8.5999999999999993E-2</v>
      </c>
      <c r="M677" s="2">
        <v>0</v>
      </c>
      <c r="N677" s="2">
        <v>0.40600000000000003</v>
      </c>
      <c r="O677" s="2">
        <v>45</v>
      </c>
      <c r="P677" s="2">
        <v>44</v>
      </c>
      <c r="Q677" s="2">
        <v>0</v>
      </c>
      <c r="R677" s="2">
        <v>1</v>
      </c>
      <c r="S677" s="2">
        <v>0.46400000000000002</v>
      </c>
      <c r="T677" s="2">
        <v>0.50900000000000001</v>
      </c>
      <c r="U677" s="2">
        <v>2.7E-2</v>
      </c>
      <c r="V677" s="2">
        <v>10894519</v>
      </c>
      <c r="W677" s="2">
        <v>0.35799999999999998</v>
      </c>
      <c r="X677" s="2" t="s">
        <v>489</v>
      </c>
      <c r="Y677" s="2" t="s">
        <v>1463</v>
      </c>
    </row>
    <row r="678" spans="1:25" x14ac:dyDescent="0.3">
      <c r="A678" s="2">
        <v>3.2000000000000001E-2</v>
      </c>
      <c r="B678" s="2"/>
      <c r="C678" s="2">
        <v>10627</v>
      </c>
      <c r="D678" s="2" t="s">
        <v>237</v>
      </c>
      <c r="E678" s="2">
        <v>97</v>
      </c>
      <c r="F678" s="2"/>
      <c r="G678" s="2">
        <v>9500</v>
      </c>
      <c r="H678" s="2" t="s">
        <v>1971</v>
      </c>
      <c r="I678" s="2"/>
      <c r="J678" s="2"/>
      <c r="K678" s="2"/>
      <c r="L678" s="2">
        <v>5.8000000000000003E-2</v>
      </c>
      <c r="M678" s="2">
        <v>0.1</v>
      </c>
      <c r="N678" s="2">
        <v>0.97299999999999998</v>
      </c>
      <c r="O678" s="2">
        <v>42</v>
      </c>
      <c r="P678" s="2">
        <v>43</v>
      </c>
      <c r="Q678" s="2">
        <v>0</v>
      </c>
      <c r="R678" s="2">
        <v>1</v>
      </c>
      <c r="S678" s="2">
        <v>0.41599999999999998</v>
      </c>
      <c r="T678" s="2">
        <v>0.54900000000000004</v>
      </c>
      <c r="U678" s="2">
        <v>3.5000000000000003E-2</v>
      </c>
      <c r="V678" s="2">
        <v>12673103</v>
      </c>
      <c r="W678" s="2">
        <v>0.34499999999999997</v>
      </c>
      <c r="X678" s="2" t="s">
        <v>1972</v>
      </c>
      <c r="Y678" s="2"/>
    </row>
    <row r="679" spans="1:25" x14ac:dyDescent="0.3">
      <c r="A679" s="2">
        <v>4.7E-2</v>
      </c>
      <c r="B679" s="2"/>
      <c r="C679" s="2">
        <v>583</v>
      </c>
      <c r="D679" s="2" t="s">
        <v>239</v>
      </c>
      <c r="E679" s="2"/>
      <c r="F679" s="2"/>
      <c r="G679" s="2"/>
      <c r="H679" s="2" t="s">
        <v>1973</v>
      </c>
      <c r="I679" s="2">
        <v>0.1</v>
      </c>
      <c r="J679" s="2" t="s">
        <v>235</v>
      </c>
      <c r="K679" s="2"/>
      <c r="L679" s="2">
        <v>8.7999999999999995E-2</v>
      </c>
      <c r="M679" s="2">
        <v>0</v>
      </c>
      <c r="N679" s="2"/>
      <c r="O679" s="2">
        <v>57</v>
      </c>
      <c r="P679" s="2">
        <v>55</v>
      </c>
      <c r="Q679" s="2">
        <v>0</v>
      </c>
      <c r="R679" s="2">
        <v>1</v>
      </c>
      <c r="S679" s="2">
        <v>0.49399999999999999</v>
      </c>
      <c r="T679" s="2">
        <v>0.48499999999999999</v>
      </c>
      <c r="U679" s="2">
        <v>0.02</v>
      </c>
      <c r="V679" s="2">
        <v>23116142</v>
      </c>
      <c r="W679" s="2">
        <v>0.222</v>
      </c>
      <c r="X679" s="2"/>
      <c r="Y679" s="2"/>
    </row>
    <row r="680" spans="1:25" x14ac:dyDescent="0.3">
      <c r="A680" s="2">
        <v>1.4E-2</v>
      </c>
      <c r="B680" s="2"/>
      <c r="C680" s="2">
        <v>3429</v>
      </c>
      <c r="D680" s="2" t="s">
        <v>240</v>
      </c>
      <c r="E680" s="2">
        <v>18</v>
      </c>
      <c r="F680" s="2"/>
      <c r="G680" s="2">
        <v>1981</v>
      </c>
      <c r="H680" s="2" t="s">
        <v>1974</v>
      </c>
      <c r="I680" s="2">
        <v>5.6000000000000001E-2</v>
      </c>
      <c r="J680" s="2" t="s">
        <v>540</v>
      </c>
      <c r="K680" s="2"/>
      <c r="L680" s="2">
        <v>2.3E-2</v>
      </c>
      <c r="M680" s="2">
        <v>0</v>
      </c>
      <c r="N680" s="2">
        <v>0.20799999999999999</v>
      </c>
      <c r="O680" s="2">
        <v>76</v>
      </c>
      <c r="P680" s="2">
        <v>69</v>
      </c>
      <c r="Q680" s="2">
        <v>0</v>
      </c>
      <c r="R680" s="2">
        <v>1</v>
      </c>
      <c r="S680" s="2">
        <v>0.23300000000000001</v>
      </c>
      <c r="T680" s="2">
        <v>0.65500000000000003</v>
      </c>
      <c r="U680" s="2">
        <v>0.112</v>
      </c>
      <c r="V680" s="2">
        <v>3036032</v>
      </c>
      <c r="W680" s="2">
        <v>0.64300000000000002</v>
      </c>
      <c r="X680" s="2" t="s">
        <v>921</v>
      </c>
      <c r="Y680" s="2" t="s">
        <v>1975</v>
      </c>
    </row>
    <row r="681" spans="1:25" x14ac:dyDescent="0.3">
      <c r="A681" s="2">
        <v>1.4E-2</v>
      </c>
      <c r="B681" s="2"/>
      <c r="C681" s="2">
        <v>30616</v>
      </c>
      <c r="D681" s="2" t="s">
        <v>244</v>
      </c>
      <c r="E681" s="2">
        <v>105</v>
      </c>
      <c r="F681" s="2"/>
      <c r="G681" s="2">
        <v>12158</v>
      </c>
      <c r="H681" s="2" t="s">
        <v>1976</v>
      </c>
      <c r="I681" s="2">
        <v>6.6000000000000003E-2</v>
      </c>
      <c r="J681" s="2" t="s">
        <v>97</v>
      </c>
      <c r="K681" s="2"/>
      <c r="L681" s="2">
        <v>0.05</v>
      </c>
      <c r="M681" s="2"/>
      <c r="N681" s="2">
        <v>0.155</v>
      </c>
      <c r="O681" s="2">
        <v>71</v>
      </c>
      <c r="P681" s="2">
        <v>65</v>
      </c>
      <c r="Q681" s="2">
        <v>0.1</v>
      </c>
      <c r="R681" s="2">
        <v>1</v>
      </c>
      <c r="S681" s="2">
        <v>0.28000000000000003</v>
      </c>
      <c r="T681" s="2">
        <v>0.65800000000000003</v>
      </c>
      <c r="U681" s="2">
        <v>6.2E-2</v>
      </c>
      <c r="V681" s="2">
        <v>8234100</v>
      </c>
      <c r="W681" s="2">
        <v>0.52</v>
      </c>
      <c r="X681" s="2" t="s">
        <v>1931</v>
      </c>
      <c r="Y681" s="2" t="s">
        <v>1977</v>
      </c>
    </row>
    <row r="682" spans="1:25" x14ac:dyDescent="0.3">
      <c r="A682" s="2">
        <v>2.5000000000000001E-2</v>
      </c>
      <c r="B682" s="2"/>
      <c r="C682" s="2">
        <v>33883</v>
      </c>
      <c r="D682" s="2" t="s">
        <v>249</v>
      </c>
      <c r="E682" s="2">
        <v>50</v>
      </c>
      <c r="F682" s="2"/>
      <c r="G682" s="2">
        <v>21713</v>
      </c>
      <c r="H682" s="2" t="s">
        <v>1978</v>
      </c>
      <c r="I682" s="2">
        <v>0.03</v>
      </c>
      <c r="J682" s="2" t="s">
        <v>62</v>
      </c>
      <c r="K682" s="2"/>
      <c r="L682" s="2">
        <v>5.6000000000000001E-2</v>
      </c>
      <c r="M682" s="2">
        <v>0</v>
      </c>
      <c r="N682" s="2">
        <v>0.16</v>
      </c>
      <c r="O682" s="2">
        <v>67</v>
      </c>
      <c r="P682" s="2">
        <v>66</v>
      </c>
      <c r="Q682" s="2">
        <v>0</v>
      </c>
      <c r="R682" s="2">
        <v>1</v>
      </c>
      <c r="S682" s="2">
        <v>0.35399999999999998</v>
      </c>
      <c r="T682" s="2">
        <v>0.60499999999999998</v>
      </c>
      <c r="U682" s="2">
        <v>4.2000000000000003E-2</v>
      </c>
      <c r="V682" s="2">
        <v>139185986</v>
      </c>
      <c r="W682" s="2">
        <v>0.254</v>
      </c>
      <c r="X682" s="2" t="s">
        <v>79</v>
      </c>
      <c r="Y682" s="2" t="s">
        <v>1979</v>
      </c>
    </row>
    <row r="683" spans="1:25" x14ac:dyDescent="0.3">
      <c r="A683" s="2">
        <v>2.5000000000000001E-2</v>
      </c>
      <c r="B683" s="2"/>
      <c r="C683" s="2">
        <v>378</v>
      </c>
      <c r="D683" s="2" t="s">
        <v>252</v>
      </c>
      <c r="E683" s="2">
        <v>62</v>
      </c>
      <c r="F683" s="2"/>
      <c r="G683" s="2"/>
      <c r="H683" s="2" t="s">
        <v>1980</v>
      </c>
      <c r="I683" s="2">
        <v>5.0999999999999997E-2</v>
      </c>
      <c r="J683" s="2" t="s">
        <v>540</v>
      </c>
      <c r="K683" s="2"/>
      <c r="L683" s="2">
        <v>5.0999999999999997E-2</v>
      </c>
      <c r="M683" s="2">
        <v>0</v>
      </c>
      <c r="N683" s="2">
        <v>0.15</v>
      </c>
      <c r="O683" s="2">
        <v>63</v>
      </c>
      <c r="P683" s="2">
        <v>62</v>
      </c>
      <c r="Q683" s="2">
        <v>0</v>
      </c>
      <c r="R683" s="2">
        <v>1</v>
      </c>
      <c r="S683" s="2">
        <v>0.36499999999999999</v>
      </c>
      <c r="T683" s="2">
        <v>0.59499999999999997</v>
      </c>
      <c r="U683" s="2">
        <v>0.04</v>
      </c>
      <c r="V683" s="2">
        <v>616383</v>
      </c>
      <c r="W683" s="2">
        <v>0.28699999999999998</v>
      </c>
      <c r="X683" s="2" t="s">
        <v>306</v>
      </c>
      <c r="Y683" s="2"/>
    </row>
    <row r="684" spans="1:25" x14ac:dyDescent="0.3">
      <c r="A684" s="2">
        <v>2.1000000000000001E-2</v>
      </c>
      <c r="B684" s="2"/>
      <c r="C684" s="2">
        <v>5357</v>
      </c>
      <c r="D684" s="2" t="s">
        <v>255</v>
      </c>
      <c r="E684" s="2"/>
      <c r="F684" s="2"/>
      <c r="G684" s="2">
        <v>2505</v>
      </c>
      <c r="H684" s="2" t="s">
        <v>1981</v>
      </c>
      <c r="I684" s="2">
        <v>3.1E-2</v>
      </c>
      <c r="J684" s="2" t="s">
        <v>1982</v>
      </c>
      <c r="K684" s="2"/>
      <c r="L684" s="2">
        <v>8.0000000000000002E-3</v>
      </c>
      <c r="M684" s="2">
        <v>0.2</v>
      </c>
      <c r="N684" s="2">
        <v>5.5E-2</v>
      </c>
      <c r="O684" s="2">
        <v>79</v>
      </c>
      <c r="P684" s="2">
        <v>75</v>
      </c>
      <c r="Q684" s="2">
        <v>0.5</v>
      </c>
      <c r="R684" s="2">
        <v>1</v>
      </c>
      <c r="S684" s="2">
        <v>0.29499999999999998</v>
      </c>
      <c r="T684" s="2">
        <v>0.67500000000000004</v>
      </c>
      <c r="U684" s="2">
        <v>0.03</v>
      </c>
      <c r="V684" s="2">
        <v>353649</v>
      </c>
      <c r="W684" s="2">
        <v>0.72599999999999998</v>
      </c>
      <c r="X684" s="2" t="s">
        <v>1412</v>
      </c>
      <c r="Y684" s="2" t="s">
        <v>858</v>
      </c>
    </row>
    <row r="685" spans="1:25" x14ac:dyDescent="0.3">
      <c r="A685" s="2">
        <v>2.5999999999999999E-2</v>
      </c>
      <c r="B685" s="2"/>
      <c r="C685" s="2">
        <v>2380</v>
      </c>
      <c r="D685" s="2" t="s">
        <v>258</v>
      </c>
      <c r="E685" s="2">
        <v>94</v>
      </c>
      <c r="F685" s="2"/>
      <c r="G685" s="2">
        <v>4115</v>
      </c>
      <c r="H685" s="2" t="s">
        <v>1983</v>
      </c>
      <c r="I685" s="2">
        <v>7.2999999999999995E-2</v>
      </c>
      <c r="J685" s="2" t="s">
        <v>57</v>
      </c>
      <c r="K685" s="2"/>
      <c r="L685" s="2">
        <v>6.3E-2</v>
      </c>
      <c r="M685" s="2">
        <v>0</v>
      </c>
      <c r="N685" s="2"/>
      <c r="O685" s="2">
        <v>68</v>
      </c>
      <c r="P685" s="2">
        <v>62</v>
      </c>
      <c r="Q685" s="2">
        <v>0</v>
      </c>
      <c r="R685" s="2">
        <v>1</v>
      </c>
      <c r="S685" s="2">
        <v>0.379</v>
      </c>
      <c r="T685" s="2">
        <v>0.57999999999999996</v>
      </c>
      <c r="U685" s="2">
        <v>4.1000000000000002E-2</v>
      </c>
      <c r="V685" s="2">
        <v>12934369</v>
      </c>
      <c r="W685" s="2">
        <v>0.189</v>
      </c>
      <c r="X685" s="2" t="s">
        <v>544</v>
      </c>
      <c r="Y685" s="2" t="s">
        <v>319</v>
      </c>
    </row>
    <row r="686" spans="1:25" x14ac:dyDescent="0.3">
      <c r="A686" s="2">
        <v>1.2E-2</v>
      </c>
      <c r="B686" s="2"/>
      <c r="C686" s="2">
        <v>4525177</v>
      </c>
      <c r="D686" s="2" t="s">
        <v>261</v>
      </c>
      <c r="E686" s="2">
        <v>48</v>
      </c>
      <c r="F686" s="2"/>
      <c r="G686" s="2">
        <v>1427554</v>
      </c>
      <c r="H686" s="2" t="s">
        <v>1984</v>
      </c>
      <c r="I686" s="2">
        <v>4.8000000000000001E-2</v>
      </c>
      <c r="J686" s="2" t="s">
        <v>1051</v>
      </c>
      <c r="K686" s="2"/>
      <c r="L686" s="2">
        <v>2.4E-2</v>
      </c>
      <c r="M686" s="2">
        <v>0.1</v>
      </c>
      <c r="N686" s="2">
        <v>5.2999999999999999E-2</v>
      </c>
      <c r="O686" s="2">
        <v>75</v>
      </c>
      <c r="P686" s="2">
        <v>72</v>
      </c>
      <c r="Q686" s="2">
        <v>0.2</v>
      </c>
      <c r="R686" s="2">
        <v>1</v>
      </c>
      <c r="S686" s="2">
        <v>0.22500000000000001</v>
      </c>
      <c r="T686" s="2">
        <v>0.70199999999999996</v>
      </c>
      <c r="U686" s="2">
        <v>7.3999999999999996E-2</v>
      </c>
      <c r="V686" s="2">
        <v>1288400000</v>
      </c>
      <c r="W686" s="2">
        <v>0.39800000000000002</v>
      </c>
      <c r="X686" s="2" t="s">
        <v>1985</v>
      </c>
      <c r="Y686" s="2" t="s">
        <v>1986</v>
      </c>
    </row>
    <row r="687" spans="1:25" x14ac:dyDescent="0.3">
      <c r="A687" s="2">
        <v>1.2E-2</v>
      </c>
      <c r="B687" s="2"/>
      <c r="C687" s="2">
        <v>3773</v>
      </c>
      <c r="D687" s="2" t="s">
        <v>266</v>
      </c>
      <c r="E687" s="2">
        <v>25</v>
      </c>
      <c r="F687" s="2"/>
      <c r="G687" s="2">
        <v>2705</v>
      </c>
      <c r="H687" s="2" t="s">
        <v>1987</v>
      </c>
      <c r="I687" s="2">
        <v>8.5000000000000006E-2</v>
      </c>
      <c r="J687" s="2" t="s">
        <v>1426</v>
      </c>
      <c r="K687" s="2"/>
      <c r="L687" s="2">
        <v>2.5999999999999999E-2</v>
      </c>
      <c r="M687" s="2">
        <v>0</v>
      </c>
      <c r="N687" s="2">
        <v>0.23799999999999999</v>
      </c>
      <c r="O687" s="2">
        <v>76</v>
      </c>
      <c r="P687" s="2">
        <v>69</v>
      </c>
      <c r="Q687" s="2">
        <v>0.2</v>
      </c>
      <c r="R687" s="2">
        <v>1</v>
      </c>
      <c r="S687" s="2">
        <v>0.19700000000000001</v>
      </c>
      <c r="T687" s="2">
        <v>0.66400000000000003</v>
      </c>
      <c r="U687" s="2">
        <v>0.13900000000000001</v>
      </c>
      <c r="V687" s="2">
        <v>4328900</v>
      </c>
      <c r="W687" s="2">
        <v>0.52400000000000002</v>
      </c>
      <c r="X687" s="2" t="s">
        <v>472</v>
      </c>
      <c r="Y687" s="2" t="s">
        <v>1988</v>
      </c>
    </row>
    <row r="688" spans="1:25" x14ac:dyDescent="0.3">
      <c r="A688" s="2">
        <v>7.0000000000000001E-3</v>
      </c>
      <c r="B688" s="2"/>
      <c r="C688" s="2">
        <v>40066</v>
      </c>
      <c r="D688" s="2" t="s">
        <v>271</v>
      </c>
      <c r="E688" s="2">
        <v>11</v>
      </c>
      <c r="F688" s="2"/>
      <c r="G688" s="2">
        <v>13608</v>
      </c>
      <c r="H688" s="2" t="s">
        <v>1989</v>
      </c>
      <c r="I688" s="2"/>
      <c r="J688" s="2"/>
      <c r="K688" s="2"/>
      <c r="L688" s="2"/>
      <c r="M688" s="2">
        <v>0.5</v>
      </c>
      <c r="N688" s="2">
        <v>0.05</v>
      </c>
      <c r="O688" s="2">
        <v>84</v>
      </c>
      <c r="P688" s="2">
        <v>79</v>
      </c>
      <c r="Q688" s="2">
        <v>1.1000000000000001</v>
      </c>
      <c r="R688" s="2">
        <v>1</v>
      </c>
      <c r="S688" s="2">
        <v>0.155</v>
      </c>
      <c r="T688" s="2">
        <v>0.72799999999999998</v>
      </c>
      <c r="U688" s="2">
        <v>0.11700000000000001</v>
      </c>
      <c r="V688" s="2">
        <v>6730800</v>
      </c>
      <c r="W688" s="2">
        <v>1</v>
      </c>
      <c r="X688" s="2" t="s">
        <v>1990</v>
      </c>
      <c r="Y688" s="2" t="s">
        <v>1991</v>
      </c>
    </row>
    <row r="689" spans="1:25" x14ac:dyDescent="0.3">
      <c r="A689" s="2">
        <v>2.4E-2</v>
      </c>
      <c r="B689" s="2"/>
      <c r="C689" s="2">
        <v>1281914</v>
      </c>
      <c r="D689" s="2" t="s">
        <v>275</v>
      </c>
      <c r="E689" s="2">
        <v>89</v>
      </c>
      <c r="F689" s="2"/>
      <c r="G689" s="2">
        <v>489507</v>
      </c>
      <c r="H689" s="2" t="s">
        <v>1992</v>
      </c>
      <c r="I689" s="2">
        <v>4.2999999999999997E-2</v>
      </c>
      <c r="J689" s="2" t="s">
        <v>156</v>
      </c>
      <c r="K689" s="2"/>
      <c r="L689" s="2">
        <v>0.06</v>
      </c>
      <c r="M689" s="2">
        <v>0</v>
      </c>
      <c r="N689" s="2">
        <v>0.115</v>
      </c>
      <c r="O689" s="2">
        <v>65</v>
      </c>
      <c r="P689" s="2">
        <v>62</v>
      </c>
      <c r="Q689" s="2">
        <v>0</v>
      </c>
      <c r="R689" s="2">
        <v>1</v>
      </c>
      <c r="S689" s="2">
        <v>0.33</v>
      </c>
      <c r="T689" s="2">
        <v>0.624</v>
      </c>
      <c r="U689" s="2">
        <v>4.5999999999999999E-2</v>
      </c>
      <c r="V689" s="2">
        <v>1093786762</v>
      </c>
      <c r="W689" s="2">
        <v>0.28599999999999998</v>
      </c>
      <c r="X689" s="2" t="s">
        <v>1993</v>
      </c>
      <c r="Y689" s="2" t="s">
        <v>1994</v>
      </c>
    </row>
    <row r="690" spans="1:25" x14ac:dyDescent="0.3">
      <c r="A690" s="2">
        <v>2.1000000000000001E-2</v>
      </c>
      <c r="B690" s="2"/>
      <c r="C690" s="2">
        <v>316792</v>
      </c>
      <c r="D690" s="2" t="s">
        <v>280</v>
      </c>
      <c r="E690" s="2">
        <v>168</v>
      </c>
      <c r="F690" s="2"/>
      <c r="G690" s="2">
        <v>165366</v>
      </c>
      <c r="H690" s="2" t="s">
        <v>1995</v>
      </c>
      <c r="I690" s="2">
        <v>2.5000000000000001E-2</v>
      </c>
      <c r="J690" s="2" t="s">
        <v>876</v>
      </c>
      <c r="K690" s="2"/>
      <c r="L690" s="2">
        <v>3.5999999999999997E-2</v>
      </c>
      <c r="M690" s="2">
        <v>0</v>
      </c>
      <c r="N690" s="2">
        <v>0.16900000000000001</v>
      </c>
      <c r="O690" s="2">
        <v>70</v>
      </c>
      <c r="P690" s="2">
        <v>66</v>
      </c>
      <c r="Q690" s="2">
        <v>0.1</v>
      </c>
      <c r="R690" s="2">
        <v>1</v>
      </c>
      <c r="S690" s="2">
        <v>0.30099999999999999</v>
      </c>
      <c r="T690" s="2">
        <v>0.65100000000000002</v>
      </c>
      <c r="U690" s="2">
        <v>4.8000000000000001E-2</v>
      </c>
      <c r="V690" s="2">
        <v>218145617</v>
      </c>
      <c r="W690" s="2">
        <v>0.44400000000000001</v>
      </c>
      <c r="X690" s="2" t="s">
        <v>1996</v>
      </c>
      <c r="Y690" s="2" t="s">
        <v>1997</v>
      </c>
    </row>
    <row r="691" spans="1:25" x14ac:dyDescent="0.3">
      <c r="A691" s="2">
        <v>8.9999999999999993E-3</v>
      </c>
      <c r="B691" s="2"/>
      <c r="C691" s="2">
        <v>1237429</v>
      </c>
      <c r="D691" s="2" t="s">
        <v>284</v>
      </c>
      <c r="E691" s="2">
        <v>31</v>
      </c>
      <c r="F691" s="2"/>
      <c r="G691" s="2">
        <v>506237</v>
      </c>
      <c r="H691" s="2" t="s">
        <v>1998</v>
      </c>
      <c r="I691" s="2">
        <v>0.08</v>
      </c>
      <c r="J691" s="2" t="s">
        <v>1999</v>
      </c>
      <c r="K691" s="2"/>
      <c r="L691" s="2">
        <v>3.0000000000000001E-3</v>
      </c>
      <c r="M691" s="2">
        <v>0.5</v>
      </c>
      <c r="N691" s="2">
        <v>1.7999999999999999E-2</v>
      </c>
      <c r="O691" s="2">
        <v>85</v>
      </c>
      <c r="P691" s="2">
        <v>78</v>
      </c>
      <c r="Q691" s="2">
        <v>0.7</v>
      </c>
      <c r="R691" s="2">
        <v>1</v>
      </c>
      <c r="S691" s="2">
        <v>0.14099999999999999</v>
      </c>
      <c r="T691" s="2">
        <v>0.67200000000000004</v>
      </c>
      <c r="U691" s="2">
        <v>0.188</v>
      </c>
      <c r="V691" s="2">
        <v>127718000</v>
      </c>
      <c r="W691" s="2">
        <v>0.83199999999999996</v>
      </c>
      <c r="X691" s="2" t="s">
        <v>2000</v>
      </c>
      <c r="Y691" s="2" t="s">
        <v>2001</v>
      </c>
    </row>
    <row r="692" spans="1:25" x14ac:dyDescent="0.3">
      <c r="A692" s="2">
        <v>1.7000000000000001E-2</v>
      </c>
      <c r="B692" s="2"/>
      <c r="C692" s="2">
        <v>153816</v>
      </c>
      <c r="D692" s="2" t="s">
        <v>289</v>
      </c>
      <c r="E692" s="2">
        <v>26</v>
      </c>
      <c r="F692" s="2"/>
      <c r="G692" s="2">
        <v>43041</v>
      </c>
      <c r="H692" s="2" t="s">
        <v>2002</v>
      </c>
      <c r="I692" s="2">
        <v>3.6999999999999998E-2</v>
      </c>
      <c r="J692" s="2" t="s">
        <v>1331</v>
      </c>
      <c r="K692" s="2"/>
      <c r="L692" s="2">
        <v>3.2000000000000001E-2</v>
      </c>
      <c r="M692" s="2">
        <v>0</v>
      </c>
      <c r="N692" s="2"/>
      <c r="O692" s="2">
        <v>72</v>
      </c>
      <c r="P692" s="2">
        <v>61</v>
      </c>
      <c r="Q692" s="2">
        <v>0.1</v>
      </c>
      <c r="R692" s="2">
        <v>1</v>
      </c>
      <c r="S692" s="2">
        <v>0.25700000000000001</v>
      </c>
      <c r="T692" s="2">
        <v>0.67</v>
      </c>
      <c r="U692" s="2">
        <v>7.3999999999999996E-2</v>
      </c>
      <c r="V692" s="2">
        <v>14909018</v>
      </c>
      <c r="W692" s="2">
        <v>0.55100000000000005</v>
      </c>
      <c r="X692" s="2" t="s">
        <v>2003</v>
      </c>
      <c r="Y692" s="2" t="s">
        <v>2004</v>
      </c>
    </row>
    <row r="693" spans="1:25" x14ac:dyDescent="0.3">
      <c r="A693" s="2">
        <v>1.6E-2</v>
      </c>
      <c r="B693" s="2"/>
      <c r="C693" s="2">
        <v>77777</v>
      </c>
      <c r="D693" s="2" t="s">
        <v>293</v>
      </c>
      <c r="E693" s="2"/>
      <c r="F693" s="2"/>
      <c r="G693" s="2">
        <v>20027</v>
      </c>
      <c r="H693" s="2"/>
      <c r="I693" s="2"/>
      <c r="J693" s="2"/>
      <c r="K693" s="2"/>
      <c r="L693" s="2">
        <v>0.03</v>
      </c>
      <c r="M693" s="2"/>
      <c r="N693" s="2"/>
      <c r="O693" s="2">
        <v>71</v>
      </c>
      <c r="P693" s="2">
        <v>64</v>
      </c>
      <c r="Q693" s="2"/>
      <c r="R693" s="2">
        <v>1</v>
      </c>
      <c r="S693" s="2">
        <v>0.253</v>
      </c>
      <c r="T693" s="2">
        <v>0.67900000000000005</v>
      </c>
      <c r="U693" s="2">
        <v>6.8000000000000005E-2</v>
      </c>
      <c r="V693" s="2">
        <v>23449180</v>
      </c>
      <c r="W693" s="2">
        <v>0.59599999999999997</v>
      </c>
      <c r="X693" s="2"/>
      <c r="Y693" s="2"/>
    </row>
    <row r="694" spans="1:25" x14ac:dyDescent="0.3">
      <c r="A694" s="2">
        <v>0.01</v>
      </c>
      <c r="B694" s="2"/>
      <c r="C694" s="2">
        <v>466215</v>
      </c>
      <c r="D694" s="2" t="s">
        <v>294</v>
      </c>
      <c r="E694" s="2">
        <v>17</v>
      </c>
      <c r="F694" s="2"/>
      <c r="G694" s="2">
        <v>202717</v>
      </c>
      <c r="H694" s="2" t="s">
        <v>2005</v>
      </c>
      <c r="I694" s="2">
        <v>5.1999999999999998E-2</v>
      </c>
      <c r="J694" s="2" t="s">
        <v>2006</v>
      </c>
      <c r="K694" s="2"/>
      <c r="L694" s="2">
        <v>5.0000000000000001E-3</v>
      </c>
      <c r="M694" s="2">
        <v>0.7</v>
      </c>
      <c r="N694" s="2">
        <v>6.2E-2</v>
      </c>
      <c r="O694" s="2">
        <v>81</v>
      </c>
      <c r="P694" s="2">
        <v>74</v>
      </c>
      <c r="Q694" s="2">
        <v>0.7</v>
      </c>
      <c r="R694" s="2">
        <v>1</v>
      </c>
      <c r="S694" s="2">
        <v>0.19900000000000001</v>
      </c>
      <c r="T694" s="2">
        <v>0.71599999999999997</v>
      </c>
      <c r="U694" s="2">
        <v>8.5000000000000006E-2</v>
      </c>
      <c r="V694" s="2">
        <v>47859311</v>
      </c>
      <c r="W694" s="2">
        <v>0.80700000000000005</v>
      </c>
      <c r="X694" s="2" t="s">
        <v>2007</v>
      </c>
      <c r="Y694" s="2" t="s">
        <v>2008</v>
      </c>
    </row>
    <row r="695" spans="1:25" x14ac:dyDescent="0.3">
      <c r="A695" s="2">
        <v>2.1000000000000001E-2</v>
      </c>
      <c r="B695" s="2"/>
      <c r="C695" s="2">
        <v>5328</v>
      </c>
      <c r="D695" s="2" t="s">
        <v>299</v>
      </c>
      <c r="E695" s="2">
        <v>21</v>
      </c>
      <c r="F695" s="2"/>
      <c r="G695" s="2">
        <v>2584</v>
      </c>
      <c r="H695" s="2" t="s">
        <v>2009</v>
      </c>
      <c r="I695" s="2">
        <v>5.3999999999999999E-2</v>
      </c>
      <c r="J695" s="2" t="s">
        <v>884</v>
      </c>
      <c r="K695" s="2"/>
      <c r="L695" s="2">
        <v>3.6999999999999998E-2</v>
      </c>
      <c r="M695" s="2">
        <v>0</v>
      </c>
      <c r="N695" s="2">
        <v>0.191</v>
      </c>
      <c r="O695" s="2">
        <v>72</v>
      </c>
      <c r="P695" s="2">
        <v>65</v>
      </c>
      <c r="Q695" s="2">
        <v>0</v>
      </c>
      <c r="R695" s="2">
        <v>1</v>
      </c>
      <c r="S695" s="2">
        <v>0.32600000000000001</v>
      </c>
      <c r="T695" s="2">
        <v>0.61699999999999999</v>
      </c>
      <c r="U695" s="2">
        <v>5.7000000000000002E-2</v>
      </c>
      <c r="V695" s="2">
        <v>5043300</v>
      </c>
      <c r="W695" s="2">
        <v>0.35299999999999998</v>
      </c>
      <c r="X695" s="2" t="s">
        <v>1344</v>
      </c>
      <c r="Y695" s="2" t="s">
        <v>186</v>
      </c>
    </row>
    <row r="696" spans="1:25" x14ac:dyDescent="0.3">
      <c r="A696" s="2">
        <v>2.9000000000000001E-2</v>
      </c>
      <c r="B696" s="2"/>
      <c r="C696" s="2">
        <v>1129</v>
      </c>
      <c r="D696" s="2" t="s">
        <v>303</v>
      </c>
      <c r="E696" s="2">
        <v>153</v>
      </c>
      <c r="F696" s="2"/>
      <c r="G696" s="2"/>
      <c r="H696" s="2" t="s">
        <v>2010</v>
      </c>
      <c r="I696" s="2">
        <v>4.9000000000000002E-2</v>
      </c>
      <c r="J696" s="2" t="s">
        <v>235</v>
      </c>
      <c r="K696" s="2"/>
      <c r="L696" s="2">
        <v>7.4999999999999997E-2</v>
      </c>
      <c r="M696" s="2">
        <v>0</v>
      </c>
      <c r="N696" s="2">
        <v>0.30499999999999999</v>
      </c>
      <c r="O696" s="2">
        <v>65</v>
      </c>
      <c r="P696" s="2">
        <v>62</v>
      </c>
      <c r="Q696" s="2">
        <v>0</v>
      </c>
      <c r="R696" s="2">
        <v>1</v>
      </c>
      <c r="S696" s="2">
        <v>0.41799999999999998</v>
      </c>
      <c r="T696" s="2">
        <v>0.54500000000000004</v>
      </c>
      <c r="U696" s="2">
        <v>3.6999999999999998E-2</v>
      </c>
      <c r="V696" s="2">
        <v>5619069</v>
      </c>
      <c r="W696" s="2">
        <v>0.251</v>
      </c>
      <c r="X696" s="2" t="s">
        <v>38</v>
      </c>
      <c r="Y696" s="2" t="s">
        <v>63</v>
      </c>
    </row>
    <row r="697" spans="1:25" x14ac:dyDescent="0.3">
      <c r="A697" s="2">
        <v>8.0000000000000002E-3</v>
      </c>
      <c r="B697" s="2"/>
      <c r="C697" s="2">
        <v>1536</v>
      </c>
      <c r="D697" s="2" t="s">
        <v>307</v>
      </c>
      <c r="E697" s="2"/>
      <c r="F697" s="2"/>
      <c r="G697" s="2"/>
      <c r="H697" s="2" t="s">
        <v>2011</v>
      </c>
      <c r="I697" s="2"/>
      <c r="J697" s="2"/>
      <c r="K697" s="2"/>
      <c r="L697" s="2"/>
      <c r="M697" s="2">
        <v>0.3</v>
      </c>
      <c r="N697" s="2">
        <v>0.06</v>
      </c>
      <c r="O697" s="2">
        <v>81</v>
      </c>
      <c r="P697" s="2">
        <v>76</v>
      </c>
      <c r="Q697" s="2">
        <v>0.8</v>
      </c>
      <c r="R697" s="2">
        <v>1</v>
      </c>
      <c r="S697" s="2">
        <v>0.19700000000000001</v>
      </c>
      <c r="T697" s="2">
        <v>0.73</v>
      </c>
      <c r="U697" s="2">
        <v>7.3999999999999996E-2</v>
      </c>
      <c r="V697" s="2">
        <v>450711</v>
      </c>
      <c r="W697" s="2">
        <v>1</v>
      </c>
      <c r="X697" s="2" t="s">
        <v>2012</v>
      </c>
      <c r="Y697" s="2" t="s">
        <v>251</v>
      </c>
    </row>
    <row r="698" spans="1:25" x14ac:dyDescent="0.3">
      <c r="A698" s="2">
        <v>0.02</v>
      </c>
      <c r="B698" s="2"/>
      <c r="C698" s="2">
        <v>160266</v>
      </c>
      <c r="D698" s="2" t="s">
        <v>310</v>
      </c>
      <c r="E698" s="2">
        <v>37</v>
      </c>
      <c r="F698" s="2"/>
      <c r="G698" s="2">
        <v>54619</v>
      </c>
      <c r="H698" s="2" t="s">
        <v>2013</v>
      </c>
      <c r="I698" s="2">
        <v>3.9E-2</v>
      </c>
      <c r="J698" s="2" t="s">
        <v>2014</v>
      </c>
      <c r="K698" s="2"/>
      <c r="L698" s="2">
        <v>7.0000000000000001E-3</v>
      </c>
      <c r="M698" s="2">
        <v>0.4</v>
      </c>
      <c r="N698" s="2">
        <v>6.3E-2</v>
      </c>
      <c r="O698" s="2">
        <v>76</v>
      </c>
      <c r="P698" s="2">
        <v>71</v>
      </c>
      <c r="Q698" s="2">
        <v>0.4</v>
      </c>
      <c r="R698" s="2">
        <v>1</v>
      </c>
      <c r="S698" s="2">
        <v>0.315</v>
      </c>
      <c r="T698" s="2">
        <v>0.64400000000000002</v>
      </c>
      <c r="U698" s="2">
        <v>4.2000000000000003E-2</v>
      </c>
      <c r="V698" s="2">
        <v>24890654</v>
      </c>
      <c r="W698" s="2">
        <v>0.64800000000000002</v>
      </c>
      <c r="X698" s="2" t="s">
        <v>2015</v>
      </c>
      <c r="Y698" s="2" t="s">
        <v>2016</v>
      </c>
    </row>
    <row r="699" spans="1:25" x14ac:dyDescent="0.3">
      <c r="A699" s="2">
        <v>2.1999999999999999E-2</v>
      </c>
      <c r="B699" s="2"/>
      <c r="C699" s="2">
        <v>598</v>
      </c>
      <c r="D699" s="2" t="s">
        <v>315</v>
      </c>
      <c r="E699" s="2">
        <v>13</v>
      </c>
      <c r="F699" s="2"/>
      <c r="G699" s="2"/>
      <c r="H699" s="2" t="s">
        <v>2017</v>
      </c>
      <c r="I699" s="2">
        <v>0.06</v>
      </c>
      <c r="J699" s="2" t="s">
        <v>2018</v>
      </c>
      <c r="K699" s="2"/>
      <c r="L699" s="2">
        <v>2.5000000000000001E-2</v>
      </c>
      <c r="M699" s="2">
        <v>0.1</v>
      </c>
      <c r="N699" s="2">
        <v>0.14000000000000001</v>
      </c>
      <c r="O699" s="2">
        <v>74</v>
      </c>
      <c r="P699" s="2">
        <v>71</v>
      </c>
      <c r="Q699" s="2">
        <v>0.2</v>
      </c>
      <c r="R699" s="2">
        <v>1</v>
      </c>
      <c r="S699" s="2">
        <v>0.37</v>
      </c>
      <c r="T699" s="2">
        <v>0.58699999999999997</v>
      </c>
      <c r="U699" s="2">
        <v>4.2999999999999997E-2</v>
      </c>
      <c r="V699" s="2">
        <v>287594</v>
      </c>
      <c r="W699" s="2">
        <v>0.313</v>
      </c>
      <c r="X699" s="2" t="s">
        <v>1048</v>
      </c>
      <c r="Y699" s="2" t="s">
        <v>319</v>
      </c>
    </row>
    <row r="700" spans="1:25" x14ac:dyDescent="0.3">
      <c r="A700" s="2">
        <v>1.9E-2</v>
      </c>
      <c r="B700" s="2"/>
      <c r="C700" s="2">
        <v>8034</v>
      </c>
      <c r="D700" s="2" t="s">
        <v>320</v>
      </c>
      <c r="E700" s="2">
        <v>20</v>
      </c>
      <c r="F700" s="2"/>
      <c r="G700" s="2">
        <v>2525</v>
      </c>
      <c r="H700" s="2" t="s">
        <v>2019</v>
      </c>
      <c r="I700" s="2">
        <v>7.3999999999999996E-2</v>
      </c>
      <c r="J700" s="2" t="s">
        <v>682</v>
      </c>
      <c r="K700" s="2"/>
      <c r="L700" s="2">
        <v>4.2000000000000003E-2</v>
      </c>
      <c r="M700" s="2"/>
      <c r="N700" s="2">
        <v>0.31900000000000001</v>
      </c>
      <c r="O700" s="2">
        <v>68</v>
      </c>
      <c r="P700" s="2">
        <v>61</v>
      </c>
      <c r="Q700" s="2">
        <v>0.1</v>
      </c>
      <c r="R700" s="2">
        <v>1</v>
      </c>
      <c r="S700" s="2">
        <v>0.311</v>
      </c>
      <c r="T700" s="2">
        <v>0.65200000000000002</v>
      </c>
      <c r="U700" s="2">
        <v>3.6999999999999998E-2</v>
      </c>
      <c r="V700" s="2">
        <v>2468595</v>
      </c>
      <c r="W700" s="2">
        <v>0.60399999999999998</v>
      </c>
      <c r="X700" s="2" t="s">
        <v>813</v>
      </c>
      <c r="Y700" s="2" t="s">
        <v>1510</v>
      </c>
    </row>
    <row r="701" spans="1:25" x14ac:dyDescent="0.3">
      <c r="A701" s="2">
        <v>0.02</v>
      </c>
      <c r="B701" s="2"/>
      <c r="C701" s="2">
        <v>9846</v>
      </c>
      <c r="D701" s="2" t="s">
        <v>324</v>
      </c>
      <c r="E701" s="2"/>
      <c r="F701" s="2"/>
      <c r="G701" s="2">
        <v>14064</v>
      </c>
      <c r="H701" s="2"/>
      <c r="I701" s="2">
        <v>2.3E-2</v>
      </c>
      <c r="J701" s="2" t="s">
        <v>2020</v>
      </c>
      <c r="K701" s="2"/>
      <c r="L701" s="2">
        <v>5.3999999999999999E-2</v>
      </c>
      <c r="M701" s="2">
        <v>0</v>
      </c>
      <c r="N701" s="2">
        <v>0.15</v>
      </c>
      <c r="O701" s="2">
        <v>65</v>
      </c>
      <c r="P701" s="2">
        <v>61</v>
      </c>
      <c r="Q701" s="2">
        <v>0</v>
      </c>
      <c r="R701" s="2">
        <v>1</v>
      </c>
      <c r="S701" s="2">
        <v>0.28999999999999998</v>
      </c>
      <c r="T701" s="2">
        <v>0.66100000000000003</v>
      </c>
      <c r="U701" s="2">
        <v>4.8000000000000001E-2</v>
      </c>
      <c r="V701" s="2">
        <v>49577152</v>
      </c>
      <c r="W701" s="2">
        <v>0.28100000000000003</v>
      </c>
      <c r="X701" s="2" t="s">
        <v>1931</v>
      </c>
      <c r="Y701" s="2" t="s">
        <v>101</v>
      </c>
    </row>
    <row r="702" spans="1:25" x14ac:dyDescent="0.3">
      <c r="A702" s="2">
        <v>0.03</v>
      </c>
      <c r="B702" s="2"/>
      <c r="C702" s="2">
        <v>2952</v>
      </c>
      <c r="D702" s="2" t="s">
        <v>326</v>
      </c>
      <c r="E702" s="2">
        <v>31</v>
      </c>
      <c r="F702" s="2"/>
      <c r="G702" s="2">
        <v>8707</v>
      </c>
      <c r="H702" s="2" t="s">
        <v>2021</v>
      </c>
      <c r="I702" s="2">
        <v>5.3999999999999999E-2</v>
      </c>
      <c r="J702" s="2" t="s">
        <v>75</v>
      </c>
      <c r="K702" s="2"/>
      <c r="L702" s="2">
        <v>5.1999999999999998E-2</v>
      </c>
      <c r="M702" s="2">
        <v>0</v>
      </c>
      <c r="N702" s="2">
        <v>7.3999999999999996E-2</v>
      </c>
      <c r="O702" s="2">
        <v>65</v>
      </c>
      <c r="P702" s="2">
        <v>63</v>
      </c>
      <c r="Q702" s="2">
        <v>0</v>
      </c>
      <c r="R702" s="2">
        <v>1</v>
      </c>
      <c r="S702" s="2">
        <v>0.39900000000000002</v>
      </c>
      <c r="T702" s="2">
        <v>0.55900000000000005</v>
      </c>
      <c r="U702" s="2">
        <v>4.1000000000000002E-2</v>
      </c>
      <c r="V702" s="2">
        <v>24525527</v>
      </c>
      <c r="W702" s="2">
        <v>0.14599999999999999</v>
      </c>
      <c r="X702" s="2" t="s">
        <v>2022</v>
      </c>
      <c r="Y702" s="2" t="s">
        <v>984</v>
      </c>
    </row>
    <row r="703" spans="1:25" x14ac:dyDescent="0.3">
      <c r="A703" s="2">
        <v>2.9000000000000001E-2</v>
      </c>
      <c r="B703" s="2"/>
      <c r="C703" s="2">
        <v>118895</v>
      </c>
      <c r="D703" s="2" t="s">
        <v>330</v>
      </c>
      <c r="E703" s="2">
        <v>24</v>
      </c>
      <c r="F703" s="2"/>
      <c r="G703" s="2">
        <v>68695</v>
      </c>
      <c r="H703" s="2" t="s">
        <v>2023</v>
      </c>
      <c r="I703" s="2">
        <v>2.9000000000000001E-2</v>
      </c>
      <c r="J703" s="2" t="s">
        <v>126</v>
      </c>
      <c r="K703" s="2"/>
      <c r="L703" s="2">
        <v>8.3000000000000004E-2</v>
      </c>
      <c r="M703" s="2">
        <v>0.1</v>
      </c>
      <c r="N703" s="2"/>
      <c r="O703" s="2">
        <v>65</v>
      </c>
      <c r="P703" s="2">
        <v>64</v>
      </c>
      <c r="Q703" s="2">
        <v>0</v>
      </c>
      <c r="R703" s="2">
        <v>1</v>
      </c>
      <c r="S703" s="2">
        <v>0.39500000000000002</v>
      </c>
      <c r="T703" s="2">
        <v>0.56399999999999995</v>
      </c>
      <c r="U703" s="2">
        <v>0.04</v>
      </c>
      <c r="V703" s="2">
        <v>152419974</v>
      </c>
      <c r="W703" s="2">
        <v>0.34100000000000003</v>
      </c>
      <c r="X703" s="2" t="s">
        <v>2024</v>
      </c>
      <c r="Y703" s="2" t="s">
        <v>2025</v>
      </c>
    </row>
    <row r="704" spans="1:25" x14ac:dyDescent="0.3">
      <c r="A704" s="2">
        <v>2.8000000000000001E-2</v>
      </c>
      <c r="B704" s="2"/>
      <c r="C704" s="2">
        <v>71532</v>
      </c>
      <c r="D704" s="2" t="s">
        <v>334</v>
      </c>
      <c r="E704" s="2">
        <v>49</v>
      </c>
      <c r="F704" s="2"/>
      <c r="G704" s="2">
        <v>38822</v>
      </c>
      <c r="H704" s="2" t="s">
        <v>2026</v>
      </c>
      <c r="I704" s="2">
        <v>3.2000000000000001E-2</v>
      </c>
      <c r="J704" s="2" t="s">
        <v>336</v>
      </c>
      <c r="K704" s="2"/>
      <c r="L704" s="2">
        <v>2.9000000000000001E-2</v>
      </c>
      <c r="M704" s="2">
        <v>0</v>
      </c>
      <c r="N704" s="2">
        <v>9.5000000000000001E-2</v>
      </c>
      <c r="O704" s="2">
        <v>71</v>
      </c>
      <c r="P704" s="2">
        <v>64</v>
      </c>
      <c r="Q704" s="2">
        <v>0.3</v>
      </c>
      <c r="R704" s="2">
        <v>1</v>
      </c>
      <c r="S704" s="2">
        <v>0.377</v>
      </c>
      <c r="T704" s="2">
        <v>0.59</v>
      </c>
      <c r="U704" s="2">
        <v>3.3000000000000002E-2</v>
      </c>
      <c r="V704" s="2">
        <v>82604681</v>
      </c>
      <c r="W704" s="2">
        <v>0.47099999999999997</v>
      </c>
      <c r="X704" s="2" t="s">
        <v>2027</v>
      </c>
      <c r="Y704" s="2" t="s">
        <v>2028</v>
      </c>
    </row>
    <row r="705" spans="1:25" x14ac:dyDescent="0.3">
      <c r="A705" s="2">
        <v>1.0999999999999999E-2</v>
      </c>
      <c r="B705" s="2"/>
      <c r="C705" s="2">
        <v>31133</v>
      </c>
      <c r="D705" s="2" t="s">
        <v>339</v>
      </c>
      <c r="E705" s="2">
        <v>8</v>
      </c>
      <c r="F705" s="2"/>
      <c r="G705" s="2">
        <v>25634</v>
      </c>
      <c r="H705" s="2" t="s">
        <v>2029</v>
      </c>
      <c r="I705" s="2">
        <v>3.5999999999999997E-2</v>
      </c>
      <c r="J705" s="2" t="s">
        <v>2030</v>
      </c>
      <c r="K705" s="2"/>
      <c r="L705" s="2">
        <v>3.0000000000000001E-3</v>
      </c>
      <c r="M705" s="2">
        <v>0.5</v>
      </c>
      <c r="N705" s="2">
        <v>5.2999999999999999E-2</v>
      </c>
      <c r="O705" s="2">
        <v>82</v>
      </c>
      <c r="P705" s="2">
        <v>77</v>
      </c>
      <c r="Q705" s="2">
        <v>0.8</v>
      </c>
      <c r="R705" s="2">
        <v>1</v>
      </c>
      <c r="S705" s="2">
        <v>0.20100000000000001</v>
      </c>
      <c r="T705" s="2">
        <v>0.72</v>
      </c>
      <c r="U705" s="2">
        <v>7.9000000000000001E-2</v>
      </c>
      <c r="V705" s="2">
        <v>4114800</v>
      </c>
      <c r="W705" s="2">
        <v>1</v>
      </c>
      <c r="X705" s="2" t="s">
        <v>2031</v>
      </c>
      <c r="Y705" s="2" t="s">
        <v>2032</v>
      </c>
    </row>
    <row r="706" spans="1:25" x14ac:dyDescent="0.3">
      <c r="A706" s="2">
        <v>1.9E-2</v>
      </c>
      <c r="B706" s="2"/>
      <c r="C706" s="2">
        <v>10660</v>
      </c>
      <c r="D706" s="2" t="s">
        <v>344</v>
      </c>
      <c r="E706" s="2">
        <v>58</v>
      </c>
      <c r="F706" s="2"/>
      <c r="G706" s="2">
        <v>8682</v>
      </c>
      <c r="H706" s="2" t="s">
        <v>2033</v>
      </c>
      <c r="I706" s="2">
        <v>3.9E-2</v>
      </c>
      <c r="J706" s="2" t="s">
        <v>2034</v>
      </c>
      <c r="K706" s="2"/>
      <c r="L706" s="2">
        <v>1.2999999999999999E-2</v>
      </c>
      <c r="M706" s="2">
        <v>0</v>
      </c>
      <c r="N706" s="2">
        <v>0.10299999999999999</v>
      </c>
      <c r="O706" s="2">
        <v>77</v>
      </c>
      <c r="P706" s="2">
        <v>70</v>
      </c>
      <c r="Q706" s="2">
        <v>0.1</v>
      </c>
      <c r="R706" s="2">
        <v>1</v>
      </c>
      <c r="S706" s="2">
        <v>0.25800000000000001</v>
      </c>
      <c r="T706" s="2">
        <v>0.67500000000000004</v>
      </c>
      <c r="U706" s="2">
        <v>6.7000000000000004E-2</v>
      </c>
      <c r="V706" s="2">
        <v>19173000</v>
      </c>
      <c r="W706" s="2">
        <v>0.184</v>
      </c>
      <c r="X706" s="2" t="s">
        <v>2035</v>
      </c>
      <c r="Y706" s="2" t="s">
        <v>2036</v>
      </c>
    </row>
    <row r="707" spans="1:25" x14ac:dyDescent="0.3">
      <c r="A707" s="2">
        <v>2.9000000000000001E-2</v>
      </c>
      <c r="B707" s="2"/>
      <c r="C707" s="2">
        <v>2076</v>
      </c>
      <c r="D707" s="2" t="s">
        <v>349</v>
      </c>
      <c r="E707" s="2"/>
      <c r="F707" s="2"/>
      <c r="G707" s="2">
        <v>2170</v>
      </c>
      <c r="H707" s="2" t="s">
        <v>2037</v>
      </c>
      <c r="I707" s="2">
        <v>4.4999999999999998E-2</v>
      </c>
      <c r="J707" s="2" t="s">
        <v>62</v>
      </c>
      <c r="K707" s="2"/>
      <c r="L707" s="2">
        <v>6.0999999999999999E-2</v>
      </c>
      <c r="M707" s="2">
        <v>0</v>
      </c>
      <c r="N707" s="2">
        <v>0.16700000000000001</v>
      </c>
      <c r="O707" s="2">
        <v>69</v>
      </c>
      <c r="P707" s="2">
        <v>61</v>
      </c>
      <c r="Q707" s="2">
        <v>0</v>
      </c>
      <c r="R707" s="2">
        <v>1</v>
      </c>
      <c r="S707" s="2">
        <v>0.40200000000000002</v>
      </c>
      <c r="T707" s="2">
        <v>0.56100000000000005</v>
      </c>
      <c r="U707" s="2">
        <v>3.6999999999999998E-2</v>
      </c>
      <c r="V707" s="2">
        <v>6529609</v>
      </c>
      <c r="W707" s="2">
        <v>0.26400000000000001</v>
      </c>
      <c r="X707" s="2" t="s">
        <v>952</v>
      </c>
      <c r="Y707" s="2" t="s">
        <v>2038</v>
      </c>
    </row>
    <row r="708" spans="1:25" x14ac:dyDescent="0.3">
      <c r="A708" s="2">
        <v>1.2999999999999999E-2</v>
      </c>
      <c r="B708" s="2"/>
      <c r="C708" s="2">
        <v>232198</v>
      </c>
      <c r="D708" s="2" t="s">
        <v>352</v>
      </c>
      <c r="E708" s="2">
        <v>33</v>
      </c>
      <c r="F708" s="2"/>
      <c r="G708" s="2">
        <v>89107</v>
      </c>
      <c r="H708" s="2" t="s">
        <v>2039</v>
      </c>
      <c r="I708" s="2">
        <v>3.5999999999999997E-2</v>
      </c>
      <c r="J708" s="2" t="s">
        <v>92</v>
      </c>
      <c r="K708" s="2"/>
      <c r="L708" s="2">
        <v>1.7000000000000001E-2</v>
      </c>
      <c r="M708" s="2">
        <v>0.1</v>
      </c>
      <c r="N708" s="2">
        <v>5.8999999999999997E-2</v>
      </c>
      <c r="O708" s="2">
        <v>75</v>
      </c>
      <c r="P708" s="2">
        <v>68</v>
      </c>
      <c r="Q708" s="2">
        <v>0.3</v>
      </c>
      <c r="R708" s="2">
        <v>1</v>
      </c>
      <c r="S708" s="2">
        <v>0.23100000000000001</v>
      </c>
      <c r="T708" s="2">
        <v>0.69599999999999995</v>
      </c>
      <c r="U708" s="2">
        <v>7.2999999999999995E-2</v>
      </c>
      <c r="V708" s="2">
        <v>64488338</v>
      </c>
      <c r="W708" s="2">
        <v>0.35</v>
      </c>
      <c r="X708" s="2" t="s">
        <v>2040</v>
      </c>
      <c r="Y708" s="2" t="s">
        <v>2041</v>
      </c>
    </row>
    <row r="709" spans="1:25" x14ac:dyDescent="0.3">
      <c r="A709" s="2">
        <v>3.9E-2</v>
      </c>
      <c r="B709" s="2"/>
      <c r="C709" s="2">
        <v>161</v>
      </c>
      <c r="D709" s="2" t="s">
        <v>357</v>
      </c>
      <c r="E709" s="2"/>
      <c r="F709" s="2"/>
      <c r="G709" s="2"/>
      <c r="H709" s="2" t="s">
        <v>2042</v>
      </c>
      <c r="I709" s="2">
        <v>7.4999999999999997E-2</v>
      </c>
      <c r="J709" s="2" t="s">
        <v>156</v>
      </c>
      <c r="K709" s="2"/>
      <c r="L709" s="2">
        <v>7.1999999999999995E-2</v>
      </c>
      <c r="M709" s="2"/>
      <c r="N709" s="2">
        <v>0.16700000000000001</v>
      </c>
      <c r="O709" s="2">
        <v>63</v>
      </c>
      <c r="P709" s="2">
        <v>60</v>
      </c>
      <c r="Q709" s="2">
        <v>0</v>
      </c>
      <c r="R709" s="2">
        <v>1</v>
      </c>
      <c r="S709" s="2">
        <v>0.49099999999999999</v>
      </c>
      <c r="T709" s="2">
        <v>0.48299999999999998</v>
      </c>
      <c r="U709" s="2">
        <v>2.5999999999999999E-2</v>
      </c>
      <c r="V709" s="2">
        <v>933369</v>
      </c>
      <c r="W709" s="2">
        <v>0.253</v>
      </c>
      <c r="X709" s="2"/>
      <c r="Y709" s="2"/>
    </row>
    <row r="710" spans="1:25" x14ac:dyDescent="0.3">
      <c r="A710" s="2">
        <v>2.3E-2</v>
      </c>
      <c r="B710" s="2"/>
      <c r="C710" s="2">
        <v>42215</v>
      </c>
      <c r="D710" s="2" t="s">
        <v>359</v>
      </c>
      <c r="E710" s="2"/>
      <c r="F710" s="2"/>
      <c r="G710" s="2">
        <v>17629</v>
      </c>
      <c r="H710" s="2" t="s">
        <v>2043</v>
      </c>
      <c r="I710" s="2">
        <v>3.7999999999999999E-2</v>
      </c>
      <c r="J710" s="2" t="s">
        <v>2044</v>
      </c>
      <c r="K710" s="2"/>
      <c r="L710" s="2">
        <v>6.2E-2</v>
      </c>
      <c r="M710" s="2">
        <v>0</v>
      </c>
      <c r="N710" s="2"/>
      <c r="O710" s="2">
        <v>68</v>
      </c>
      <c r="P710" s="2">
        <v>60</v>
      </c>
      <c r="Q710" s="2">
        <v>0</v>
      </c>
      <c r="R710" s="2">
        <v>1</v>
      </c>
      <c r="S710" s="2">
        <v>0.34200000000000003</v>
      </c>
      <c r="T710" s="2">
        <v>0.61299999999999999</v>
      </c>
      <c r="U710" s="2">
        <v>4.4999999999999998E-2</v>
      </c>
      <c r="V710" s="2">
        <v>4648037</v>
      </c>
      <c r="W710" s="2">
        <v>0.46600000000000003</v>
      </c>
      <c r="X710" s="2"/>
      <c r="Y710" s="2"/>
    </row>
    <row r="711" spans="1:25" x14ac:dyDescent="0.3">
      <c r="A711" s="2">
        <v>0.02</v>
      </c>
      <c r="B711" s="2"/>
      <c r="C711" s="2">
        <v>122683</v>
      </c>
      <c r="D711" s="2" t="s">
        <v>361</v>
      </c>
      <c r="E711" s="2">
        <v>29</v>
      </c>
      <c r="F711" s="2"/>
      <c r="G711" s="2">
        <v>51412</v>
      </c>
      <c r="H711" s="2" t="s">
        <v>2045</v>
      </c>
      <c r="I711" s="2">
        <v>5.1999999999999998E-2</v>
      </c>
      <c r="J711" s="2" t="s">
        <v>277</v>
      </c>
      <c r="K711" s="2"/>
      <c r="L711" s="2">
        <v>4.9000000000000002E-2</v>
      </c>
      <c r="M711" s="2">
        <v>0</v>
      </c>
      <c r="N711" s="2"/>
      <c r="O711" s="2">
        <v>71</v>
      </c>
      <c r="P711" s="2">
        <v>64</v>
      </c>
      <c r="Q711" s="2">
        <v>0</v>
      </c>
      <c r="R711" s="2">
        <v>1</v>
      </c>
      <c r="S711" s="2">
        <v>0.34899999999999998</v>
      </c>
      <c r="T711" s="2">
        <v>0.60499999999999998</v>
      </c>
      <c r="U711" s="2">
        <v>4.5999999999999999E-2</v>
      </c>
      <c r="V711" s="2">
        <v>25567650</v>
      </c>
      <c r="W711" s="2">
        <v>0.37</v>
      </c>
      <c r="X711" s="2" t="s">
        <v>757</v>
      </c>
      <c r="Y711" s="2"/>
    </row>
    <row r="712" spans="1:25" x14ac:dyDescent="0.3">
      <c r="A712" s="2">
        <v>1.7000000000000001E-2</v>
      </c>
      <c r="B712" s="2"/>
      <c r="C712" s="2">
        <v>78767</v>
      </c>
      <c r="D712" s="2" t="s">
        <v>364</v>
      </c>
      <c r="E712" s="2">
        <v>59</v>
      </c>
      <c r="F712" s="2"/>
      <c r="G712" s="2">
        <v>35111</v>
      </c>
      <c r="H712" s="2" t="s">
        <v>2046</v>
      </c>
      <c r="I712" s="2">
        <v>5.1999999999999998E-2</v>
      </c>
      <c r="J712" s="2" t="s">
        <v>637</v>
      </c>
      <c r="K712" s="2"/>
      <c r="L712" s="2">
        <v>2.5000000000000001E-2</v>
      </c>
      <c r="M712" s="2">
        <v>0</v>
      </c>
      <c r="N712" s="2">
        <v>9.5000000000000001E-2</v>
      </c>
      <c r="O712" s="2">
        <v>79</v>
      </c>
      <c r="P712" s="2">
        <v>70</v>
      </c>
      <c r="Q712" s="2">
        <v>0</v>
      </c>
      <c r="R712" s="2">
        <v>1</v>
      </c>
      <c r="S712" s="2">
        <v>0.28899999999999998</v>
      </c>
      <c r="T712" s="2">
        <v>0.64600000000000002</v>
      </c>
      <c r="U712" s="2">
        <v>6.5000000000000002E-2</v>
      </c>
      <c r="V712" s="2">
        <v>80468400</v>
      </c>
      <c r="W712" s="2">
        <v>0.26100000000000001</v>
      </c>
      <c r="X712" s="2" t="s">
        <v>2047</v>
      </c>
      <c r="Y712" s="2"/>
    </row>
    <row r="713" spans="1:25" x14ac:dyDescent="0.3">
      <c r="A713" s="2">
        <v>1.6E-2</v>
      </c>
      <c r="B713" s="2"/>
      <c r="C713" s="2">
        <v>4294</v>
      </c>
      <c r="D713" s="2" t="s">
        <v>366</v>
      </c>
      <c r="E713" s="2">
        <v>41</v>
      </c>
      <c r="F713" s="2"/>
      <c r="G713" s="2">
        <v>1976</v>
      </c>
      <c r="H713" s="2" t="s">
        <v>2048</v>
      </c>
      <c r="I713" s="2">
        <v>6.2E-2</v>
      </c>
      <c r="J713" s="2" t="s">
        <v>1076</v>
      </c>
      <c r="K713" s="2"/>
      <c r="L713" s="2">
        <v>0.02</v>
      </c>
      <c r="M713" s="2">
        <v>0</v>
      </c>
      <c r="N713" s="2">
        <v>0.14299999999999999</v>
      </c>
      <c r="O713" s="2">
        <v>79</v>
      </c>
      <c r="P713" s="2">
        <v>72</v>
      </c>
      <c r="Q713" s="2">
        <v>0.3</v>
      </c>
      <c r="R713" s="2">
        <v>1</v>
      </c>
      <c r="S713" s="2">
        <v>0.28199999999999997</v>
      </c>
      <c r="T713" s="2">
        <v>0.64</v>
      </c>
      <c r="U713" s="2">
        <v>7.8E-2</v>
      </c>
      <c r="V713" s="2">
        <v>3033659</v>
      </c>
      <c r="W713" s="2">
        <v>0.44600000000000001</v>
      </c>
      <c r="X713" s="2" t="s">
        <v>2049</v>
      </c>
      <c r="Y713" s="2" t="s">
        <v>1834</v>
      </c>
    </row>
    <row r="714" spans="1:25" x14ac:dyDescent="0.3">
      <c r="A714" s="2">
        <v>0.01</v>
      </c>
      <c r="B714" s="2"/>
      <c r="C714" s="2">
        <v>535</v>
      </c>
      <c r="D714" s="2" t="s">
        <v>371</v>
      </c>
      <c r="E714" s="2"/>
      <c r="F714" s="2"/>
      <c r="G714" s="2"/>
      <c r="H714" s="2" t="s">
        <v>2050</v>
      </c>
      <c r="I714" s="2">
        <v>5.8000000000000003E-2</v>
      </c>
      <c r="J714" s="2" t="s">
        <v>2051</v>
      </c>
      <c r="K714" s="2"/>
      <c r="L714" s="2">
        <v>3.0000000000000001E-3</v>
      </c>
      <c r="M714" s="2">
        <v>0.1</v>
      </c>
      <c r="N714" s="2"/>
      <c r="O714" s="2"/>
      <c r="P714" s="2"/>
      <c r="Q714" s="2">
        <v>0.7</v>
      </c>
      <c r="R714" s="2">
        <v>1</v>
      </c>
      <c r="S714" s="2"/>
      <c r="T714" s="2"/>
      <c r="U714" s="2"/>
      <c r="V714" s="2">
        <v>75643</v>
      </c>
      <c r="W714" s="2">
        <v>0.91200000000000003</v>
      </c>
      <c r="X714" s="2"/>
      <c r="Y714" s="2"/>
    </row>
    <row r="715" spans="1:25" x14ac:dyDescent="0.3">
      <c r="A715" s="2">
        <v>0.01</v>
      </c>
      <c r="B715" s="2"/>
      <c r="C715" s="2">
        <v>72317</v>
      </c>
      <c r="D715" s="2" t="s">
        <v>374</v>
      </c>
      <c r="E715" s="2">
        <v>25</v>
      </c>
      <c r="F715" s="2"/>
      <c r="G715" s="2">
        <v>32214</v>
      </c>
      <c r="H715" s="2" t="s">
        <v>2052</v>
      </c>
      <c r="I715" s="2">
        <v>0.10299999999999999</v>
      </c>
      <c r="J715" s="2" t="s">
        <v>2053</v>
      </c>
      <c r="K715" s="2"/>
      <c r="L715" s="2">
        <v>4.0000000000000001E-3</v>
      </c>
      <c r="M715" s="2">
        <v>0.4</v>
      </c>
      <c r="N715" s="2"/>
      <c r="O715" s="2">
        <v>82</v>
      </c>
      <c r="P715" s="2">
        <v>76</v>
      </c>
      <c r="Q715" s="2">
        <v>0.9</v>
      </c>
      <c r="R715" s="2">
        <v>1</v>
      </c>
      <c r="S715" s="2">
        <v>0.16500000000000001</v>
      </c>
      <c r="T715" s="2">
        <v>0.67800000000000005</v>
      </c>
      <c r="U715" s="2">
        <v>0.157</v>
      </c>
      <c r="V715" s="2">
        <v>8121423</v>
      </c>
      <c r="W715" s="2">
        <v>0.65800000000000003</v>
      </c>
      <c r="X715" s="2" t="s">
        <v>2054</v>
      </c>
      <c r="Y715" s="2" t="s">
        <v>2055</v>
      </c>
    </row>
    <row r="716" spans="1:25" x14ac:dyDescent="0.3">
      <c r="A716" s="2">
        <v>8.9999999999999993E-3</v>
      </c>
      <c r="B716" s="2"/>
      <c r="C716" s="2">
        <v>53722</v>
      </c>
      <c r="D716" s="2" t="s">
        <v>379</v>
      </c>
      <c r="E716" s="2">
        <v>79</v>
      </c>
      <c r="F716" s="2"/>
      <c r="G716" s="2">
        <v>26009</v>
      </c>
      <c r="H716" s="2" t="s">
        <v>2056</v>
      </c>
      <c r="I716" s="2">
        <v>6.6000000000000003E-2</v>
      </c>
      <c r="J716" s="2" t="s">
        <v>312</v>
      </c>
      <c r="K716" s="2"/>
      <c r="L716" s="2">
        <v>8.9999999999999993E-3</v>
      </c>
      <c r="M716" s="2"/>
      <c r="N716" s="2">
        <v>0.24</v>
      </c>
      <c r="O716" s="2">
        <v>75</v>
      </c>
      <c r="P716" s="2">
        <v>63</v>
      </c>
      <c r="Q716" s="2">
        <v>0.1</v>
      </c>
      <c r="R716" s="2">
        <v>1</v>
      </c>
      <c r="S716" s="2">
        <v>0.16600000000000001</v>
      </c>
      <c r="T716" s="2">
        <v>0.69099999999999995</v>
      </c>
      <c r="U716" s="2">
        <v>0.14299999999999999</v>
      </c>
      <c r="V716" s="2">
        <v>9797000</v>
      </c>
      <c r="W716" s="2">
        <v>0.71399999999999997</v>
      </c>
      <c r="X716" s="2" t="s">
        <v>2057</v>
      </c>
      <c r="Y716" s="2" t="s">
        <v>2058</v>
      </c>
    </row>
    <row r="717" spans="1:25" x14ac:dyDescent="0.3">
      <c r="A717" s="2">
        <v>1.0999999999999999E-2</v>
      </c>
      <c r="B717" s="2"/>
      <c r="C717" s="2">
        <v>114836</v>
      </c>
      <c r="D717" s="2" t="s">
        <v>384</v>
      </c>
      <c r="E717" s="2">
        <v>56</v>
      </c>
      <c r="F717" s="2"/>
      <c r="G717" s="2">
        <v>59242</v>
      </c>
      <c r="H717" s="2" t="s">
        <v>2059</v>
      </c>
      <c r="I717" s="2">
        <v>0.1</v>
      </c>
      <c r="J717" s="2" t="s">
        <v>2060</v>
      </c>
      <c r="K717" s="2"/>
      <c r="L717" s="2">
        <v>4.0000000000000001E-3</v>
      </c>
      <c r="M717" s="2">
        <v>0.5</v>
      </c>
      <c r="N717" s="2">
        <v>6.9000000000000006E-2</v>
      </c>
      <c r="O717" s="2">
        <v>81</v>
      </c>
      <c r="P717" s="2">
        <v>75</v>
      </c>
      <c r="Q717" s="2">
        <v>0.8</v>
      </c>
      <c r="R717" s="2">
        <v>1</v>
      </c>
      <c r="S717" s="2">
        <v>0.17299999999999999</v>
      </c>
      <c r="T717" s="2">
        <v>0.65500000000000003</v>
      </c>
      <c r="U717" s="2">
        <v>0.17199999999999999</v>
      </c>
      <c r="V717" s="2">
        <v>10376133</v>
      </c>
      <c r="W717" s="2">
        <v>0.97299999999999998</v>
      </c>
      <c r="X717" s="2" t="s">
        <v>534</v>
      </c>
      <c r="Y717" s="2" t="s">
        <v>2061</v>
      </c>
    </row>
    <row r="718" spans="1:25" x14ac:dyDescent="0.3">
      <c r="A718" s="2">
        <v>8.9999999999999993E-3</v>
      </c>
      <c r="B718" s="2"/>
      <c r="C718" s="2">
        <v>23238</v>
      </c>
      <c r="D718" s="2" t="s">
        <v>389</v>
      </c>
      <c r="E718" s="2">
        <v>68</v>
      </c>
      <c r="F718" s="2"/>
      <c r="G718" s="2">
        <v>4400</v>
      </c>
      <c r="H718" s="2" t="s">
        <v>2062</v>
      </c>
      <c r="I718" s="2">
        <v>0.08</v>
      </c>
      <c r="J718" s="2" t="s">
        <v>1914</v>
      </c>
      <c r="K718" s="2"/>
      <c r="L718" s="2">
        <v>7.0000000000000001E-3</v>
      </c>
      <c r="M718" s="2">
        <v>0</v>
      </c>
      <c r="N718" s="2">
        <v>0.109</v>
      </c>
      <c r="O718" s="2">
        <v>78</v>
      </c>
      <c r="P718" s="2">
        <v>73</v>
      </c>
      <c r="Q718" s="2">
        <v>0.3</v>
      </c>
      <c r="R718" s="2">
        <v>1</v>
      </c>
      <c r="S718" s="2">
        <v>0.19400000000000001</v>
      </c>
      <c r="T718" s="2">
        <v>0.68400000000000005</v>
      </c>
      <c r="U718" s="2">
        <v>0.122</v>
      </c>
      <c r="V718" s="2">
        <v>3895779</v>
      </c>
      <c r="W718" s="2">
        <v>0.39200000000000002</v>
      </c>
      <c r="X718" s="2" t="s">
        <v>2063</v>
      </c>
      <c r="Y718" s="2" t="s">
        <v>2064</v>
      </c>
    </row>
    <row r="719" spans="1:25" x14ac:dyDescent="0.3">
      <c r="A719" s="2">
        <v>8.9999999999999993E-3</v>
      </c>
      <c r="B719" s="2"/>
      <c r="C719" s="2">
        <v>47308</v>
      </c>
      <c r="D719" s="2" t="s">
        <v>394</v>
      </c>
      <c r="E719" s="2">
        <v>32</v>
      </c>
      <c r="F719" s="2"/>
      <c r="G719" s="2">
        <v>19399</v>
      </c>
      <c r="H719" s="2" t="s">
        <v>2065</v>
      </c>
      <c r="I719" s="2">
        <v>7.5999999999999998E-2</v>
      </c>
      <c r="J719" s="2" t="s">
        <v>2066</v>
      </c>
      <c r="K719" s="2"/>
      <c r="L719" s="2">
        <v>1.6E-2</v>
      </c>
      <c r="M719" s="2">
        <v>0.1</v>
      </c>
      <c r="N719" s="2">
        <v>8.5000000000000006E-2</v>
      </c>
      <c r="O719" s="2">
        <v>76</v>
      </c>
      <c r="P719" s="2">
        <v>69</v>
      </c>
      <c r="Q719" s="2">
        <v>0.4</v>
      </c>
      <c r="R719" s="2">
        <v>1</v>
      </c>
      <c r="S719" s="2">
        <v>0.14299999999999999</v>
      </c>
      <c r="T719" s="2">
        <v>0.68500000000000005</v>
      </c>
      <c r="U719" s="2">
        <v>0.17100000000000001</v>
      </c>
      <c r="V719" s="2">
        <v>7823557</v>
      </c>
      <c r="W719" s="2">
        <v>0.69899999999999995</v>
      </c>
      <c r="X719" s="2" t="s">
        <v>2067</v>
      </c>
      <c r="Y719" s="2" t="s">
        <v>2068</v>
      </c>
    </row>
    <row r="720" spans="1:25" x14ac:dyDescent="0.3">
      <c r="A720" s="2">
        <v>8.9999999999999993E-3</v>
      </c>
      <c r="B720" s="2"/>
      <c r="C720" s="2">
        <v>23542</v>
      </c>
      <c r="D720" s="2" t="s">
        <v>399</v>
      </c>
      <c r="E720" s="2">
        <v>29</v>
      </c>
      <c r="F720" s="2"/>
      <c r="G720" s="2">
        <v>8812</v>
      </c>
      <c r="H720" s="2" t="s">
        <v>2069</v>
      </c>
      <c r="I720" s="2">
        <v>6.4000000000000001E-2</v>
      </c>
      <c r="J720" s="2" t="s">
        <v>1628</v>
      </c>
      <c r="K720" s="2"/>
      <c r="L720" s="2">
        <v>6.0000000000000001E-3</v>
      </c>
      <c r="M720" s="2">
        <v>0.2</v>
      </c>
      <c r="N720" s="2">
        <v>0.11600000000000001</v>
      </c>
      <c r="O720" s="2">
        <v>78</v>
      </c>
      <c r="P720" s="2">
        <v>71</v>
      </c>
      <c r="Q720" s="2">
        <v>0.6</v>
      </c>
      <c r="R720" s="2">
        <v>1</v>
      </c>
      <c r="S720" s="2">
        <v>0.16400000000000001</v>
      </c>
      <c r="T720" s="2">
        <v>0.67</v>
      </c>
      <c r="U720" s="2">
        <v>0.16600000000000001</v>
      </c>
      <c r="V720" s="2">
        <v>4440000</v>
      </c>
      <c r="W720" s="2">
        <v>0.56000000000000005</v>
      </c>
      <c r="X720" s="2" t="s">
        <v>2070</v>
      </c>
      <c r="Y720" s="2" t="s">
        <v>2035</v>
      </c>
    </row>
    <row r="721" spans="1:25" x14ac:dyDescent="0.3">
      <c r="A721" s="2">
        <v>1.2E-2</v>
      </c>
      <c r="B721" s="2"/>
      <c r="C721" s="2">
        <v>7748</v>
      </c>
      <c r="D721" s="2" t="s">
        <v>404</v>
      </c>
      <c r="E721" s="2"/>
      <c r="F721" s="2"/>
      <c r="G721" s="2">
        <v>2332</v>
      </c>
      <c r="H721" s="2" t="s">
        <v>2071</v>
      </c>
      <c r="I721" s="2">
        <v>6.8000000000000005E-2</v>
      </c>
      <c r="J721" s="2" t="s">
        <v>2072</v>
      </c>
      <c r="K721" s="2"/>
      <c r="L721" s="2">
        <v>5.0000000000000001E-3</v>
      </c>
      <c r="M721" s="2">
        <v>0.3</v>
      </c>
      <c r="N721" s="2">
        <v>6.9000000000000006E-2</v>
      </c>
      <c r="O721" s="2">
        <v>81</v>
      </c>
      <c r="P721" s="2">
        <v>76</v>
      </c>
      <c r="Q721" s="2">
        <v>0.6</v>
      </c>
      <c r="R721" s="2">
        <v>1</v>
      </c>
      <c r="S721" s="2">
        <v>0.20899999999999999</v>
      </c>
      <c r="T721" s="2">
        <v>0.68600000000000005</v>
      </c>
      <c r="U721" s="2">
        <v>0.105</v>
      </c>
      <c r="V721" s="2">
        <v>998142</v>
      </c>
      <c r="W721" s="2">
        <v>0.68600000000000005</v>
      </c>
      <c r="X721" s="2" t="s">
        <v>2073</v>
      </c>
      <c r="Y721" s="2" t="s">
        <v>1392</v>
      </c>
    </row>
    <row r="722" spans="1:25" x14ac:dyDescent="0.3">
      <c r="A722" s="2">
        <v>8.9999999999999993E-3</v>
      </c>
      <c r="B722" s="2"/>
      <c r="C722" s="2">
        <v>122379</v>
      </c>
      <c r="D722" s="2" t="s">
        <v>409</v>
      </c>
      <c r="E722" s="2">
        <v>40</v>
      </c>
      <c r="F722" s="2"/>
      <c r="G722" s="2">
        <v>44415</v>
      </c>
      <c r="H722" s="2" t="s">
        <v>2074</v>
      </c>
      <c r="I722" s="2">
        <v>7.0999999999999994E-2</v>
      </c>
      <c r="J722" s="2" t="s">
        <v>2075</v>
      </c>
      <c r="K722" s="2"/>
      <c r="L722" s="2">
        <v>5.0000000000000001E-3</v>
      </c>
      <c r="M722" s="2">
        <v>0.3</v>
      </c>
      <c r="N722" s="2">
        <v>5.8999999999999997E-2</v>
      </c>
      <c r="O722" s="2">
        <v>79</v>
      </c>
      <c r="P722" s="2">
        <v>72</v>
      </c>
      <c r="Q722" s="2">
        <v>1</v>
      </c>
      <c r="R722" s="2">
        <v>1</v>
      </c>
      <c r="S722" s="2">
        <v>0.154</v>
      </c>
      <c r="T722" s="2">
        <v>0.70699999999999996</v>
      </c>
      <c r="U722" s="2">
        <v>0.13900000000000001</v>
      </c>
      <c r="V722" s="2">
        <v>10193998</v>
      </c>
      <c r="W722" s="2">
        <v>0.73699999999999999</v>
      </c>
      <c r="X722" s="2" t="s">
        <v>2076</v>
      </c>
      <c r="Y722" s="2" t="s">
        <v>2077</v>
      </c>
    </row>
    <row r="723" spans="1:25" x14ac:dyDescent="0.3">
      <c r="A723" s="2">
        <v>1.2E-2</v>
      </c>
      <c r="B723" s="2"/>
      <c r="C723" s="2">
        <v>55735</v>
      </c>
      <c r="D723" s="2" t="s">
        <v>414</v>
      </c>
      <c r="E723" s="2">
        <v>7</v>
      </c>
      <c r="F723" s="2"/>
      <c r="G723" s="2">
        <v>20087</v>
      </c>
      <c r="H723" s="2" t="s">
        <v>2078</v>
      </c>
      <c r="I723" s="2">
        <v>9.5000000000000001E-2</v>
      </c>
      <c r="J723" s="2" t="s">
        <v>2079</v>
      </c>
      <c r="K723" s="2"/>
      <c r="L723" s="2">
        <v>4.0000000000000001E-3</v>
      </c>
      <c r="M723" s="2">
        <v>0.8</v>
      </c>
      <c r="N723" s="2"/>
      <c r="O723" s="2">
        <v>80</v>
      </c>
      <c r="P723" s="2">
        <v>75</v>
      </c>
      <c r="Q723" s="2">
        <v>0.9</v>
      </c>
      <c r="R723" s="2">
        <v>1</v>
      </c>
      <c r="S723" s="2">
        <v>0.188</v>
      </c>
      <c r="T723" s="2">
        <v>0.66300000000000003</v>
      </c>
      <c r="U723" s="2">
        <v>0.14899999999999999</v>
      </c>
      <c r="V723" s="2">
        <v>5390574</v>
      </c>
      <c r="W723" s="2">
        <v>0.85399999999999998</v>
      </c>
      <c r="X723" s="2" t="s">
        <v>2080</v>
      </c>
      <c r="Y723" s="2" t="s">
        <v>2081</v>
      </c>
    </row>
    <row r="724" spans="1:25" x14ac:dyDescent="0.3">
      <c r="A724" s="2">
        <v>0.01</v>
      </c>
      <c r="B724" s="2"/>
      <c r="C724" s="2">
        <v>17052</v>
      </c>
      <c r="D724" s="2" t="s">
        <v>419</v>
      </c>
      <c r="E724" s="2">
        <v>72</v>
      </c>
      <c r="F724" s="2"/>
      <c r="G724" s="2">
        <v>5188</v>
      </c>
      <c r="H724" s="2" t="s">
        <v>2082</v>
      </c>
      <c r="I724" s="2">
        <v>4.9000000000000002E-2</v>
      </c>
      <c r="J724" s="2" t="s">
        <v>1874</v>
      </c>
      <c r="K724" s="2"/>
      <c r="L724" s="2">
        <v>7.0000000000000001E-3</v>
      </c>
      <c r="M724" s="2">
        <v>0.5</v>
      </c>
      <c r="N724" s="2">
        <v>5.5E-2</v>
      </c>
      <c r="O724" s="2">
        <v>77</v>
      </c>
      <c r="P724" s="2">
        <v>66</v>
      </c>
      <c r="Q724" s="2">
        <v>0.8</v>
      </c>
      <c r="R724" s="2">
        <v>1</v>
      </c>
      <c r="S724" s="2">
        <v>0.161</v>
      </c>
      <c r="T724" s="2">
        <v>0.67600000000000005</v>
      </c>
      <c r="U724" s="2">
        <v>0.16300000000000001</v>
      </c>
      <c r="V724" s="2">
        <v>1370720</v>
      </c>
      <c r="W724" s="2">
        <v>0.69</v>
      </c>
      <c r="X724" s="2" t="s">
        <v>2083</v>
      </c>
      <c r="Y724" s="2" t="s">
        <v>2063</v>
      </c>
    </row>
    <row r="725" spans="1:25" x14ac:dyDescent="0.3">
      <c r="A725" s="2"/>
      <c r="B725" s="2"/>
      <c r="C725" s="2">
        <v>777</v>
      </c>
      <c r="D725" s="2" t="s">
        <v>424</v>
      </c>
      <c r="E725" s="2"/>
      <c r="F725" s="2"/>
      <c r="G725" s="2"/>
      <c r="H725" s="2" t="s">
        <v>2084</v>
      </c>
      <c r="I725" s="2"/>
      <c r="J725" s="2"/>
      <c r="K725" s="2"/>
      <c r="L725" s="2"/>
      <c r="M725" s="2">
        <v>0.6</v>
      </c>
      <c r="N725" s="2"/>
      <c r="O725" s="2">
        <v>82</v>
      </c>
      <c r="P725" s="2">
        <v>77</v>
      </c>
      <c r="Q725" s="2">
        <v>0.8</v>
      </c>
      <c r="R725" s="2">
        <v>1</v>
      </c>
      <c r="S725" s="2"/>
      <c r="T725" s="2"/>
      <c r="U725" s="2"/>
      <c r="V725" s="2">
        <v>48308</v>
      </c>
      <c r="W725" s="2">
        <v>0.38700000000000001</v>
      </c>
      <c r="X725" s="2"/>
      <c r="Y725" s="2"/>
    </row>
    <row r="726" spans="1:25" x14ac:dyDescent="0.3">
      <c r="A726" s="2">
        <v>1.0999999999999999E-2</v>
      </c>
      <c r="B726" s="2"/>
      <c r="C726" s="2">
        <v>68888</v>
      </c>
      <c r="D726" s="2" t="s">
        <v>426</v>
      </c>
      <c r="E726" s="2">
        <v>31</v>
      </c>
      <c r="F726" s="2"/>
      <c r="G726" s="2">
        <v>36747</v>
      </c>
      <c r="H726" s="2" t="s">
        <v>2085</v>
      </c>
      <c r="I726" s="2">
        <v>8.2000000000000003E-2</v>
      </c>
      <c r="J726" s="2" t="s">
        <v>2086</v>
      </c>
      <c r="K726" s="2"/>
      <c r="L726" s="2">
        <v>3.0000000000000001E-3</v>
      </c>
      <c r="M726" s="2">
        <v>0.7</v>
      </c>
      <c r="N726" s="2">
        <v>4.1000000000000002E-2</v>
      </c>
      <c r="O726" s="2">
        <v>82</v>
      </c>
      <c r="P726" s="2">
        <v>75</v>
      </c>
      <c r="Q726" s="2">
        <v>0.9</v>
      </c>
      <c r="R726" s="2">
        <v>1</v>
      </c>
      <c r="S726" s="2">
        <v>0.17699999999999999</v>
      </c>
      <c r="T726" s="2">
        <v>0.66800000000000004</v>
      </c>
      <c r="U726" s="2">
        <v>0.155</v>
      </c>
      <c r="V726" s="2">
        <v>5213014</v>
      </c>
      <c r="W726" s="2">
        <v>0.82599999999999996</v>
      </c>
      <c r="X726" s="2" t="s">
        <v>2087</v>
      </c>
      <c r="Y726" s="2" t="s">
        <v>2088</v>
      </c>
    </row>
    <row r="727" spans="1:25" x14ac:dyDescent="0.3">
      <c r="A727" s="2">
        <v>1.2999999999999999E-2</v>
      </c>
      <c r="B727" s="2"/>
      <c r="C727" s="2">
        <v>387591</v>
      </c>
      <c r="D727" s="2" t="s">
        <v>431</v>
      </c>
      <c r="E727" s="2">
        <v>41</v>
      </c>
      <c r="F727" s="2"/>
      <c r="G727" s="2">
        <v>265879</v>
      </c>
      <c r="H727" s="2" t="s">
        <v>2089</v>
      </c>
      <c r="I727" s="2">
        <v>0.108</v>
      </c>
      <c r="J727" s="2" t="s">
        <v>2090</v>
      </c>
      <c r="K727" s="2"/>
      <c r="L727" s="2">
        <v>4.0000000000000001E-3</v>
      </c>
      <c r="M727" s="2">
        <v>0.4</v>
      </c>
      <c r="N727" s="2">
        <v>6.6000000000000003E-2</v>
      </c>
      <c r="O727" s="2">
        <v>83</v>
      </c>
      <c r="P727" s="2">
        <v>76</v>
      </c>
      <c r="Q727" s="2">
        <v>0.7</v>
      </c>
      <c r="R727" s="2">
        <v>1</v>
      </c>
      <c r="S727" s="2">
        <v>0.186</v>
      </c>
      <c r="T727" s="2">
        <v>0.65100000000000002</v>
      </c>
      <c r="U727" s="2">
        <v>0.16300000000000001</v>
      </c>
      <c r="V727" s="2">
        <v>62242474</v>
      </c>
      <c r="W727" s="2">
        <v>0.76600000000000001</v>
      </c>
      <c r="X727" s="2" t="s">
        <v>2091</v>
      </c>
      <c r="Y727" s="2" t="s">
        <v>2092</v>
      </c>
    </row>
    <row r="728" spans="1:25" x14ac:dyDescent="0.3">
      <c r="A728" s="2">
        <v>8.9999999999999993E-3</v>
      </c>
      <c r="B728" s="2"/>
      <c r="C728" s="2">
        <v>833406</v>
      </c>
      <c r="D728" s="2" t="s">
        <v>436</v>
      </c>
      <c r="E728" s="2">
        <v>45</v>
      </c>
      <c r="F728" s="2"/>
      <c r="G728" s="2">
        <v>338070</v>
      </c>
      <c r="H728" s="2" t="s">
        <v>2093</v>
      </c>
      <c r="I728" s="2">
        <v>0.109</v>
      </c>
      <c r="J728" s="2" t="s">
        <v>2094</v>
      </c>
      <c r="K728" s="2"/>
      <c r="L728" s="2">
        <v>4.0000000000000001E-3</v>
      </c>
      <c r="M728" s="2">
        <v>0.6</v>
      </c>
      <c r="N728" s="2"/>
      <c r="O728" s="2">
        <v>81</v>
      </c>
      <c r="P728" s="2">
        <v>76</v>
      </c>
      <c r="Q728" s="2">
        <v>0.8</v>
      </c>
      <c r="R728" s="2">
        <v>1</v>
      </c>
      <c r="S728" s="2">
        <v>0.14799999999999999</v>
      </c>
      <c r="T728" s="2">
        <v>0.67300000000000004</v>
      </c>
      <c r="U728" s="2">
        <v>0.17899999999999999</v>
      </c>
      <c r="V728" s="2">
        <v>82534176</v>
      </c>
      <c r="W728" s="2">
        <v>0.73199999999999998</v>
      </c>
      <c r="X728" s="2" t="s">
        <v>2095</v>
      </c>
      <c r="Y728" s="2" t="s">
        <v>2096</v>
      </c>
    </row>
    <row r="729" spans="1:25" x14ac:dyDescent="0.3">
      <c r="A729" s="2">
        <v>0.01</v>
      </c>
      <c r="B729" s="2"/>
      <c r="C729" s="2">
        <v>95738</v>
      </c>
      <c r="D729" s="2" t="s">
        <v>441</v>
      </c>
      <c r="E729" s="2">
        <v>38</v>
      </c>
      <c r="F729" s="2"/>
      <c r="G729" s="2">
        <v>29141</v>
      </c>
      <c r="H729" s="2" t="s">
        <v>2097</v>
      </c>
      <c r="I729" s="2">
        <v>8.8999999999999996E-2</v>
      </c>
      <c r="J729" s="2" t="s">
        <v>2098</v>
      </c>
      <c r="K729" s="2"/>
      <c r="L729" s="2">
        <v>6.0000000000000001E-3</v>
      </c>
      <c r="M729" s="2">
        <v>0.2</v>
      </c>
      <c r="N729" s="2">
        <v>6.8000000000000005E-2</v>
      </c>
      <c r="O729" s="2">
        <v>81</v>
      </c>
      <c r="P729" s="2">
        <v>77</v>
      </c>
      <c r="Q729" s="2">
        <v>0.8</v>
      </c>
      <c r="R729" s="2">
        <v>1</v>
      </c>
      <c r="S729" s="2">
        <v>0.14599999999999999</v>
      </c>
      <c r="T729" s="2">
        <v>0.67400000000000004</v>
      </c>
      <c r="U729" s="2">
        <v>0.18</v>
      </c>
      <c r="V729" s="2">
        <v>11018324</v>
      </c>
      <c r="W729" s="2">
        <v>0.73699999999999999</v>
      </c>
      <c r="X729" s="2" t="s">
        <v>2099</v>
      </c>
      <c r="Y729" s="2" t="s">
        <v>2100</v>
      </c>
    </row>
    <row r="730" spans="1:25" x14ac:dyDescent="0.3">
      <c r="A730" s="2">
        <v>8.9999999999999993E-3</v>
      </c>
      <c r="B730" s="2"/>
      <c r="C730" s="2">
        <v>59072</v>
      </c>
      <c r="D730" s="2" t="s">
        <v>446</v>
      </c>
      <c r="E730" s="2">
        <v>52</v>
      </c>
      <c r="F730" s="2"/>
      <c r="G730" s="2">
        <v>26136</v>
      </c>
      <c r="H730" s="2" t="s">
        <v>2101</v>
      </c>
      <c r="I730" s="2">
        <v>8.5999999999999993E-2</v>
      </c>
      <c r="J730" s="2" t="s">
        <v>2102</v>
      </c>
      <c r="K730" s="2"/>
      <c r="L730" s="2">
        <v>8.0000000000000002E-3</v>
      </c>
      <c r="M730" s="2">
        <v>0.2</v>
      </c>
      <c r="N730" s="2">
        <v>9.6000000000000002E-2</v>
      </c>
      <c r="O730" s="2">
        <v>77</v>
      </c>
      <c r="P730" s="2">
        <v>68</v>
      </c>
      <c r="Q730" s="2">
        <v>0.8</v>
      </c>
      <c r="R730" s="2">
        <v>1</v>
      </c>
      <c r="S730" s="2">
        <v>0.16</v>
      </c>
      <c r="T730" s="2">
        <v>0.68500000000000005</v>
      </c>
      <c r="U730" s="2">
        <v>0.155</v>
      </c>
      <c r="V730" s="2">
        <v>10129552</v>
      </c>
      <c r="W730" s="2">
        <v>0.65500000000000003</v>
      </c>
      <c r="X730" s="2" t="s">
        <v>894</v>
      </c>
      <c r="Y730" s="2" t="s">
        <v>2103</v>
      </c>
    </row>
    <row r="731" spans="1:25" x14ac:dyDescent="0.3">
      <c r="A731" s="2">
        <v>1.4E-2</v>
      </c>
      <c r="B731" s="2"/>
      <c r="C731" s="2">
        <v>2167</v>
      </c>
      <c r="D731" s="2" t="s">
        <v>451</v>
      </c>
      <c r="E731" s="2"/>
      <c r="F731" s="2"/>
      <c r="G731" s="2">
        <v>3273</v>
      </c>
      <c r="H731" s="2" t="s">
        <v>2104</v>
      </c>
      <c r="I731" s="2">
        <v>0.106</v>
      </c>
      <c r="J731" s="2" t="s">
        <v>2105</v>
      </c>
      <c r="K731" s="2"/>
      <c r="L731" s="2">
        <v>3.0000000000000001E-3</v>
      </c>
      <c r="M731" s="2">
        <v>0.8</v>
      </c>
      <c r="N731" s="2">
        <v>0.12</v>
      </c>
      <c r="O731" s="2">
        <v>83</v>
      </c>
      <c r="P731" s="2">
        <v>80</v>
      </c>
      <c r="Q731" s="2">
        <v>1</v>
      </c>
      <c r="R731" s="2">
        <v>1</v>
      </c>
      <c r="S731" s="2">
        <v>0.22500000000000001</v>
      </c>
      <c r="T731" s="2">
        <v>0.65800000000000003</v>
      </c>
      <c r="U731" s="2">
        <v>0.11700000000000001</v>
      </c>
      <c r="V731" s="2">
        <v>289521</v>
      </c>
      <c r="W731" s="2">
        <v>0.92800000000000005</v>
      </c>
      <c r="X731" s="2" t="s">
        <v>1070</v>
      </c>
      <c r="Y731" s="2" t="s">
        <v>2106</v>
      </c>
    </row>
    <row r="732" spans="1:25" x14ac:dyDescent="0.3">
      <c r="A732" s="2">
        <v>1.4999999999999999E-2</v>
      </c>
      <c r="B732" s="2"/>
      <c r="C732" s="2">
        <v>43337</v>
      </c>
      <c r="D732" s="2" t="s">
        <v>455</v>
      </c>
      <c r="E732" s="2">
        <v>18</v>
      </c>
      <c r="F732" s="2"/>
      <c r="G732" s="2">
        <v>14061</v>
      </c>
      <c r="H732" s="2" t="s">
        <v>2107</v>
      </c>
      <c r="I732" s="2">
        <v>7.2999999999999995E-2</v>
      </c>
      <c r="J732" s="2" t="s">
        <v>2108</v>
      </c>
      <c r="K732" s="2"/>
      <c r="L732" s="2">
        <v>5.0000000000000001E-3</v>
      </c>
      <c r="M732" s="2">
        <v>0.3</v>
      </c>
      <c r="N732" s="2">
        <v>2.8000000000000001E-2</v>
      </c>
      <c r="O732" s="2">
        <v>81</v>
      </c>
      <c r="P732" s="2">
        <v>76</v>
      </c>
      <c r="Q732" s="2">
        <v>0.9</v>
      </c>
      <c r="R732" s="2">
        <v>1</v>
      </c>
      <c r="S732" s="2">
        <v>0.20799999999999999</v>
      </c>
      <c r="T732" s="2">
        <v>0.68100000000000005</v>
      </c>
      <c r="U732" s="2">
        <v>0.111</v>
      </c>
      <c r="V732" s="2">
        <v>3996521</v>
      </c>
      <c r="W732" s="2">
        <v>0.59899999999999998</v>
      </c>
      <c r="X732" s="2" t="s">
        <v>2109</v>
      </c>
      <c r="Y732" s="2" t="s">
        <v>2110</v>
      </c>
    </row>
    <row r="733" spans="1:25" x14ac:dyDescent="0.3">
      <c r="A733" s="2"/>
      <c r="B733" s="2"/>
      <c r="C733" s="2"/>
      <c r="D733" s="2" t="s">
        <v>460</v>
      </c>
      <c r="E733" s="2"/>
      <c r="F733" s="2"/>
      <c r="G733" s="2"/>
      <c r="H733" s="2" t="s">
        <v>2111</v>
      </c>
      <c r="I733" s="2"/>
      <c r="J733" s="2"/>
      <c r="K733" s="2"/>
      <c r="L733" s="2"/>
      <c r="M733" s="2"/>
      <c r="N733" s="2"/>
      <c r="O733" s="2"/>
      <c r="P733" s="2"/>
      <c r="Q733" s="2"/>
      <c r="R733" s="2">
        <v>1</v>
      </c>
      <c r="S733" s="2"/>
      <c r="T733" s="2"/>
      <c r="U733" s="2"/>
      <c r="V733" s="2">
        <v>79001</v>
      </c>
      <c r="W733" s="2">
        <v>0.51900000000000002</v>
      </c>
      <c r="X733" s="2"/>
      <c r="Y733" s="2"/>
    </row>
    <row r="734" spans="1:25" x14ac:dyDescent="0.3">
      <c r="A734" s="2">
        <v>8.9999999999999993E-3</v>
      </c>
      <c r="B734" s="2"/>
      <c r="C734" s="2">
        <v>468349</v>
      </c>
      <c r="D734" s="2" t="s">
        <v>462</v>
      </c>
      <c r="E734" s="2">
        <v>23</v>
      </c>
      <c r="F734" s="2"/>
      <c r="G734" s="2">
        <v>179423</v>
      </c>
      <c r="H734" s="2" t="s">
        <v>2112</v>
      </c>
      <c r="I734" s="2">
        <v>8.2000000000000003E-2</v>
      </c>
      <c r="J734" s="2" t="s">
        <v>2113</v>
      </c>
      <c r="K734" s="2"/>
      <c r="L734" s="2">
        <v>4.0000000000000001E-3</v>
      </c>
      <c r="M734" s="2">
        <v>0.3</v>
      </c>
      <c r="N734" s="2">
        <v>5.8000000000000003E-2</v>
      </c>
      <c r="O734" s="2">
        <v>83</v>
      </c>
      <c r="P734" s="2">
        <v>77</v>
      </c>
      <c r="Q734" s="2">
        <v>1</v>
      </c>
      <c r="R734" s="2">
        <v>1</v>
      </c>
      <c r="S734" s="2">
        <v>0.14199999999999999</v>
      </c>
      <c r="T734" s="2">
        <v>0.66700000000000004</v>
      </c>
      <c r="U734" s="2">
        <v>0.192</v>
      </c>
      <c r="V734" s="2">
        <v>57313203</v>
      </c>
      <c r="W734" s="2">
        <v>0.67500000000000004</v>
      </c>
      <c r="X734" s="2" t="s">
        <v>2114</v>
      </c>
      <c r="Y734" s="2" t="s">
        <v>2115</v>
      </c>
    </row>
    <row r="735" spans="1:25" x14ac:dyDescent="0.3">
      <c r="A735" s="2">
        <v>1.7999999999999999E-2</v>
      </c>
      <c r="B735" s="2"/>
      <c r="C735" s="2"/>
      <c r="D735" s="2" t="s">
        <v>467</v>
      </c>
      <c r="E735" s="2"/>
      <c r="F735" s="2"/>
      <c r="G735" s="2">
        <v>1994</v>
      </c>
      <c r="H735" s="2" t="s">
        <v>2116</v>
      </c>
      <c r="I735" s="2"/>
      <c r="J735" s="2"/>
      <c r="K735" s="2"/>
      <c r="L735" s="2"/>
      <c r="M735" s="2"/>
      <c r="N735" s="2"/>
      <c r="O735" s="2">
        <v>71</v>
      </c>
      <c r="P735" s="2">
        <v>66</v>
      </c>
      <c r="Q735" s="2"/>
      <c r="R735" s="2">
        <v>1</v>
      </c>
      <c r="S735" s="2"/>
      <c r="T735" s="2"/>
      <c r="U735" s="2"/>
      <c r="V735" s="2">
        <v>1703466</v>
      </c>
      <c r="W735" s="2"/>
      <c r="X735" s="2"/>
      <c r="Y735" s="2"/>
    </row>
    <row r="736" spans="1:25" x14ac:dyDescent="0.3">
      <c r="A736" s="2">
        <v>8.9999999999999993E-3</v>
      </c>
      <c r="B736" s="2"/>
      <c r="C736" s="2">
        <v>7088</v>
      </c>
      <c r="D736" s="2" t="s">
        <v>469</v>
      </c>
      <c r="E736" s="2">
        <v>16</v>
      </c>
      <c r="F736" s="2"/>
      <c r="G736" s="2">
        <v>4324</v>
      </c>
      <c r="H736" s="2" t="s">
        <v>2117</v>
      </c>
      <c r="I736" s="2">
        <v>6.2E-2</v>
      </c>
      <c r="J736" s="2" t="s">
        <v>808</v>
      </c>
      <c r="K736" s="2"/>
      <c r="L736" s="2">
        <v>1.2E-2</v>
      </c>
      <c r="M736" s="2">
        <v>0.3</v>
      </c>
      <c r="N736" s="2">
        <v>5.3999999999999999E-2</v>
      </c>
      <c r="O736" s="2">
        <v>77</v>
      </c>
      <c r="P736" s="2">
        <v>66</v>
      </c>
      <c r="Q736" s="2">
        <v>0.5</v>
      </c>
      <c r="R736" s="2">
        <v>1</v>
      </c>
      <c r="S736" s="2">
        <v>0.158</v>
      </c>
      <c r="T736" s="2">
        <v>0.67900000000000005</v>
      </c>
      <c r="U736" s="2">
        <v>0.16300000000000001</v>
      </c>
      <c r="V736" s="2">
        <v>2287955</v>
      </c>
      <c r="W736" s="2">
        <v>0.67800000000000005</v>
      </c>
      <c r="X736" s="2" t="s">
        <v>1325</v>
      </c>
      <c r="Y736" s="2" t="s">
        <v>2118</v>
      </c>
    </row>
    <row r="737" spans="1:25" x14ac:dyDescent="0.3">
      <c r="A737" s="2">
        <v>0.01</v>
      </c>
      <c r="B737" s="2"/>
      <c r="C737" s="2"/>
      <c r="D737" s="2" t="s">
        <v>474</v>
      </c>
      <c r="E737" s="2"/>
      <c r="F737" s="2"/>
      <c r="G737" s="2"/>
      <c r="H737" s="2" t="s">
        <v>2119</v>
      </c>
      <c r="I737" s="2"/>
      <c r="J737" s="2"/>
      <c r="K737" s="2"/>
      <c r="L737" s="2"/>
      <c r="M737" s="2">
        <v>0.6</v>
      </c>
      <c r="N737" s="2"/>
      <c r="O737" s="2">
        <v>82</v>
      </c>
      <c r="P737" s="2">
        <v>78</v>
      </c>
      <c r="Q737" s="2">
        <v>0.7</v>
      </c>
      <c r="R737" s="2">
        <v>1</v>
      </c>
      <c r="S737" s="2"/>
      <c r="T737" s="2"/>
      <c r="U737" s="2"/>
      <c r="V737" s="2">
        <v>34141</v>
      </c>
      <c r="W737" s="2">
        <v>0.14899999999999999</v>
      </c>
      <c r="X737" s="2"/>
      <c r="Y737" s="2"/>
    </row>
    <row r="738" spans="1:25" x14ac:dyDescent="0.3">
      <c r="A738" s="2">
        <v>8.9999999999999993E-3</v>
      </c>
      <c r="B738" s="2"/>
      <c r="C738" s="2">
        <v>12915</v>
      </c>
      <c r="D738" s="2" t="s">
        <v>476</v>
      </c>
      <c r="E738" s="2">
        <v>26</v>
      </c>
      <c r="F738" s="2"/>
      <c r="G738" s="2">
        <v>9253</v>
      </c>
      <c r="H738" s="2" t="s">
        <v>2120</v>
      </c>
      <c r="I738" s="2">
        <v>6.5000000000000002E-2</v>
      </c>
      <c r="J738" s="2" t="s">
        <v>2121</v>
      </c>
      <c r="K738" s="2"/>
      <c r="L738" s="2">
        <v>8.9999999999999993E-3</v>
      </c>
      <c r="M738" s="2">
        <v>0.3</v>
      </c>
      <c r="N738" s="2">
        <v>5.8000000000000003E-2</v>
      </c>
      <c r="O738" s="2">
        <v>78</v>
      </c>
      <c r="P738" s="2">
        <v>67</v>
      </c>
      <c r="Q738" s="2">
        <v>0.6</v>
      </c>
      <c r="R738" s="2">
        <v>1</v>
      </c>
      <c r="S738" s="2">
        <v>0.18</v>
      </c>
      <c r="T738" s="2">
        <v>0.67300000000000004</v>
      </c>
      <c r="U738" s="2">
        <v>0.14699999999999999</v>
      </c>
      <c r="V738" s="2">
        <v>3415213</v>
      </c>
      <c r="W738" s="2">
        <v>0.66700000000000004</v>
      </c>
      <c r="X738" s="2" t="s">
        <v>1392</v>
      </c>
      <c r="Y738" s="2" t="s">
        <v>2122</v>
      </c>
    </row>
    <row r="739" spans="1:25" x14ac:dyDescent="0.3">
      <c r="A739" s="2">
        <v>1.2E-2</v>
      </c>
      <c r="B739" s="2"/>
      <c r="C739" s="2">
        <v>9905</v>
      </c>
      <c r="D739" s="2" t="s">
        <v>481</v>
      </c>
      <c r="E739" s="2"/>
      <c r="F739" s="2"/>
      <c r="G739" s="2">
        <v>3843</v>
      </c>
      <c r="H739" s="2" t="s">
        <v>2123</v>
      </c>
      <c r="I739" s="2">
        <v>7.6999999999999999E-2</v>
      </c>
      <c r="J739" s="2" t="s">
        <v>2124</v>
      </c>
      <c r="K739" s="2"/>
      <c r="L739" s="2">
        <v>3.0000000000000001E-3</v>
      </c>
      <c r="M739" s="2">
        <v>0.5</v>
      </c>
      <c r="N739" s="2"/>
      <c r="O739" s="2">
        <v>81</v>
      </c>
      <c r="P739" s="2">
        <v>75</v>
      </c>
      <c r="Q739" s="2">
        <v>1.2</v>
      </c>
      <c r="R739" s="2">
        <v>1</v>
      </c>
      <c r="S739" s="2">
        <v>0.189</v>
      </c>
      <c r="T739" s="2">
        <v>0.66800000000000004</v>
      </c>
      <c r="U739" s="2">
        <v>0.14399999999999999</v>
      </c>
      <c r="V739" s="2">
        <v>451630</v>
      </c>
      <c r="W739" s="2">
        <v>0.85699999999999998</v>
      </c>
      <c r="X739" s="2" t="s">
        <v>2125</v>
      </c>
      <c r="Y739" s="2" t="s">
        <v>2126</v>
      </c>
    </row>
    <row r="740" spans="1:25" x14ac:dyDescent="0.3">
      <c r="A740" s="2">
        <v>1.2E-2</v>
      </c>
      <c r="B740" s="2"/>
      <c r="C740" s="2">
        <v>11309</v>
      </c>
      <c r="D740" s="2" t="s">
        <v>486</v>
      </c>
      <c r="E740" s="2">
        <v>48</v>
      </c>
      <c r="F740" s="2"/>
      <c r="G740" s="2">
        <v>2776</v>
      </c>
      <c r="H740" s="2" t="s">
        <v>2127</v>
      </c>
      <c r="I740" s="2">
        <v>9.2999999999999999E-2</v>
      </c>
      <c r="J740" s="2" t="s">
        <v>478</v>
      </c>
      <c r="K740" s="2"/>
      <c r="L740" s="2">
        <v>1.2999999999999999E-2</v>
      </c>
      <c r="M740" s="2">
        <v>0.2</v>
      </c>
      <c r="N740" s="2">
        <v>0.16</v>
      </c>
      <c r="O740" s="2">
        <v>76</v>
      </c>
      <c r="P740" s="2">
        <v>71</v>
      </c>
      <c r="Q740" s="2">
        <v>0.4</v>
      </c>
      <c r="R740" s="2">
        <v>1</v>
      </c>
      <c r="S740" s="2">
        <v>0.20799999999999999</v>
      </c>
      <c r="T740" s="2">
        <v>0.68400000000000005</v>
      </c>
      <c r="U740" s="2">
        <v>0.108</v>
      </c>
      <c r="V740" s="2">
        <v>2080866</v>
      </c>
      <c r="W740" s="2">
        <v>0.57899999999999996</v>
      </c>
      <c r="X740" s="2" t="s">
        <v>174</v>
      </c>
      <c r="Y740" s="2" t="s">
        <v>945</v>
      </c>
    </row>
    <row r="741" spans="1:25" x14ac:dyDescent="0.3">
      <c r="A741" s="2">
        <v>0.01</v>
      </c>
      <c r="B741" s="2"/>
      <c r="C741" s="2">
        <v>2582</v>
      </c>
      <c r="D741" s="2" t="s">
        <v>491</v>
      </c>
      <c r="E741" s="2"/>
      <c r="F741" s="2"/>
      <c r="G741" s="2">
        <v>826</v>
      </c>
      <c r="H741" s="2" t="s">
        <v>2128</v>
      </c>
      <c r="I741" s="2">
        <v>8.2000000000000003E-2</v>
      </c>
      <c r="J741" s="2" t="s">
        <v>2129</v>
      </c>
      <c r="K741" s="2"/>
      <c r="L741" s="2">
        <v>6.0000000000000001E-3</v>
      </c>
      <c r="M741" s="2">
        <v>0.3</v>
      </c>
      <c r="N741" s="2">
        <v>5.8999999999999997E-2</v>
      </c>
      <c r="O741" s="2">
        <v>81</v>
      </c>
      <c r="P741" s="2">
        <v>76</v>
      </c>
      <c r="Q741" s="2">
        <v>0.7</v>
      </c>
      <c r="R741" s="2">
        <v>1</v>
      </c>
      <c r="S741" s="2">
        <v>0.185</v>
      </c>
      <c r="T741" s="2">
        <v>0.69099999999999995</v>
      </c>
      <c r="U741" s="2">
        <v>0.123</v>
      </c>
      <c r="V741" s="2">
        <v>398582</v>
      </c>
      <c r="W741" s="2">
        <v>0.93200000000000005</v>
      </c>
      <c r="X741" s="2" t="s">
        <v>2130</v>
      </c>
      <c r="Y741" s="2" t="s">
        <v>797</v>
      </c>
    </row>
    <row r="742" spans="1:25" x14ac:dyDescent="0.3">
      <c r="A742" s="2">
        <v>1.2E-2</v>
      </c>
      <c r="B742" s="2"/>
      <c r="C742" s="2">
        <v>4290</v>
      </c>
      <c r="D742" s="2" t="s">
        <v>496</v>
      </c>
      <c r="E742" s="2">
        <v>42</v>
      </c>
      <c r="F742" s="2"/>
      <c r="G742" s="2">
        <v>3360</v>
      </c>
      <c r="H742" s="2" t="s">
        <v>2131</v>
      </c>
      <c r="I742" s="2">
        <v>8.3000000000000004E-2</v>
      </c>
      <c r="J742" s="2" t="s">
        <v>189</v>
      </c>
      <c r="K742" s="2"/>
      <c r="L742" s="2">
        <v>2.1000000000000001E-2</v>
      </c>
      <c r="M742" s="2">
        <v>0.1</v>
      </c>
      <c r="N742" s="2">
        <v>0.193</v>
      </c>
      <c r="O742" s="2">
        <v>72</v>
      </c>
      <c r="P742" s="2">
        <v>64</v>
      </c>
      <c r="Q742" s="2">
        <v>0.1</v>
      </c>
      <c r="R742" s="2">
        <v>1</v>
      </c>
      <c r="S742" s="2">
        <v>0.20799999999999999</v>
      </c>
      <c r="T742" s="2">
        <v>0.68300000000000005</v>
      </c>
      <c r="U742" s="2">
        <v>0.108</v>
      </c>
      <c r="V742" s="2">
        <v>3612874</v>
      </c>
      <c r="W742" s="2">
        <v>0.45500000000000002</v>
      </c>
      <c r="X742" s="2" t="s">
        <v>1763</v>
      </c>
      <c r="Y742" s="2" t="s">
        <v>1902</v>
      </c>
    </row>
    <row r="743" spans="1:25" x14ac:dyDescent="0.3">
      <c r="A743" s="2"/>
      <c r="B743" s="2"/>
      <c r="C743" s="2"/>
      <c r="D743" s="2" t="s">
        <v>499</v>
      </c>
      <c r="E743" s="2"/>
      <c r="F743" s="2"/>
      <c r="G743" s="2"/>
      <c r="H743" s="2" t="s">
        <v>2132</v>
      </c>
      <c r="I743" s="2">
        <v>3.9E-2</v>
      </c>
      <c r="J743" s="2" t="s">
        <v>2133</v>
      </c>
      <c r="K743" s="2"/>
      <c r="L743" s="2">
        <v>4.0000000000000001E-3</v>
      </c>
      <c r="M743" s="2">
        <v>0.5</v>
      </c>
      <c r="N743" s="2"/>
      <c r="O743" s="2"/>
      <c r="P743" s="2"/>
      <c r="Q743" s="2">
        <v>0.5</v>
      </c>
      <c r="R743" s="2">
        <v>1</v>
      </c>
      <c r="S743" s="2"/>
      <c r="T743" s="2"/>
      <c r="U743" s="2"/>
      <c r="V743" s="2">
        <v>32968</v>
      </c>
      <c r="W743" s="2">
        <v>1</v>
      </c>
      <c r="X743" s="2"/>
      <c r="Y743" s="2"/>
    </row>
    <row r="744" spans="1:25" x14ac:dyDescent="0.3">
      <c r="A744" s="2">
        <v>1.2999999999999999E-2</v>
      </c>
      <c r="B744" s="2"/>
      <c r="C744" s="2"/>
      <c r="D744" s="2" t="s">
        <v>502</v>
      </c>
      <c r="E744" s="2"/>
      <c r="F744" s="2"/>
      <c r="G744" s="2"/>
      <c r="H744" s="2" t="s">
        <v>2134</v>
      </c>
      <c r="I744" s="2">
        <v>9.0999999999999998E-2</v>
      </c>
      <c r="J744" s="2" t="s">
        <v>2135</v>
      </c>
      <c r="K744" s="2"/>
      <c r="L744" s="2">
        <v>1.0999999999999999E-2</v>
      </c>
      <c r="M744" s="2"/>
      <c r="N744" s="2"/>
      <c r="O744" s="2">
        <v>76</v>
      </c>
      <c r="P744" s="2">
        <v>71</v>
      </c>
      <c r="Q744" s="2"/>
      <c r="R744" s="2">
        <v>1</v>
      </c>
      <c r="S744" s="2">
        <v>0.20499999999999999</v>
      </c>
      <c r="T744" s="2">
        <v>0.67</v>
      </c>
      <c r="U744" s="2">
        <v>0.125</v>
      </c>
      <c r="V744" s="2">
        <v>613448</v>
      </c>
      <c r="W744" s="2">
        <v>0.61599999999999999</v>
      </c>
      <c r="X744" s="2"/>
      <c r="Y744" s="2"/>
    </row>
    <row r="745" spans="1:25" x14ac:dyDescent="0.3">
      <c r="A745" s="2">
        <v>1.2E-2</v>
      </c>
      <c r="B745" s="2"/>
      <c r="C745" s="2">
        <v>175041</v>
      </c>
      <c r="D745" s="2" t="s">
        <v>505</v>
      </c>
      <c r="E745" s="2">
        <v>9</v>
      </c>
      <c r="F745" s="2"/>
      <c r="G745" s="2">
        <v>78010</v>
      </c>
      <c r="H745" s="2" t="s">
        <v>2136</v>
      </c>
      <c r="I745" s="2">
        <v>9.8000000000000004E-2</v>
      </c>
      <c r="J745" s="2" t="s">
        <v>2137</v>
      </c>
      <c r="K745" s="2"/>
      <c r="L745" s="2">
        <v>5.0000000000000001E-3</v>
      </c>
      <c r="M745" s="2">
        <v>0.6</v>
      </c>
      <c r="N745" s="2">
        <v>0.03</v>
      </c>
      <c r="O745" s="2">
        <v>81</v>
      </c>
      <c r="P745" s="2">
        <v>76</v>
      </c>
      <c r="Q745" s="2">
        <v>0.8</v>
      </c>
      <c r="R745" s="2">
        <v>1</v>
      </c>
      <c r="S745" s="2">
        <v>0.186</v>
      </c>
      <c r="T745" s="2">
        <v>0.67600000000000005</v>
      </c>
      <c r="U745" s="2">
        <v>0.13800000000000001</v>
      </c>
      <c r="V745" s="2">
        <v>16225302</v>
      </c>
      <c r="W745" s="2">
        <v>0.80300000000000005</v>
      </c>
      <c r="X745" s="2" t="s">
        <v>2138</v>
      </c>
      <c r="Y745" s="2" t="s">
        <v>2139</v>
      </c>
    </row>
    <row r="746" spans="1:25" x14ac:dyDescent="0.3">
      <c r="A746" s="2">
        <v>1.2E-2</v>
      </c>
      <c r="B746" s="2"/>
      <c r="C746" s="2">
        <v>42625</v>
      </c>
      <c r="D746" s="2" t="s">
        <v>510</v>
      </c>
      <c r="E746" s="2">
        <v>18</v>
      </c>
      <c r="F746" s="2"/>
      <c r="G746" s="2">
        <v>27020</v>
      </c>
      <c r="H746" s="2" t="s">
        <v>2140</v>
      </c>
      <c r="I746" s="2">
        <v>0.106</v>
      </c>
      <c r="J746" s="2" t="s">
        <v>2141</v>
      </c>
      <c r="K746" s="2"/>
      <c r="L746" s="2">
        <v>4.0000000000000001E-3</v>
      </c>
      <c r="M746" s="2">
        <v>0.8</v>
      </c>
      <c r="N746" s="2">
        <v>4.7E-2</v>
      </c>
      <c r="O746" s="2">
        <v>82</v>
      </c>
      <c r="P746" s="2">
        <v>77</v>
      </c>
      <c r="Q746" s="2">
        <v>0.9</v>
      </c>
      <c r="R746" s="2">
        <v>1</v>
      </c>
      <c r="S746" s="2">
        <v>0.19900000000000001</v>
      </c>
      <c r="T746" s="2">
        <v>0.65300000000000002</v>
      </c>
      <c r="U746" s="2">
        <v>0.14799999999999999</v>
      </c>
      <c r="V746" s="2">
        <v>4564855</v>
      </c>
      <c r="W746" s="2">
        <v>0.77200000000000002</v>
      </c>
      <c r="X746" s="2" t="s">
        <v>2142</v>
      </c>
      <c r="Y746" s="2" t="s">
        <v>2143</v>
      </c>
    </row>
    <row r="747" spans="1:25" x14ac:dyDescent="0.3">
      <c r="A747" s="2">
        <v>8.9999999999999993E-3</v>
      </c>
      <c r="B747" s="2"/>
      <c r="C747" s="2">
        <v>304856</v>
      </c>
      <c r="D747" s="2" t="s">
        <v>515</v>
      </c>
      <c r="E747" s="2">
        <v>31</v>
      </c>
      <c r="F747" s="2"/>
      <c r="G747" s="2">
        <v>91105</v>
      </c>
      <c r="H747" s="2" t="s">
        <v>2144</v>
      </c>
      <c r="I747" s="2">
        <v>6.2E-2</v>
      </c>
      <c r="J747" s="2" t="s">
        <v>2145</v>
      </c>
      <c r="K747" s="2"/>
      <c r="L747" s="2">
        <v>7.0000000000000001E-3</v>
      </c>
      <c r="M747" s="2">
        <v>0.2</v>
      </c>
      <c r="N747" s="2">
        <v>7.2999999999999995E-2</v>
      </c>
      <c r="O747" s="2">
        <v>79</v>
      </c>
      <c r="P747" s="2">
        <v>71</v>
      </c>
      <c r="Q747" s="2">
        <v>0.5</v>
      </c>
      <c r="R747" s="2">
        <v>1</v>
      </c>
      <c r="S747" s="2">
        <v>0.17399999999999999</v>
      </c>
      <c r="T747" s="2">
        <v>0.69599999999999995</v>
      </c>
      <c r="U747" s="2">
        <v>0.13</v>
      </c>
      <c r="V747" s="2">
        <v>38204570</v>
      </c>
      <c r="W747" s="2">
        <v>0.61699999999999999</v>
      </c>
      <c r="X747" s="2" t="s">
        <v>2146</v>
      </c>
      <c r="Y747" s="2" t="s">
        <v>2147</v>
      </c>
    </row>
    <row r="748" spans="1:25" x14ac:dyDescent="0.3">
      <c r="A748" s="2">
        <v>1.0999999999999999E-2</v>
      </c>
      <c r="B748" s="2"/>
      <c r="C748" s="2">
        <v>61276</v>
      </c>
      <c r="D748" s="2" t="s">
        <v>520</v>
      </c>
      <c r="E748" s="2">
        <v>78</v>
      </c>
      <c r="F748" s="2"/>
      <c r="G748" s="2">
        <v>25129</v>
      </c>
      <c r="H748" s="2" t="s">
        <v>2148</v>
      </c>
      <c r="I748" s="2">
        <v>9.7000000000000003E-2</v>
      </c>
      <c r="J748" s="2" t="s">
        <v>2149</v>
      </c>
      <c r="K748" s="2"/>
      <c r="L748" s="2">
        <v>4.0000000000000001E-3</v>
      </c>
      <c r="M748" s="2">
        <v>0.3</v>
      </c>
      <c r="N748" s="2"/>
      <c r="O748" s="2">
        <v>81</v>
      </c>
      <c r="P748" s="2">
        <v>74</v>
      </c>
      <c r="Q748" s="2">
        <v>1</v>
      </c>
      <c r="R748" s="2">
        <v>1</v>
      </c>
      <c r="S748" s="2">
        <v>0.158</v>
      </c>
      <c r="T748" s="2">
        <v>0.67400000000000004</v>
      </c>
      <c r="U748" s="2">
        <v>0.16800000000000001</v>
      </c>
      <c r="V748" s="2">
        <v>10458821</v>
      </c>
      <c r="W748" s="2">
        <v>0.56299999999999994</v>
      </c>
      <c r="X748" s="2" t="s">
        <v>2150</v>
      </c>
      <c r="Y748" s="2" t="s">
        <v>2151</v>
      </c>
    </row>
    <row r="749" spans="1:25" x14ac:dyDescent="0.3">
      <c r="A749" s="2">
        <v>0.01</v>
      </c>
      <c r="B749" s="2"/>
      <c r="C749" s="2">
        <v>95940</v>
      </c>
      <c r="D749" s="2" t="s">
        <v>525</v>
      </c>
      <c r="E749" s="2">
        <v>29</v>
      </c>
      <c r="F749" s="2"/>
      <c r="G749" s="2">
        <v>39525</v>
      </c>
      <c r="H749" s="2" t="s">
        <v>2152</v>
      </c>
      <c r="I749" s="2">
        <v>5.2999999999999999E-2</v>
      </c>
      <c r="J749" s="2" t="s">
        <v>159</v>
      </c>
      <c r="K749" s="2"/>
      <c r="L749" s="2">
        <v>2.1000000000000001E-2</v>
      </c>
      <c r="M749" s="2">
        <v>0.1</v>
      </c>
      <c r="N749" s="2">
        <v>0.254</v>
      </c>
      <c r="O749" s="2">
        <v>75</v>
      </c>
      <c r="P749" s="2">
        <v>68</v>
      </c>
      <c r="Q749" s="2">
        <v>0.3</v>
      </c>
      <c r="R749" s="2">
        <v>1</v>
      </c>
      <c r="S749" s="2">
        <v>0.16600000000000001</v>
      </c>
      <c r="T749" s="2">
        <v>0.69099999999999995</v>
      </c>
      <c r="U749" s="2">
        <v>0.14299999999999999</v>
      </c>
      <c r="V749" s="2">
        <v>21574326</v>
      </c>
      <c r="W749" s="2">
        <v>0.52900000000000003</v>
      </c>
      <c r="X749" s="2" t="s">
        <v>2153</v>
      </c>
      <c r="Y749" s="2" t="s">
        <v>922</v>
      </c>
    </row>
    <row r="750" spans="1:25" x14ac:dyDescent="0.3">
      <c r="A750" s="2">
        <v>0.01</v>
      </c>
      <c r="B750" s="2"/>
      <c r="C750" s="2">
        <v>1604973</v>
      </c>
      <c r="D750" s="2" t="s">
        <v>530</v>
      </c>
      <c r="E750" s="2">
        <v>43</v>
      </c>
      <c r="F750" s="2"/>
      <c r="G750" s="2">
        <v>645323</v>
      </c>
      <c r="H750" s="2" t="s">
        <v>2154</v>
      </c>
      <c r="I750" s="2">
        <v>5.6000000000000001E-2</v>
      </c>
      <c r="J750" s="2" t="s">
        <v>837</v>
      </c>
      <c r="K750" s="2"/>
      <c r="L750" s="2">
        <v>1.7000000000000001E-2</v>
      </c>
      <c r="M750" s="2">
        <v>0.1</v>
      </c>
      <c r="N750" s="2">
        <v>0.13</v>
      </c>
      <c r="O750" s="2">
        <v>72</v>
      </c>
      <c r="P750" s="2">
        <v>59</v>
      </c>
      <c r="Q750" s="2">
        <v>0.2</v>
      </c>
      <c r="R750" s="2">
        <v>1</v>
      </c>
      <c r="S750" s="2">
        <v>0.16200000000000001</v>
      </c>
      <c r="T750" s="2">
        <v>0.70499999999999996</v>
      </c>
      <c r="U750" s="2">
        <v>0.13400000000000001</v>
      </c>
      <c r="V750" s="2">
        <v>144667468</v>
      </c>
      <c r="W750" s="2">
        <v>0.73399999999999999</v>
      </c>
      <c r="X750" s="2" t="s">
        <v>2155</v>
      </c>
      <c r="Y750" s="2" t="s">
        <v>2156</v>
      </c>
    </row>
    <row r="751" spans="1:25" x14ac:dyDescent="0.3">
      <c r="A751" s="2"/>
      <c r="B751" s="2"/>
      <c r="C751" s="2"/>
      <c r="D751" s="2" t="s">
        <v>535</v>
      </c>
      <c r="E751" s="2"/>
      <c r="F751" s="2"/>
      <c r="G751" s="2"/>
      <c r="H751" s="2" t="s">
        <v>2157</v>
      </c>
      <c r="I751" s="2">
        <v>5.0999999999999997E-2</v>
      </c>
      <c r="J751" s="2" t="s">
        <v>2158</v>
      </c>
      <c r="K751" s="2"/>
      <c r="L751" s="2">
        <v>4.0000000000000001E-3</v>
      </c>
      <c r="M751" s="2">
        <v>0.5</v>
      </c>
      <c r="N751" s="2">
        <v>7.4999999999999997E-2</v>
      </c>
      <c r="O751" s="2">
        <v>85</v>
      </c>
      <c r="P751" s="2">
        <v>78</v>
      </c>
      <c r="Q751" s="2">
        <v>0.6</v>
      </c>
      <c r="R751" s="2">
        <v>1</v>
      </c>
      <c r="S751" s="2"/>
      <c r="T751" s="2"/>
      <c r="U751" s="2"/>
      <c r="V751" s="2">
        <v>28700</v>
      </c>
      <c r="W751" s="2">
        <v>0.94</v>
      </c>
      <c r="X751" s="2"/>
      <c r="Y751" s="2"/>
    </row>
    <row r="752" spans="1:25" x14ac:dyDescent="0.3">
      <c r="A752" s="2">
        <v>1.0999999999999999E-2</v>
      </c>
      <c r="B752" s="2"/>
      <c r="C752" s="2"/>
      <c r="D752" s="2" t="s">
        <v>538</v>
      </c>
      <c r="E752" s="2">
        <v>56</v>
      </c>
      <c r="F752" s="2"/>
      <c r="G752" s="2">
        <v>16635</v>
      </c>
      <c r="H752" s="2" t="s">
        <v>2159</v>
      </c>
      <c r="I752" s="2">
        <v>8.7999999999999995E-2</v>
      </c>
      <c r="J752" s="2" t="s">
        <v>601</v>
      </c>
      <c r="K752" s="2"/>
      <c r="L752" s="2">
        <v>8.9999999999999993E-3</v>
      </c>
      <c r="M752" s="2"/>
      <c r="N752" s="2">
        <v>0.155</v>
      </c>
      <c r="O752" s="2">
        <v>75</v>
      </c>
      <c r="P752" s="2">
        <v>70</v>
      </c>
      <c r="Q752" s="2"/>
      <c r="R752" s="2">
        <v>1</v>
      </c>
      <c r="S752" s="2">
        <v>0.189</v>
      </c>
      <c r="T752" s="2">
        <v>0.67400000000000004</v>
      </c>
      <c r="U752" s="2">
        <v>0.13700000000000001</v>
      </c>
      <c r="V752" s="2">
        <v>7480591</v>
      </c>
      <c r="W752" s="2">
        <v>0.54</v>
      </c>
      <c r="X752" s="2" t="s">
        <v>2160</v>
      </c>
      <c r="Y752" s="2" t="s">
        <v>1510</v>
      </c>
    </row>
    <row r="753" spans="1:25" x14ac:dyDescent="0.3">
      <c r="A753" s="2">
        <v>0.01</v>
      </c>
      <c r="B753" s="2"/>
      <c r="C753" s="2">
        <v>39494</v>
      </c>
      <c r="D753" s="2" t="s">
        <v>541</v>
      </c>
      <c r="E753" s="2">
        <v>103</v>
      </c>
      <c r="F753" s="2"/>
      <c r="G753" s="2">
        <v>18639</v>
      </c>
      <c r="H753" s="2" t="s">
        <v>2161</v>
      </c>
      <c r="I753" s="2">
        <v>5.8000000000000003E-2</v>
      </c>
      <c r="J753" s="2" t="s">
        <v>2162</v>
      </c>
      <c r="K753" s="2"/>
      <c r="L753" s="2">
        <v>8.9999999999999993E-3</v>
      </c>
      <c r="M753" s="2">
        <v>0.4</v>
      </c>
      <c r="N753" s="2">
        <v>8.5000000000000006E-2</v>
      </c>
      <c r="O753" s="2">
        <v>78</v>
      </c>
      <c r="P753" s="2">
        <v>70</v>
      </c>
      <c r="Q753" s="2">
        <v>0.7</v>
      </c>
      <c r="R753" s="2">
        <v>1</v>
      </c>
      <c r="S753" s="2">
        <v>0.17899999999999999</v>
      </c>
      <c r="T753" s="2">
        <v>0.70599999999999996</v>
      </c>
      <c r="U753" s="2">
        <v>0.11600000000000001</v>
      </c>
      <c r="V753" s="2">
        <v>5373374</v>
      </c>
      <c r="W753" s="2">
        <v>0.55900000000000005</v>
      </c>
      <c r="X753" s="2" t="s">
        <v>2163</v>
      </c>
      <c r="Y753" s="2" t="s">
        <v>2164</v>
      </c>
    </row>
    <row r="754" spans="1:25" x14ac:dyDescent="0.3">
      <c r="A754" s="2">
        <v>8.9999999999999993E-3</v>
      </c>
      <c r="B754" s="2"/>
      <c r="C754" s="2">
        <v>15500</v>
      </c>
      <c r="D754" s="2" t="s">
        <v>546</v>
      </c>
      <c r="E754" s="2">
        <v>60</v>
      </c>
      <c r="F754" s="2"/>
      <c r="G754" s="2">
        <v>6912</v>
      </c>
      <c r="H754" s="2" t="s">
        <v>2165</v>
      </c>
      <c r="I754" s="2">
        <v>8.5999999999999993E-2</v>
      </c>
      <c r="J754" s="2" t="s">
        <v>2166</v>
      </c>
      <c r="K754" s="2"/>
      <c r="L754" s="2">
        <v>4.0000000000000001E-3</v>
      </c>
      <c r="M754" s="2">
        <v>0.3</v>
      </c>
      <c r="N754" s="2">
        <v>0.108</v>
      </c>
      <c r="O754" s="2">
        <v>81</v>
      </c>
      <c r="P754" s="2">
        <v>73</v>
      </c>
      <c r="Q754" s="2">
        <v>0.9</v>
      </c>
      <c r="R754" s="2">
        <v>1</v>
      </c>
      <c r="S754" s="2">
        <v>0.14699999999999999</v>
      </c>
      <c r="T754" s="2">
        <v>0.70299999999999996</v>
      </c>
      <c r="U754" s="2">
        <v>0.15</v>
      </c>
      <c r="V754" s="2">
        <v>1995733</v>
      </c>
      <c r="W754" s="2">
        <v>0.50700000000000001</v>
      </c>
      <c r="X754" s="2" t="s">
        <v>2167</v>
      </c>
      <c r="Y754" s="2" t="s">
        <v>2168</v>
      </c>
    </row>
    <row r="755" spans="1:25" x14ac:dyDescent="0.3">
      <c r="A755" s="2">
        <v>0.01</v>
      </c>
      <c r="B755" s="2"/>
      <c r="C755" s="2">
        <v>321097</v>
      </c>
      <c r="D755" s="2" t="s">
        <v>551</v>
      </c>
      <c r="E755" s="2">
        <v>114</v>
      </c>
      <c r="F755" s="2"/>
      <c r="G755" s="2">
        <v>133196</v>
      </c>
      <c r="H755" s="2" t="s">
        <v>2169</v>
      </c>
      <c r="I755" s="2">
        <v>8.2000000000000003E-2</v>
      </c>
      <c r="J755" s="2" t="s">
        <v>2170</v>
      </c>
      <c r="K755" s="2"/>
      <c r="L755" s="2">
        <v>5.0000000000000001E-3</v>
      </c>
      <c r="M755" s="2">
        <v>0.4</v>
      </c>
      <c r="N755" s="2"/>
      <c r="O755" s="2">
        <v>83</v>
      </c>
      <c r="P755" s="2">
        <v>76</v>
      </c>
      <c r="Q755" s="2">
        <v>0.9</v>
      </c>
      <c r="R755" s="2">
        <v>1</v>
      </c>
      <c r="S755" s="2">
        <v>0.14499999999999999</v>
      </c>
      <c r="T755" s="2">
        <v>0.68700000000000006</v>
      </c>
      <c r="U755" s="2">
        <v>0.16900000000000001</v>
      </c>
      <c r="V755" s="2">
        <v>42187645</v>
      </c>
      <c r="W755" s="2">
        <v>0.76800000000000002</v>
      </c>
      <c r="X755" s="2" t="s">
        <v>2171</v>
      </c>
      <c r="Y755" s="2" t="s">
        <v>2172</v>
      </c>
    </row>
    <row r="756" spans="1:25" x14ac:dyDescent="0.3">
      <c r="A756" s="2">
        <v>1.0999999999999999E-2</v>
      </c>
      <c r="B756" s="2"/>
      <c r="C756" s="2">
        <v>54781</v>
      </c>
      <c r="D756" s="2" t="s">
        <v>556</v>
      </c>
      <c r="E756" s="2">
        <v>16</v>
      </c>
      <c r="F756" s="2"/>
      <c r="G756" s="2">
        <v>50618</v>
      </c>
      <c r="H756" s="2" t="s">
        <v>2173</v>
      </c>
      <c r="I756" s="2">
        <v>9.2999999999999999E-2</v>
      </c>
      <c r="J756" s="2" t="s">
        <v>2174</v>
      </c>
      <c r="K756" s="2"/>
      <c r="L756" s="2">
        <v>3.0000000000000001E-3</v>
      </c>
      <c r="M756" s="2">
        <v>0.8</v>
      </c>
      <c r="N756" s="2">
        <v>4.8000000000000001E-2</v>
      </c>
      <c r="O756" s="2">
        <v>82</v>
      </c>
      <c r="P756" s="2">
        <v>78</v>
      </c>
      <c r="Q756" s="2">
        <v>1</v>
      </c>
      <c r="R756" s="2">
        <v>1</v>
      </c>
      <c r="S756" s="2">
        <v>0.17899999999999999</v>
      </c>
      <c r="T756" s="2">
        <v>0.64900000000000002</v>
      </c>
      <c r="U756" s="2">
        <v>0.17199999999999999</v>
      </c>
      <c r="V756" s="2">
        <v>8958229</v>
      </c>
      <c r="W756" s="2">
        <v>0.84199999999999997</v>
      </c>
      <c r="X756" s="2" t="s">
        <v>2175</v>
      </c>
      <c r="Y756" s="2" t="s">
        <v>2176</v>
      </c>
    </row>
    <row r="757" spans="1:25" x14ac:dyDescent="0.3">
      <c r="A757" s="2">
        <v>0.01</v>
      </c>
      <c r="B757" s="2"/>
      <c r="C757" s="2">
        <v>40205</v>
      </c>
      <c r="D757" s="2" t="s">
        <v>561</v>
      </c>
      <c r="E757" s="2">
        <v>20</v>
      </c>
      <c r="F757" s="2"/>
      <c r="G757" s="2">
        <v>25996</v>
      </c>
      <c r="H757" s="2" t="s">
        <v>2177</v>
      </c>
      <c r="I757" s="2">
        <v>0.109</v>
      </c>
      <c r="J757" s="2" t="s">
        <v>2178</v>
      </c>
      <c r="K757" s="2"/>
      <c r="L757" s="2">
        <v>4.0000000000000001E-3</v>
      </c>
      <c r="M757" s="2">
        <v>0.7</v>
      </c>
      <c r="N757" s="2">
        <v>3.3000000000000002E-2</v>
      </c>
      <c r="O757" s="2">
        <v>83</v>
      </c>
      <c r="P757" s="2">
        <v>78</v>
      </c>
      <c r="Q757" s="2">
        <v>0.8</v>
      </c>
      <c r="R757" s="2">
        <v>1</v>
      </c>
      <c r="S757" s="2">
        <v>0.16800000000000001</v>
      </c>
      <c r="T757" s="2">
        <v>0.67600000000000005</v>
      </c>
      <c r="U757" s="2">
        <v>0.156</v>
      </c>
      <c r="V757" s="2">
        <v>7339001</v>
      </c>
      <c r="W757" s="2">
        <v>0.73399999999999999</v>
      </c>
      <c r="X757" s="2" t="s">
        <v>2179</v>
      </c>
      <c r="Y757" s="2" t="s">
        <v>2180</v>
      </c>
    </row>
    <row r="758" spans="1:25" x14ac:dyDescent="0.3">
      <c r="A758" s="2">
        <v>0.02</v>
      </c>
      <c r="B758" s="2"/>
      <c r="C758" s="2">
        <v>218509</v>
      </c>
      <c r="D758" s="2" t="s">
        <v>566</v>
      </c>
      <c r="E758" s="2">
        <v>38</v>
      </c>
      <c r="F758" s="2"/>
      <c r="G758" s="2">
        <v>77833</v>
      </c>
      <c r="H758" s="2" t="s">
        <v>2181</v>
      </c>
      <c r="I758" s="2">
        <v>5.2999999999999999E-2</v>
      </c>
      <c r="J758" s="2" t="s">
        <v>2182</v>
      </c>
      <c r="K758" s="2"/>
      <c r="L758" s="2">
        <v>2.9000000000000001E-2</v>
      </c>
      <c r="M758" s="2">
        <v>0.1</v>
      </c>
      <c r="N758" s="2"/>
      <c r="O758" s="2">
        <v>75</v>
      </c>
      <c r="P758" s="2">
        <v>68</v>
      </c>
      <c r="Q758" s="2">
        <v>0.4</v>
      </c>
      <c r="R758" s="2">
        <v>1</v>
      </c>
      <c r="S758" s="2">
        <v>0.29299999999999998</v>
      </c>
      <c r="T758" s="2">
        <v>0.64300000000000002</v>
      </c>
      <c r="U758" s="2">
        <v>6.4000000000000001E-2</v>
      </c>
      <c r="V758" s="2">
        <v>65938265</v>
      </c>
      <c r="W758" s="2">
        <v>0.66600000000000004</v>
      </c>
      <c r="X758" s="2" t="s">
        <v>2183</v>
      </c>
      <c r="Y758" s="2" t="s">
        <v>2184</v>
      </c>
    </row>
    <row r="759" spans="1:25" x14ac:dyDescent="0.3">
      <c r="A759" s="2">
        <v>8.9999999999999993E-3</v>
      </c>
      <c r="B759" s="2"/>
      <c r="C759" s="2">
        <v>352259</v>
      </c>
      <c r="D759" s="2" t="s">
        <v>571</v>
      </c>
      <c r="E759" s="2">
        <v>40</v>
      </c>
      <c r="F759" s="2"/>
      <c r="G759" s="2">
        <v>144641</v>
      </c>
      <c r="H759" s="2" t="s">
        <v>2185</v>
      </c>
      <c r="I759" s="2">
        <v>6.9000000000000006E-2</v>
      </c>
      <c r="J759" s="2" t="s">
        <v>1460</v>
      </c>
      <c r="K759" s="2"/>
      <c r="L759" s="2">
        <v>1.4E-2</v>
      </c>
      <c r="M759" s="2">
        <v>0</v>
      </c>
      <c r="N759" s="2">
        <v>0.17899999999999999</v>
      </c>
      <c r="O759" s="2">
        <v>74</v>
      </c>
      <c r="P759" s="2">
        <v>63</v>
      </c>
      <c r="Q759" s="2">
        <v>0.1</v>
      </c>
      <c r="R759" s="2">
        <v>1</v>
      </c>
      <c r="S759" s="2">
        <v>0.156</v>
      </c>
      <c r="T759" s="2">
        <v>0.69299999999999995</v>
      </c>
      <c r="U759" s="2">
        <v>0.15</v>
      </c>
      <c r="V759" s="2">
        <v>47812950</v>
      </c>
      <c r="W759" s="2">
        <v>0.67400000000000004</v>
      </c>
      <c r="X759" s="2" t="s">
        <v>2186</v>
      </c>
      <c r="Y759" s="2" t="s">
        <v>2187</v>
      </c>
    </row>
    <row r="760" spans="1:25" x14ac:dyDescent="0.3">
      <c r="A760" s="2">
        <v>1.2E-2</v>
      </c>
      <c r="B760" s="2"/>
      <c r="C760" s="2">
        <v>540640</v>
      </c>
      <c r="D760" s="2" t="s">
        <v>576</v>
      </c>
      <c r="E760" s="2">
        <v>13</v>
      </c>
      <c r="F760" s="2"/>
      <c r="G760" s="2">
        <v>222080</v>
      </c>
      <c r="H760" s="2" t="s">
        <v>2188</v>
      </c>
      <c r="I760" s="2">
        <v>7.8E-2</v>
      </c>
      <c r="J760" s="2" t="s">
        <v>2189</v>
      </c>
      <c r="K760" s="2"/>
      <c r="L760" s="2">
        <v>5.0000000000000001E-3</v>
      </c>
      <c r="M760" s="2">
        <v>0.6</v>
      </c>
      <c r="N760" s="2">
        <v>3.6999999999999998E-2</v>
      </c>
      <c r="O760" s="2">
        <v>81</v>
      </c>
      <c r="P760" s="2">
        <v>76</v>
      </c>
      <c r="Q760" s="2">
        <v>0.9</v>
      </c>
      <c r="R760" s="2">
        <v>1</v>
      </c>
      <c r="S760" s="2">
        <v>0.183</v>
      </c>
      <c r="T760" s="2">
        <v>0.65800000000000003</v>
      </c>
      <c r="U760" s="2">
        <v>0.159</v>
      </c>
      <c r="V760" s="2">
        <v>59647577</v>
      </c>
      <c r="W760" s="2">
        <v>0.79300000000000004</v>
      </c>
      <c r="X760" s="2" t="s">
        <v>2190</v>
      </c>
      <c r="Y760" s="2" t="s">
        <v>2191</v>
      </c>
    </row>
    <row r="761" spans="1:25" x14ac:dyDescent="0.3">
      <c r="A761" s="2">
        <v>0.02</v>
      </c>
      <c r="B761" s="2"/>
      <c r="C761" s="2">
        <v>16468</v>
      </c>
      <c r="D761" s="2" t="s">
        <v>581</v>
      </c>
      <c r="E761" s="2"/>
      <c r="F761" s="2"/>
      <c r="G761" s="2">
        <v>6752</v>
      </c>
      <c r="H761" s="2" t="s">
        <v>2192</v>
      </c>
      <c r="I761" s="2">
        <v>3.6999999999999998E-2</v>
      </c>
      <c r="J761" s="2" t="s">
        <v>2193</v>
      </c>
      <c r="K761" s="2"/>
      <c r="L761" s="2">
        <v>0.01</v>
      </c>
      <c r="M761" s="2">
        <v>0.2</v>
      </c>
      <c r="N761" s="2">
        <v>8.3000000000000004E-2</v>
      </c>
      <c r="O761" s="2">
        <v>76</v>
      </c>
      <c r="P761" s="2">
        <v>74</v>
      </c>
      <c r="Q761" s="2">
        <v>0.6</v>
      </c>
      <c r="R761" s="2">
        <v>1</v>
      </c>
      <c r="S761" s="2">
        <v>0.29399999999999998</v>
      </c>
      <c r="T761" s="2">
        <v>0.68300000000000005</v>
      </c>
      <c r="U761" s="2">
        <v>2.3E-2</v>
      </c>
      <c r="V761" s="2">
        <v>772058</v>
      </c>
      <c r="W761" s="2">
        <v>0.88400000000000001</v>
      </c>
      <c r="X761" s="2" t="s">
        <v>94</v>
      </c>
      <c r="Y761" s="2" t="s">
        <v>1571</v>
      </c>
    </row>
    <row r="762" spans="1:25" x14ac:dyDescent="0.3">
      <c r="A762" s="2">
        <v>1.7999999999999999E-2</v>
      </c>
      <c r="B762" s="2"/>
      <c r="C762" s="2">
        <v>418859</v>
      </c>
      <c r="D762" s="2" t="s">
        <v>586</v>
      </c>
      <c r="E762" s="2">
        <v>29</v>
      </c>
      <c r="F762" s="2"/>
      <c r="G762" s="2">
        <v>142649</v>
      </c>
      <c r="H762" s="2" t="s">
        <v>2194</v>
      </c>
      <c r="I762" s="2">
        <v>4.7E-2</v>
      </c>
      <c r="J762" s="2" t="s">
        <v>1683</v>
      </c>
      <c r="K762" s="2"/>
      <c r="L762" s="2">
        <v>2.4E-2</v>
      </c>
      <c r="M762" s="2">
        <v>0.1</v>
      </c>
      <c r="N762" s="2"/>
      <c r="O762" s="2">
        <v>72</v>
      </c>
      <c r="P762" s="2">
        <v>70</v>
      </c>
      <c r="Q762" s="2">
        <v>0.1</v>
      </c>
      <c r="R762" s="2">
        <v>1</v>
      </c>
      <c r="S762" s="2">
        <v>0.28899999999999998</v>
      </c>
      <c r="T762" s="2">
        <v>0.66400000000000003</v>
      </c>
      <c r="U762" s="2">
        <v>4.7E-2</v>
      </c>
      <c r="V762" s="2">
        <v>68543171</v>
      </c>
      <c r="W762" s="2">
        <v>0.66200000000000003</v>
      </c>
      <c r="X762" s="2" t="s">
        <v>2195</v>
      </c>
      <c r="Y762" s="2" t="s">
        <v>2196</v>
      </c>
    </row>
    <row r="763" spans="1:25" x14ac:dyDescent="0.3">
      <c r="A763" s="2">
        <v>3.5000000000000003E-2</v>
      </c>
      <c r="B763" s="2"/>
      <c r="C763" s="2">
        <v>91118</v>
      </c>
      <c r="D763" s="2" t="s">
        <v>591</v>
      </c>
      <c r="E763" s="2"/>
      <c r="F763" s="2"/>
      <c r="G763" s="2">
        <v>27086</v>
      </c>
      <c r="H763" s="2"/>
      <c r="I763" s="2">
        <v>4.3999999999999997E-2</v>
      </c>
      <c r="J763" s="2" t="s">
        <v>126</v>
      </c>
      <c r="K763" s="2"/>
      <c r="L763" s="2">
        <v>3.4000000000000002E-2</v>
      </c>
      <c r="M763" s="2">
        <v>0</v>
      </c>
      <c r="N763" s="2"/>
      <c r="O763" s="2">
        <v>73</v>
      </c>
      <c r="P763" s="2">
        <v>68</v>
      </c>
      <c r="Q763" s="2">
        <v>0</v>
      </c>
      <c r="R763" s="2">
        <v>1</v>
      </c>
      <c r="S763" s="2">
        <v>0.42199999999999999</v>
      </c>
      <c r="T763" s="2">
        <v>0.54300000000000004</v>
      </c>
      <c r="U763" s="2">
        <v>3.5000000000000003E-2</v>
      </c>
      <c r="V763" s="2">
        <v>25959531</v>
      </c>
      <c r="W763" s="2">
        <v>0.68700000000000006</v>
      </c>
      <c r="X763" s="2"/>
      <c r="Y763" s="2"/>
    </row>
    <row r="764" spans="1:25" x14ac:dyDescent="0.3">
      <c r="A764" s="2">
        <v>2.1999999999999999E-2</v>
      </c>
      <c r="B764" s="2"/>
      <c r="C764" s="2">
        <v>65122</v>
      </c>
      <c r="D764" s="2" t="s">
        <v>594</v>
      </c>
      <c r="E764" s="2">
        <v>20</v>
      </c>
      <c r="F764" s="2"/>
      <c r="G764" s="2">
        <v>19730</v>
      </c>
      <c r="H764" s="2" t="s">
        <v>2197</v>
      </c>
      <c r="I764" s="2">
        <v>7.6999999999999999E-2</v>
      </c>
      <c r="J764" s="2" t="s">
        <v>2198</v>
      </c>
      <c r="K764" s="2"/>
      <c r="L764" s="2">
        <v>5.0000000000000001E-3</v>
      </c>
      <c r="M764" s="2">
        <v>0.2</v>
      </c>
      <c r="N764" s="2">
        <v>0.106</v>
      </c>
      <c r="O764" s="2">
        <v>82</v>
      </c>
      <c r="P764" s="2">
        <v>78</v>
      </c>
      <c r="Q764" s="2">
        <v>1</v>
      </c>
      <c r="R764" s="2">
        <v>1</v>
      </c>
      <c r="S764" s="2">
        <v>0.28000000000000003</v>
      </c>
      <c r="T764" s="2">
        <v>0.62</v>
      </c>
      <c r="U764" s="2">
        <v>0.1</v>
      </c>
      <c r="V764" s="2">
        <v>6689700</v>
      </c>
      <c r="W764" s="2">
        <v>0.91400000000000003</v>
      </c>
      <c r="X764" s="2" t="s">
        <v>2199</v>
      </c>
      <c r="Y764" s="2" t="s">
        <v>2200</v>
      </c>
    </row>
    <row r="765" spans="1:25" x14ac:dyDescent="0.3">
      <c r="A765" s="2">
        <v>0.03</v>
      </c>
      <c r="B765" s="2"/>
      <c r="C765" s="2">
        <v>17470</v>
      </c>
      <c r="D765" s="2" t="s">
        <v>599</v>
      </c>
      <c r="E765" s="2">
        <v>79</v>
      </c>
      <c r="F765" s="2"/>
      <c r="G765" s="2">
        <v>5176</v>
      </c>
      <c r="H765" s="2" t="s">
        <v>2201</v>
      </c>
      <c r="I765" s="2">
        <v>9.1999999999999998E-2</v>
      </c>
      <c r="J765" s="2" t="s">
        <v>2202</v>
      </c>
      <c r="K765" s="2"/>
      <c r="L765" s="2">
        <v>2.1999999999999999E-2</v>
      </c>
      <c r="M765" s="2">
        <v>0.1</v>
      </c>
      <c r="N765" s="2">
        <v>9.2999999999999999E-2</v>
      </c>
      <c r="O765" s="2">
        <v>74</v>
      </c>
      <c r="P765" s="2">
        <v>71</v>
      </c>
      <c r="Q765" s="2">
        <v>0.3</v>
      </c>
      <c r="R765" s="2">
        <v>1</v>
      </c>
      <c r="S765" s="2">
        <v>0.38700000000000001</v>
      </c>
      <c r="T765" s="2">
        <v>0.58199999999999996</v>
      </c>
      <c r="U765" s="2">
        <v>3.1E-2</v>
      </c>
      <c r="V765" s="2">
        <v>5164000</v>
      </c>
      <c r="W765" s="2">
        <v>0.80600000000000005</v>
      </c>
      <c r="X765" s="2" t="s">
        <v>2195</v>
      </c>
      <c r="Y765" s="2" t="s">
        <v>2203</v>
      </c>
    </row>
    <row r="766" spans="1:25" x14ac:dyDescent="0.3">
      <c r="A766" s="2">
        <v>2.1999999999999999E-2</v>
      </c>
      <c r="B766" s="2"/>
      <c r="C766" s="2">
        <v>61657</v>
      </c>
      <c r="D766" s="2" t="s">
        <v>604</v>
      </c>
      <c r="E766" s="2">
        <v>35</v>
      </c>
      <c r="F766" s="2"/>
      <c r="G766" s="2">
        <v>22001</v>
      </c>
      <c r="H766" s="2" t="s">
        <v>2204</v>
      </c>
      <c r="I766" s="2">
        <v>3.2000000000000001E-2</v>
      </c>
      <c r="J766" s="2" t="s">
        <v>2205</v>
      </c>
      <c r="K766" s="2"/>
      <c r="L766" s="2">
        <v>0.01</v>
      </c>
      <c r="M766" s="2">
        <v>0.2</v>
      </c>
      <c r="N766" s="2">
        <v>5.3999999999999999E-2</v>
      </c>
      <c r="O766" s="2">
        <v>75</v>
      </c>
      <c r="P766" s="2">
        <v>73</v>
      </c>
      <c r="Q766" s="2">
        <v>0.7</v>
      </c>
      <c r="R766" s="2">
        <v>1</v>
      </c>
      <c r="S766" s="2">
        <v>0.25600000000000001</v>
      </c>
      <c r="T766" s="2">
        <v>0.71</v>
      </c>
      <c r="U766" s="2">
        <v>3.4000000000000002E-2</v>
      </c>
      <c r="V766" s="2">
        <v>2116353</v>
      </c>
      <c r="W766" s="2">
        <v>0.98199999999999998</v>
      </c>
      <c r="X766" s="2" t="s">
        <v>2206</v>
      </c>
      <c r="Y766" s="2" t="s">
        <v>2207</v>
      </c>
    </row>
    <row r="767" spans="1:25" x14ac:dyDescent="0.3">
      <c r="A767" s="2">
        <v>1.6E-2</v>
      </c>
      <c r="B767" s="2"/>
      <c r="C767" s="2">
        <v>18221</v>
      </c>
      <c r="D767" s="2" t="s">
        <v>608</v>
      </c>
      <c r="E767" s="2">
        <v>46</v>
      </c>
      <c r="F767" s="2"/>
      <c r="G767" s="2">
        <v>5220</v>
      </c>
      <c r="H767" s="2" t="s">
        <v>2208</v>
      </c>
      <c r="I767" s="2">
        <v>9.2999999999999999E-2</v>
      </c>
      <c r="J767" s="2" t="s">
        <v>2209</v>
      </c>
      <c r="K767" s="2"/>
      <c r="L767" s="2">
        <v>1.4E-2</v>
      </c>
      <c r="M767" s="2">
        <v>0.1</v>
      </c>
      <c r="N767" s="2">
        <v>0.13400000000000001</v>
      </c>
      <c r="O767" s="2">
        <v>78</v>
      </c>
      <c r="P767" s="2">
        <v>74</v>
      </c>
      <c r="Q767" s="2">
        <v>0.2</v>
      </c>
      <c r="R767" s="2">
        <v>1</v>
      </c>
      <c r="S767" s="2">
        <v>0.28399999999999997</v>
      </c>
      <c r="T767" s="2">
        <v>0.64300000000000002</v>
      </c>
      <c r="U767" s="2">
        <v>7.2999999999999995E-2</v>
      </c>
      <c r="V767" s="2">
        <v>3690110</v>
      </c>
      <c r="W767" s="2">
        <v>0.86299999999999999</v>
      </c>
      <c r="X767" s="2" t="s">
        <v>2210</v>
      </c>
      <c r="Y767" s="2" t="s">
        <v>2211</v>
      </c>
    </row>
    <row r="768" spans="1:25" x14ac:dyDescent="0.3">
      <c r="A768" s="2">
        <v>2.1999999999999999E-2</v>
      </c>
      <c r="B768" s="2"/>
      <c r="C768" s="2">
        <v>32391</v>
      </c>
      <c r="D768" s="2" t="s">
        <v>612</v>
      </c>
      <c r="E768" s="2">
        <v>35</v>
      </c>
      <c r="F768" s="2"/>
      <c r="G768" s="2">
        <v>9350</v>
      </c>
      <c r="H768" s="2" t="s">
        <v>2212</v>
      </c>
      <c r="I768" s="2">
        <v>3.2000000000000001E-2</v>
      </c>
      <c r="J768" s="2" t="s">
        <v>1218</v>
      </c>
      <c r="K768" s="2"/>
      <c r="L768" s="2">
        <v>1.2E-2</v>
      </c>
      <c r="M768" s="2">
        <v>0.1</v>
      </c>
      <c r="N768" s="2">
        <v>8.2000000000000003E-2</v>
      </c>
      <c r="O768" s="2">
        <v>76</v>
      </c>
      <c r="P768" s="2">
        <v>72</v>
      </c>
      <c r="Q768" s="2">
        <v>0.2</v>
      </c>
      <c r="R768" s="2">
        <v>1</v>
      </c>
      <c r="S768" s="2">
        <v>0.36399999999999999</v>
      </c>
      <c r="T768" s="2">
        <v>0.61199999999999999</v>
      </c>
      <c r="U768" s="2">
        <v>2.5000000000000001E-2</v>
      </c>
      <c r="V768" s="2">
        <v>2389121</v>
      </c>
      <c r="W768" s="2">
        <v>0.71499999999999997</v>
      </c>
      <c r="X768" s="2" t="s">
        <v>2213</v>
      </c>
      <c r="Y768" s="2" t="s">
        <v>2214</v>
      </c>
    </row>
    <row r="769" spans="1:25" x14ac:dyDescent="0.3">
      <c r="A769" s="2">
        <v>1.7000000000000001E-2</v>
      </c>
      <c r="B769" s="2"/>
      <c r="C769" s="2">
        <v>36157</v>
      </c>
      <c r="D769" s="2" t="s">
        <v>617</v>
      </c>
      <c r="E769" s="2"/>
      <c r="F769" s="2"/>
      <c r="G769" s="2">
        <v>14185</v>
      </c>
      <c r="H769" s="2" t="s">
        <v>2215</v>
      </c>
      <c r="I769" s="2">
        <v>4.1000000000000002E-2</v>
      </c>
      <c r="J769" s="2" t="s">
        <v>2216</v>
      </c>
      <c r="K769" s="2"/>
      <c r="L769" s="2">
        <v>0.01</v>
      </c>
      <c r="M769" s="2">
        <v>0.2</v>
      </c>
      <c r="N769" s="2"/>
      <c r="O769" s="2">
        <v>78</v>
      </c>
      <c r="P769" s="2">
        <v>76</v>
      </c>
      <c r="Q769" s="2">
        <v>0.6</v>
      </c>
      <c r="R769" s="2">
        <v>1</v>
      </c>
      <c r="S769" s="2">
        <v>0.26900000000000002</v>
      </c>
      <c r="T769" s="2">
        <v>0.71599999999999997</v>
      </c>
      <c r="U769" s="2">
        <v>1.4999999999999999E-2</v>
      </c>
      <c r="V769" s="2">
        <v>660238</v>
      </c>
      <c r="W769" s="2">
        <v>0.96899999999999997</v>
      </c>
      <c r="X769" s="2" t="s">
        <v>221</v>
      </c>
      <c r="Y769" s="2" t="s">
        <v>251</v>
      </c>
    </row>
    <row r="770" spans="1:25" x14ac:dyDescent="0.3">
      <c r="A770" s="2">
        <v>2.4E-2</v>
      </c>
      <c r="B770" s="2"/>
      <c r="C770" s="2">
        <v>327272</v>
      </c>
      <c r="D770" s="2" t="s">
        <v>622</v>
      </c>
      <c r="E770" s="2">
        <v>74</v>
      </c>
      <c r="F770" s="2"/>
      <c r="G770" s="2">
        <v>121382</v>
      </c>
      <c r="H770" s="2" t="s">
        <v>2217</v>
      </c>
      <c r="I770" s="2">
        <v>0.04</v>
      </c>
      <c r="J770" s="2" t="s">
        <v>2218</v>
      </c>
      <c r="K770" s="2"/>
      <c r="L770" s="2">
        <v>1.7999999999999999E-2</v>
      </c>
      <c r="M770" s="2">
        <v>0.1</v>
      </c>
      <c r="N770" s="2"/>
      <c r="O770" s="2">
        <v>75</v>
      </c>
      <c r="P770" s="2">
        <v>72</v>
      </c>
      <c r="Q770" s="2">
        <v>0.3</v>
      </c>
      <c r="R770" s="2">
        <v>1</v>
      </c>
      <c r="S770" s="2">
        <v>0.35899999999999999</v>
      </c>
      <c r="T770" s="2">
        <v>0.60799999999999998</v>
      </c>
      <c r="U770" s="2">
        <v>3.3000000000000002E-2</v>
      </c>
      <c r="V770" s="2">
        <v>22852333</v>
      </c>
      <c r="W770" s="2">
        <v>0.80500000000000005</v>
      </c>
      <c r="X770" s="2" t="s">
        <v>2219</v>
      </c>
      <c r="Y770" s="2" t="s">
        <v>2220</v>
      </c>
    </row>
    <row r="771" spans="1:25" x14ac:dyDescent="0.3">
      <c r="A771" s="2">
        <v>2.8000000000000001E-2</v>
      </c>
      <c r="B771" s="2"/>
      <c r="C771" s="2">
        <v>54286</v>
      </c>
      <c r="D771" s="2" t="s">
        <v>625</v>
      </c>
      <c r="E771" s="2">
        <v>43</v>
      </c>
      <c r="F771" s="2"/>
      <c r="G771" s="2">
        <v>16543</v>
      </c>
      <c r="H771" s="2" t="s">
        <v>2221</v>
      </c>
      <c r="I771" s="2">
        <v>5.0999999999999997E-2</v>
      </c>
      <c r="J771" s="2" t="s">
        <v>27</v>
      </c>
      <c r="K771" s="2"/>
      <c r="L771" s="2">
        <v>1.7999999999999999E-2</v>
      </c>
      <c r="M771" s="2">
        <v>0</v>
      </c>
      <c r="N771" s="2">
        <v>7.4999999999999997E-2</v>
      </c>
      <c r="O771" s="2">
        <v>76</v>
      </c>
      <c r="P771" s="2">
        <v>72</v>
      </c>
      <c r="Q771" s="2">
        <v>0.1</v>
      </c>
      <c r="R771" s="2">
        <v>1</v>
      </c>
      <c r="S771" s="2">
        <v>0.39600000000000002</v>
      </c>
      <c r="T771" s="2">
        <v>0.56999999999999995</v>
      </c>
      <c r="U771" s="2">
        <v>3.4000000000000002E-2</v>
      </c>
      <c r="V771" s="2">
        <v>17298476</v>
      </c>
      <c r="W771" s="2">
        <v>0.53</v>
      </c>
      <c r="X771" s="2" t="s">
        <v>2222</v>
      </c>
      <c r="Y771" s="2" t="s">
        <v>2223</v>
      </c>
    </row>
    <row r="772" spans="1:25" x14ac:dyDescent="0.3">
      <c r="A772" s="2">
        <v>1.6E-2</v>
      </c>
      <c r="B772" s="2"/>
      <c r="C772" s="2">
        <v>106842</v>
      </c>
      <c r="D772" s="2" t="s">
        <v>630</v>
      </c>
      <c r="E772" s="2">
        <v>19</v>
      </c>
      <c r="F772" s="2"/>
      <c r="G772" s="2">
        <v>40190</v>
      </c>
      <c r="H772" s="2" t="s">
        <v>2224</v>
      </c>
      <c r="I772" s="2">
        <v>2.5999999999999999E-2</v>
      </c>
      <c r="J772" s="2" t="s">
        <v>2225</v>
      </c>
      <c r="K772" s="2"/>
      <c r="L772" s="2">
        <v>8.9999999999999993E-3</v>
      </c>
      <c r="M772" s="2">
        <v>0.3</v>
      </c>
      <c r="N772" s="2"/>
      <c r="O772" s="2">
        <v>76</v>
      </c>
      <c r="P772" s="2">
        <v>74</v>
      </c>
      <c r="Q772" s="2">
        <v>0.9</v>
      </c>
      <c r="R772" s="2">
        <v>1</v>
      </c>
      <c r="S772" s="2">
        <v>0.23400000000000001</v>
      </c>
      <c r="T772" s="2">
        <v>0.75600000000000001</v>
      </c>
      <c r="U772" s="2">
        <v>0.01</v>
      </c>
      <c r="V772" s="2">
        <v>3369254</v>
      </c>
      <c r="W772" s="2">
        <v>0.81499999999999995</v>
      </c>
      <c r="X772" s="2" t="s">
        <v>2226</v>
      </c>
      <c r="Y772" s="2" t="s">
        <v>2227</v>
      </c>
    </row>
    <row r="773" spans="1:25" x14ac:dyDescent="0.3">
      <c r="A773" s="2">
        <v>3.6999999999999998E-2</v>
      </c>
      <c r="B773" s="2"/>
      <c r="C773" s="2">
        <v>17305</v>
      </c>
      <c r="D773" s="2" t="s">
        <v>635</v>
      </c>
      <c r="E773" s="2">
        <v>72</v>
      </c>
      <c r="F773" s="2"/>
      <c r="G773" s="2">
        <v>5667</v>
      </c>
      <c r="H773" s="2" t="s">
        <v>2228</v>
      </c>
      <c r="I773" s="2">
        <v>0.05</v>
      </c>
      <c r="J773" s="2" t="s">
        <v>1952</v>
      </c>
      <c r="K773" s="2"/>
      <c r="L773" s="2">
        <v>6.0999999999999999E-2</v>
      </c>
      <c r="M773" s="2">
        <v>0</v>
      </c>
      <c r="N773" s="2">
        <v>0.18</v>
      </c>
      <c r="O773" s="2">
        <v>63</v>
      </c>
      <c r="P773" s="2">
        <v>60</v>
      </c>
      <c r="Q773" s="2">
        <v>0</v>
      </c>
      <c r="R773" s="2">
        <v>1</v>
      </c>
      <c r="S773" s="2">
        <v>0.47</v>
      </c>
      <c r="T773" s="2">
        <v>0.503</v>
      </c>
      <c r="U773" s="2">
        <v>2.7E-2</v>
      </c>
      <c r="V773" s="2">
        <v>19081306</v>
      </c>
      <c r="W773" s="2">
        <v>0.27800000000000002</v>
      </c>
      <c r="X773" s="2" t="s">
        <v>145</v>
      </c>
      <c r="Y773" s="2" t="s">
        <v>1546</v>
      </c>
    </row>
    <row r="774" spans="1:25" x14ac:dyDescent="0.3">
      <c r="A774" s="2"/>
      <c r="B774" s="2"/>
      <c r="C774" s="2"/>
      <c r="D774" s="2" t="s">
        <v>640</v>
      </c>
      <c r="E774" s="2"/>
      <c r="F774" s="2"/>
      <c r="G774" s="2"/>
      <c r="H774" s="2"/>
      <c r="I774" s="2"/>
      <c r="J774" s="2"/>
      <c r="K774" s="2"/>
      <c r="L774" s="2"/>
      <c r="M774" s="2"/>
      <c r="N774" s="2"/>
      <c r="O774" s="2"/>
      <c r="P774" s="2"/>
      <c r="Q774" s="2">
        <v>0</v>
      </c>
      <c r="R774" s="2">
        <v>1</v>
      </c>
      <c r="S774" s="2"/>
      <c r="T774" s="2"/>
      <c r="U774" s="2"/>
      <c r="V774" s="2">
        <v>59117</v>
      </c>
      <c r="W774" s="2">
        <v>0.88300000000000001</v>
      </c>
      <c r="X774" s="2"/>
      <c r="Y774" s="2"/>
    </row>
    <row r="775" spans="1:25" x14ac:dyDescent="0.3">
      <c r="A775" s="2">
        <v>1.2999999999999999E-2</v>
      </c>
      <c r="B775" s="2"/>
      <c r="C775" s="2">
        <v>346476</v>
      </c>
      <c r="D775" s="2" t="s">
        <v>641</v>
      </c>
      <c r="E775" s="2">
        <v>3</v>
      </c>
      <c r="F775" s="2"/>
      <c r="G775" s="2">
        <v>110814</v>
      </c>
      <c r="H775" s="2" t="s">
        <v>2229</v>
      </c>
      <c r="I775" s="2">
        <v>8.3000000000000004E-2</v>
      </c>
      <c r="J775" s="2" t="s">
        <v>2230</v>
      </c>
      <c r="K775" s="2"/>
      <c r="L775" s="2">
        <v>5.0000000000000001E-3</v>
      </c>
      <c r="M775" s="2"/>
      <c r="N775" s="2">
        <v>8.4000000000000005E-2</v>
      </c>
      <c r="O775" s="2">
        <v>83</v>
      </c>
      <c r="P775" s="2">
        <v>78</v>
      </c>
      <c r="Q775" s="2">
        <v>0.7</v>
      </c>
      <c r="R775" s="2">
        <v>1</v>
      </c>
      <c r="S775" s="2">
        <v>0.20200000000000001</v>
      </c>
      <c r="T775" s="2">
        <v>0.67100000000000004</v>
      </c>
      <c r="U775" s="2">
        <v>0.127</v>
      </c>
      <c r="V775" s="2">
        <v>19895400</v>
      </c>
      <c r="W775" s="2">
        <v>0.877</v>
      </c>
      <c r="X775" s="2" t="s">
        <v>2231</v>
      </c>
      <c r="Y775" s="2" t="s">
        <v>2232</v>
      </c>
    </row>
    <row r="776" spans="1:25" x14ac:dyDescent="0.3">
      <c r="A776" s="2">
        <v>2.4E-2</v>
      </c>
      <c r="B776" s="2"/>
      <c r="C776" s="2">
        <v>862</v>
      </c>
      <c r="D776" s="2" t="s">
        <v>646</v>
      </c>
      <c r="E776" s="2">
        <v>45</v>
      </c>
      <c r="F776" s="2"/>
      <c r="G776" s="2"/>
      <c r="H776" s="2" t="s">
        <v>2233</v>
      </c>
      <c r="I776" s="2">
        <v>3.4000000000000002E-2</v>
      </c>
      <c r="J776" s="2" t="s">
        <v>2044</v>
      </c>
      <c r="K776" s="2"/>
      <c r="L776" s="2">
        <v>0.02</v>
      </c>
      <c r="M776" s="2">
        <v>0.1</v>
      </c>
      <c r="N776" s="2">
        <v>7.5999999999999998E-2</v>
      </c>
      <c r="O776" s="2">
        <v>71</v>
      </c>
      <c r="P776" s="2">
        <v>66</v>
      </c>
      <c r="Q776" s="2">
        <v>0.1</v>
      </c>
      <c r="R776" s="2">
        <v>1</v>
      </c>
      <c r="S776" s="2">
        <v>0.32400000000000001</v>
      </c>
      <c r="T776" s="2">
        <v>0.63800000000000001</v>
      </c>
      <c r="U776" s="2">
        <v>3.7999999999999999E-2</v>
      </c>
      <c r="V776" s="2">
        <v>817224</v>
      </c>
      <c r="W776" s="2">
        <v>0.49099999999999999</v>
      </c>
      <c r="X776" s="2" t="s">
        <v>2234</v>
      </c>
      <c r="Y776" s="2" t="s">
        <v>489</v>
      </c>
    </row>
    <row r="777" spans="1:25" x14ac:dyDescent="0.3">
      <c r="A777" s="2">
        <v>1.9E-2</v>
      </c>
      <c r="B777" s="2"/>
      <c r="C777" s="2">
        <v>799</v>
      </c>
      <c r="D777" s="2" t="s">
        <v>650</v>
      </c>
      <c r="E777" s="2"/>
      <c r="F777" s="2"/>
      <c r="G777" s="2"/>
      <c r="H777" s="2"/>
      <c r="I777" s="2"/>
      <c r="J777" s="2"/>
      <c r="K777" s="2"/>
      <c r="L777" s="2"/>
      <c r="M777" s="2">
        <v>0.1</v>
      </c>
      <c r="N777" s="2"/>
      <c r="O777" s="2">
        <v>76</v>
      </c>
      <c r="P777" s="2">
        <v>71</v>
      </c>
      <c r="Q777" s="2">
        <v>0.2</v>
      </c>
      <c r="R777" s="2">
        <v>1</v>
      </c>
      <c r="S777" s="2">
        <v>0.29399999999999998</v>
      </c>
      <c r="T777" s="2">
        <v>0.65900000000000003</v>
      </c>
      <c r="U777" s="2">
        <v>4.5999999999999999E-2</v>
      </c>
      <c r="V777" s="2">
        <v>248536</v>
      </c>
      <c r="W777" s="2">
        <v>0.56000000000000005</v>
      </c>
      <c r="X777" s="2" t="s">
        <v>2235</v>
      </c>
      <c r="Y777" s="2" t="s">
        <v>2236</v>
      </c>
    </row>
    <row r="778" spans="1:25" x14ac:dyDescent="0.3">
      <c r="A778" s="2">
        <v>0.02</v>
      </c>
      <c r="B778" s="2"/>
      <c r="C778" s="2"/>
      <c r="D778" s="2" t="s">
        <v>652</v>
      </c>
      <c r="E778" s="2"/>
      <c r="F778" s="2"/>
      <c r="G778" s="2"/>
      <c r="H778" s="2"/>
      <c r="I778" s="2"/>
      <c r="J778" s="2"/>
      <c r="K778" s="2"/>
      <c r="L778" s="2"/>
      <c r="M778" s="2">
        <v>0.3</v>
      </c>
      <c r="N778" s="2"/>
      <c r="O778" s="2">
        <v>79</v>
      </c>
      <c r="P778" s="2">
        <v>74</v>
      </c>
      <c r="Q778" s="2">
        <v>0.5</v>
      </c>
      <c r="R778" s="2">
        <v>1</v>
      </c>
      <c r="S778" s="2">
        <v>0.3</v>
      </c>
      <c r="T778" s="2">
        <v>0.64</v>
      </c>
      <c r="U778" s="2">
        <v>0.06</v>
      </c>
      <c r="V778" s="2">
        <v>157823</v>
      </c>
      <c r="W778" s="2">
        <v>0.93400000000000005</v>
      </c>
      <c r="X778" s="2"/>
      <c r="Y778" s="2"/>
    </row>
    <row r="779" spans="1:25" x14ac:dyDescent="0.3">
      <c r="A779" s="2">
        <v>2.5999999999999999E-2</v>
      </c>
      <c r="B779" s="2"/>
      <c r="C779" s="2">
        <v>40</v>
      </c>
      <c r="D779" s="2" t="s">
        <v>653</v>
      </c>
      <c r="E779" s="2">
        <v>21</v>
      </c>
      <c r="F779" s="2"/>
      <c r="G779" s="2"/>
      <c r="H779" s="2" t="s">
        <v>2237</v>
      </c>
      <c r="I779" s="2">
        <v>9.6000000000000002E-2</v>
      </c>
      <c r="J779" s="2" t="s">
        <v>391</v>
      </c>
      <c r="K779" s="2"/>
      <c r="L779" s="2">
        <v>5.0999999999999997E-2</v>
      </c>
      <c r="M779" s="2">
        <v>0</v>
      </c>
      <c r="N779" s="2"/>
      <c r="O779" s="2">
        <v>69</v>
      </c>
      <c r="P779" s="2">
        <v>63</v>
      </c>
      <c r="Q779" s="2">
        <v>0</v>
      </c>
      <c r="R779" s="2">
        <v>1</v>
      </c>
      <c r="S779" s="2">
        <v>0.38300000000000001</v>
      </c>
      <c r="T779" s="2">
        <v>0.58199999999999996</v>
      </c>
      <c r="U779" s="2">
        <v>3.5000000000000003E-2</v>
      </c>
      <c r="V779" s="2">
        <v>87371</v>
      </c>
      <c r="W779" s="2">
        <v>0.435</v>
      </c>
      <c r="X779" s="2"/>
      <c r="Y779" s="2"/>
    </row>
    <row r="780" spans="1:25" x14ac:dyDescent="0.3">
      <c r="A780" s="2"/>
      <c r="B780" s="2"/>
      <c r="C780" s="2">
        <v>84</v>
      </c>
      <c r="D780" s="2" t="s">
        <v>657</v>
      </c>
      <c r="E780" s="2">
        <v>17</v>
      </c>
      <c r="F780" s="2"/>
      <c r="G780" s="2"/>
      <c r="H780" s="2" t="s">
        <v>2238</v>
      </c>
      <c r="I780" s="2">
        <v>0.17299999999999999</v>
      </c>
      <c r="J780" s="2" t="s">
        <v>2239</v>
      </c>
      <c r="K780" s="2"/>
      <c r="L780" s="2">
        <v>3.3000000000000002E-2</v>
      </c>
      <c r="M780" s="2">
        <v>0</v>
      </c>
      <c r="N780" s="2"/>
      <c r="O780" s="2"/>
      <c r="P780" s="2"/>
      <c r="Q780" s="2">
        <v>0</v>
      </c>
      <c r="R780" s="2">
        <v>1</v>
      </c>
      <c r="S780" s="2"/>
      <c r="T780" s="2"/>
      <c r="U780" s="2"/>
      <c r="V780" s="2">
        <v>52115</v>
      </c>
      <c r="W780" s="2">
        <v>0.69299999999999995</v>
      </c>
      <c r="X780" s="2" t="s">
        <v>683</v>
      </c>
      <c r="Y780" s="2" t="s">
        <v>1265</v>
      </c>
    </row>
    <row r="781" spans="1:25" x14ac:dyDescent="0.3">
      <c r="A781" s="2">
        <v>2.8000000000000001E-2</v>
      </c>
      <c r="B781" s="2"/>
      <c r="C781" s="2">
        <v>147</v>
      </c>
      <c r="D781" s="2" t="s">
        <v>662</v>
      </c>
      <c r="E781" s="2">
        <v>16</v>
      </c>
      <c r="F781" s="2"/>
      <c r="G781" s="2"/>
      <c r="H781" s="2" t="s">
        <v>2240</v>
      </c>
      <c r="I781" s="2">
        <v>9.5000000000000001E-2</v>
      </c>
      <c r="J781" s="2" t="s">
        <v>1098</v>
      </c>
      <c r="K781" s="2"/>
      <c r="L781" s="2">
        <v>3.9E-2</v>
      </c>
      <c r="M781" s="2">
        <v>0.1</v>
      </c>
      <c r="N781" s="2">
        <v>0.15</v>
      </c>
      <c r="O781" s="2">
        <v>68</v>
      </c>
      <c r="P781" s="2">
        <v>67</v>
      </c>
      <c r="Q781" s="2">
        <v>0.1</v>
      </c>
      <c r="R781" s="2">
        <v>1</v>
      </c>
      <c r="S781" s="2">
        <v>0.39300000000000002</v>
      </c>
      <c r="T781" s="2">
        <v>0.56799999999999995</v>
      </c>
      <c r="U781" s="2">
        <v>3.9E-2</v>
      </c>
      <c r="V781" s="2">
        <v>106816</v>
      </c>
      <c r="W781" s="2">
        <v>0.223</v>
      </c>
      <c r="X781" s="2" t="s">
        <v>665</v>
      </c>
      <c r="Y781" s="2" t="s">
        <v>2241</v>
      </c>
    </row>
    <row r="782" spans="1:25" x14ac:dyDescent="0.3">
      <c r="A782" s="2">
        <v>1.7999999999999999E-2</v>
      </c>
      <c r="B782" s="2"/>
      <c r="C782" s="2">
        <v>2750</v>
      </c>
      <c r="D782" s="2" t="s">
        <v>666</v>
      </c>
      <c r="E782" s="2"/>
      <c r="F782" s="2"/>
      <c r="G782" s="2"/>
      <c r="H782" s="2"/>
      <c r="I782" s="2"/>
      <c r="J782" s="2"/>
      <c r="K782" s="2"/>
      <c r="L782" s="2"/>
      <c r="M782" s="2">
        <v>0.3</v>
      </c>
      <c r="N782" s="2"/>
      <c r="O782" s="2">
        <v>79</v>
      </c>
      <c r="P782" s="2">
        <v>72</v>
      </c>
      <c r="Q782" s="2">
        <v>0.4</v>
      </c>
      <c r="R782" s="2">
        <v>1</v>
      </c>
      <c r="S782" s="2">
        <v>0.27800000000000002</v>
      </c>
      <c r="T782" s="2">
        <v>0.65900000000000003</v>
      </c>
      <c r="U782" s="2">
        <v>6.3E-2</v>
      </c>
      <c r="V782" s="2">
        <v>225735</v>
      </c>
      <c r="W782" s="2">
        <v>0.629</v>
      </c>
      <c r="X782" s="2" t="s">
        <v>2242</v>
      </c>
      <c r="Y782" s="2" t="s">
        <v>620</v>
      </c>
    </row>
    <row r="783" spans="1:25" x14ac:dyDescent="0.3">
      <c r="A783" s="2">
        <v>1.4E-2</v>
      </c>
      <c r="B783" s="2"/>
      <c r="C783" s="2">
        <v>33938</v>
      </c>
      <c r="D783" s="2" t="s">
        <v>669</v>
      </c>
      <c r="E783" s="2">
        <v>12</v>
      </c>
      <c r="F783" s="2"/>
      <c r="G783" s="2">
        <v>16847</v>
      </c>
      <c r="H783" s="2" t="s">
        <v>2243</v>
      </c>
      <c r="I783" s="2">
        <v>7.9000000000000001E-2</v>
      </c>
      <c r="J783" s="2" t="s">
        <v>2244</v>
      </c>
      <c r="K783" s="2"/>
      <c r="L783" s="2">
        <v>6.0000000000000001E-3</v>
      </c>
      <c r="M783" s="2">
        <v>0.6</v>
      </c>
      <c r="N783" s="2">
        <v>7.0000000000000007E-2</v>
      </c>
      <c r="O783" s="2">
        <v>81</v>
      </c>
      <c r="P783" s="2">
        <v>77</v>
      </c>
      <c r="Q783" s="2">
        <v>0.6</v>
      </c>
      <c r="R783" s="2">
        <v>1</v>
      </c>
      <c r="S783" s="2">
        <v>0.221</v>
      </c>
      <c r="T783" s="2">
        <v>0.66100000000000003</v>
      </c>
      <c r="U783" s="2">
        <v>0.11899999999999999</v>
      </c>
      <c r="V783" s="2">
        <v>4027200</v>
      </c>
      <c r="W783" s="2">
        <v>0.86</v>
      </c>
      <c r="X783" s="2" t="s">
        <v>2245</v>
      </c>
      <c r="Y783" s="2" t="s">
        <v>2028</v>
      </c>
    </row>
    <row r="784" spans="1:25" x14ac:dyDescent="0.3">
      <c r="A784" s="2">
        <v>3.4000000000000002E-2</v>
      </c>
      <c r="B784" s="2"/>
      <c r="C784" s="2">
        <v>3968</v>
      </c>
      <c r="D784" s="2" t="s">
        <v>674</v>
      </c>
      <c r="E784" s="2">
        <v>51</v>
      </c>
      <c r="F784" s="2"/>
      <c r="G784" s="2"/>
      <c r="H784" s="2" t="s">
        <v>2246</v>
      </c>
      <c r="I784" s="2">
        <v>4.1000000000000002E-2</v>
      </c>
      <c r="J784" s="2" t="s">
        <v>637</v>
      </c>
      <c r="K784" s="2"/>
      <c r="L784" s="2">
        <v>5.7000000000000002E-2</v>
      </c>
      <c r="M784" s="2">
        <v>0</v>
      </c>
      <c r="N784" s="2">
        <v>0.13400000000000001</v>
      </c>
      <c r="O784" s="2">
        <v>62</v>
      </c>
      <c r="P784" s="2">
        <v>58</v>
      </c>
      <c r="Q784" s="2">
        <v>0</v>
      </c>
      <c r="R784" s="2">
        <v>1</v>
      </c>
      <c r="S784" s="2">
        <v>0.40100000000000002</v>
      </c>
      <c r="T784" s="2">
        <v>0.57299999999999995</v>
      </c>
      <c r="U784" s="2">
        <v>2.5999999999999999E-2</v>
      </c>
      <c r="V784" s="2">
        <v>5803302</v>
      </c>
      <c r="W784" s="2">
        <v>0.13100000000000001</v>
      </c>
      <c r="X784" s="2" t="s">
        <v>2247</v>
      </c>
      <c r="Y784" s="2" t="s">
        <v>243</v>
      </c>
    </row>
    <row r="785" spans="1:25" x14ac:dyDescent="0.3">
      <c r="A785" s="2">
        <v>0.03</v>
      </c>
      <c r="B785" s="2"/>
      <c r="C785" s="2">
        <v>150</v>
      </c>
      <c r="D785" s="2" t="s">
        <v>677</v>
      </c>
      <c r="E785" s="2">
        <v>42</v>
      </c>
      <c r="F785" s="2"/>
      <c r="G785" s="2"/>
      <c r="H785" s="2" t="s">
        <v>2248</v>
      </c>
      <c r="I785" s="2">
        <v>5.0999999999999997E-2</v>
      </c>
      <c r="J785" s="2" t="s">
        <v>2249</v>
      </c>
      <c r="K785" s="2"/>
      <c r="L785" s="2">
        <v>1.7000000000000001E-2</v>
      </c>
      <c r="M785" s="2">
        <v>0</v>
      </c>
      <c r="N785" s="2">
        <v>0.113</v>
      </c>
      <c r="O785" s="2">
        <v>74</v>
      </c>
      <c r="P785" s="2">
        <v>67</v>
      </c>
      <c r="Q785" s="2">
        <v>0.1</v>
      </c>
      <c r="R785" s="2">
        <v>1</v>
      </c>
      <c r="S785" s="2">
        <v>0.40100000000000002</v>
      </c>
      <c r="T785" s="2">
        <v>0.55200000000000005</v>
      </c>
      <c r="U785" s="2">
        <v>4.7E-2</v>
      </c>
      <c r="V785" s="2">
        <v>177677</v>
      </c>
      <c r="W785" s="2">
        <v>0.217</v>
      </c>
      <c r="X785" s="2" t="s">
        <v>323</v>
      </c>
      <c r="Y785" s="2"/>
    </row>
    <row r="786" spans="1:25" x14ac:dyDescent="0.3">
      <c r="A786" s="2">
        <v>3.5000000000000003E-2</v>
      </c>
      <c r="B786" s="2"/>
      <c r="C786" s="2">
        <v>180</v>
      </c>
      <c r="D786" s="2" t="s">
        <v>680</v>
      </c>
      <c r="E786" s="2">
        <v>56</v>
      </c>
      <c r="F786" s="2"/>
      <c r="G786" s="2"/>
      <c r="H786" s="2" t="s">
        <v>2250</v>
      </c>
      <c r="I786" s="2">
        <v>0.06</v>
      </c>
      <c r="J786" s="2" t="s">
        <v>268</v>
      </c>
      <c r="K786" s="2"/>
      <c r="L786" s="2">
        <v>2.9000000000000001E-2</v>
      </c>
      <c r="M786" s="2">
        <v>0</v>
      </c>
      <c r="N786" s="2">
        <v>0.14699999999999999</v>
      </c>
      <c r="O786" s="2">
        <v>66</v>
      </c>
      <c r="P786" s="2">
        <v>63</v>
      </c>
      <c r="Q786" s="2">
        <v>0</v>
      </c>
      <c r="R786" s="2">
        <v>1</v>
      </c>
      <c r="S786" s="2">
        <v>0.41499999999999998</v>
      </c>
      <c r="T786" s="2">
        <v>0.55600000000000005</v>
      </c>
      <c r="U786" s="2">
        <v>2.9000000000000001E-2</v>
      </c>
      <c r="V786" s="2">
        <v>446335</v>
      </c>
      <c r="W786" s="2">
        <v>0.17</v>
      </c>
      <c r="X786" s="2" t="s">
        <v>1410</v>
      </c>
      <c r="Y786" s="2" t="s">
        <v>2251</v>
      </c>
    </row>
    <row r="787" spans="1:25" x14ac:dyDescent="0.3">
      <c r="A787" s="2">
        <v>2.9000000000000001E-2</v>
      </c>
      <c r="B787" s="2"/>
      <c r="C787" s="2">
        <v>176</v>
      </c>
      <c r="D787" s="2" t="s">
        <v>685</v>
      </c>
      <c r="E787" s="2">
        <v>32</v>
      </c>
      <c r="F787" s="2"/>
      <c r="G787" s="2"/>
      <c r="H787" s="2" t="s">
        <v>2252</v>
      </c>
      <c r="I787" s="2">
        <v>5.0999999999999997E-2</v>
      </c>
      <c r="J787" s="2" t="s">
        <v>1465</v>
      </c>
      <c r="K787" s="2"/>
      <c r="L787" s="2">
        <v>1.4E-2</v>
      </c>
      <c r="M787" s="2">
        <v>0</v>
      </c>
      <c r="N787" s="2">
        <v>0.113</v>
      </c>
      <c r="O787" s="2">
        <v>74</v>
      </c>
      <c r="P787" s="2">
        <v>69</v>
      </c>
      <c r="Q787" s="2">
        <v>0.1</v>
      </c>
      <c r="R787" s="2">
        <v>1</v>
      </c>
      <c r="S787" s="2">
        <v>0.38200000000000001</v>
      </c>
      <c r="T787" s="2">
        <v>0.55900000000000005</v>
      </c>
      <c r="U787" s="2">
        <v>0.06</v>
      </c>
      <c r="V787" s="2">
        <v>99691</v>
      </c>
      <c r="W787" s="2">
        <v>0.23100000000000001</v>
      </c>
      <c r="X787" s="2" t="s">
        <v>2253</v>
      </c>
      <c r="Y787" s="2" t="s">
        <v>2254</v>
      </c>
    </row>
    <row r="788" spans="1:25" x14ac:dyDescent="0.3">
      <c r="A788" s="2">
        <v>3.1E-2</v>
      </c>
      <c r="B788" s="2"/>
      <c r="C788" s="2">
        <v>81</v>
      </c>
      <c r="D788" s="2" t="s">
        <v>688</v>
      </c>
      <c r="E788" s="2">
        <v>39</v>
      </c>
      <c r="F788" s="2"/>
      <c r="G788" s="2"/>
      <c r="H788" s="2" t="s">
        <v>2255</v>
      </c>
      <c r="I788" s="2">
        <v>3.6999999999999998E-2</v>
      </c>
      <c r="J788" s="2" t="s">
        <v>937</v>
      </c>
      <c r="K788" s="2"/>
      <c r="L788" s="2">
        <v>1.7999999999999999E-2</v>
      </c>
      <c r="M788" s="2">
        <v>0</v>
      </c>
      <c r="N788" s="2">
        <v>5.8999999999999997E-2</v>
      </c>
      <c r="O788" s="2">
        <v>71</v>
      </c>
      <c r="P788" s="2">
        <v>67</v>
      </c>
      <c r="Q788" s="2">
        <v>0</v>
      </c>
      <c r="R788" s="2">
        <v>1</v>
      </c>
      <c r="S788" s="2">
        <v>0.40400000000000003</v>
      </c>
      <c r="T788" s="2">
        <v>0.56399999999999995</v>
      </c>
      <c r="U788" s="2">
        <v>3.2000000000000001E-2</v>
      </c>
      <c r="V788" s="2">
        <v>198952</v>
      </c>
      <c r="W788" s="2">
        <v>0.22500000000000001</v>
      </c>
      <c r="X788" s="2" t="s">
        <v>1338</v>
      </c>
      <c r="Y788" s="2" t="s">
        <v>54</v>
      </c>
    </row>
    <row r="789" spans="1:25" x14ac:dyDescent="0.3">
      <c r="A789" s="2">
        <v>1.9E-2</v>
      </c>
      <c r="B789" s="2"/>
      <c r="C789" s="2">
        <v>389</v>
      </c>
      <c r="D789" s="2" t="s">
        <v>691</v>
      </c>
      <c r="E789" s="2"/>
      <c r="F789" s="2"/>
      <c r="G789" s="2"/>
      <c r="H789" s="2" t="s">
        <v>2256</v>
      </c>
      <c r="I789" s="2">
        <v>4.3999999999999997E-2</v>
      </c>
      <c r="J789" s="2" t="s">
        <v>2257</v>
      </c>
      <c r="K789" s="2"/>
      <c r="L789" s="2">
        <v>1.2E-2</v>
      </c>
      <c r="M789" s="2">
        <v>0.2</v>
      </c>
      <c r="N789" s="2">
        <v>0.128</v>
      </c>
      <c r="O789" s="2">
        <v>77</v>
      </c>
      <c r="P789" s="2">
        <v>72</v>
      </c>
      <c r="Q789" s="2">
        <v>0.6</v>
      </c>
      <c r="R789" s="2">
        <v>1</v>
      </c>
      <c r="S789" s="2">
        <v>0.28799999999999998</v>
      </c>
      <c r="T789" s="2">
        <v>0.64</v>
      </c>
      <c r="U789" s="2">
        <v>7.0999999999999994E-2</v>
      </c>
      <c r="V789" s="2">
        <v>80904</v>
      </c>
      <c r="W789" s="2">
        <v>0.30499999999999999</v>
      </c>
      <c r="X789" s="2" t="s">
        <v>2258</v>
      </c>
      <c r="Y789" s="2" t="s">
        <v>186</v>
      </c>
    </row>
    <row r="790" spans="1:25" x14ac:dyDescent="0.3">
      <c r="A790" s="2">
        <v>1.7999999999999999E-2</v>
      </c>
      <c r="B790" s="2"/>
      <c r="C790" s="2">
        <v>133127</v>
      </c>
      <c r="D790" s="2" t="s">
        <v>695</v>
      </c>
      <c r="E790" s="2">
        <v>66</v>
      </c>
      <c r="F790" s="2"/>
      <c r="G790" s="2">
        <v>59047</v>
      </c>
      <c r="H790" s="2" t="s">
        <v>2259</v>
      </c>
      <c r="I790" s="2">
        <v>8.2000000000000003E-2</v>
      </c>
      <c r="J790" s="2" t="s">
        <v>2260</v>
      </c>
      <c r="K790" s="2"/>
      <c r="L790" s="2">
        <v>1.7000000000000001E-2</v>
      </c>
      <c r="M790" s="2">
        <v>0.1</v>
      </c>
      <c r="N790" s="2">
        <v>0.191</v>
      </c>
      <c r="O790" s="2">
        <v>78</v>
      </c>
      <c r="P790" s="2">
        <v>71</v>
      </c>
      <c r="Q790" s="2">
        <v>0.2</v>
      </c>
      <c r="R790" s="2">
        <v>1</v>
      </c>
      <c r="S790" s="2">
        <v>0.27</v>
      </c>
      <c r="T790" s="2">
        <v>0.629</v>
      </c>
      <c r="U790" s="2">
        <v>0.10100000000000001</v>
      </c>
      <c r="V790" s="2">
        <v>37970411</v>
      </c>
      <c r="W790" s="2">
        <v>0.89700000000000002</v>
      </c>
      <c r="X790" s="2" t="s">
        <v>2261</v>
      </c>
      <c r="Y790" s="2" t="s">
        <v>2262</v>
      </c>
    </row>
    <row r="791" spans="1:25" x14ac:dyDescent="0.3">
      <c r="A791" s="2">
        <v>1.2999999999999999E-2</v>
      </c>
      <c r="B791" s="2"/>
      <c r="C791" s="2">
        <v>2255</v>
      </c>
      <c r="D791" s="2" t="s">
        <v>700</v>
      </c>
      <c r="E791" s="2"/>
      <c r="F791" s="2"/>
      <c r="G791" s="2"/>
      <c r="H791" s="2" t="s">
        <v>2263</v>
      </c>
      <c r="I791" s="2"/>
      <c r="J791" s="2"/>
      <c r="K791" s="2"/>
      <c r="L791" s="2"/>
      <c r="M791" s="2">
        <v>0.2</v>
      </c>
      <c r="N791" s="2">
        <v>0.115</v>
      </c>
      <c r="O791" s="2">
        <v>76</v>
      </c>
      <c r="P791" s="2">
        <v>72</v>
      </c>
      <c r="Q791" s="2">
        <v>0.7</v>
      </c>
      <c r="R791" s="2">
        <v>1</v>
      </c>
      <c r="S791" s="2">
        <v>0.221</v>
      </c>
      <c r="T791" s="2">
        <v>0.69799999999999995</v>
      </c>
      <c r="U791" s="2">
        <v>8.1000000000000003E-2</v>
      </c>
      <c r="V791" s="2">
        <v>97015</v>
      </c>
      <c r="W791" s="2">
        <v>0.45600000000000002</v>
      </c>
      <c r="X791" s="2" t="s">
        <v>949</v>
      </c>
      <c r="Y791" s="2" t="s">
        <v>2264</v>
      </c>
    </row>
    <row r="792" spans="1:25" x14ac:dyDescent="0.3">
      <c r="A792" s="2">
        <v>1.6E-2</v>
      </c>
      <c r="B792" s="2"/>
      <c r="C792" s="2">
        <v>1518</v>
      </c>
      <c r="D792" s="2" t="s">
        <v>704</v>
      </c>
      <c r="E792" s="2"/>
      <c r="F792" s="2"/>
      <c r="G792" s="2"/>
      <c r="H792" s="2" t="s">
        <v>2265</v>
      </c>
      <c r="I792" s="2">
        <v>5.6000000000000001E-2</v>
      </c>
      <c r="J792" s="2" t="s">
        <v>2266</v>
      </c>
      <c r="K792" s="2"/>
      <c r="L792" s="2">
        <v>1.2999999999999999E-2</v>
      </c>
      <c r="M792" s="2">
        <v>0.2</v>
      </c>
      <c r="N792" s="2">
        <v>0.06</v>
      </c>
      <c r="O792" s="2">
        <v>76</v>
      </c>
      <c r="P792" s="2">
        <v>70</v>
      </c>
      <c r="Q792" s="2">
        <v>0.4</v>
      </c>
      <c r="R792" s="2">
        <v>1</v>
      </c>
      <c r="S792" s="2">
        <v>0.27100000000000002</v>
      </c>
      <c r="T792" s="2">
        <v>0.67</v>
      </c>
      <c r="U792" s="2">
        <v>5.8999999999999997E-2</v>
      </c>
      <c r="V792" s="2">
        <v>315624</v>
      </c>
      <c r="W792" s="2">
        <v>0.82199999999999995</v>
      </c>
      <c r="X792" s="2" t="s">
        <v>2267</v>
      </c>
      <c r="Y792" s="2" t="s">
        <v>2063</v>
      </c>
    </row>
    <row r="793" spans="1:25" x14ac:dyDescent="0.3">
      <c r="A793" s="2">
        <v>1.2999999999999999E-2</v>
      </c>
      <c r="B793" s="2"/>
      <c r="C793" s="2">
        <v>1269</v>
      </c>
      <c r="D793" s="2" t="s">
        <v>709</v>
      </c>
      <c r="E793" s="2"/>
      <c r="F793" s="2"/>
      <c r="G793" s="2"/>
      <c r="H793" s="2" t="s">
        <v>2268</v>
      </c>
      <c r="I793" s="2">
        <v>7.0999999999999994E-2</v>
      </c>
      <c r="J793" s="2" t="s">
        <v>2269</v>
      </c>
      <c r="K793" s="2"/>
      <c r="L793" s="2">
        <v>1.4999999999999999E-2</v>
      </c>
      <c r="M793" s="2">
        <v>0.4</v>
      </c>
      <c r="N793" s="2">
        <v>8.5000000000000006E-2</v>
      </c>
      <c r="O793" s="2">
        <v>76</v>
      </c>
      <c r="P793" s="2">
        <v>71</v>
      </c>
      <c r="Q793" s="2">
        <v>0.5</v>
      </c>
      <c r="R793" s="2">
        <v>1</v>
      </c>
      <c r="S793" s="2">
        <v>0.21099999999999999</v>
      </c>
      <c r="T793" s="2">
        <v>0.67700000000000005</v>
      </c>
      <c r="U793" s="2">
        <v>0.112</v>
      </c>
      <c r="V793" s="2">
        <v>270844</v>
      </c>
      <c r="W793" s="2">
        <v>0.33300000000000002</v>
      </c>
      <c r="X793" s="2" t="s">
        <v>2270</v>
      </c>
      <c r="Y793" s="2" t="s">
        <v>1136</v>
      </c>
    </row>
    <row r="794" spans="1:25" x14ac:dyDescent="0.3">
      <c r="A794" s="2">
        <v>2.8000000000000001E-2</v>
      </c>
      <c r="B794" s="2"/>
      <c r="C794" s="2">
        <v>374</v>
      </c>
      <c r="D794" s="2" t="s">
        <v>714</v>
      </c>
      <c r="E794" s="2"/>
      <c r="F794" s="2"/>
      <c r="G794" s="2"/>
      <c r="H794" s="2" t="s">
        <v>2271</v>
      </c>
      <c r="I794" s="2">
        <v>4.4999999999999998E-2</v>
      </c>
      <c r="J794" s="2" t="s">
        <v>1914</v>
      </c>
      <c r="K794" s="2"/>
      <c r="L794" s="2">
        <v>1.9E-2</v>
      </c>
      <c r="M794" s="2"/>
      <c r="N794" s="2">
        <v>0.14299999999999999</v>
      </c>
      <c r="O794" s="2">
        <v>75</v>
      </c>
      <c r="P794" s="2">
        <v>68</v>
      </c>
      <c r="Q794" s="2">
        <v>0.2</v>
      </c>
      <c r="R794" s="2">
        <v>1</v>
      </c>
      <c r="S794" s="2">
        <v>0.38800000000000001</v>
      </c>
      <c r="T794" s="2">
        <v>0.56999999999999995</v>
      </c>
      <c r="U794" s="2">
        <v>4.2000000000000003E-2</v>
      </c>
      <c r="V794" s="2">
        <v>258346</v>
      </c>
      <c r="W794" s="2">
        <v>0.46899999999999997</v>
      </c>
      <c r="X794" s="2" t="s">
        <v>2272</v>
      </c>
      <c r="Y794" s="2" t="s">
        <v>39</v>
      </c>
    </row>
    <row r="795" spans="1:25" x14ac:dyDescent="0.3">
      <c r="A795" s="2">
        <v>1.2999999999999999E-2</v>
      </c>
      <c r="B795" s="2"/>
      <c r="C795" s="2">
        <v>510</v>
      </c>
      <c r="D795" s="2" t="s">
        <v>717</v>
      </c>
      <c r="E795" s="2"/>
      <c r="F795" s="2"/>
      <c r="G795" s="2"/>
      <c r="H795" s="2" t="s">
        <v>2273</v>
      </c>
      <c r="I795" s="2"/>
      <c r="J795" s="2"/>
      <c r="K795" s="2"/>
      <c r="L795" s="2"/>
      <c r="M795" s="2">
        <v>0.6</v>
      </c>
      <c r="N795" s="2"/>
      <c r="O795" s="2">
        <v>81</v>
      </c>
      <c r="P795" s="2">
        <v>76</v>
      </c>
      <c r="Q795" s="2">
        <v>0.6</v>
      </c>
      <c r="R795" s="2">
        <v>1</v>
      </c>
      <c r="S795" s="2"/>
      <c r="T795" s="2"/>
      <c r="U795" s="2"/>
      <c r="V795" s="2">
        <v>63325</v>
      </c>
      <c r="W795" s="2">
        <v>1</v>
      </c>
      <c r="X795" s="2" t="s">
        <v>708</v>
      </c>
      <c r="Y795" s="2" t="s">
        <v>1398</v>
      </c>
    </row>
    <row r="796" spans="1:25" x14ac:dyDescent="0.3">
      <c r="A796" s="2">
        <v>0.03</v>
      </c>
      <c r="B796" s="2"/>
      <c r="C796" s="2">
        <v>14129</v>
      </c>
      <c r="D796" s="2" t="s">
        <v>720</v>
      </c>
      <c r="E796" s="2">
        <v>60</v>
      </c>
      <c r="F796" s="2"/>
      <c r="G796" s="2">
        <v>3688</v>
      </c>
      <c r="H796" s="2" t="s">
        <v>2274</v>
      </c>
      <c r="I796" s="2">
        <v>5.6000000000000001E-2</v>
      </c>
      <c r="J796" s="2" t="s">
        <v>897</v>
      </c>
      <c r="K796" s="2"/>
      <c r="L796" s="2">
        <v>4.9000000000000002E-2</v>
      </c>
      <c r="M796" s="2">
        <v>0</v>
      </c>
      <c r="N796" s="2">
        <v>0.17699999999999999</v>
      </c>
      <c r="O796" s="2">
        <v>66</v>
      </c>
      <c r="P796" s="2">
        <v>62</v>
      </c>
      <c r="Q796" s="2">
        <v>0.1</v>
      </c>
      <c r="R796" s="2">
        <v>1</v>
      </c>
      <c r="S796" s="2">
        <v>0.39</v>
      </c>
      <c r="T796" s="2">
        <v>0.56699999999999995</v>
      </c>
      <c r="U796" s="2">
        <v>4.2999999999999997E-2</v>
      </c>
      <c r="V796" s="2">
        <v>9016787</v>
      </c>
      <c r="W796" s="2">
        <v>0.63300000000000001</v>
      </c>
      <c r="X796" s="2" t="s">
        <v>1801</v>
      </c>
      <c r="Y796" s="2" t="s">
        <v>1406</v>
      </c>
    </row>
    <row r="797" spans="1:25" x14ac:dyDescent="0.3">
      <c r="A797" s="2">
        <v>1.9E-2</v>
      </c>
      <c r="B797" s="2"/>
      <c r="C797" s="2">
        <v>321622</v>
      </c>
      <c r="D797" s="2" t="s">
        <v>724</v>
      </c>
      <c r="E797" s="2">
        <v>152</v>
      </c>
      <c r="F797" s="2"/>
      <c r="G797" s="2">
        <v>198976</v>
      </c>
      <c r="H797" s="2" t="s">
        <v>2275</v>
      </c>
      <c r="I797" s="2">
        <v>7.0000000000000007E-2</v>
      </c>
      <c r="J797" s="2" t="s">
        <v>2276</v>
      </c>
      <c r="K797" s="2"/>
      <c r="L797" s="2">
        <v>2.4E-2</v>
      </c>
      <c r="M797" s="2">
        <v>0.1</v>
      </c>
      <c r="N797" s="2">
        <v>0.67100000000000004</v>
      </c>
      <c r="O797" s="2">
        <v>75</v>
      </c>
      <c r="P797" s="2">
        <v>67</v>
      </c>
      <c r="Q797" s="2">
        <v>0.3</v>
      </c>
      <c r="R797" s="2">
        <v>1</v>
      </c>
      <c r="S797" s="2">
        <v>0.28299999999999997</v>
      </c>
      <c r="T797" s="2">
        <v>0.65800000000000003</v>
      </c>
      <c r="U797" s="2">
        <v>5.8999999999999997E-2</v>
      </c>
      <c r="V797" s="2">
        <v>181752951</v>
      </c>
      <c r="W797" s="2">
        <v>0.82199999999999995</v>
      </c>
      <c r="X797" s="2" t="s">
        <v>2277</v>
      </c>
      <c r="Y797" s="2" t="s">
        <v>2278</v>
      </c>
    </row>
    <row r="798" spans="1:25" x14ac:dyDescent="0.3">
      <c r="A798" s="2">
        <v>1.0999999999999999E-2</v>
      </c>
      <c r="B798" s="2"/>
      <c r="C798" s="2">
        <v>553185</v>
      </c>
      <c r="D798" s="2" t="s">
        <v>729</v>
      </c>
      <c r="E798" s="2">
        <v>3</v>
      </c>
      <c r="F798" s="2"/>
      <c r="G798" s="2">
        <v>262038</v>
      </c>
      <c r="H798" s="2" t="s">
        <v>2279</v>
      </c>
      <c r="I798" s="2">
        <v>9.8000000000000004E-2</v>
      </c>
      <c r="J798" s="2" t="s">
        <v>2280</v>
      </c>
      <c r="K798" s="2"/>
      <c r="L798" s="2">
        <v>5.0000000000000001E-3</v>
      </c>
      <c r="M798" s="2">
        <v>0.6</v>
      </c>
      <c r="N798" s="2">
        <v>4.7E-2</v>
      </c>
      <c r="O798" s="2">
        <v>82</v>
      </c>
      <c r="P798" s="2">
        <v>77</v>
      </c>
      <c r="Q798" s="2">
        <v>0.4</v>
      </c>
      <c r="R798" s="2">
        <v>1</v>
      </c>
      <c r="S798" s="2">
        <v>0.183</v>
      </c>
      <c r="T798" s="2">
        <v>0.68899999999999995</v>
      </c>
      <c r="U798" s="2">
        <v>0.129</v>
      </c>
      <c r="V798" s="2">
        <v>31676000</v>
      </c>
      <c r="W798" s="2">
        <v>0.8</v>
      </c>
      <c r="X798" s="2" t="s">
        <v>2281</v>
      </c>
      <c r="Y798" s="2" t="s">
        <v>2282</v>
      </c>
    </row>
    <row r="799" spans="1:25" x14ac:dyDescent="0.3">
      <c r="A799" s="2"/>
      <c r="B799" s="2"/>
      <c r="C799" s="2">
        <v>480</v>
      </c>
      <c r="D799" s="2" t="s">
        <v>734</v>
      </c>
      <c r="E799" s="2"/>
      <c r="F799" s="2"/>
      <c r="G799" s="2"/>
      <c r="H799" s="2"/>
      <c r="I799" s="2"/>
      <c r="J799" s="2"/>
      <c r="K799" s="2"/>
      <c r="L799" s="2"/>
      <c r="M799" s="2"/>
      <c r="N799" s="2"/>
      <c r="O799" s="2"/>
      <c r="P799" s="2"/>
      <c r="Q799" s="2">
        <v>0.5</v>
      </c>
      <c r="R799" s="2">
        <v>1</v>
      </c>
      <c r="S799" s="2"/>
      <c r="T799" s="2"/>
      <c r="U799" s="2"/>
      <c r="V799" s="2">
        <v>46032</v>
      </c>
      <c r="W799" s="2">
        <v>1</v>
      </c>
      <c r="X799" s="2" t="s">
        <v>2283</v>
      </c>
      <c r="Y799" s="2"/>
    </row>
    <row r="800" spans="1:25" x14ac:dyDescent="0.3">
      <c r="A800" s="2">
        <v>1.6E-2</v>
      </c>
      <c r="B800" s="2"/>
      <c r="C800" s="2">
        <v>55078</v>
      </c>
      <c r="D800" s="2" t="s">
        <v>736</v>
      </c>
      <c r="E800" s="2">
        <v>27</v>
      </c>
      <c r="F800" s="2"/>
      <c r="G800" s="2">
        <v>25833</v>
      </c>
      <c r="H800" s="2" t="s">
        <v>2284</v>
      </c>
      <c r="I800" s="2">
        <v>7.0999999999999994E-2</v>
      </c>
      <c r="J800" s="2" t="s">
        <v>2285</v>
      </c>
      <c r="K800" s="2"/>
      <c r="L800" s="2">
        <v>8.0000000000000002E-3</v>
      </c>
      <c r="M800" s="2">
        <v>0.3</v>
      </c>
      <c r="N800" s="2">
        <v>6.2E-2</v>
      </c>
      <c r="O800" s="2">
        <v>81</v>
      </c>
      <c r="P800" s="2">
        <v>75</v>
      </c>
      <c r="Q800" s="2">
        <v>0.5</v>
      </c>
      <c r="R800" s="2">
        <v>1</v>
      </c>
      <c r="S800" s="2">
        <v>0.26100000000000001</v>
      </c>
      <c r="T800" s="2">
        <v>0.66200000000000003</v>
      </c>
      <c r="U800" s="2">
        <v>7.6999999999999999E-2</v>
      </c>
      <c r="V800" s="2">
        <v>15995658</v>
      </c>
      <c r="W800" s="2">
        <v>0.86899999999999999</v>
      </c>
      <c r="X800" s="2" t="s">
        <v>485</v>
      </c>
      <c r="Y800" s="2" t="s">
        <v>2286</v>
      </c>
    </row>
    <row r="801" spans="1:25" x14ac:dyDescent="0.3">
      <c r="A801" s="2">
        <v>2.1999999999999999E-2</v>
      </c>
      <c r="B801" s="2"/>
      <c r="C801" s="2">
        <v>57422</v>
      </c>
      <c r="D801" s="2" t="s">
        <v>741</v>
      </c>
      <c r="E801" s="2">
        <v>60</v>
      </c>
      <c r="F801" s="2"/>
      <c r="G801" s="2">
        <v>25736</v>
      </c>
      <c r="H801" s="2" t="s">
        <v>2287</v>
      </c>
      <c r="I801" s="2">
        <v>5.8999999999999997E-2</v>
      </c>
      <c r="J801" s="2" t="s">
        <v>2288</v>
      </c>
      <c r="K801" s="2"/>
      <c r="L801" s="2">
        <v>0.02</v>
      </c>
      <c r="M801" s="2">
        <v>0.1</v>
      </c>
      <c r="N801" s="2">
        <v>0.152</v>
      </c>
      <c r="O801" s="2">
        <v>76</v>
      </c>
      <c r="P801" s="2">
        <v>68</v>
      </c>
      <c r="Q801" s="2">
        <v>0.1</v>
      </c>
      <c r="R801" s="2">
        <v>1</v>
      </c>
      <c r="S801" s="2">
        <v>0.316</v>
      </c>
      <c r="T801" s="2">
        <v>0.63500000000000001</v>
      </c>
      <c r="U801" s="2">
        <v>4.9000000000000002E-2</v>
      </c>
      <c r="V801" s="2">
        <v>41872051</v>
      </c>
      <c r="W801" s="2">
        <v>0.73</v>
      </c>
      <c r="X801" s="2" t="s">
        <v>2289</v>
      </c>
      <c r="Y801" s="2" t="s">
        <v>2290</v>
      </c>
    </row>
    <row r="802" spans="1:25" x14ac:dyDescent="0.3">
      <c r="A802" s="2">
        <v>1.7999999999999999E-2</v>
      </c>
      <c r="B802" s="2"/>
      <c r="C802" s="2">
        <v>6626</v>
      </c>
      <c r="D802" s="2" t="s">
        <v>746</v>
      </c>
      <c r="E802" s="2">
        <v>77</v>
      </c>
      <c r="F802" s="2"/>
      <c r="G802" s="2">
        <v>3297</v>
      </c>
      <c r="H802" s="2" t="s">
        <v>2291</v>
      </c>
      <c r="I802" s="2">
        <v>8.1000000000000003E-2</v>
      </c>
      <c r="J802" s="2" t="s">
        <v>2292</v>
      </c>
      <c r="K802" s="2"/>
      <c r="L802" s="2">
        <v>8.9999999999999993E-3</v>
      </c>
      <c r="M802" s="2">
        <v>0.2</v>
      </c>
      <c r="N802" s="2">
        <v>0.25600000000000001</v>
      </c>
      <c r="O802" s="2">
        <v>81</v>
      </c>
      <c r="P802" s="2">
        <v>76</v>
      </c>
      <c r="Q802" s="2">
        <v>0.2</v>
      </c>
      <c r="R802" s="2">
        <v>1</v>
      </c>
      <c r="S802" s="2">
        <v>0.29299999999999998</v>
      </c>
      <c r="T802" s="2">
        <v>0.65</v>
      </c>
      <c r="U802" s="2">
        <v>5.7000000000000002E-2</v>
      </c>
      <c r="V802" s="2">
        <v>4171145</v>
      </c>
      <c r="W802" s="2">
        <v>0.63100000000000001</v>
      </c>
      <c r="X802" s="2" t="s">
        <v>2293</v>
      </c>
      <c r="Y802" s="2" t="s">
        <v>1321</v>
      </c>
    </row>
    <row r="803" spans="1:25" x14ac:dyDescent="0.3">
      <c r="A803" s="2">
        <v>1.2E-2</v>
      </c>
      <c r="B803" s="2"/>
      <c r="C803" s="2">
        <v>25486</v>
      </c>
      <c r="D803" s="2" t="s">
        <v>750</v>
      </c>
      <c r="E803" s="2"/>
      <c r="F803" s="2"/>
      <c r="G803" s="2">
        <v>11662</v>
      </c>
      <c r="H803" s="2" t="s">
        <v>2294</v>
      </c>
      <c r="I803" s="2">
        <v>6.3E-2</v>
      </c>
      <c r="J803" s="2" t="s">
        <v>2295</v>
      </c>
      <c r="K803" s="2"/>
      <c r="L803" s="2">
        <v>6.0000000000000001E-3</v>
      </c>
      <c r="M803" s="2">
        <v>0.1</v>
      </c>
      <c r="N803" s="2"/>
      <c r="O803" s="2">
        <v>79</v>
      </c>
      <c r="P803" s="2">
        <v>75</v>
      </c>
      <c r="Q803" s="2">
        <v>0</v>
      </c>
      <c r="R803" s="2">
        <v>1</v>
      </c>
      <c r="S803" s="2">
        <v>0.20399999999999999</v>
      </c>
      <c r="T803" s="2">
        <v>0.69099999999999995</v>
      </c>
      <c r="U803" s="2">
        <v>0.105</v>
      </c>
      <c r="V803" s="2">
        <v>11245926</v>
      </c>
      <c r="W803" s="2">
        <v>0.75900000000000001</v>
      </c>
      <c r="X803" s="2" t="s">
        <v>2296</v>
      </c>
      <c r="Y803" s="2"/>
    </row>
    <row r="804" spans="1:25" x14ac:dyDescent="0.3">
      <c r="A804" s="2"/>
      <c r="B804" s="2"/>
      <c r="C804" s="2"/>
      <c r="D804" s="2" t="s">
        <v>754</v>
      </c>
      <c r="E804" s="2"/>
      <c r="F804" s="2"/>
      <c r="G804" s="2"/>
      <c r="H804" s="2"/>
      <c r="I804" s="2"/>
      <c r="J804" s="2"/>
      <c r="K804" s="2"/>
      <c r="L804" s="2"/>
      <c r="M804" s="2"/>
      <c r="N804" s="2"/>
      <c r="O804" s="2"/>
      <c r="P804" s="2"/>
      <c r="Q804" s="2"/>
      <c r="R804" s="2">
        <v>1</v>
      </c>
      <c r="S804" s="2">
        <v>0.22500000000000001</v>
      </c>
      <c r="T804" s="2">
        <v>0.66</v>
      </c>
      <c r="U804" s="2">
        <v>0.114</v>
      </c>
      <c r="V804" s="2">
        <v>131253</v>
      </c>
      <c r="W804" s="2">
        <v>0.90800000000000003</v>
      </c>
      <c r="X804" s="2" t="s">
        <v>1458</v>
      </c>
      <c r="Y804" s="2" t="s">
        <v>2297</v>
      </c>
    </row>
    <row r="805" spans="1:25" x14ac:dyDescent="0.3">
      <c r="A805" s="2"/>
      <c r="B805" s="2"/>
      <c r="C805" s="2">
        <v>114</v>
      </c>
      <c r="D805" s="2" t="s">
        <v>755</v>
      </c>
      <c r="E805" s="2"/>
      <c r="F805" s="2"/>
      <c r="G805" s="2"/>
      <c r="H805" s="2" t="s">
        <v>2298</v>
      </c>
      <c r="I805" s="2">
        <v>4.9000000000000002E-2</v>
      </c>
      <c r="J805" s="2" t="s">
        <v>2299</v>
      </c>
      <c r="K805" s="2"/>
      <c r="L805" s="2">
        <v>1.2999999999999999E-2</v>
      </c>
      <c r="M805" s="2">
        <v>0.2</v>
      </c>
      <c r="N805" s="2">
        <v>0.115</v>
      </c>
      <c r="O805" s="2"/>
      <c r="P805" s="2"/>
      <c r="Q805" s="2">
        <v>0.3</v>
      </c>
      <c r="R805" s="2">
        <v>1</v>
      </c>
      <c r="S805" s="2"/>
      <c r="T805" s="2"/>
      <c r="U805" s="2"/>
      <c r="V805" s="2">
        <v>70058</v>
      </c>
      <c r="W805" s="2">
        <v>0.66</v>
      </c>
      <c r="X805" s="2" t="s">
        <v>243</v>
      </c>
      <c r="Y805" s="2" t="s">
        <v>593</v>
      </c>
    </row>
    <row r="806" spans="1:25" x14ac:dyDescent="0.3">
      <c r="A806" s="2">
        <v>2.4E-2</v>
      </c>
      <c r="B806" s="2"/>
      <c r="C806" s="2">
        <v>21888</v>
      </c>
      <c r="D806" s="2" t="s">
        <v>758</v>
      </c>
      <c r="E806" s="2">
        <v>77</v>
      </c>
      <c r="F806" s="2"/>
      <c r="G806" s="2">
        <v>7479</v>
      </c>
      <c r="H806" s="2" t="s">
        <v>2300</v>
      </c>
      <c r="I806" s="2">
        <v>6.5000000000000002E-2</v>
      </c>
      <c r="J806" s="2" t="s">
        <v>2301</v>
      </c>
      <c r="K806" s="2"/>
      <c r="L806" s="2">
        <v>3.1E-2</v>
      </c>
      <c r="M806" s="2">
        <v>0.1</v>
      </c>
      <c r="N806" s="2">
        <v>0.314</v>
      </c>
      <c r="O806" s="2">
        <v>74</v>
      </c>
      <c r="P806" s="2">
        <v>68</v>
      </c>
      <c r="Q806" s="2">
        <v>0.2</v>
      </c>
      <c r="R806" s="2">
        <v>1</v>
      </c>
      <c r="S806" s="2">
        <v>0.33800000000000002</v>
      </c>
      <c r="T806" s="2">
        <v>0.60699999999999998</v>
      </c>
      <c r="U806" s="2">
        <v>5.5E-2</v>
      </c>
      <c r="V806" s="2">
        <v>9071318</v>
      </c>
      <c r="W806" s="2">
        <v>0.64600000000000002</v>
      </c>
      <c r="X806" s="2" t="s">
        <v>2302</v>
      </c>
      <c r="Y806" s="2" t="s">
        <v>2303</v>
      </c>
    </row>
    <row r="807" spans="1:25" x14ac:dyDescent="0.3">
      <c r="A807" s="2">
        <v>2.4E-2</v>
      </c>
      <c r="B807" s="2"/>
      <c r="C807" s="2">
        <v>26523</v>
      </c>
      <c r="D807" s="2" t="s">
        <v>763</v>
      </c>
      <c r="E807" s="2">
        <v>92</v>
      </c>
      <c r="F807" s="2"/>
      <c r="G807" s="2">
        <v>9712</v>
      </c>
      <c r="H807" s="2" t="s">
        <v>2304</v>
      </c>
      <c r="I807" s="2">
        <v>6.7000000000000004E-2</v>
      </c>
      <c r="J807" s="2" t="s">
        <v>2305</v>
      </c>
      <c r="K807" s="2"/>
      <c r="L807" s="2">
        <v>2.5999999999999999E-2</v>
      </c>
      <c r="M807" s="2">
        <v>0</v>
      </c>
      <c r="N807" s="2">
        <v>0.13600000000000001</v>
      </c>
      <c r="O807" s="2">
        <v>77</v>
      </c>
      <c r="P807" s="2">
        <v>71</v>
      </c>
      <c r="Q807" s="2">
        <v>0.2</v>
      </c>
      <c r="R807" s="2">
        <v>1</v>
      </c>
      <c r="S807" s="2">
        <v>0.33400000000000002</v>
      </c>
      <c r="T807" s="2">
        <v>0.61199999999999999</v>
      </c>
      <c r="U807" s="2">
        <v>5.3999999999999999E-2</v>
      </c>
      <c r="V807" s="2">
        <v>13279806</v>
      </c>
      <c r="W807" s="2">
        <v>0.61299999999999999</v>
      </c>
      <c r="X807" s="2" t="s">
        <v>2303</v>
      </c>
      <c r="Y807" s="2" t="s">
        <v>129</v>
      </c>
    </row>
    <row r="808" spans="1:25" x14ac:dyDescent="0.3">
      <c r="A808" s="2">
        <v>2.1999999999999999E-2</v>
      </c>
      <c r="B808" s="2"/>
      <c r="C808" s="2">
        <v>6553</v>
      </c>
      <c r="D808" s="2" t="s">
        <v>768</v>
      </c>
      <c r="E808" s="2">
        <v>115</v>
      </c>
      <c r="F808" s="2"/>
      <c r="G808" s="2">
        <v>4418</v>
      </c>
      <c r="H808" s="2" t="s">
        <v>2306</v>
      </c>
      <c r="I808" s="2">
        <v>7.2999999999999995E-2</v>
      </c>
      <c r="J808" s="2" t="s">
        <v>2307</v>
      </c>
      <c r="K808" s="2"/>
      <c r="L808" s="2">
        <v>2.3E-2</v>
      </c>
      <c r="M808" s="2">
        <v>0</v>
      </c>
      <c r="N808" s="2"/>
      <c r="O808" s="2">
        <v>75</v>
      </c>
      <c r="P808" s="2">
        <v>66</v>
      </c>
      <c r="Q808" s="2">
        <v>0.2</v>
      </c>
      <c r="R808" s="2">
        <v>1</v>
      </c>
      <c r="S808" s="2">
        <v>0.36899999999999999</v>
      </c>
      <c r="T808" s="2">
        <v>0.57199999999999995</v>
      </c>
      <c r="U808" s="2">
        <v>5.8999999999999997E-2</v>
      </c>
      <c r="V808" s="2">
        <v>6029366</v>
      </c>
      <c r="W808" s="2">
        <v>0.60599999999999998</v>
      </c>
      <c r="X808" s="2" t="s">
        <v>2308</v>
      </c>
      <c r="Y808" s="2" t="s">
        <v>1385</v>
      </c>
    </row>
    <row r="809" spans="1:25" x14ac:dyDescent="0.3">
      <c r="A809" s="2">
        <v>1.6E-2</v>
      </c>
      <c r="B809" s="2"/>
      <c r="C809" s="2">
        <v>532</v>
      </c>
      <c r="D809" s="2" t="s">
        <v>772</v>
      </c>
      <c r="E809" s="2"/>
      <c r="F809" s="2"/>
      <c r="G809" s="2"/>
      <c r="H809" s="2" t="s">
        <v>2309</v>
      </c>
      <c r="I809" s="2"/>
      <c r="J809" s="2"/>
      <c r="K809" s="2"/>
      <c r="L809" s="2"/>
      <c r="M809" s="2">
        <v>0.5</v>
      </c>
      <c r="N809" s="2"/>
      <c r="O809" s="2">
        <v>71</v>
      </c>
      <c r="P809" s="2">
        <v>66</v>
      </c>
      <c r="Q809" s="2">
        <v>0.5</v>
      </c>
      <c r="R809" s="2">
        <v>1</v>
      </c>
      <c r="S809" s="2"/>
      <c r="T809" s="2"/>
      <c r="U809" s="2"/>
      <c r="V809" s="2">
        <v>56765</v>
      </c>
      <c r="W809" s="2">
        <v>0.82299999999999995</v>
      </c>
      <c r="X809" s="2"/>
      <c r="Y809" s="2"/>
    </row>
    <row r="810" spans="1:25" x14ac:dyDescent="0.3">
      <c r="A810" s="2">
        <v>1.9E-2</v>
      </c>
      <c r="B810" s="2"/>
      <c r="C810" s="2">
        <v>216</v>
      </c>
      <c r="D810" s="2" t="s">
        <v>774</v>
      </c>
      <c r="E810" s="2"/>
      <c r="F810" s="2"/>
      <c r="G810" s="2"/>
      <c r="H810" s="2" t="s">
        <v>2310</v>
      </c>
      <c r="I810" s="2">
        <v>6.2E-2</v>
      </c>
      <c r="J810" s="2" t="s">
        <v>2311</v>
      </c>
      <c r="K810" s="2"/>
      <c r="L810" s="2">
        <v>1.2999999999999999E-2</v>
      </c>
      <c r="M810" s="2">
        <v>0.2</v>
      </c>
      <c r="N810" s="2">
        <v>0.12</v>
      </c>
      <c r="O810" s="2">
        <v>73</v>
      </c>
      <c r="P810" s="2">
        <v>69</v>
      </c>
      <c r="Q810" s="2">
        <v>0.4</v>
      </c>
      <c r="R810" s="2">
        <v>1</v>
      </c>
      <c r="S810" s="2">
        <v>0.31900000000000001</v>
      </c>
      <c r="T810" s="2">
        <v>0.60299999999999998</v>
      </c>
      <c r="U810" s="2">
        <v>7.6999999999999999E-2</v>
      </c>
      <c r="V810" s="2">
        <v>102369</v>
      </c>
      <c r="W810" s="2">
        <v>0.36</v>
      </c>
      <c r="X810" s="2" t="s">
        <v>1769</v>
      </c>
      <c r="Y810" s="2" t="s">
        <v>306</v>
      </c>
    </row>
    <row r="811" spans="1:25" x14ac:dyDescent="0.3">
      <c r="A811" s="2">
        <v>3.5000000000000003E-2</v>
      </c>
      <c r="B811" s="2"/>
      <c r="C811" s="2">
        <v>10502</v>
      </c>
      <c r="D811" s="2" t="s">
        <v>778</v>
      </c>
      <c r="E811" s="2">
        <v>39</v>
      </c>
      <c r="F811" s="2"/>
      <c r="G811" s="2">
        <v>7436</v>
      </c>
      <c r="H811" s="2" t="s">
        <v>2312</v>
      </c>
      <c r="I811" s="2">
        <v>6.4000000000000001E-2</v>
      </c>
      <c r="J811" s="2" t="s">
        <v>2313</v>
      </c>
      <c r="K811" s="2"/>
      <c r="L811" s="2">
        <v>3.5999999999999997E-2</v>
      </c>
      <c r="M811" s="2">
        <v>0</v>
      </c>
      <c r="N811" s="2">
        <v>0.15</v>
      </c>
      <c r="O811" s="2">
        <v>73</v>
      </c>
      <c r="P811" s="2">
        <v>66</v>
      </c>
      <c r="Q811" s="2">
        <v>0.2</v>
      </c>
      <c r="R811" s="2">
        <v>1</v>
      </c>
      <c r="S811" s="2">
        <v>0.436</v>
      </c>
      <c r="T811" s="2">
        <v>0.52200000000000002</v>
      </c>
      <c r="U811" s="2">
        <v>4.2000000000000003E-2</v>
      </c>
      <c r="V811" s="2">
        <v>12062835</v>
      </c>
      <c r="W811" s="2">
        <v>0.46300000000000002</v>
      </c>
      <c r="X811" s="2" t="s">
        <v>2314</v>
      </c>
      <c r="Y811" s="2" t="s">
        <v>1634</v>
      </c>
    </row>
    <row r="812" spans="1:25" x14ac:dyDescent="0.3">
      <c r="A812" s="2">
        <v>2.1999999999999999E-2</v>
      </c>
      <c r="B812" s="2"/>
      <c r="C812" s="2">
        <v>1566</v>
      </c>
      <c r="D812" s="2" t="s">
        <v>782</v>
      </c>
      <c r="E812" s="2"/>
      <c r="F812" s="2"/>
      <c r="G812" s="2"/>
      <c r="H812" s="2" t="s">
        <v>2315</v>
      </c>
      <c r="I812" s="2">
        <v>5.6000000000000001E-2</v>
      </c>
      <c r="J812" s="2" t="s">
        <v>1712</v>
      </c>
      <c r="K812" s="2"/>
      <c r="L812" s="2">
        <v>3.6999999999999998E-2</v>
      </c>
      <c r="M812" s="2"/>
      <c r="N812" s="2">
        <v>0.15</v>
      </c>
      <c r="O812" s="2">
        <v>68</v>
      </c>
      <c r="P812" s="2">
        <v>61</v>
      </c>
      <c r="Q812" s="2">
        <v>0.2</v>
      </c>
      <c r="R812" s="2">
        <v>1</v>
      </c>
      <c r="S812" s="2">
        <v>0.36</v>
      </c>
      <c r="T812" s="2">
        <v>0.59899999999999998</v>
      </c>
      <c r="U812" s="2">
        <v>4.1000000000000002E-2</v>
      </c>
      <c r="V812" s="2">
        <v>753612</v>
      </c>
      <c r="W812" s="2">
        <v>0.28399999999999997</v>
      </c>
      <c r="X812" s="2" t="s">
        <v>302</v>
      </c>
      <c r="Y812" s="2" t="s">
        <v>49</v>
      </c>
    </row>
    <row r="813" spans="1:25" x14ac:dyDescent="0.3">
      <c r="A813" s="2">
        <v>0.03</v>
      </c>
      <c r="B813" s="2"/>
      <c r="C813" s="2">
        <v>1734</v>
      </c>
      <c r="D813" s="2" t="s">
        <v>785</v>
      </c>
      <c r="E813" s="2">
        <v>202</v>
      </c>
      <c r="F813" s="2"/>
      <c r="G813" s="2">
        <v>2218</v>
      </c>
      <c r="H813" s="2" t="s">
        <v>2316</v>
      </c>
      <c r="I813" s="2">
        <v>5.2999999999999999E-2</v>
      </c>
      <c r="J813" s="2" t="s">
        <v>180</v>
      </c>
      <c r="K813" s="2"/>
      <c r="L813" s="2">
        <v>6.9000000000000006E-2</v>
      </c>
      <c r="M813" s="2">
        <v>0</v>
      </c>
      <c r="N813" s="2">
        <v>0.442</v>
      </c>
      <c r="O813" s="2">
        <v>60</v>
      </c>
      <c r="P813" s="2">
        <v>57</v>
      </c>
      <c r="Q813" s="2">
        <v>0</v>
      </c>
      <c r="R813" s="2">
        <v>1</v>
      </c>
      <c r="S813" s="2">
        <v>0.38900000000000001</v>
      </c>
      <c r="T813" s="2">
        <v>0.56999999999999995</v>
      </c>
      <c r="U813" s="2">
        <v>4.1000000000000002E-2</v>
      </c>
      <c r="V813" s="2">
        <v>8996229</v>
      </c>
      <c r="W813" s="2">
        <v>0.40600000000000003</v>
      </c>
      <c r="X813" s="2" t="s">
        <v>649</v>
      </c>
      <c r="Y813" s="2" t="s">
        <v>1448</v>
      </c>
    </row>
    <row r="814" spans="1:25" x14ac:dyDescent="0.3">
      <c r="A814" s="2">
        <v>0.03</v>
      </c>
      <c r="B814" s="2"/>
      <c r="C814" s="2">
        <v>6769</v>
      </c>
      <c r="D814" s="2" t="s">
        <v>788</v>
      </c>
      <c r="E814" s="2">
        <v>62</v>
      </c>
      <c r="F814" s="2"/>
      <c r="G814" s="2">
        <v>3647</v>
      </c>
      <c r="H814" s="2" t="s">
        <v>2317</v>
      </c>
      <c r="I814" s="2">
        <v>8.3000000000000004E-2</v>
      </c>
      <c r="J814" s="2" t="s">
        <v>391</v>
      </c>
      <c r="K814" s="2"/>
      <c r="L814" s="2">
        <v>2.8000000000000001E-2</v>
      </c>
      <c r="M814" s="2">
        <v>0</v>
      </c>
      <c r="N814" s="2">
        <v>0.20799999999999999</v>
      </c>
      <c r="O814" s="2">
        <v>74</v>
      </c>
      <c r="P814" s="2">
        <v>69</v>
      </c>
      <c r="Q814" s="2">
        <v>0.1</v>
      </c>
      <c r="R814" s="2">
        <v>1</v>
      </c>
      <c r="S814" s="2">
        <v>0.40899999999999997</v>
      </c>
      <c r="T814" s="2">
        <v>0.55000000000000004</v>
      </c>
      <c r="U814" s="2">
        <v>4.1000000000000002E-2</v>
      </c>
      <c r="V814" s="2">
        <v>6628171</v>
      </c>
      <c r="W814" s="2">
        <v>0.47199999999999998</v>
      </c>
      <c r="X814" s="2" t="s">
        <v>1123</v>
      </c>
      <c r="Y814" s="2" t="s">
        <v>1784</v>
      </c>
    </row>
    <row r="815" spans="1:25" x14ac:dyDescent="0.3">
      <c r="A815" s="2">
        <v>1.7000000000000001E-2</v>
      </c>
      <c r="B815" s="2"/>
      <c r="C815" s="2">
        <v>10722</v>
      </c>
      <c r="D815" s="2" t="s">
        <v>793</v>
      </c>
      <c r="E815" s="2">
        <v>31</v>
      </c>
      <c r="F815" s="2"/>
      <c r="G815" s="2">
        <v>3728</v>
      </c>
      <c r="H815" s="2" t="s">
        <v>2318</v>
      </c>
      <c r="I815" s="2">
        <v>4.5999999999999999E-2</v>
      </c>
      <c r="J815" s="2" t="s">
        <v>317</v>
      </c>
      <c r="K815" s="2"/>
      <c r="L815" s="2">
        <v>1.9E-2</v>
      </c>
      <c r="M815" s="2">
        <v>0.1</v>
      </c>
      <c r="N815" s="2">
        <v>0.189</v>
      </c>
      <c r="O815" s="2">
        <v>74</v>
      </c>
      <c r="P815" s="2">
        <v>68</v>
      </c>
      <c r="Q815" s="2">
        <v>0.6</v>
      </c>
      <c r="R815" s="2">
        <v>1</v>
      </c>
      <c r="S815" s="2">
        <v>0.318</v>
      </c>
      <c r="T815" s="2">
        <v>0.60599999999999998</v>
      </c>
      <c r="U815" s="2">
        <v>7.5999999999999998E-2</v>
      </c>
      <c r="V815" s="2">
        <v>2624695</v>
      </c>
      <c r="W815" s="2">
        <v>0.52400000000000002</v>
      </c>
      <c r="X815" s="2" t="s">
        <v>2319</v>
      </c>
      <c r="Y815" s="2" t="s">
        <v>1060</v>
      </c>
    </row>
    <row r="816" spans="1:25" x14ac:dyDescent="0.3">
      <c r="A816" s="2">
        <v>2.3E-2</v>
      </c>
      <c r="B816" s="2"/>
      <c r="C816" s="2">
        <v>405633</v>
      </c>
      <c r="D816" s="2" t="s">
        <v>798</v>
      </c>
      <c r="E816" s="2">
        <v>58</v>
      </c>
      <c r="F816" s="2"/>
      <c r="G816" s="2">
        <v>153665</v>
      </c>
      <c r="H816" s="2" t="s">
        <v>2320</v>
      </c>
      <c r="I816" s="2">
        <v>5.8000000000000003E-2</v>
      </c>
      <c r="J816" s="2" t="s">
        <v>1244</v>
      </c>
      <c r="K816" s="2"/>
      <c r="L816" s="2">
        <v>1.7999999999999999E-2</v>
      </c>
      <c r="M816" s="2">
        <v>0.1</v>
      </c>
      <c r="N816" s="2">
        <v>7.0000000000000007E-2</v>
      </c>
      <c r="O816" s="2">
        <v>78</v>
      </c>
      <c r="P816" s="2">
        <v>73</v>
      </c>
      <c r="Q816" s="2">
        <v>0.3</v>
      </c>
      <c r="R816" s="2">
        <v>1</v>
      </c>
      <c r="S816" s="2">
        <v>0.33</v>
      </c>
      <c r="T816" s="2">
        <v>0.61799999999999999</v>
      </c>
      <c r="U816" s="2">
        <v>5.0999999999999997E-2</v>
      </c>
      <c r="V816" s="2">
        <v>108056312</v>
      </c>
      <c r="W816" s="2">
        <v>0.75700000000000001</v>
      </c>
      <c r="X816" s="2" t="s">
        <v>2321</v>
      </c>
      <c r="Y816" s="2" t="s">
        <v>2322</v>
      </c>
    </row>
    <row r="817" spans="1:25" x14ac:dyDescent="0.3">
      <c r="A817" s="2">
        <v>2.5999999999999999E-2</v>
      </c>
      <c r="B817" s="2"/>
      <c r="C817" s="2">
        <v>4411</v>
      </c>
      <c r="D817" s="2" t="s">
        <v>803</v>
      </c>
      <c r="E817" s="2">
        <v>46</v>
      </c>
      <c r="F817" s="2"/>
      <c r="G817" s="2">
        <v>2758</v>
      </c>
      <c r="H817" s="2" t="s">
        <v>2323</v>
      </c>
      <c r="I817" s="2">
        <v>6.0999999999999999E-2</v>
      </c>
      <c r="J817" s="2" t="s">
        <v>1051</v>
      </c>
      <c r="K817" s="2"/>
      <c r="L817" s="2">
        <v>2.9000000000000001E-2</v>
      </c>
      <c r="M817" s="2">
        <v>0</v>
      </c>
      <c r="N817" s="2">
        <v>0.155</v>
      </c>
      <c r="O817" s="2">
        <v>74</v>
      </c>
      <c r="P817" s="2">
        <v>68</v>
      </c>
      <c r="Q817" s="2">
        <v>0.1</v>
      </c>
      <c r="R817" s="2">
        <v>1</v>
      </c>
      <c r="S817" s="2">
        <v>0.39100000000000001</v>
      </c>
      <c r="T817" s="2">
        <v>0.56999999999999995</v>
      </c>
      <c r="U817" s="2">
        <v>3.9E-2</v>
      </c>
      <c r="V817" s="2">
        <v>5317878</v>
      </c>
      <c r="W817" s="2">
        <v>0.55500000000000005</v>
      </c>
      <c r="X817" s="2" t="s">
        <v>2324</v>
      </c>
      <c r="Y817" s="2" t="s">
        <v>145</v>
      </c>
    </row>
    <row r="818" spans="1:25" x14ac:dyDescent="0.3">
      <c r="A818" s="2">
        <v>2.3E-2</v>
      </c>
      <c r="B818" s="2"/>
      <c r="C818" s="2">
        <v>6153</v>
      </c>
      <c r="D818" s="2" t="s">
        <v>806</v>
      </c>
      <c r="E818" s="2">
        <v>18</v>
      </c>
      <c r="F818" s="2"/>
      <c r="G818" s="2">
        <v>2649</v>
      </c>
      <c r="H818" s="2" t="s">
        <v>2325</v>
      </c>
      <c r="I818" s="2">
        <v>7.5999999999999998E-2</v>
      </c>
      <c r="J818" s="2" t="s">
        <v>2326</v>
      </c>
      <c r="K818" s="2"/>
      <c r="L818" s="2">
        <v>0.02</v>
      </c>
      <c r="M818" s="2">
        <v>0.1</v>
      </c>
      <c r="N818" s="2">
        <v>9.9000000000000005E-2</v>
      </c>
      <c r="O818" s="2">
        <v>78</v>
      </c>
      <c r="P818" s="2">
        <v>73</v>
      </c>
      <c r="Q818" s="2">
        <v>0.2</v>
      </c>
      <c r="R818" s="2">
        <v>1</v>
      </c>
      <c r="S818" s="2">
        <v>0.313</v>
      </c>
      <c r="T818" s="2">
        <v>0.629</v>
      </c>
      <c r="U818" s="2">
        <v>5.8000000000000003E-2</v>
      </c>
      <c r="V818" s="2">
        <v>3240805</v>
      </c>
      <c r="W818" s="2">
        <v>0.63100000000000001</v>
      </c>
      <c r="X818" s="2" t="s">
        <v>2214</v>
      </c>
      <c r="Y818" s="2" t="s">
        <v>1647</v>
      </c>
    </row>
    <row r="819" spans="1:25" x14ac:dyDescent="0.3">
      <c r="A819" s="2">
        <v>2.7E-2</v>
      </c>
      <c r="B819" s="2"/>
      <c r="C819" s="2">
        <v>4070</v>
      </c>
      <c r="D819" s="2" t="s">
        <v>810</v>
      </c>
      <c r="E819" s="2">
        <v>74</v>
      </c>
      <c r="F819" s="2"/>
      <c r="G819" s="2">
        <v>3965</v>
      </c>
      <c r="H819" s="2" t="s">
        <v>2327</v>
      </c>
      <c r="I819" s="2">
        <v>6.0999999999999999E-2</v>
      </c>
      <c r="J819" s="2" t="s">
        <v>1429</v>
      </c>
      <c r="K819" s="2"/>
      <c r="L819" s="2">
        <v>2.5000000000000001E-2</v>
      </c>
      <c r="M819" s="2">
        <v>0</v>
      </c>
      <c r="N819" s="2">
        <v>0.5</v>
      </c>
      <c r="O819" s="2">
        <v>73</v>
      </c>
      <c r="P819" s="2">
        <v>69</v>
      </c>
      <c r="Q819" s="2">
        <v>0.3</v>
      </c>
      <c r="R819" s="2">
        <v>1</v>
      </c>
      <c r="S819" s="2">
        <v>0.36799999999999999</v>
      </c>
      <c r="T819" s="2">
        <v>0.58599999999999997</v>
      </c>
      <c r="U819" s="2">
        <v>4.5999999999999999E-2</v>
      </c>
      <c r="V819" s="2">
        <v>5682350</v>
      </c>
      <c r="W819" s="2">
        <v>0.56899999999999995</v>
      </c>
      <c r="X819" s="2" t="s">
        <v>979</v>
      </c>
      <c r="Y819" s="2" t="s">
        <v>1463</v>
      </c>
    </row>
    <row r="820" spans="1:25" x14ac:dyDescent="0.3">
      <c r="A820" s="2">
        <v>2.3E-2</v>
      </c>
      <c r="B820" s="2"/>
      <c r="C820" s="2">
        <v>26380</v>
      </c>
      <c r="D820" s="2" t="s">
        <v>814</v>
      </c>
      <c r="E820" s="2">
        <v>98</v>
      </c>
      <c r="F820" s="2"/>
      <c r="G820" s="2">
        <v>11638</v>
      </c>
      <c r="H820" s="2" t="s">
        <v>2328</v>
      </c>
      <c r="I820" s="2">
        <v>4.4999999999999998E-2</v>
      </c>
      <c r="J820" s="2" t="s">
        <v>1724</v>
      </c>
      <c r="K820" s="2"/>
      <c r="L820" s="2">
        <v>2.5000000000000001E-2</v>
      </c>
      <c r="M820" s="2">
        <v>0.1</v>
      </c>
      <c r="N820" s="2">
        <v>0.21</v>
      </c>
      <c r="O820" s="2">
        <v>74</v>
      </c>
      <c r="P820" s="2">
        <v>69</v>
      </c>
      <c r="Q820" s="2">
        <v>0.1</v>
      </c>
      <c r="R820" s="2">
        <v>1</v>
      </c>
      <c r="S820" s="2">
        <v>0.32800000000000001</v>
      </c>
      <c r="T820" s="2">
        <v>0.62</v>
      </c>
      <c r="U820" s="2">
        <v>5.1999999999999998E-2</v>
      </c>
      <c r="V820" s="2">
        <v>27073334</v>
      </c>
      <c r="W820" s="2">
        <v>0.74199999999999999</v>
      </c>
      <c r="X820" s="2" t="s">
        <v>2329</v>
      </c>
      <c r="Y820" s="2" t="s">
        <v>2330</v>
      </c>
    </row>
    <row r="821" spans="1:25" x14ac:dyDescent="0.3">
      <c r="A821" s="2">
        <v>1.2999999999999999E-2</v>
      </c>
      <c r="B821" s="2"/>
      <c r="C821" s="2"/>
      <c r="D821" s="2" t="s">
        <v>818</v>
      </c>
      <c r="E821" s="2">
        <v>7</v>
      </c>
      <c r="F821" s="2"/>
      <c r="G821" s="2"/>
      <c r="H821" s="2" t="s">
        <v>2331</v>
      </c>
      <c r="I821" s="2"/>
      <c r="J821" s="2"/>
      <c r="K821" s="2"/>
      <c r="L821" s="2"/>
      <c r="M821" s="2">
        <v>0.2</v>
      </c>
      <c r="N821" s="2"/>
      <c r="O821" s="2">
        <v>82</v>
      </c>
      <c r="P821" s="2">
        <v>74</v>
      </c>
      <c r="Q821" s="2">
        <v>0.5</v>
      </c>
      <c r="R821" s="2">
        <v>1</v>
      </c>
      <c r="S821" s="2">
        <v>0.22700000000000001</v>
      </c>
      <c r="T821" s="2">
        <v>0.65400000000000003</v>
      </c>
      <c r="U821" s="2">
        <v>0.11799999999999999</v>
      </c>
      <c r="V821" s="2">
        <v>3826095</v>
      </c>
      <c r="W821" s="2">
        <v>0.94199999999999995</v>
      </c>
      <c r="X821" s="2" t="s">
        <v>2332</v>
      </c>
      <c r="Y821" s="2" t="s">
        <v>2333</v>
      </c>
    </row>
    <row r="822" spans="1:25" x14ac:dyDescent="0.3">
      <c r="A822" s="2"/>
      <c r="B822" s="2"/>
      <c r="C822" s="2"/>
      <c r="D822" s="2" t="s">
        <v>822</v>
      </c>
      <c r="E822" s="2"/>
      <c r="F822" s="2"/>
      <c r="G822" s="2"/>
      <c r="H822" s="2"/>
      <c r="I822" s="2"/>
      <c r="J822" s="2"/>
      <c r="K822" s="2"/>
      <c r="L822" s="2"/>
      <c r="M822" s="2"/>
      <c r="N822" s="2"/>
      <c r="O822" s="2"/>
      <c r="P822" s="2"/>
      <c r="Q822" s="2"/>
      <c r="R822" s="2">
        <v>1</v>
      </c>
      <c r="S822" s="2"/>
      <c r="T822" s="2"/>
      <c r="U822" s="2"/>
      <c r="V822" s="2">
        <v>33791</v>
      </c>
      <c r="W822" s="2">
        <v>1</v>
      </c>
      <c r="X822" s="2" t="s">
        <v>1238</v>
      </c>
      <c r="Y822" s="2" t="s">
        <v>1510</v>
      </c>
    </row>
    <row r="823" spans="1:25" x14ac:dyDescent="0.3">
      <c r="A823" s="2"/>
      <c r="B823" s="2"/>
      <c r="C823" s="2">
        <v>220</v>
      </c>
      <c r="D823" s="2" t="s">
        <v>824</v>
      </c>
      <c r="E823" s="2"/>
      <c r="F823" s="2"/>
      <c r="G823" s="2"/>
      <c r="H823" s="2" t="s">
        <v>2334</v>
      </c>
      <c r="I823" s="2">
        <v>3.6999999999999998E-2</v>
      </c>
      <c r="J823" s="2" t="s">
        <v>2311</v>
      </c>
      <c r="K823" s="2"/>
      <c r="L823" s="2">
        <v>1.2E-2</v>
      </c>
      <c r="M823" s="2">
        <v>0.2</v>
      </c>
      <c r="N823" s="2">
        <v>0.122</v>
      </c>
      <c r="O823" s="2"/>
      <c r="P823" s="2"/>
      <c r="Q823" s="2">
        <v>0.5</v>
      </c>
      <c r="R823" s="2">
        <v>1</v>
      </c>
      <c r="S823" s="2"/>
      <c r="T823" s="2"/>
      <c r="U823" s="2"/>
      <c r="V823" s="2">
        <v>47679</v>
      </c>
      <c r="W823" s="2">
        <v>0.32300000000000001</v>
      </c>
      <c r="X823" s="2" t="s">
        <v>2335</v>
      </c>
      <c r="Y823" s="2" t="s">
        <v>306</v>
      </c>
    </row>
    <row r="824" spans="1:25" x14ac:dyDescent="0.3">
      <c r="A824" s="2">
        <v>1.7999999999999999E-2</v>
      </c>
      <c r="B824" s="2"/>
      <c r="C824" s="2">
        <v>359</v>
      </c>
      <c r="D824" s="2" t="s">
        <v>827</v>
      </c>
      <c r="E824" s="2"/>
      <c r="F824" s="2"/>
      <c r="G824" s="2"/>
      <c r="H824" s="2" t="s">
        <v>2336</v>
      </c>
      <c r="I824" s="2">
        <v>6.2E-2</v>
      </c>
      <c r="J824" s="2" t="s">
        <v>2337</v>
      </c>
      <c r="K824" s="2"/>
      <c r="L824" s="2">
        <v>1.4999999999999999E-2</v>
      </c>
      <c r="M824" s="2">
        <v>0.2</v>
      </c>
      <c r="N824" s="2">
        <v>0.15</v>
      </c>
      <c r="O824" s="2">
        <v>74</v>
      </c>
      <c r="P824" s="2">
        <v>70</v>
      </c>
      <c r="Q824" s="2">
        <v>0.6</v>
      </c>
      <c r="R824" s="2">
        <v>1</v>
      </c>
      <c r="S824" s="2">
        <v>0.3</v>
      </c>
      <c r="T824" s="2">
        <v>0.628</v>
      </c>
      <c r="U824" s="2">
        <v>7.1999999999999995E-2</v>
      </c>
      <c r="V824" s="2">
        <v>161766</v>
      </c>
      <c r="W824" s="2">
        <v>0.252</v>
      </c>
      <c r="X824" s="2" t="s">
        <v>2338</v>
      </c>
      <c r="Y824" s="2" t="s">
        <v>101</v>
      </c>
    </row>
    <row r="825" spans="1:25" x14ac:dyDescent="0.3">
      <c r="A825" s="2">
        <v>1.7000000000000001E-2</v>
      </c>
      <c r="B825" s="2"/>
      <c r="C825" s="2"/>
      <c r="D825" s="2" t="s">
        <v>830</v>
      </c>
      <c r="E825" s="2"/>
      <c r="F825" s="2"/>
      <c r="G825" s="2"/>
      <c r="H825" s="2"/>
      <c r="I825" s="2"/>
      <c r="J825" s="2"/>
      <c r="K825" s="2"/>
      <c r="L825" s="2"/>
      <c r="M825" s="2"/>
      <c r="N825" s="2"/>
      <c r="O825" s="2">
        <v>81</v>
      </c>
      <c r="P825" s="2">
        <v>74</v>
      </c>
      <c r="Q825" s="2"/>
      <c r="R825" s="2">
        <v>1</v>
      </c>
      <c r="S825" s="2"/>
      <c r="T825" s="2"/>
      <c r="U825" s="2"/>
      <c r="V825" s="2">
        <v>27363</v>
      </c>
      <c r="W825" s="2"/>
      <c r="X825" s="2"/>
      <c r="Y825" s="2"/>
    </row>
    <row r="826" spans="1:25" x14ac:dyDescent="0.3">
      <c r="A826" s="2">
        <v>1.9E-2</v>
      </c>
      <c r="B826" s="2"/>
      <c r="C826" s="2">
        <v>194</v>
      </c>
      <c r="D826" s="2" t="s">
        <v>831</v>
      </c>
      <c r="E826" s="2"/>
      <c r="F826" s="2"/>
      <c r="G826" s="2"/>
      <c r="H826" s="2" t="s">
        <v>2339</v>
      </c>
      <c r="I826" s="2">
        <v>3.9E-2</v>
      </c>
      <c r="J826" s="2" t="s">
        <v>1914</v>
      </c>
      <c r="K826" s="2"/>
      <c r="L826" s="2">
        <v>1.9E-2</v>
      </c>
      <c r="M826" s="2">
        <v>0.1</v>
      </c>
      <c r="N826" s="2">
        <v>0.11799999999999999</v>
      </c>
      <c r="O826" s="2">
        <v>73</v>
      </c>
      <c r="P826" s="2">
        <v>69</v>
      </c>
      <c r="Q826" s="2">
        <v>0.6</v>
      </c>
      <c r="R826" s="2">
        <v>1</v>
      </c>
      <c r="S826" s="2">
        <v>0.29599999999999999</v>
      </c>
      <c r="T826" s="2">
        <v>0.63200000000000001</v>
      </c>
      <c r="U826" s="2">
        <v>7.1999999999999995E-2</v>
      </c>
      <c r="V826" s="2">
        <v>108353</v>
      </c>
      <c r="W826" s="2">
        <v>0.46300000000000002</v>
      </c>
      <c r="X826" s="2" t="s">
        <v>930</v>
      </c>
      <c r="Y826" s="2" t="s">
        <v>123</v>
      </c>
    </row>
    <row r="827" spans="1:25" x14ac:dyDescent="0.3">
      <c r="A827" s="2">
        <v>2.1000000000000001E-2</v>
      </c>
      <c r="B827" s="2"/>
      <c r="C827" s="2">
        <v>2241</v>
      </c>
      <c r="D827" s="2" t="s">
        <v>835</v>
      </c>
      <c r="E827" s="2"/>
      <c r="F827" s="2"/>
      <c r="G827" s="2"/>
      <c r="H827" s="2" t="s">
        <v>2340</v>
      </c>
      <c r="I827" s="2">
        <v>6.6000000000000003E-2</v>
      </c>
      <c r="J827" s="2" t="s">
        <v>760</v>
      </c>
      <c r="K827" s="2"/>
      <c r="L827" s="2">
        <v>2.8000000000000001E-2</v>
      </c>
      <c r="M827" s="2">
        <v>0</v>
      </c>
      <c r="N827" s="2">
        <v>0.21</v>
      </c>
      <c r="O827" s="2">
        <v>72</v>
      </c>
      <c r="P827" s="2">
        <v>65</v>
      </c>
      <c r="Q827" s="2">
        <v>0.3</v>
      </c>
      <c r="R827" s="2">
        <v>1</v>
      </c>
      <c r="S827" s="2">
        <v>0.30099999999999999</v>
      </c>
      <c r="T827" s="2">
        <v>0.63900000000000001</v>
      </c>
      <c r="U827" s="2">
        <v>5.8999999999999997E-2</v>
      </c>
      <c r="V827" s="2">
        <v>486867</v>
      </c>
      <c r="W827" s="2">
        <v>0.66700000000000004</v>
      </c>
      <c r="X827" s="2" t="s">
        <v>133</v>
      </c>
      <c r="Y827" s="2" t="s">
        <v>247</v>
      </c>
    </row>
    <row r="828" spans="1:25" x14ac:dyDescent="0.3">
      <c r="A828" s="2">
        <v>1.4999999999999999E-2</v>
      </c>
      <c r="B828" s="2"/>
      <c r="C828" s="2">
        <v>27697</v>
      </c>
      <c r="D828" s="2" t="s">
        <v>839</v>
      </c>
      <c r="E828" s="2"/>
      <c r="F828" s="2"/>
      <c r="G828" s="2">
        <v>13541</v>
      </c>
      <c r="H828" s="2" t="s">
        <v>2341</v>
      </c>
      <c r="I828" s="2">
        <v>5.0999999999999997E-2</v>
      </c>
      <c r="J828" s="2" t="s">
        <v>1882</v>
      </c>
      <c r="K828" s="2"/>
      <c r="L828" s="2">
        <v>2.5000000000000001E-2</v>
      </c>
      <c r="M828" s="2">
        <v>0.3</v>
      </c>
      <c r="N828" s="2">
        <v>0.112</v>
      </c>
      <c r="O828" s="2">
        <v>73</v>
      </c>
      <c r="P828" s="2">
        <v>65</v>
      </c>
      <c r="Q828" s="2">
        <v>0.3</v>
      </c>
      <c r="R828" s="2">
        <v>1</v>
      </c>
      <c r="S828" s="2">
        <v>0.23</v>
      </c>
      <c r="T828" s="2">
        <v>0.70099999999999996</v>
      </c>
      <c r="U828" s="2">
        <v>6.9000000000000006E-2</v>
      </c>
      <c r="V828" s="2">
        <v>1283868</v>
      </c>
      <c r="W828" s="2">
        <v>0.10199999999999999</v>
      </c>
      <c r="X828" s="2" t="s">
        <v>771</v>
      </c>
      <c r="Y828" s="2" t="s">
        <v>1544</v>
      </c>
    </row>
    <row r="829" spans="1:25" x14ac:dyDescent="0.3">
      <c r="A829" s="2"/>
      <c r="B829" s="2"/>
      <c r="C829" s="2">
        <v>103</v>
      </c>
      <c r="D829" s="2" t="s">
        <v>844</v>
      </c>
      <c r="E829" s="2"/>
      <c r="F829" s="2"/>
      <c r="G829" s="2"/>
      <c r="H829" s="2"/>
      <c r="I829" s="2"/>
      <c r="J829" s="2"/>
      <c r="K829" s="2"/>
      <c r="L829" s="2"/>
      <c r="M829" s="2"/>
      <c r="N829" s="2"/>
      <c r="O829" s="2"/>
      <c r="P829" s="2"/>
      <c r="Q829" s="2"/>
      <c r="R829" s="2">
        <v>1</v>
      </c>
      <c r="S829" s="2"/>
      <c r="T829" s="2"/>
      <c r="U829" s="2"/>
      <c r="V829" s="2">
        <v>23412</v>
      </c>
      <c r="W829" s="2">
        <v>0.86599999999999999</v>
      </c>
      <c r="X829" s="2"/>
      <c r="Y829" s="2"/>
    </row>
    <row r="830" spans="1:25" x14ac:dyDescent="0.3">
      <c r="A830" s="2">
        <v>1.4E-2</v>
      </c>
      <c r="B830" s="2"/>
      <c r="C830" s="2">
        <v>5681664</v>
      </c>
      <c r="D830" s="2" t="s">
        <v>846</v>
      </c>
      <c r="E830" s="2">
        <v>6</v>
      </c>
      <c r="F830" s="2"/>
      <c r="G830" s="2">
        <v>2261151</v>
      </c>
      <c r="H830" s="2" t="s">
        <v>2342</v>
      </c>
      <c r="I830" s="2">
        <v>0.156</v>
      </c>
      <c r="J830" s="2" t="s">
        <v>2343</v>
      </c>
      <c r="K830" s="2"/>
      <c r="L830" s="2">
        <v>7.0000000000000001E-3</v>
      </c>
      <c r="M830" s="2">
        <v>0.6</v>
      </c>
      <c r="N830" s="2">
        <v>4.1000000000000002E-2</v>
      </c>
      <c r="O830" s="2">
        <v>80</v>
      </c>
      <c r="P830" s="2">
        <v>75</v>
      </c>
      <c r="Q830" s="2">
        <v>0.5</v>
      </c>
      <c r="R830" s="2">
        <v>1</v>
      </c>
      <c r="S830" s="2">
        <v>0.20899999999999999</v>
      </c>
      <c r="T830" s="2">
        <v>0.66900000000000004</v>
      </c>
      <c r="U830" s="2">
        <v>0.123</v>
      </c>
      <c r="V830" s="2">
        <v>290107933</v>
      </c>
      <c r="W830" s="2">
        <v>0.79600000000000004</v>
      </c>
      <c r="X830" s="2" t="s">
        <v>2344</v>
      </c>
      <c r="Y830" s="2" t="s">
        <v>2345</v>
      </c>
    </row>
    <row r="831" spans="1:25" x14ac:dyDescent="0.3">
      <c r="A831" s="2">
        <v>1.6E-2</v>
      </c>
      <c r="B831" s="2"/>
      <c r="C831" s="2">
        <v>4598</v>
      </c>
      <c r="D831" s="2" t="s">
        <v>851</v>
      </c>
      <c r="E831" s="2">
        <v>45</v>
      </c>
      <c r="F831" s="2"/>
      <c r="G831" s="2">
        <v>2523</v>
      </c>
      <c r="H831" s="2" t="s">
        <v>2346</v>
      </c>
      <c r="I831" s="2">
        <v>9.7000000000000003E-2</v>
      </c>
      <c r="J831" s="2" t="s">
        <v>2121</v>
      </c>
      <c r="K831" s="2"/>
      <c r="L831" s="2">
        <v>1.2999999999999999E-2</v>
      </c>
      <c r="M831" s="2">
        <v>0.2</v>
      </c>
      <c r="N831" s="2">
        <v>0.58899999999999997</v>
      </c>
      <c r="O831" s="2">
        <v>79</v>
      </c>
      <c r="P831" s="2">
        <v>72</v>
      </c>
      <c r="Q831" s="2">
        <v>0.2</v>
      </c>
      <c r="R831" s="2">
        <v>1</v>
      </c>
      <c r="S831" s="2">
        <v>0.24199999999999999</v>
      </c>
      <c r="T831" s="2">
        <v>0.625</v>
      </c>
      <c r="U831" s="2">
        <v>0.13400000000000001</v>
      </c>
      <c r="V831" s="2">
        <v>3325411</v>
      </c>
      <c r="W831" s="2">
        <v>0.92800000000000005</v>
      </c>
      <c r="X831" s="2" t="s">
        <v>1173</v>
      </c>
      <c r="Y831" s="2" t="s">
        <v>1937</v>
      </c>
    </row>
    <row r="832" spans="1:25" x14ac:dyDescent="0.3">
      <c r="A832" s="2">
        <v>2.3E-2</v>
      </c>
      <c r="B832" s="2"/>
      <c r="C832" s="2">
        <v>192103</v>
      </c>
      <c r="D832" s="2" t="s">
        <v>855</v>
      </c>
      <c r="E832" s="2">
        <v>141</v>
      </c>
      <c r="F832" s="2"/>
      <c r="G832" s="2">
        <v>52881</v>
      </c>
      <c r="H832" s="2" t="s">
        <v>2347</v>
      </c>
      <c r="I832" s="2">
        <v>5.8999999999999997E-2</v>
      </c>
      <c r="J832" s="2" t="s">
        <v>1267</v>
      </c>
      <c r="K832" s="2"/>
      <c r="L832" s="2">
        <v>1.7000000000000001E-2</v>
      </c>
      <c r="M832" s="2">
        <v>0.1</v>
      </c>
      <c r="N832" s="2">
        <v>0.252</v>
      </c>
      <c r="O832" s="2">
        <v>76</v>
      </c>
      <c r="P832" s="2">
        <v>70</v>
      </c>
      <c r="Q832" s="2">
        <v>0.3</v>
      </c>
      <c r="R832" s="2">
        <v>1</v>
      </c>
      <c r="S832" s="2">
        <v>0.32200000000000001</v>
      </c>
      <c r="T832" s="2">
        <v>0.63</v>
      </c>
      <c r="U832" s="2">
        <v>4.8000000000000001E-2</v>
      </c>
      <c r="V832" s="2">
        <v>25797219</v>
      </c>
      <c r="W832" s="2">
        <v>0.88500000000000001</v>
      </c>
      <c r="X832" s="2" t="s">
        <v>1800</v>
      </c>
      <c r="Y832" s="2" t="s">
        <v>2348</v>
      </c>
    </row>
    <row r="833" spans="1:25" x14ac:dyDescent="0.3">
      <c r="A833" s="2">
        <v>1.4E-2</v>
      </c>
      <c r="B833" s="2"/>
      <c r="C833" s="2"/>
      <c r="D833" s="2" t="s">
        <v>860</v>
      </c>
      <c r="E833" s="2"/>
      <c r="F833" s="2"/>
      <c r="G833" s="2"/>
      <c r="H833" s="2"/>
      <c r="I833" s="2"/>
      <c r="J833" s="2"/>
      <c r="K833" s="2"/>
      <c r="L833" s="2"/>
      <c r="M833" s="2">
        <v>0.3</v>
      </c>
      <c r="N833" s="2"/>
      <c r="O833" s="2">
        <v>81</v>
      </c>
      <c r="P833" s="2">
        <v>75</v>
      </c>
      <c r="Q833" s="2">
        <v>0.5</v>
      </c>
      <c r="R833" s="2">
        <v>1</v>
      </c>
      <c r="S833" s="2">
        <v>0.23799999999999999</v>
      </c>
      <c r="T833" s="2">
        <v>0.66600000000000004</v>
      </c>
      <c r="U833" s="2">
        <v>9.6000000000000002E-2</v>
      </c>
      <c r="V833" s="2">
        <v>108085</v>
      </c>
      <c r="W833" s="2">
        <v>0.93300000000000005</v>
      </c>
      <c r="X833" s="2" t="s">
        <v>2349</v>
      </c>
      <c r="Y833" s="2"/>
    </row>
    <row r="834" spans="1:25" x14ac:dyDescent="0.3">
      <c r="A834" s="2">
        <v>0.02</v>
      </c>
      <c r="B834" s="2"/>
      <c r="C834" s="2">
        <v>89493</v>
      </c>
      <c r="D834" s="2" t="s">
        <v>25</v>
      </c>
      <c r="E834" s="2">
        <v>25</v>
      </c>
      <c r="F834" s="2"/>
      <c r="G834" s="2">
        <v>30974</v>
      </c>
      <c r="H834" s="2" t="s">
        <v>2350</v>
      </c>
      <c r="I834" s="2">
        <v>3.5000000000000003E-2</v>
      </c>
      <c r="J834" s="2" t="s">
        <v>2351</v>
      </c>
      <c r="K834" s="2"/>
      <c r="L834" s="2">
        <v>0.03</v>
      </c>
      <c r="M834" s="2">
        <v>0</v>
      </c>
      <c r="N834" s="2">
        <v>0.08</v>
      </c>
      <c r="O834" s="2">
        <v>71</v>
      </c>
      <c r="P834" s="2">
        <v>68</v>
      </c>
      <c r="Q834" s="2">
        <v>0.1</v>
      </c>
      <c r="R834" s="2">
        <v>1</v>
      </c>
      <c r="S834" s="2">
        <v>0.29699999999999999</v>
      </c>
      <c r="T834" s="2">
        <v>0.66</v>
      </c>
      <c r="U834" s="2">
        <v>4.2999999999999997E-2</v>
      </c>
      <c r="V834" s="2">
        <v>33461345</v>
      </c>
      <c r="W834" s="2">
        <v>0.63100000000000001</v>
      </c>
      <c r="X834" s="2" t="s">
        <v>2352</v>
      </c>
      <c r="Y834" s="2" t="s">
        <v>545</v>
      </c>
    </row>
    <row r="835" spans="1:25" x14ac:dyDescent="0.3">
      <c r="A835" s="2">
        <v>0.05</v>
      </c>
      <c r="B835" s="2"/>
      <c r="C835" s="2">
        <v>18793</v>
      </c>
      <c r="D835" s="2" t="s">
        <v>30</v>
      </c>
      <c r="E835" s="2">
        <v>119</v>
      </c>
      <c r="F835" s="2"/>
      <c r="G835" s="2">
        <v>9676</v>
      </c>
      <c r="H835" s="2" t="s">
        <v>2353</v>
      </c>
      <c r="I835" s="2">
        <v>5.0999999999999997E-2</v>
      </c>
      <c r="J835" s="2" t="s">
        <v>1566</v>
      </c>
      <c r="K835" s="2"/>
      <c r="L835" s="2">
        <v>0.123</v>
      </c>
      <c r="M835" s="2">
        <v>0</v>
      </c>
      <c r="N835" s="2">
        <v>0.82299999999999995</v>
      </c>
      <c r="O835" s="2">
        <v>49</v>
      </c>
      <c r="P835" s="2">
        <v>47</v>
      </c>
      <c r="Q835" s="2">
        <v>0</v>
      </c>
      <c r="R835" s="2">
        <v>1</v>
      </c>
      <c r="S835" s="2">
        <v>0.47699999999999998</v>
      </c>
      <c r="T835" s="2">
        <v>0.498</v>
      </c>
      <c r="U835" s="2">
        <v>2.5000000000000001E-2</v>
      </c>
      <c r="V835" s="2">
        <v>15976715</v>
      </c>
      <c r="W835" s="2">
        <v>0.35399999999999998</v>
      </c>
      <c r="X835" s="2" t="s">
        <v>834</v>
      </c>
      <c r="Y835" s="2" t="s">
        <v>174</v>
      </c>
    </row>
    <row r="836" spans="1:25" x14ac:dyDescent="0.3">
      <c r="A836" s="2">
        <v>4.1000000000000002E-2</v>
      </c>
      <c r="B836" s="2"/>
      <c r="C836" s="2">
        <v>2512</v>
      </c>
      <c r="D836" s="2" t="s">
        <v>35</v>
      </c>
      <c r="E836" s="2">
        <v>31</v>
      </c>
      <c r="F836" s="2"/>
      <c r="G836" s="2">
        <v>2491</v>
      </c>
      <c r="H836" s="2" t="s">
        <v>2354</v>
      </c>
      <c r="I836" s="2">
        <v>4.5999999999999999E-2</v>
      </c>
      <c r="J836" s="2" t="s">
        <v>1346</v>
      </c>
      <c r="K836" s="2"/>
      <c r="L836" s="2">
        <v>7.8E-2</v>
      </c>
      <c r="M836" s="2">
        <v>0</v>
      </c>
      <c r="N836" s="2"/>
      <c r="O836" s="2">
        <v>58</v>
      </c>
      <c r="P836" s="2">
        <v>55</v>
      </c>
      <c r="Q836" s="2">
        <v>0.1</v>
      </c>
      <c r="R836" s="2">
        <v>1</v>
      </c>
      <c r="S836" s="2">
        <v>0.44700000000000001</v>
      </c>
      <c r="T836" s="2">
        <v>0.52500000000000002</v>
      </c>
      <c r="U836" s="2">
        <v>2.8000000000000001E-2</v>
      </c>
      <c r="V836" s="2">
        <v>7922796</v>
      </c>
      <c r="W836" s="2">
        <v>0.39600000000000002</v>
      </c>
      <c r="X836" s="2" t="s">
        <v>1798</v>
      </c>
      <c r="Y836" s="2" t="s">
        <v>79</v>
      </c>
    </row>
    <row r="837" spans="1:25" x14ac:dyDescent="0.3">
      <c r="A837" s="2">
        <v>2.5999999999999999E-2</v>
      </c>
      <c r="B837" s="2"/>
      <c r="C837" s="2">
        <v>4378</v>
      </c>
      <c r="D837" s="2" t="s">
        <v>40</v>
      </c>
      <c r="E837" s="2">
        <v>107</v>
      </c>
      <c r="F837" s="2"/>
      <c r="G837" s="2">
        <v>1857</v>
      </c>
      <c r="H837" s="2" t="s">
        <v>2355</v>
      </c>
      <c r="I837" s="2">
        <v>4.9000000000000002E-2</v>
      </c>
      <c r="J837" s="2" t="s">
        <v>2356</v>
      </c>
      <c r="K837" s="2"/>
      <c r="L837" s="2">
        <v>4.5999999999999999E-2</v>
      </c>
      <c r="M837" s="2">
        <v>0</v>
      </c>
      <c r="N837" s="2">
        <v>0.158</v>
      </c>
      <c r="O837" s="2">
        <v>48</v>
      </c>
      <c r="P837" s="2">
        <v>47</v>
      </c>
      <c r="Q837" s="2">
        <v>0.3</v>
      </c>
      <c r="R837" s="2">
        <v>1</v>
      </c>
      <c r="S837" s="2">
        <v>0.36199999999999999</v>
      </c>
      <c r="T837" s="2">
        <v>0.60699999999999998</v>
      </c>
      <c r="U837" s="2">
        <v>3.2000000000000001E-2</v>
      </c>
      <c r="V837" s="2">
        <v>1854739</v>
      </c>
      <c r="W837" s="2">
        <v>0.54800000000000004</v>
      </c>
      <c r="X837" s="2" t="s">
        <v>1597</v>
      </c>
      <c r="Y837" s="2" t="s">
        <v>2357</v>
      </c>
    </row>
    <row r="838" spans="1:25" x14ac:dyDescent="0.3">
      <c r="A838" s="2">
        <v>4.4999999999999998E-2</v>
      </c>
      <c r="B838" s="2"/>
      <c r="C838" s="2">
        <v>1104</v>
      </c>
      <c r="D838" s="2" t="s">
        <v>45</v>
      </c>
      <c r="E838" s="2">
        <v>40</v>
      </c>
      <c r="F838" s="2"/>
      <c r="G838" s="2"/>
      <c r="H838" s="2" t="s">
        <v>2358</v>
      </c>
      <c r="I838" s="2">
        <v>6.0999999999999999E-2</v>
      </c>
      <c r="J838" s="2" t="s">
        <v>156</v>
      </c>
      <c r="K838" s="2"/>
      <c r="L838" s="2">
        <v>8.8999999999999996E-2</v>
      </c>
      <c r="M838" s="2">
        <v>0</v>
      </c>
      <c r="N838" s="2"/>
      <c r="O838" s="2">
        <v>53</v>
      </c>
      <c r="P838" s="2">
        <v>51</v>
      </c>
      <c r="Q838" s="2">
        <v>0</v>
      </c>
      <c r="R838" s="2">
        <v>1</v>
      </c>
      <c r="S838" s="2">
        <v>0.46600000000000003</v>
      </c>
      <c r="T838" s="2">
        <v>0.50800000000000001</v>
      </c>
      <c r="U838" s="2">
        <v>2.5999999999999999E-2</v>
      </c>
      <c r="V838" s="2">
        <v>13034258</v>
      </c>
      <c r="W838" s="2">
        <v>0.20799999999999999</v>
      </c>
      <c r="X838" s="2" t="s">
        <v>243</v>
      </c>
      <c r="Y838" s="2" t="s">
        <v>236</v>
      </c>
    </row>
    <row r="839" spans="1:25" x14ac:dyDescent="0.3">
      <c r="A839" s="2">
        <v>4.2999999999999997E-2</v>
      </c>
      <c r="B839" s="2"/>
      <c r="C839" s="2">
        <v>198</v>
      </c>
      <c r="D839" s="2" t="s">
        <v>50</v>
      </c>
      <c r="E839" s="2">
        <v>13</v>
      </c>
      <c r="F839" s="2"/>
      <c r="G839" s="2"/>
      <c r="H839" s="2" t="s">
        <v>2359</v>
      </c>
      <c r="I839" s="2">
        <v>9.7000000000000003E-2</v>
      </c>
      <c r="J839" s="2" t="s">
        <v>148</v>
      </c>
      <c r="K839" s="2"/>
      <c r="L839" s="2">
        <v>7.9000000000000001E-2</v>
      </c>
      <c r="M839" s="2">
        <v>0</v>
      </c>
      <c r="N839" s="2">
        <v>0.183</v>
      </c>
      <c r="O839" s="2">
        <v>51</v>
      </c>
      <c r="P839" s="2">
        <v>48</v>
      </c>
      <c r="Q839" s="2">
        <v>0</v>
      </c>
      <c r="R839" s="2">
        <v>1</v>
      </c>
      <c r="S839" s="2">
        <v>0.46100000000000002</v>
      </c>
      <c r="T839" s="2">
        <v>0.51200000000000001</v>
      </c>
      <c r="U839" s="2">
        <v>2.8000000000000001E-2</v>
      </c>
      <c r="V839" s="2">
        <v>7510771</v>
      </c>
      <c r="W839" s="2">
        <v>9.0999999999999998E-2</v>
      </c>
      <c r="X839" s="2" t="s">
        <v>1473</v>
      </c>
      <c r="Y839" s="2" t="s">
        <v>149</v>
      </c>
    </row>
    <row r="840" spans="1:25" x14ac:dyDescent="0.3">
      <c r="A840" s="2">
        <v>4.1000000000000002E-2</v>
      </c>
      <c r="B840" s="2"/>
      <c r="C840" s="2">
        <v>3957</v>
      </c>
      <c r="D840" s="2" t="s">
        <v>55</v>
      </c>
      <c r="E840" s="2">
        <v>45</v>
      </c>
      <c r="F840" s="2"/>
      <c r="G840" s="2">
        <v>6959</v>
      </c>
      <c r="H840" s="2" t="s">
        <v>2360</v>
      </c>
      <c r="I840" s="2">
        <v>4.5999999999999999E-2</v>
      </c>
      <c r="J840" s="2" t="s">
        <v>890</v>
      </c>
      <c r="K840" s="2"/>
      <c r="L840" s="2">
        <v>8.1000000000000003E-2</v>
      </c>
      <c r="M840" s="2">
        <v>0</v>
      </c>
      <c r="N840" s="2">
        <v>0.18</v>
      </c>
      <c r="O840" s="2">
        <v>53</v>
      </c>
      <c r="P840" s="2">
        <v>51</v>
      </c>
      <c r="Q840" s="2">
        <v>0.1</v>
      </c>
      <c r="R840" s="2">
        <v>1</v>
      </c>
      <c r="S840" s="2">
        <v>0.44500000000000001</v>
      </c>
      <c r="T840" s="2">
        <v>0.52200000000000002</v>
      </c>
      <c r="U840" s="2">
        <v>3.3000000000000002E-2</v>
      </c>
      <c r="V840" s="2">
        <v>17674960</v>
      </c>
      <c r="W840" s="2">
        <v>0.47899999999999998</v>
      </c>
      <c r="X840" s="2" t="s">
        <v>2361</v>
      </c>
      <c r="Y840" s="2" t="s">
        <v>528</v>
      </c>
    </row>
    <row r="841" spans="1:25" x14ac:dyDescent="0.3">
      <c r="A841" s="2">
        <v>3.7999999999999999E-2</v>
      </c>
      <c r="B841" s="2"/>
      <c r="C841" s="2">
        <v>213</v>
      </c>
      <c r="D841" s="2" t="s">
        <v>60</v>
      </c>
      <c r="E841" s="2">
        <v>22</v>
      </c>
      <c r="F841" s="2"/>
      <c r="G841" s="2"/>
      <c r="H841" s="2" t="s">
        <v>2362</v>
      </c>
      <c r="I841" s="2">
        <v>4.1000000000000002E-2</v>
      </c>
      <c r="J841" s="2" t="s">
        <v>75</v>
      </c>
      <c r="K841" s="2"/>
      <c r="L841" s="2">
        <v>0.111</v>
      </c>
      <c r="M841" s="2">
        <v>0</v>
      </c>
      <c r="N841" s="2">
        <v>0.18</v>
      </c>
      <c r="O841" s="2">
        <v>46</v>
      </c>
      <c r="P841" s="2">
        <v>43</v>
      </c>
      <c r="Q841" s="2">
        <v>0</v>
      </c>
      <c r="R841" s="2">
        <v>1</v>
      </c>
      <c r="S841" s="2">
        <v>0.42</v>
      </c>
      <c r="T841" s="2">
        <v>0.54</v>
      </c>
      <c r="U841" s="2">
        <v>0.04</v>
      </c>
      <c r="V841" s="2">
        <v>3893595</v>
      </c>
      <c r="W841" s="2">
        <v>0.38</v>
      </c>
      <c r="X841" s="2" t="s">
        <v>122</v>
      </c>
      <c r="Y841" s="2" t="s">
        <v>177</v>
      </c>
    </row>
    <row r="842" spans="1:25" x14ac:dyDescent="0.3">
      <c r="A842" s="2">
        <v>0.05</v>
      </c>
      <c r="B842" s="2"/>
      <c r="C842" s="2">
        <v>378</v>
      </c>
      <c r="D842" s="2" t="s">
        <v>65</v>
      </c>
      <c r="E842" s="2">
        <v>64</v>
      </c>
      <c r="F842" s="2"/>
      <c r="G842" s="2"/>
      <c r="H842" s="2" t="s">
        <v>2363</v>
      </c>
      <c r="I842" s="2">
        <v>5.0999999999999997E-2</v>
      </c>
      <c r="J842" s="2" t="s">
        <v>1346</v>
      </c>
      <c r="K842" s="2"/>
      <c r="L842" s="2">
        <v>0.10199999999999999</v>
      </c>
      <c r="M842" s="2">
        <v>0</v>
      </c>
      <c r="N842" s="2">
        <v>0.18</v>
      </c>
      <c r="O842" s="2">
        <v>48</v>
      </c>
      <c r="P842" s="2">
        <v>47</v>
      </c>
      <c r="Q842" s="2">
        <v>0</v>
      </c>
      <c r="R842" s="2">
        <v>1</v>
      </c>
      <c r="S842" s="2">
        <v>0.49199999999999999</v>
      </c>
      <c r="T842" s="2">
        <v>0.48099999999999998</v>
      </c>
      <c r="U842" s="2">
        <v>2.7E-2</v>
      </c>
      <c r="V842" s="2">
        <v>9665024</v>
      </c>
      <c r="W842" s="2">
        <v>0.218</v>
      </c>
      <c r="X842" s="2"/>
      <c r="Y842" s="2"/>
    </row>
    <row r="843" spans="1:25" x14ac:dyDescent="0.3">
      <c r="A843" s="2">
        <v>3.9E-2</v>
      </c>
      <c r="B843" s="2"/>
      <c r="C843" s="2">
        <v>103</v>
      </c>
      <c r="D843" s="2" t="s">
        <v>69</v>
      </c>
      <c r="E843" s="2"/>
      <c r="F843" s="2"/>
      <c r="G843" s="2">
        <v>34</v>
      </c>
      <c r="H843" s="2" t="s">
        <v>2364</v>
      </c>
      <c r="I843" s="2">
        <v>0.04</v>
      </c>
      <c r="J843" s="2" t="s">
        <v>637</v>
      </c>
      <c r="K843" s="2"/>
      <c r="L843" s="2">
        <v>7.0999999999999994E-2</v>
      </c>
      <c r="M843" s="2">
        <v>0</v>
      </c>
      <c r="N843" s="2">
        <v>0.11</v>
      </c>
      <c r="O843" s="2">
        <v>60</v>
      </c>
      <c r="P843" s="2">
        <v>57</v>
      </c>
      <c r="Q843" s="2">
        <v>0</v>
      </c>
      <c r="R843" s="2">
        <v>1</v>
      </c>
      <c r="S843" s="2">
        <v>0.41399999999999998</v>
      </c>
      <c r="T843" s="2">
        <v>0.55600000000000005</v>
      </c>
      <c r="U843" s="2">
        <v>0.03</v>
      </c>
      <c r="V843" s="2">
        <v>585389</v>
      </c>
      <c r="W843" s="2">
        <v>0.27900000000000003</v>
      </c>
      <c r="X843" s="2" t="s">
        <v>1020</v>
      </c>
      <c r="Y843" s="2" t="s">
        <v>593</v>
      </c>
    </row>
    <row r="844" spans="1:25" x14ac:dyDescent="0.3">
      <c r="A844" s="2">
        <v>4.5999999999999999E-2</v>
      </c>
      <c r="B844" s="2"/>
      <c r="C844" s="2">
        <v>1936</v>
      </c>
      <c r="D844" s="2" t="s">
        <v>73</v>
      </c>
      <c r="E844" s="2">
        <v>133</v>
      </c>
      <c r="F844" s="2"/>
      <c r="G844" s="2">
        <v>19231</v>
      </c>
      <c r="H844" s="2" t="s">
        <v>2365</v>
      </c>
      <c r="I844" s="2">
        <v>5.3999999999999999E-2</v>
      </c>
      <c r="J844" s="2" t="s">
        <v>52</v>
      </c>
      <c r="K844" s="2"/>
      <c r="L844" s="2">
        <v>0.108</v>
      </c>
      <c r="M844" s="2">
        <v>0</v>
      </c>
      <c r="N844" s="2"/>
      <c r="O844" s="2">
        <v>49</v>
      </c>
      <c r="P844" s="2">
        <v>46</v>
      </c>
      <c r="Q844" s="2">
        <v>0</v>
      </c>
      <c r="R844" s="2">
        <v>1</v>
      </c>
      <c r="S844" s="2">
        <v>0.46300000000000002</v>
      </c>
      <c r="T844" s="2">
        <v>0.50900000000000001</v>
      </c>
      <c r="U844" s="2">
        <v>2.8000000000000001E-2</v>
      </c>
      <c r="V844" s="2">
        <v>52487293</v>
      </c>
      <c r="W844" s="2">
        <v>0.37</v>
      </c>
      <c r="X844" s="2"/>
      <c r="Y844" s="2"/>
    </row>
    <row r="845" spans="1:25" x14ac:dyDescent="0.3">
      <c r="A845" s="2">
        <v>3.9E-2</v>
      </c>
      <c r="B845" s="2"/>
      <c r="C845" s="2">
        <v>1181</v>
      </c>
      <c r="D845" s="2" t="s">
        <v>76</v>
      </c>
      <c r="E845" s="2">
        <v>37</v>
      </c>
      <c r="F845" s="2"/>
      <c r="G845" s="2">
        <v>1020</v>
      </c>
      <c r="H845" s="2" t="s">
        <v>2366</v>
      </c>
      <c r="I845" s="2">
        <v>2.5999999999999999E-2</v>
      </c>
      <c r="J845" s="2" t="s">
        <v>887</v>
      </c>
      <c r="K845" s="2"/>
      <c r="L845" s="2">
        <v>6.6000000000000003E-2</v>
      </c>
      <c r="M845" s="2">
        <v>0</v>
      </c>
      <c r="N845" s="2">
        <v>0.18</v>
      </c>
      <c r="O845" s="2">
        <v>55</v>
      </c>
      <c r="P845" s="2">
        <v>52</v>
      </c>
      <c r="Q845" s="2">
        <v>0.1</v>
      </c>
      <c r="R845" s="2">
        <v>1</v>
      </c>
      <c r="S845" s="2">
        <v>0.42199999999999999</v>
      </c>
      <c r="T845" s="2">
        <v>0.54300000000000004</v>
      </c>
      <c r="U845" s="2">
        <v>3.5000000000000003E-2</v>
      </c>
      <c r="V845" s="2">
        <v>3448868</v>
      </c>
      <c r="W845" s="2">
        <v>0.60499999999999998</v>
      </c>
      <c r="X845" s="2" t="s">
        <v>2367</v>
      </c>
      <c r="Y845" s="2" t="s">
        <v>2297</v>
      </c>
    </row>
    <row r="846" spans="1:25" x14ac:dyDescent="0.3">
      <c r="A846" s="2">
        <v>3.6999999999999998E-2</v>
      </c>
      <c r="B846" s="2"/>
      <c r="C846" s="2">
        <v>7664</v>
      </c>
      <c r="D846" s="2" t="s">
        <v>80</v>
      </c>
      <c r="E846" s="2">
        <v>58</v>
      </c>
      <c r="F846" s="2"/>
      <c r="G846" s="2">
        <v>9302</v>
      </c>
      <c r="H846" s="2" t="s">
        <v>2368</v>
      </c>
      <c r="I846" s="2">
        <v>5.6000000000000001E-2</v>
      </c>
      <c r="J846" s="2" t="s">
        <v>897</v>
      </c>
      <c r="K846" s="2"/>
      <c r="L846" s="2">
        <v>9.0999999999999998E-2</v>
      </c>
      <c r="M846" s="2">
        <v>0</v>
      </c>
      <c r="N846" s="2"/>
      <c r="O846" s="2">
        <v>48</v>
      </c>
      <c r="P846" s="2">
        <v>46</v>
      </c>
      <c r="Q846" s="2">
        <v>0.1</v>
      </c>
      <c r="R846" s="2">
        <v>1</v>
      </c>
      <c r="S846" s="2">
        <v>0.42299999999999999</v>
      </c>
      <c r="T846" s="2">
        <v>0.54800000000000004</v>
      </c>
      <c r="U846" s="2">
        <v>2.9000000000000001E-2</v>
      </c>
      <c r="V846" s="2">
        <v>17144325</v>
      </c>
      <c r="W846" s="2">
        <v>0.46200000000000002</v>
      </c>
      <c r="X846" s="2" t="s">
        <v>930</v>
      </c>
      <c r="Y846" s="2" t="s">
        <v>2369</v>
      </c>
    </row>
    <row r="847" spans="1:25" x14ac:dyDescent="0.3">
      <c r="A847" s="2">
        <v>2.9000000000000001E-2</v>
      </c>
      <c r="B847" s="2"/>
      <c r="C847" s="2">
        <v>458</v>
      </c>
      <c r="D847" s="2" t="s">
        <v>85</v>
      </c>
      <c r="E847" s="2"/>
      <c r="F847" s="2"/>
      <c r="G847" s="2">
        <v>133</v>
      </c>
      <c r="H847" s="2" t="s">
        <v>2370</v>
      </c>
      <c r="I847" s="2">
        <v>6.8000000000000005E-2</v>
      </c>
      <c r="J847" s="2" t="s">
        <v>97</v>
      </c>
      <c r="K847" s="2"/>
      <c r="L847" s="2">
        <v>7.2999999999999995E-2</v>
      </c>
      <c r="M847" s="2">
        <v>0</v>
      </c>
      <c r="N847" s="2">
        <v>0.112</v>
      </c>
      <c r="O847" s="2">
        <v>59</v>
      </c>
      <c r="P847" s="2">
        <v>56</v>
      </c>
      <c r="Q847" s="2">
        <v>0</v>
      </c>
      <c r="R847" s="2">
        <v>1</v>
      </c>
      <c r="S847" s="2">
        <v>0.38100000000000001</v>
      </c>
      <c r="T847" s="2">
        <v>0.58599999999999997</v>
      </c>
      <c r="U847" s="2">
        <v>3.3000000000000002E-2</v>
      </c>
      <c r="V847" s="2">
        <v>765776</v>
      </c>
      <c r="W847" s="2">
        <v>0.76700000000000002</v>
      </c>
      <c r="X847" s="2" t="s">
        <v>1280</v>
      </c>
      <c r="Y847" s="2" t="s">
        <v>54</v>
      </c>
    </row>
    <row r="848" spans="1:25" x14ac:dyDescent="0.3">
      <c r="A848" s="2">
        <v>2.4E-2</v>
      </c>
      <c r="B848" s="2"/>
      <c r="C848" s="2">
        <v>150912</v>
      </c>
      <c r="D848" s="2" t="s">
        <v>90</v>
      </c>
      <c r="E848" s="2">
        <v>37</v>
      </c>
      <c r="F848" s="2"/>
      <c r="G848" s="2">
        <v>53536</v>
      </c>
      <c r="H848" s="2" t="s">
        <v>2371</v>
      </c>
      <c r="I848" s="2">
        <v>5.2999999999999999E-2</v>
      </c>
      <c r="J848" s="2" t="s">
        <v>97</v>
      </c>
      <c r="K848" s="2"/>
      <c r="L848" s="2">
        <v>2.7E-2</v>
      </c>
      <c r="M848" s="2">
        <v>0.1</v>
      </c>
      <c r="N848" s="2">
        <v>0.13400000000000001</v>
      </c>
      <c r="O848" s="2">
        <v>72</v>
      </c>
      <c r="P848" s="2">
        <v>67</v>
      </c>
      <c r="Q848" s="2">
        <v>0.1</v>
      </c>
      <c r="R848" s="2">
        <v>1</v>
      </c>
      <c r="S848" s="2">
        <v>0.33</v>
      </c>
      <c r="T848" s="2">
        <v>0.61599999999999999</v>
      </c>
      <c r="U848" s="2">
        <v>5.3999999999999999E-2</v>
      </c>
      <c r="V848" s="2">
        <v>70591288</v>
      </c>
      <c r="W848" s="2">
        <v>0.43</v>
      </c>
      <c r="X848" s="2" t="s">
        <v>2372</v>
      </c>
      <c r="Y848" s="2" t="s">
        <v>2373</v>
      </c>
    </row>
    <row r="849" spans="1:25" x14ac:dyDescent="0.3">
      <c r="A849" s="2">
        <v>3.7999999999999999E-2</v>
      </c>
      <c r="B849" s="2"/>
      <c r="C849" s="2">
        <v>5218</v>
      </c>
      <c r="D849" s="2" t="s">
        <v>95</v>
      </c>
      <c r="E849" s="2"/>
      <c r="F849" s="2"/>
      <c r="G849" s="2">
        <v>762</v>
      </c>
      <c r="H849" s="2" t="s">
        <v>2374</v>
      </c>
      <c r="I849" s="2">
        <v>2.1000000000000001E-2</v>
      </c>
      <c r="J849" s="2" t="s">
        <v>2375</v>
      </c>
      <c r="K849" s="2"/>
      <c r="L849" s="2">
        <v>8.8999999999999996E-2</v>
      </c>
      <c r="M849" s="2">
        <v>0</v>
      </c>
      <c r="N849" s="2">
        <v>0.18</v>
      </c>
      <c r="O849" s="2">
        <v>50</v>
      </c>
      <c r="P849" s="2">
        <v>47</v>
      </c>
      <c r="Q849" s="2">
        <v>0.1</v>
      </c>
      <c r="R849" s="2">
        <v>1</v>
      </c>
      <c r="S849" s="2">
        <v>0.41</v>
      </c>
      <c r="T849" s="2">
        <v>0.55700000000000005</v>
      </c>
      <c r="U849" s="2">
        <v>3.3000000000000002E-2</v>
      </c>
      <c r="V849" s="2">
        <v>585983</v>
      </c>
      <c r="W849" s="2">
        <v>0.38800000000000001</v>
      </c>
      <c r="X849" s="2"/>
      <c r="Y849" s="2"/>
    </row>
    <row r="850" spans="1:25" x14ac:dyDescent="0.3">
      <c r="A850" s="2">
        <v>0.04</v>
      </c>
      <c r="B850" s="2"/>
      <c r="C850" s="2">
        <v>770</v>
      </c>
      <c r="D850" s="2" t="s">
        <v>99</v>
      </c>
      <c r="E850" s="2">
        <v>91</v>
      </c>
      <c r="F850" s="2"/>
      <c r="G850" s="2">
        <v>744</v>
      </c>
      <c r="H850" s="2" t="s">
        <v>2376</v>
      </c>
      <c r="I850" s="2">
        <v>2.9000000000000001E-2</v>
      </c>
      <c r="J850" s="2" t="s">
        <v>52</v>
      </c>
      <c r="K850" s="2"/>
      <c r="L850" s="2">
        <v>4.9000000000000002E-2</v>
      </c>
      <c r="M850" s="2"/>
      <c r="N850" s="2"/>
      <c r="O850" s="2">
        <v>60</v>
      </c>
      <c r="P850" s="2">
        <v>56</v>
      </c>
      <c r="Q850" s="2">
        <v>0</v>
      </c>
      <c r="R850" s="2">
        <v>1</v>
      </c>
      <c r="S850" s="2">
        <v>0.44</v>
      </c>
      <c r="T850" s="2">
        <v>0.54100000000000004</v>
      </c>
      <c r="U850" s="2">
        <v>1.9E-2</v>
      </c>
      <c r="V850" s="2">
        <v>4665522</v>
      </c>
      <c r="W850" s="2">
        <v>0.186</v>
      </c>
      <c r="X850" s="2" t="s">
        <v>638</v>
      </c>
      <c r="Y850" s="2"/>
    </row>
    <row r="851" spans="1:25" x14ac:dyDescent="0.3">
      <c r="A851" s="2">
        <v>0.04</v>
      </c>
      <c r="B851" s="2"/>
      <c r="C851" s="2">
        <v>5244</v>
      </c>
      <c r="D851" s="2" t="s">
        <v>102</v>
      </c>
      <c r="E851" s="2">
        <v>34</v>
      </c>
      <c r="F851" s="2"/>
      <c r="G851" s="2">
        <v>28377</v>
      </c>
      <c r="H851" s="2" t="s">
        <v>2377</v>
      </c>
      <c r="I851" s="2">
        <v>4.2999999999999997E-2</v>
      </c>
      <c r="J851" s="2" t="s">
        <v>351</v>
      </c>
      <c r="K851" s="2"/>
      <c r="L851" s="2">
        <v>7.3999999999999996E-2</v>
      </c>
      <c r="M851" s="2">
        <v>0</v>
      </c>
      <c r="N851" s="2">
        <v>7.0000000000000007E-2</v>
      </c>
      <c r="O851" s="2">
        <v>56</v>
      </c>
      <c r="P851" s="2">
        <v>55</v>
      </c>
      <c r="Q851" s="2">
        <v>0</v>
      </c>
      <c r="R851" s="2">
        <v>1</v>
      </c>
      <c r="S851" s="2">
        <v>0.46400000000000002</v>
      </c>
      <c r="T851" s="2">
        <v>0.505</v>
      </c>
      <c r="U851" s="2">
        <v>3.1E-2</v>
      </c>
      <c r="V851" s="2">
        <v>74066147</v>
      </c>
      <c r="W851" s="2">
        <v>0.155</v>
      </c>
      <c r="X851" s="2" t="s">
        <v>2378</v>
      </c>
      <c r="Y851" s="2" t="s">
        <v>79</v>
      </c>
    </row>
    <row r="852" spans="1:25" x14ac:dyDescent="0.3">
      <c r="A852" s="2">
        <v>3.3000000000000002E-2</v>
      </c>
      <c r="B852" s="2"/>
      <c r="C852" s="2">
        <v>1767</v>
      </c>
      <c r="D852" s="2" t="s">
        <v>107</v>
      </c>
      <c r="E852" s="2"/>
      <c r="F852" s="2"/>
      <c r="G852" s="2">
        <v>1629</v>
      </c>
      <c r="H852" s="2" t="s">
        <v>2379</v>
      </c>
      <c r="I852" s="2">
        <v>3.4000000000000002E-2</v>
      </c>
      <c r="J852" s="2" t="s">
        <v>1666</v>
      </c>
      <c r="K852" s="2"/>
      <c r="L852" s="2">
        <v>5.1999999999999998E-2</v>
      </c>
      <c r="M852" s="2">
        <v>0</v>
      </c>
      <c r="N852" s="2">
        <v>0.18</v>
      </c>
      <c r="O852" s="2">
        <v>61</v>
      </c>
      <c r="P852" s="2">
        <v>59</v>
      </c>
      <c r="Q852" s="2">
        <v>0.4</v>
      </c>
      <c r="R852" s="2">
        <v>1</v>
      </c>
      <c r="S852" s="2">
        <v>0.39700000000000002</v>
      </c>
      <c r="T852" s="2">
        <v>0.54600000000000004</v>
      </c>
      <c r="U852" s="2">
        <v>5.7000000000000002E-2</v>
      </c>
      <c r="V852" s="2">
        <v>1347125</v>
      </c>
      <c r="W852" s="2">
        <v>0.82799999999999996</v>
      </c>
      <c r="X852" s="2" t="s">
        <v>169</v>
      </c>
      <c r="Y852" s="2" t="s">
        <v>2380</v>
      </c>
    </row>
    <row r="853" spans="1:25" x14ac:dyDescent="0.3">
      <c r="A853" s="2">
        <v>4.3999999999999997E-2</v>
      </c>
      <c r="B853" s="2"/>
      <c r="C853" s="2">
        <v>323</v>
      </c>
      <c r="D853" s="2" t="s">
        <v>112</v>
      </c>
      <c r="E853" s="2"/>
      <c r="F853" s="2"/>
      <c r="G853" s="2">
        <v>108</v>
      </c>
      <c r="H853" s="2" t="s">
        <v>2381</v>
      </c>
      <c r="I853" s="2">
        <v>4.3999999999999997E-2</v>
      </c>
      <c r="J853" s="2" t="s">
        <v>235</v>
      </c>
      <c r="K853" s="2"/>
      <c r="L853" s="2">
        <v>5.8000000000000003E-2</v>
      </c>
      <c r="M853" s="2">
        <v>0</v>
      </c>
      <c r="N853" s="2">
        <v>0.36499999999999999</v>
      </c>
      <c r="O853" s="2">
        <v>58</v>
      </c>
      <c r="P853" s="2">
        <v>55</v>
      </c>
      <c r="Q853" s="2">
        <v>0.1</v>
      </c>
      <c r="R853" s="2">
        <v>1</v>
      </c>
      <c r="S853" s="2">
        <v>0.46</v>
      </c>
      <c r="T853" s="2">
        <v>0.51500000000000001</v>
      </c>
      <c r="U853" s="2">
        <v>2.5999999999999999E-2</v>
      </c>
      <c r="V853" s="2">
        <v>1391934</v>
      </c>
      <c r="W853" s="2">
        <v>0.51500000000000001</v>
      </c>
      <c r="X853" s="2" t="s">
        <v>1400</v>
      </c>
      <c r="Y853" s="2" t="s">
        <v>2241</v>
      </c>
    </row>
    <row r="854" spans="1:25" x14ac:dyDescent="0.3">
      <c r="A854" s="2">
        <v>3.4000000000000002E-2</v>
      </c>
      <c r="B854" s="2"/>
      <c r="C854" s="2">
        <v>7349</v>
      </c>
      <c r="D854" s="2" t="s">
        <v>115</v>
      </c>
      <c r="E854" s="2">
        <v>22</v>
      </c>
      <c r="F854" s="2"/>
      <c r="G854" s="2">
        <v>8267</v>
      </c>
      <c r="H854" s="2" t="s">
        <v>2382</v>
      </c>
      <c r="I854" s="2">
        <v>6.0999999999999999E-2</v>
      </c>
      <c r="J854" s="2" t="s">
        <v>57</v>
      </c>
      <c r="K854" s="2"/>
      <c r="L854" s="2">
        <v>5.8999999999999997E-2</v>
      </c>
      <c r="M854" s="2">
        <v>0</v>
      </c>
      <c r="N854" s="2"/>
      <c r="O854" s="2">
        <v>59</v>
      </c>
      <c r="P854" s="2">
        <v>57</v>
      </c>
      <c r="Q854" s="2">
        <v>0.1</v>
      </c>
      <c r="R854" s="2">
        <v>1</v>
      </c>
      <c r="S854" s="2">
        <v>0.40400000000000003</v>
      </c>
      <c r="T854" s="2">
        <v>0.56200000000000006</v>
      </c>
      <c r="U854" s="2">
        <v>3.3000000000000002E-2</v>
      </c>
      <c r="V854" s="2">
        <v>20835514</v>
      </c>
      <c r="W854" s="2">
        <v>0.46600000000000003</v>
      </c>
      <c r="X854" s="2" t="s">
        <v>141</v>
      </c>
      <c r="Y854" s="2" t="s">
        <v>2383</v>
      </c>
    </row>
    <row r="855" spans="1:25" x14ac:dyDescent="0.3">
      <c r="A855" s="2">
        <v>0.04</v>
      </c>
      <c r="B855" s="2"/>
      <c r="C855" s="2">
        <v>1342</v>
      </c>
      <c r="D855" s="2" t="s">
        <v>119</v>
      </c>
      <c r="E855" s="2">
        <v>40</v>
      </c>
      <c r="F855" s="2"/>
      <c r="G855" s="2"/>
      <c r="H855" s="2" t="s">
        <v>2384</v>
      </c>
      <c r="I855" s="2">
        <v>5.2999999999999999E-2</v>
      </c>
      <c r="J855" s="2" t="s">
        <v>277</v>
      </c>
      <c r="K855" s="2"/>
      <c r="L855" s="2">
        <v>8.7999999999999995E-2</v>
      </c>
      <c r="M855" s="2">
        <v>0</v>
      </c>
      <c r="N855" s="2"/>
      <c r="O855" s="2">
        <v>52</v>
      </c>
      <c r="P855" s="2">
        <v>52</v>
      </c>
      <c r="Q855" s="2">
        <v>0</v>
      </c>
      <c r="R855" s="2">
        <v>1</v>
      </c>
      <c r="S855" s="2">
        <v>0.437</v>
      </c>
      <c r="T855" s="2">
        <v>0.53</v>
      </c>
      <c r="U855" s="2">
        <v>3.3000000000000002E-2</v>
      </c>
      <c r="V855" s="2">
        <v>9379621</v>
      </c>
      <c r="W855" s="2">
        <v>0.32400000000000001</v>
      </c>
      <c r="X855" s="2"/>
      <c r="Y855" s="2" t="s">
        <v>149</v>
      </c>
    </row>
    <row r="856" spans="1:25" x14ac:dyDescent="0.3">
      <c r="A856" s="2">
        <v>0.04</v>
      </c>
      <c r="B856" s="2"/>
      <c r="C856" s="2">
        <v>202</v>
      </c>
      <c r="D856" s="2" t="s">
        <v>124</v>
      </c>
      <c r="E856" s="2"/>
      <c r="F856" s="2"/>
      <c r="G856" s="2">
        <v>86</v>
      </c>
      <c r="H856" s="2" t="s">
        <v>2385</v>
      </c>
      <c r="I856" s="2">
        <v>5.2999999999999999E-2</v>
      </c>
      <c r="J856" s="2" t="s">
        <v>277</v>
      </c>
      <c r="K856" s="2"/>
      <c r="L856" s="2">
        <v>9.9000000000000005E-2</v>
      </c>
      <c r="M856" s="2">
        <v>0</v>
      </c>
      <c r="N856" s="2"/>
      <c r="O856" s="2">
        <v>53</v>
      </c>
      <c r="P856" s="2">
        <v>51</v>
      </c>
      <c r="Q856" s="2">
        <v>0</v>
      </c>
      <c r="R856" s="2">
        <v>1</v>
      </c>
      <c r="S856" s="2">
        <v>0.43</v>
      </c>
      <c r="T856" s="2">
        <v>0.54</v>
      </c>
      <c r="U856" s="2">
        <v>2.9000000000000001E-2</v>
      </c>
      <c r="V856" s="2">
        <v>1390791</v>
      </c>
      <c r="W856" s="2">
        <v>0.4</v>
      </c>
      <c r="X856" s="2" t="s">
        <v>191</v>
      </c>
      <c r="Y856" s="2" t="s">
        <v>2386</v>
      </c>
    </row>
    <row r="857" spans="1:25" x14ac:dyDescent="0.3">
      <c r="A857" s="2">
        <v>3.9E-2</v>
      </c>
      <c r="B857" s="2"/>
      <c r="C857" s="2">
        <v>7624</v>
      </c>
      <c r="D857" s="2" t="s">
        <v>127</v>
      </c>
      <c r="E857" s="2">
        <v>47</v>
      </c>
      <c r="F857" s="2"/>
      <c r="G857" s="2">
        <v>15552</v>
      </c>
      <c r="H857" s="2" t="s">
        <v>2387</v>
      </c>
      <c r="I857" s="2">
        <v>4.2999999999999997E-2</v>
      </c>
      <c r="J857" s="2" t="s">
        <v>277</v>
      </c>
      <c r="K857" s="2"/>
      <c r="L857" s="2">
        <v>6.3E-2</v>
      </c>
      <c r="M857" s="2">
        <v>0</v>
      </c>
      <c r="N857" s="2">
        <v>0.125</v>
      </c>
      <c r="O857" s="2">
        <v>55</v>
      </c>
      <c r="P857" s="2">
        <v>53</v>
      </c>
      <c r="Q857" s="2">
        <v>0.1</v>
      </c>
      <c r="R857" s="2">
        <v>1</v>
      </c>
      <c r="S857" s="2">
        <v>0.42899999999999999</v>
      </c>
      <c r="T857" s="2">
        <v>0.54300000000000004</v>
      </c>
      <c r="U857" s="2">
        <v>2.7E-2</v>
      </c>
      <c r="V857" s="2">
        <v>34834606</v>
      </c>
      <c r="W857" s="2">
        <v>0.21299999999999999</v>
      </c>
      <c r="X857" s="2" t="s">
        <v>2388</v>
      </c>
      <c r="Y857" s="2" t="s">
        <v>1022</v>
      </c>
    </row>
    <row r="858" spans="1:25" x14ac:dyDescent="0.3">
      <c r="A858" s="2">
        <v>2.9000000000000001E-2</v>
      </c>
      <c r="B858" s="2"/>
      <c r="C858" s="2"/>
      <c r="D858" s="2" t="s">
        <v>131</v>
      </c>
      <c r="E858" s="2">
        <v>93</v>
      </c>
      <c r="F858" s="2"/>
      <c r="G858" s="2">
        <v>28</v>
      </c>
      <c r="H858" s="2" t="s">
        <v>2389</v>
      </c>
      <c r="I858" s="2">
        <v>7.0000000000000007E-2</v>
      </c>
      <c r="J858" s="2" t="s">
        <v>268</v>
      </c>
      <c r="K858" s="2"/>
      <c r="L858" s="2">
        <v>8.4000000000000005E-2</v>
      </c>
      <c r="M858" s="2">
        <v>0</v>
      </c>
      <c r="N858" s="2">
        <v>0.124</v>
      </c>
      <c r="O858" s="2">
        <v>44</v>
      </c>
      <c r="P858" s="2">
        <v>43</v>
      </c>
      <c r="Q858" s="2">
        <v>0.1</v>
      </c>
      <c r="R858" s="2">
        <v>1</v>
      </c>
      <c r="S858" s="2">
        <v>0.4</v>
      </c>
      <c r="T858" s="2">
        <v>0.55300000000000005</v>
      </c>
      <c r="U858" s="2">
        <v>4.5999999999999999E-2</v>
      </c>
      <c r="V858" s="2">
        <v>1912022</v>
      </c>
      <c r="W858" s="2">
        <v>0.217</v>
      </c>
      <c r="X858" s="2" t="s">
        <v>910</v>
      </c>
      <c r="Y858" s="2" t="s">
        <v>2390</v>
      </c>
    </row>
    <row r="859" spans="1:25" x14ac:dyDescent="0.3">
      <c r="A859" s="2">
        <v>4.1000000000000002E-2</v>
      </c>
      <c r="B859" s="2"/>
      <c r="C859" s="2">
        <v>627</v>
      </c>
      <c r="D859" s="2" t="s">
        <v>135</v>
      </c>
      <c r="E859" s="2"/>
      <c r="F859" s="2"/>
      <c r="G859" s="2"/>
      <c r="H859" s="2" t="s">
        <v>2391</v>
      </c>
      <c r="I859" s="2">
        <v>8.7999999999999995E-2</v>
      </c>
      <c r="J859" s="2" t="s">
        <v>71</v>
      </c>
      <c r="K859" s="2"/>
      <c r="L859" s="2">
        <v>0.09</v>
      </c>
      <c r="M859" s="2">
        <v>0</v>
      </c>
      <c r="N859" s="2">
        <v>0.18099999999999999</v>
      </c>
      <c r="O859" s="2">
        <v>55</v>
      </c>
      <c r="P859" s="2">
        <v>53</v>
      </c>
      <c r="Q859" s="2">
        <v>0</v>
      </c>
      <c r="R859" s="2">
        <v>1</v>
      </c>
      <c r="S859" s="2">
        <v>0.433</v>
      </c>
      <c r="T859" s="2">
        <v>0.53700000000000003</v>
      </c>
      <c r="U859" s="2">
        <v>0.03</v>
      </c>
      <c r="V859" s="2">
        <v>3184643</v>
      </c>
      <c r="W859" s="2">
        <v>0.45700000000000002</v>
      </c>
      <c r="X859" s="2" t="s">
        <v>79</v>
      </c>
      <c r="Y859" s="2" t="s">
        <v>149</v>
      </c>
    </row>
    <row r="860" spans="1:25" x14ac:dyDescent="0.3">
      <c r="A860" s="2">
        <v>2.3E-2</v>
      </c>
      <c r="B860" s="2"/>
      <c r="C860" s="2">
        <v>50359</v>
      </c>
      <c r="D860" s="2" t="s">
        <v>137</v>
      </c>
      <c r="E860" s="2"/>
      <c r="F860" s="2"/>
      <c r="G860" s="2">
        <v>17796</v>
      </c>
      <c r="H860" s="2" t="s">
        <v>2392</v>
      </c>
      <c r="I860" s="2">
        <v>3.5000000000000003E-2</v>
      </c>
      <c r="J860" s="2" t="s">
        <v>1479</v>
      </c>
      <c r="K860" s="2"/>
      <c r="L860" s="2">
        <v>2.1000000000000001E-2</v>
      </c>
      <c r="M860" s="2">
        <v>0</v>
      </c>
      <c r="N860" s="2">
        <v>6.0999999999999999E-2</v>
      </c>
      <c r="O860" s="2">
        <v>75</v>
      </c>
      <c r="P860" s="2">
        <v>72</v>
      </c>
      <c r="Q860" s="2">
        <v>0.1</v>
      </c>
      <c r="R860" s="2">
        <v>1</v>
      </c>
      <c r="S860" s="2">
        <v>0.31</v>
      </c>
      <c r="T860" s="2">
        <v>0.64800000000000002</v>
      </c>
      <c r="U860" s="2">
        <v>4.2000000000000003E-2</v>
      </c>
      <c r="V860" s="2">
        <v>5507000</v>
      </c>
      <c r="W860" s="2">
        <v>0.76800000000000002</v>
      </c>
      <c r="X860" s="2" t="s">
        <v>480</v>
      </c>
      <c r="Y860" s="2" t="s">
        <v>2393</v>
      </c>
    </row>
    <row r="861" spans="1:25" x14ac:dyDescent="0.3">
      <c r="A861" s="2">
        <v>3.7999999999999999E-2</v>
      </c>
      <c r="B861" s="2"/>
      <c r="C861" s="2">
        <v>1808</v>
      </c>
      <c r="D861" s="2" t="s">
        <v>142</v>
      </c>
      <c r="E861" s="2">
        <v>44</v>
      </c>
      <c r="F861" s="2"/>
      <c r="G861" s="2"/>
      <c r="H861" s="2" t="s">
        <v>2394</v>
      </c>
      <c r="I861" s="2">
        <v>4.9000000000000002E-2</v>
      </c>
      <c r="J861" s="2" t="s">
        <v>47</v>
      </c>
      <c r="K861" s="2"/>
      <c r="L861" s="2">
        <v>5.8000000000000003E-2</v>
      </c>
      <c r="M861" s="2">
        <v>0</v>
      </c>
      <c r="N861" s="2">
        <v>0.255</v>
      </c>
      <c r="O861" s="2">
        <v>62</v>
      </c>
      <c r="P861" s="2">
        <v>59</v>
      </c>
      <c r="Q861" s="2">
        <v>0</v>
      </c>
      <c r="R861" s="2">
        <v>1</v>
      </c>
      <c r="S861" s="2">
        <v>0.45</v>
      </c>
      <c r="T861" s="2">
        <v>0.52</v>
      </c>
      <c r="U861" s="2">
        <v>2.9000000000000001E-2</v>
      </c>
      <c r="V861" s="2">
        <v>17763367</v>
      </c>
      <c r="W861" s="2">
        <v>0.28199999999999997</v>
      </c>
      <c r="X861" s="2" t="s">
        <v>1915</v>
      </c>
      <c r="Y861" s="2" t="s">
        <v>1022</v>
      </c>
    </row>
    <row r="862" spans="1:25" x14ac:dyDescent="0.3">
      <c r="A862" s="2">
        <v>4.2999999999999997E-2</v>
      </c>
      <c r="B862" s="2"/>
      <c r="C862" s="2">
        <v>975</v>
      </c>
      <c r="D862" s="2" t="s">
        <v>146</v>
      </c>
      <c r="E862" s="2">
        <v>39</v>
      </c>
      <c r="F862" s="2"/>
      <c r="G862" s="2"/>
      <c r="H862" s="2" t="s">
        <v>2395</v>
      </c>
      <c r="I862" s="2">
        <v>7.8E-2</v>
      </c>
      <c r="J862" s="2" t="s">
        <v>126</v>
      </c>
      <c r="K862" s="2"/>
      <c r="L862" s="2">
        <v>7.8E-2</v>
      </c>
      <c r="M862" s="2">
        <v>0</v>
      </c>
      <c r="N862" s="2">
        <v>0.36799999999999999</v>
      </c>
      <c r="O862" s="2">
        <v>48</v>
      </c>
      <c r="P862" s="2">
        <v>48</v>
      </c>
      <c r="Q862" s="2">
        <v>0</v>
      </c>
      <c r="R862" s="2">
        <v>1</v>
      </c>
      <c r="S862" s="2">
        <v>0.46100000000000002</v>
      </c>
      <c r="T862" s="2">
        <v>0.50800000000000001</v>
      </c>
      <c r="U862" s="2">
        <v>0.03</v>
      </c>
      <c r="V862" s="2">
        <v>12569091</v>
      </c>
      <c r="W862" s="2">
        <v>0.15</v>
      </c>
      <c r="X862" s="2" t="s">
        <v>169</v>
      </c>
      <c r="Y862" s="2" t="s">
        <v>1931</v>
      </c>
    </row>
    <row r="863" spans="1:25" x14ac:dyDescent="0.3">
      <c r="A863" s="2">
        <v>4.8000000000000001E-2</v>
      </c>
      <c r="B863" s="2"/>
      <c r="C863" s="2">
        <v>565</v>
      </c>
      <c r="D863" s="2" t="s">
        <v>150</v>
      </c>
      <c r="E863" s="2">
        <v>41</v>
      </c>
      <c r="F863" s="2"/>
      <c r="G863" s="2"/>
      <c r="H863" s="2" t="s">
        <v>2396</v>
      </c>
      <c r="I863" s="2">
        <v>6.3E-2</v>
      </c>
      <c r="J863" s="2" t="s">
        <v>876</v>
      </c>
      <c r="K863" s="2"/>
      <c r="L863" s="2">
        <v>0.10100000000000001</v>
      </c>
      <c r="M863" s="2">
        <v>0</v>
      </c>
      <c r="N863" s="2"/>
      <c r="O863" s="2">
        <v>51</v>
      </c>
      <c r="P863" s="2">
        <v>51</v>
      </c>
      <c r="Q863" s="2">
        <v>0</v>
      </c>
      <c r="R863" s="2">
        <v>1</v>
      </c>
      <c r="S863" s="2">
        <v>0.46200000000000002</v>
      </c>
      <c r="T863" s="2">
        <v>0.50600000000000001</v>
      </c>
      <c r="U863" s="2">
        <v>3.1E-2</v>
      </c>
      <c r="V863" s="2">
        <v>11572936</v>
      </c>
      <c r="W863" s="2">
        <v>0.313</v>
      </c>
      <c r="X863" s="2" t="s">
        <v>2397</v>
      </c>
      <c r="Y863" s="2" t="s">
        <v>194</v>
      </c>
    </row>
    <row r="864" spans="1:25" x14ac:dyDescent="0.3">
      <c r="A864" s="2">
        <v>3.6999999999999998E-2</v>
      </c>
      <c r="B864" s="2"/>
      <c r="C864" s="2">
        <v>1632</v>
      </c>
      <c r="D864" s="2" t="s">
        <v>154</v>
      </c>
      <c r="E864" s="2">
        <v>82</v>
      </c>
      <c r="F864" s="2"/>
      <c r="G864" s="2"/>
      <c r="H864" s="2" t="s">
        <v>2398</v>
      </c>
      <c r="I864" s="2">
        <v>5.8999999999999997E-2</v>
      </c>
      <c r="J864" s="2" t="s">
        <v>202</v>
      </c>
      <c r="K864" s="2"/>
      <c r="L864" s="2">
        <v>7.4999999999999997E-2</v>
      </c>
      <c r="M864" s="2">
        <v>0</v>
      </c>
      <c r="N864" s="2">
        <v>0.21</v>
      </c>
      <c r="O864" s="2">
        <v>62</v>
      </c>
      <c r="P864" s="2">
        <v>59</v>
      </c>
      <c r="Q864" s="2">
        <v>0.2</v>
      </c>
      <c r="R864" s="2">
        <v>1</v>
      </c>
      <c r="S864" s="2">
        <v>0.41799999999999998</v>
      </c>
      <c r="T864" s="2">
        <v>0.55100000000000005</v>
      </c>
      <c r="U864" s="2">
        <v>3.2000000000000001E-2</v>
      </c>
      <c r="V864" s="2">
        <v>3055425</v>
      </c>
      <c r="W864" s="2">
        <v>0.52400000000000002</v>
      </c>
      <c r="X864" s="2"/>
      <c r="Y864" s="2"/>
    </row>
    <row r="865" spans="1:25" x14ac:dyDescent="0.3">
      <c r="A865" s="2">
        <v>1.6E-2</v>
      </c>
      <c r="B865" s="2"/>
      <c r="C865" s="2">
        <v>3194</v>
      </c>
      <c r="D865" s="2" t="s">
        <v>157</v>
      </c>
      <c r="E865" s="2">
        <v>46</v>
      </c>
      <c r="F865" s="2"/>
      <c r="G865" s="2">
        <v>1019</v>
      </c>
      <c r="H865" s="2" t="s">
        <v>2399</v>
      </c>
      <c r="I865" s="2">
        <v>4.2000000000000003E-2</v>
      </c>
      <c r="J865" s="2" t="s">
        <v>2400</v>
      </c>
      <c r="K865" s="2"/>
      <c r="L865" s="2">
        <v>1.4E-2</v>
      </c>
      <c r="M865" s="2">
        <v>0.1</v>
      </c>
      <c r="N865" s="2">
        <v>0.21</v>
      </c>
      <c r="O865" s="2">
        <v>76</v>
      </c>
      <c r="P865" s="2">
        <v>69</v>
      </c>
      <c r="Q865" s="2">
        <v>0.5</v>
      </c>
      <c r="R865" s="2">
        <v>1</v>
      </c>
      <c r="S865" s="2">
        <v>0.246</v>
      </c>
      <c r="T865" s="2">
        <v>0.68899999999999995</v>
      </c>
      <c r="U865" s="2">
        <v>6.5000000000000002E-2</v>
      </c>
      <c r="V865" s="2">
        <v>1233386</v>
      </c>
      <c r="W865" s="2">
        <v>0.41799999999999998</v>
      </c>
      <c r="X865" s="2" t="s">
        <v>2401</v>
      </c>
      <c r="Y865" s="2" t="s">
        <v>2402</v>
      </c>
    </row>
    <row r="866" spans="1:25" x14ac:dyDescent="0.3">
      <c r="A866" s="2">
        <v>0.02</v>
      </c>
      <c r="B866" s="2"/>
      <c r="C866" s="2">
        <v>43311</v>
      </c>
      <c r="D866" s="2" t="s">
        <v>162</v>
      </c>
      <c r="E866" s="2">
        <v>12</v>
      </c>
      <c r="F866" s="2"/>
      <c r="G866" s="2">
        <v>12221</v>
      </c>
      <c r="H866" s="2" t="s">
        <v>2403</v>
      </c>
      <c r="I866" s="2">
        <v>5.1999999999999998E-2</v>
      </c>
      <c r="J866" s="2" t="s">
        <v>2404</v>
      </c>
      <c r="K866" s="2"/>
      <c r="L866" s="2">
        <v>3.6999999999999998E-2</v>
      </c>
      <c r="M866" s="2">
        <v>0.1</v>
      </c>
      <c r="N866" s="2">
        <v>0.115</v>
      </c>
      <c r="O866" s="2">
        <v>71</v>
      </c>
      <c r="P866" s="2">
        <v>67</v>
      </c>
      <c r="Q866" s="2">
        <v>0.3</v>
      </c>
      <c r="R866" s="2">
        <v>1</v>
      </c>
      <c r="S866" s="2">
        <v>0.314</v>
      </c>
      <c r="T866" s="2">
        <v>0.63600000000000001</v>
      </c>
      <c r="U866" s="2">
        <v>4.9000000000000002E-2</v>
      </c>
      <c r="V866" s="2">
        <v>29855820</v>
      </c>
      <c r="W866" s="2">
        <v>0.54600000000000004</v>
      </c>
      <c r="X866" s="2" t="s">
        <v>2405</v>
      </c>
      <c r="Y866" s="2" t="s">
        <v>2406</v>
      </c>
    </row>
    <row r="867" spans="1:25" x14ac:dyDescent="0.3">
      <c r="A867" s="2">
        <v>4.3999999999999997E-2</v>
      </c>
      <c r="B867" s="2"/>
      <c r="C867" s="2">
        <v>1922</v>
      </c>
      <c r="D867" s="2" t="s">
        <v>167</v>
      </c>
      <c r="E867" s="2">
        <v>153</v>
      </c>
      <c r="F867" s="2"/>
      <c r="G867" s="2">
        <v>8375</v>
      </c>
      <c r="H867" s="2" t="s">
        <v>2407</v>
      </c>
      <c r="I867" s="2">
        <v>5.8999999999999997E-2</v>
      </c>
      <c r="J867" s="2" t="s">
        <v>126</v>
      </c>
      <c r="K867" s="2"/>
      <c r="L867" s="2">
        <v>9.5000000000000001E-2</v>
      </c>
      <c r="M867" s="2">
        <v>0</v>
      </c>
      <c r="N867" s="2">
        <v>0.221</v>
      </c>
      <c r="O867" s="2">
        <v>49</v>
      </c>
      <c r="P867" s="2">
        <v>46</v>
      </c>
      <c r="Q867" s="2">
        <v>0</v>
      </c>
      <c r="R867" s="2">
        <v>1</v>
      </c>
      <c r="S867" s="2">
        <v>0.44600000000000001</v>
      </c>
      <c r="T867" s="2">
        <v>0.52200000000000002</v>
      </c>
      <c r="U867" s="2">
        <v>3.2000000000000001E-2</v>
      </c>
      <c r="V867" s="2">
        <v>20438827</v>
      </c>
      <c r="W867" s="2">
        <v>0.29799999999999999</v>
      </c>
      <c r="X867" s="2" t="s">
        <v>649</v>
      </c>
      <c r="Y867" s="2" t="s">
        <v>1866</v>
      </c>
    </row>
    <row r="868" spans="1:25" x14ac:dyDescent="0.3">
      <c r="A868" s="2">
        <v>0.03</v>
      </c>
      <c r="B868" s="2"/>
      <c r="C868" s="2">
        <v>1962</v>
      </c>
      <c r="D868" s="2" t="s">
        <v>171</v>
      </c>
      <c r="E868" s="2">
        <v>85</v>
      </c>
      <c r="F868" s="2"/>
      <c r="G868" s="2">
        <v>1163</v>
      </c>
      <c r="H868" s="2" t="s">
        <v>2408</v>
      </c>
      <c r="I868" s="2">
        <v>6.5000000000000002E-2</v>
      </c>
      <c r="J868" s="2" t="s">
        <v>421</v>
      </c>
      <c r="K868" s="2"/>
      <c r="L868" s="2">
        <v>4.8000000000000001E-2</v>
      </c>
      <c r="M868" s="2">
        <v>0</v>
      </c>
      <c r="N868" s="2">
        <v>0.114</v>
      </c>
      <c r="O868" s="2">
        <v>57</v>
      </c>
      <c r="P868" s="2">
        <v>53</v>
      </c>
      <c r="Q868" s="2">
        <v>0.1</v>
      </c>
      <c r="R868" s="2">
        <v>1</v>
      </c>
      <c r="S868" s="2">
        <v>0.4</v>
      </c>
      <c r="T868" s="2">
        <v>0.56699999999999995</v>
      </c>
      <c r="U868" s="2">
        <v>3.3000000000000002E-2</v>
      </c>
      <c r="V868" s="2">
        <v>2003320</v>
      </c>
      <c r="W868" s="2">
        <v>0.35699999999999998</v>
      </c>
      <c r="X868" s="2" t="s">
        <v>2409</v>
      </c>
      <c r="Y868" s="2" t="s">
        <v>2410</v>
      </c>
    </row>
    <row r="869" spans="1:25" x14ac:dyDescent="0.3">
      <c r="A869" s="2">
        <v>5.1999999999999998E-2</v>
      </c>
      <c r="B869" s="2"/>
      <c r="C869" s="2">
        <v>964</v>
      </c>
      <c r="D869" s="2" t="s">
        <v>175</v>
      </c>
      <c r="E869" s="2">
        <v>35</v>
      </c>
      <c r="F869" s="2"/>
      <c r="G869" s="2"/>
      <c r="H869" s="2" t="s">
        <v>2411</v>
      </c>
      <c r="I869" s="2">
        <v>7.0999999999999994E-2</v>
      </c>
      <c r="J869" s="2" t="s">
        <v>126</v>
      </c>
      <c r="K869" s="2"/>
      <c r="L869" s="2">
        <v>8.5999999999999993E-2</v>
      </c>
      <c r="M869" s="2">
        <v>0</v>
      </c>
      <c r="N869" s="2"/>
      <c r="O869" s="2">
        <v>53</v>
      </c>
      <c r="P869" s="2">
        <v>53</v>
      </c>
      <c r="Q869" s="2">
        <v>0</v>
      </c>
      <c r="R869" s="2">
        <v>1</v>
      </c>
      <c r="S869" s="2">
        <v>0.48799999999999999</v>
      </c>
      <c r="T869" s="2">
        <v>0.48699999999999999</v>
      </c>
      <c r="U869" s="2">
        <v>2.5000000000000001E-2</v>
      </c>
      <c r="V869" s="2">
        <v>12708897</v>
      </c>
      <c r="W869" s="2">
        <v>0.16600000000000001</v>
      </c>
      <c r="X869" s="2" t="s">
        <v>177</v>
      </c>
      <c r="Y869" s="2" t="s">
        <v>838</v>
      </c>
    </row>
    <row r="870" spans="1:25" x14ac:dyDescent="0.3">
      <c r="A870" s="2">
        <v>4.2999999999999997E-2</v>
      </c>
      <c r="B870" s="2"/>
      <c r="C870" s="2">
        <v>97047</v>
      </c>
      <c r="D870" s="2" t="s">
        <v>178</v>
      </c>
      <c r="E870" s="2">
        <v>36</v>
      </c>
      <c r="F870" s="2"/>
      <c r="G870" s="2">
        <v>101751</v>
      </c>
      <c r="H870" s="2" t="s">
        <v>2412</v>
      </c>
      <c r="I870" s="2">
        <v>7.0000000000000007E-2</v>
      </c>
      <c r="J870" s="2" t="s">
        <v>268</v>
      </c>
      <c r="K870" s="2"/>
      <c r="L870" s="2">
        <v>0.1</v>
      </c>
      <c r="M870" s="2">
        <v>0</v>
      </c>
      <c r="N870" s="2">
        <v>0.192</v>
      </c>
      <c r="O870" s="2">
        <v>49</v>
      </c>
      <c r="P870" s="2">
        <v>48</v>
      </c>
      <c r="Q870" s="2">
        <v>0.1</v>
      </c>
      <c r="R870" s="2">
        <v>1</v>
      </c>
      <c r="S870" s="2">
        <v>0.435</v>
      </c>
      <c r="T870" s="2">
        <v>0.53800000000000003</v>
      </c>
      <c r="U870" s="2">
        <v>2.7E-2</v>
      </c>
      <c r="V870" s="2">
        <v>135999250</v>
      </c>
      <c r="W870" s="2">
        <v>0.38200000000000001</v>
      </c>
      <c r="X870" s="2" t="s">
        <v>1032</v>
      </c>
      <c r="Y870" s="2"/>
    </row>
    <row r="871" spans="1:25" x14ac:dyDescent="0.3">
      <c r="A871" s="2">
        <v>3.9E-2</v>
      </c>
      <c r="B871" s="2"/>
      <c r="C871" s="2">
        <v>689</v>
      </c>
      <c r="D871" s="2" t="s">
        <v>183</v>
      </c>
      <c r="E871" s="2">
        <v>18</v>
      </c>
      <c r="F871" s="2"/>
      <c r="G871" s="2"/>
      <c r="H871" s="2" t="s">
        <v>2413</v>
      </c>
      <c r="I871" s="2">
        <v>5.8000000000000003E-2</v>
      </c>
      <c r="J871" s="2" t="s">
        <v>71</v>
      </c>
      <c r="K871" s="2"/>
      <c r="L871" s="2">
        <v>7.4999999999999997E-2</v>
      </c>
      <c r="M871" s="2">
        <v>0</v>
      </c>
      <c r="N871" s="2">
        <v>0.16500000000000001</v>
      </c>
      <c r="O871" s="2">
        <v>55</v>
      </c>
      <c r="P871" s="2">
        <v>52</v>
      </c>
      <c r="Q871" s="2">
        <v>0</v>
      </c>
      <c r="R871" s="2">
        <v>1</v>
      </c>
      <c r="S871" s="2">
        <v>0.44600000000000001</v>
      </c>
      <c r="T871" s="2">
        <v>0.52800000000000002</v>
      </c>
      <c r="U871" s="2">
        <v>2.5999999999999999E-2</v>
      </c>
      <c r="V871" s="2">
        <v>9254379</v>
      </c>
      <c r="W871" s="2">
        <v>0.184</v>
      </c>
      <c r="X871" s="2" t="s">
        <v>199</v>
      </c>
      <c r="Y871" s="2" t="s">
        <v>694</v>
      </c>
    </row>
    <row r="872" spans="1:25" x14ac:dyDescent="0.3">
      <c r="A872" s="2">
        <v>3.7999999999999999E-2</v>
      </c>
      <c r="B872" s="2"/>
      <c r="C872" s="2">
        <v>73</v>
      </c>
      <c r="D872" s="2" t="s">
        <v>187</v>
      </c>
      <c r="E872" s="2">
        <v>192</v>
      </c>
      <c r="F872" s="2"/>
      <c r="G872" s="2">
        <v>38</v>
      </c>
      <c r="H872" s="2" t="s">
        <v>2414</v>
      </c>
      <c r="I872" s="2">
        <v>0.11</v>
      </c>
      <c r="J872" s="2" t="s">
        <v>92</v>
      </c>
      <c r="K872" s="2"/>
      <c r="L872" s="2">
        <v>0.05</v>
      </c>
      <c r="M872" s="2">
        <v>0.1</v>
      </c>
      <c r="N872" s="2">
        <v>0.29799999999999999</v>
      </c>
      <c r="O872" s="2">
        <v>66</v>
      </c>
      <c r="P872" s="2">
        <v>62</v>
      </c>
      <c r="Q872" s="2">
        <v>0.1</v>
      </c>
      <c r="R872" s="2">
        <v>1</v>
      </c>
      <c r="S872" s="2">
        <v>0.42199999999999999</v>
      </c>
      <c r="T872" s="2">
        <v>0.53700000000000003</v>
      </c>
      <c r="U872" s="2">
        <v>0.04</v>
      </c>
      <c r="V872" s="2">
        <v>150842</v>
      </c>
      <c r="W872" s="2">
        <v>0.57099999999999995</v>
      </c>
      <c r="X872" s="2" t="s">
        <v>1424</v>
      </c>
      <c r="Y872" s="2" t="s">
        <v>2038</v>
      </c>
    </row>
    <row r="873" spans="1:25" x14ac:dyDescent="0.3">
      <c r="A873" s="2">
        <v>3.9E-2</v>
      </c>
      <c r="B873" s="2"/>
      <c r="C873" s="2">
        <v>5280</v>
      </c>
      <c r="D873" s="2" t="s">
        <v>192</v>
      </c>
      <c r="E873" s="2">
        <v>59</v>
      </c>
      <c r="F873" s="2"/>
      <c r="G873" s="2">
        <v>2736</v>
      </c>
      <c r="H873" s="2" t="s">
        <v>2415</v>
      </c>
      <c r="I873" s="2">
        <v>5.7000000000000002E-2</v>
      </c>
      <c r="J873" s="2" t="s">
        <v>82</v>
      </c>
      <c r="K873" s="2"/>
      <c r="L873" s="2">
        <v>5.8999999999999997E-2</v>
      </c>
      <c r="M873" s="2">
        <v>0</v>
      </c>
      <c r="N873" s="2"/>
      <c r="O873" s="2">
        <v>62</v>
      </c>
      <c r="P873" s="2">
        <v>58</v>
      </c>
      <c r="Q873" s="2">
        <v>0.1</v>
      </c>
      <c r="R873" s="2">
        <v>1</v>
      </c>
      <c r="S873" s="2">
        <v>0.443</v>
      </c>
      <c r="T873" s="2">
        <v>0.52600000000000002</v>
      </c>
      <c r="U873" s="2">
        <v>3.2000000000000001E-2</v>
      </c>
      <c r="V873" s="2">
        <v>10967568</v>
      </c>
      <c r="W873" s="2">
        <v>0.40899999999999997</v>
      </c>
      <c r="X873" s="2" t="s">
        <v>1231</v>
      </c>
      <c r="Y873" s="2" t="s">
        <v>248</v>
      </c>
    </row>
    <row r="874" spans="1:25" x14ac:dyDescent="0.3">
      <c r="A874" s="2">
        <v>1.7000000000000001E-2</v>
      </c>
      <c r="B874" s="2"/>
      <c r="C874" s="2">
        <v>744</v>
      </c>
      <c r="D874" s="2" t="s">
        <v>195</v>
      </c>
      <c r="E874" s="2"/>
      <c r="F874" s="2"/>
      <c r="G874" s="2">
        <v>256</v>
      </c>
      <c r="H874" s="2" t="s">
        <v>2416</v>
      </c>
      <c r="I874" s="2">
        <v>4.2999999999999997E-2</v>
      </c>
      <c r="J874" s="2" t="s">
        <v>2417</v>
      </c>
      <c r="K874" s="2"/>
      <c r="L874" s="2">
        <v>1.2E-2</v>
      </c>
      <c r="M874" s="2">
        <v>0.2</v>
      </c>
      <c r="N874" s="2">
        <v>0.1</v>
      </c>
      <c r="O874" s="2">
        <v>76</v>
      </c>
      <c r="P874" s="2">
        <v>69</v>
      </c>
      <c r="Q874" s="2">
        <v>0.6</v>
      </c>
      <c r="R874" s="2">
        <v>1</v>
      </c>
      <c r="S874" s="2">
        <v>0.25</v>
      </c>
      <c r="T874" s="2">
        <v>0.67300000000000004</v>
      </c>
      <c r="U874" s="2">
        <v>7.5999999999999998E-2</v>
      </c>
      <c r="V874" s="2">
        <v>82500</v>
      </c>
      <c r="W874" s="2">
        <v>0.50800000000000001</v>
      </c>
      <c r="X874" s="2" t="s">
        <v>904</v>
      </c>
      <c r="Y874" s="2" t="s">
        <v>83</v>
      </c>
    </row>
    <row r="875" spans="1:25" x14ac:dyDescent="0.3">
      <c r="A875" s="2">
        <v>4.2000000000000003E-2</v>
      </c>
      <c r="B875" s="2"/>
      <c r="C875" s="2">
        <v>642</v>
      </c>
      <c r="D875" s="2" t="s">
        <v>200</v>
      </c>
      <c r="E875" s="2">
        <v>26</v>
      </c>
      <c r="F875" s="2"/>
      <c r="G875" s="2"/>
      <c r="H875" s="2" t="s">
        <v>2418</v>
      </c>
      <c r="I875" s="2">
        <v>0.154</v>
      </c>
      <c r="J875" s="2" t="s">
        <v>268</v>
      </c>
      <c r="K875" s="2"/>
      <c r="L875" s="2">
        <v>0.13</v>
      </c>
      <c r="M875" s="2">
        <v>0</v>
      </c>
      <c r="N875" s="2">
        <v>0.221</v>
      </c>
      <c r="O875" s="2">
        <v>42</v>
      </c>
      <c r="P875" s="2">
        <v>41</v>
      </c>
      <c r="Q875" s="2"/>
      <c r="R875" s="2">
        <v>1</v>
      </c>
      <c r="S875" s="2">
        <v>0.42699999999999999</v>
      </c>
      <c r="T875" s="2">
        <v>0.54900000000000004</v>
      </c>
      <c r="U875" s="2">
        <v>2.4E-2</v>
      </c>
      <c r="V875" s="2">
        <v>4928175</v>
      </c>
      <c r="W875" s="2">
        <v>0.36599999999999999</v>
      </c>
      <c r="X875" s="2" t="s">
        <v>490</v>
      </c>
      <c r="Y875" s="2" t="s">
        <v>49</v>
      </c>
    </row>
    <row r="876" spans="1:25" x14ac:dyDescent="0.3">
      <c r="A876" s="2">
        <v>4.7E-2</v>
      </c>
      <c r="B876" s="2"/>
      <c r="C876" s="2">
        <v>576</v>
      </c>
      <c r="D876" s="2" t="s">
        <v>204</v>
      </c>
      <c r="E876" s="2"/>
      <c r="F876" s="2"/>
      <c r="G876" s="2"/>
      <c r="H876" s="2"/>
      <c r="I876" s="2"/>
      <c r="J876" s="2"/>
      <c r="K876" s="2"/>
      <c r="L876" s="2">
        <v>0.105</v>
      </c>
      <c r="M876" s="2">
        <v>0</v>
      </c>
      <c r="N876" s="2"/>
      <c r="O876" s="2">
        <v>54</v>
      </c>
      <c r="P876" s="2">
        <v>51</v>
      </c>
      <c r="Q876" s="2">
        <v>0.1</v>
      </c>
      <c r="R876" s="2">
        <v>1</v>
      </c>
      <c r="S876" s="2">
        <v>0.47699999999999998</v>
      </c>
      <c r="T876" s="2">
        <v>0.49399999999999999</v>
      </c>
      <c r="U876" s="2">
        <v>2.9000000000000001E-2</v>
      </c>
      <c r="V876" s="2">
        <v>8249965</v>
      </c>
      <c r="W876" s="2">
        <v>0.34799999999999998</v>
      </c>
      <c r="X876" s="2"/>
      <c r="Y876" s="2"/>
    </row>
    <row r="877" spans="1:25" x14ac:dyDescent="0.3">
      <c r="A877" s="2">
        <v>2.3E-2</v>
      </c>
      <c r="B877" s="2"/>
      <c r="C877" s="2">
        <v>427132</v>
      </c>
      <c r="D877" s="2" t="s">
        <v>205</v>
      </c>
      <c r="E877" s="2">
        <v>38</v>
      </c>
      <c r="F877" s="2"/>
      <c r="G877" s="2">
        <v>128722</v>
      </c>
      <c r="H877" s="2" t="s">
        <v>2419</v>
      </c>
      <c r="I877" s="2">
        <v>8.8999999999999996E-2</v>
      </c>
      <c r="J877" s="2" t="s">
        <v>2420</v>
      </c>
      <c r="K877" s="2"/>
      <c r="L877" s="2">
        <v>5.1999999999999998E-2</v>
      </c>
      <c r="M877" s="2">
        <v>0.1</v>
      </c>
      <c r="N877" s="2">
        <v>0.113</v>
      </c>
      <c r="O877" s="2">
        <v>53</v>
      </c>
      <c r="P877" s="2">
        <v>51</v>
      </c>
      <c r="Q877" s="2">
        <v>0.4</v>
      </c>
      <c r="R877" s="2">
        <v>1</v>
      </c>
      <c r="S877" s="2">
        <v>0.312</v>
      </c>
      <c r="T877" s="2">
        <v>0.64700000000000002</v>
      </c>
      <c r="U877" s="2">
        <v>4.2000000000000003E-2</v>
      </c>
      <c r="V877" s="2">
        <v>47019452</v>
      </c>
      <c r="W877" s="2">
        <v>0.59</v>
      </c>
      <c r="X877" s="2" t="s">
        <v>2421</v>
      </c>
      <c r="Y877" s="2" t="s">
        <v>2422</v>
      </c>
    </row>
    <row r="878" spans="1:25" x14ac:dyDescent="0.3">
      <c r="A878" s="2">
        <v>0.04</v>
      </c>
      <c r="B878" s="2"/>
      <c r="C878" s="2"/>
      <c r="D878" s="2" t="s">
        <v>210</v>
      </c>
      <c r="E878" s="2"/>
      <c r="F878" s="2"/>
      <c r="G878" s="2"/>
      <c r="H878" s="2"/>
      <c r="I878" s="2"/>
      <c r="J878" s="2"/>
      <c r="K878" s="2"/>
      <c r="L878" s="2">
        <v>9.0999999999999998E-2</v>
      </c>
      <c r="M878" s="2"/>
      <c r="N878" s="2"/>
      <c r="O878" s="2">
        <v>52</v>
      </c>
      <c r="P878" s="2">
        <v>50</v>
      </c>
      <c r="Q878" s="2"/>
      <c r="R878" s="2">
        <v>1</v>
      </c>
      <c r="S878" s="2">
        <v>0.442</v>
      </c>
      <c r="T878" s="2">
        <v>0.52600000000000002</v>
      </c>
      <c r="U878" s="2">
        <v>3.2000000000000001E-2</v>
      </c>
      <c r="V878" s="2">
        <v>7730180</v>
      </c>
      <c r="W878" s="2">
        <v>0.17</v>
      </c>
      <c r="X878" s="2"/>
      <c r="Y878" s="2"/>
    </row>
    <row r="879" spans="1:25" x14ac:dyDescent="0.3">
      <c r="A879" s="2">
        <v>3.7999999999999999E-2</v>
      </c>
      <c r="B879" s="2"/>
      <c r="C879" s="2">
        <v>11382</v>
      </c>
      <c r="D879" s="2" t="s">
        <v>211</v>
      </c>
      <c r="E879" s="2">
        <v>39</v>
      </c>
      <c r="F879" s="2"/>
      <c r="G879" s="2">
        <v>14769</v>
      </c>
      <c r="H879" s="2" t="s">
        <v>2423</v>
      </c>
      <c r="I879" s="2">
        <v>4.1000000000000002E-2</v>
      </c>
      <c r="J879" s="2" t="s">
        <v>114</v>
      </c>
      <c r="K879" s="2"/>
      <c r="L879" s="2">
        <v>6.3E-2</v>
      </c>
      <c r="M879" s="2">
        <v>0</v>
      </c>
      <c r="N879" s="2"/>
      <c r="O879" s="2">
        <v>61</v>
      </c>
      <c r="P879" s="2">
        <v>58</v>
      </c>
      <c r="Q879" s="2">
        <v>0</v>
      </c>
      <c r="R879" s="2">
        <v>1</v>
      </c>
      <c r="S879" s="2">
        <v>0.433</v>
      </c>
      <c r="T879" s="2">
        <v>0.53600000000000003</v>
      </c>
      <c r="U879" s="2">
        <v>0.03</v>
      </c>
      <c r="V879" s="2">
        <v>30778572</v>
      </c>
      <c r="W879" s="2">
        <v>0.32700000000000001</v>
      </c>
      <c r="X879" s="2" t="s">
        <v>1020</v>
      </c>
      <c r="Y879" s="2" t="s">
        <v>2297</v>
      </c>
    </row>
    <row r="880" spans="1:25" x14ac:dyDescent="0.3">
      <c r="A880" s="2">
        <v>3.2000000000000001E-2</v>
      </c>
      <c r="B880" s="2"/>
      <c r="C880" s="2">
        <v>1030</v>
      </c>
      <c r="D880" s="2" t="s">
        <v>214</v>
      </c>
      <c r="E880" s="2"/>
      <c r="F880" s="2"/>
      <c r="G880" s="2">
        <v>406</v>
      </c>
      <c r="H880" s="2" t="s">
        <v>2424</v>
      </c>
      <c r="I880" s="2">
        <v>5.8999999999999997E-2</v>
      </c>
      <c r="J880" s="2" t="s">
        <v>1026</v>
      </c>
      <c r="K880" s="2"/>
      <c r="L880" s="2">
        <v>8.2000000000000003E-2</v>
      </c>
      <c r="M880" s="2">
        <v>0</v>
      </c>
      <c r="N880" s="2">
        <v>0.113</v>
      </c>
      <c r="O880" s="2">
        <v>46</v>
      </c>
      <c r="P880" s="2">
        <v>46</v>
      </c>
      <c r="Q880" s="2">
        <v>0.1</v>
      </c>
      <c r="R880" s="2">
        <v>1</v>
      </c>
      <c r="S880" s="2">
        <v>0.42399999999999999</v>
      </c>
      <c r="T880" s="2">
        <v>0.54500000000000004</v>
      </c>
      <c r="U880" s="2">
        <v>3.1E-2</v>
      </c>
      <c r="V880" s="2">
        <v>1094758</v>
      </c>
      <c r="W880" s="2">
        <v>0.222</v>
      </c>
      <c r="X880" s="2" t="s">
        <v>2335</v>
      </c>
      <c r="Y880" s="2" t="s">
        <v>323</v>
      </c>
    </row>
    <row r="881" spans="1:25" x14ac:dyDescent="0.3">
      <c r="A881" s="2">
        <v>4.2000000000000003E-2</v>
      </c>
      <c r="B881" s="2"/>
      <c r="C881" s="2">
        <v>4353</v>
      </c>
      <c r="D881" s="2" t="s">
        <v>218</v>
      </c>
      <c r="E881" s="2">
        <v>28</v>
      </c>
      <c r="F881" s="2"/>
      <c r="G881" s="2">
        <v>16198</v>
      </c>
      <c r="H881" s="2" t="s">
        <v>2425</v>
      </c>
      <c r="I881" s="2">
        <v>3.4000000000000002E-2</v>
      </c>
      <c r="J881" s="2" t="s">
        <v>47</v>
      </c>
      <c r="K881" s="2"/>
      <c r="L881" s="2">
        <v>6.0999999999999999E-2</v>
      </c>
      <c r="M881" s="2">
        <v>0</v>
      </c>
      <c r="N881" s="2">
        <v>0.14099999999999999</v>
      </c>
      <c r="O881" s="2">
        <v>53</v>
      </c>
      <c r="P881" s="2">
        <v>52</v>
      </c>
      <c r="Q881" s="2">
        <v>0.1</v>
      </c>
      <c r="R881" s="2">
        <v>1</v>
      </c>
      <c r="S881" s="2">
        <v>0.44600000000000001</v>
      </c>
      <c r="T881" s="2">
        <v>0.52400000000000002</v>
      </c>
      <c r="U881" s="2">
        <v>0.03</v>
      </c>
      <c r="V881" s="2">
        <v>37765139</v>
      </c>
      <c r="W881" s="2">
        <v>0.24199999999999999</v>
      </c>
      <c r="X881" s="2" t="s">
        <v>2426</v>
      </c>
      <c r="Y881" s="2" t="s">
        <v>2427</v>
      </c>
    </row>
    <row r="882" spans="1:25" x14ac:dyDescent="0.3">
      <c r="A882" s="2">
        <v>3.7999999999999999E-2</v>
      </c>
      <c r="B882" s="2"/>
      <c r="C882" s="2">
        <v>1397</v>
      </c>
      <c r="D882" s="2" t="s">
        <v>222</v>
      </c>
      <c r="E882" s="2">
        <v>65</v>
      </c>
      <c r="F882" s="2"/>
      <c r="G882" s="2">
        <v>2327</v>
      </c>
      <c r="H882" s="2" t="s">
        <v>2428</v>
      </c>
      <c r="I882" s="2">
        <v>5.8999999999999997E-2</v>
      </c>
      <c r="J882" s="2" t="s">
        <v>884</v>
      </c>
      <c r="K882" s="2"/>
      <c r="L882" s="2">
        <v>7.0000000000000007E-2</v>
      </c>
      <c r="M882" s="2">
        <v>0</v>
      </c>
      <c r="N882" s="2"/>
      <c r="O882" s="2">
        <v>55</v>
      </c>
      <c r="P882" s="2">
        <v>53</v>
      </c>
      <c r="Q882" s="2">
        <v>0.1</v>
      </c>
      <c r="R882" s="2">
        <v>1</v>
      </c>
      <c r="S882" s="2">
        <v>0.43099999999999999</v>
      </c>
      <c r="T882" s="2">
        <v>0.54100000000000004</v>
      </c>
      <c r="U882" s="2">
        <v>2.8000000000000001E-2</v>
      </c>
      <c r="V882" s="2">
        <v>5397851</v>
      </c>
      <c r="W882" s="2">
        <v>0.34699999999999998</v>
      </c>
      <c r="X882" s="2" t="s">
        <v>871</v>
      </c>
      <c r="Y882" s="2" t="s">
        <v>1253</v>
      </c>
    </row>
    <row r="883" spans="1:25" x14ac:dyDescent="0.3">
      <c r="A883" s="2">
        <v>1.7000000000000001E-2</v>
      </c>
      <c r="B883" s="2"/>
      <c r="C883" s="2">
        <v>22446</v>
      </c>
      <c r="D883" s="2" t="s">
        <v>225</v>
      </c>
      <c r="E883" s="2">
        <v>11</v>
      </c>
      <c r="F883" s="2"/>
      <c r="G883" s="2">
        <v>8463</v>
      </c>
      <c r="H883" s="2" t="s">
        <v>2429</v>
      </c>
      <c r="I883" s="2">
        <v>5.6000000000000001E-2</v>
      </c>
      <c r="J883" s="2" t="s">
        <v>770</v>
      </c>
      <c r="K883" s="2"/>
      <c r="L883" s="2">
        <v>2.1000000000000001E-2</v>
      </c>
      <c r="M883" s="2">
        <v>0.1</v>
      </c>
      <c r="N883" s="2"/>
      <c r="O883" s="2">
        <v>75</v>
      </c>
      <c r="P883" s="2">
        <v>71</v>
      </c>
      <c r="Q883" s="2">
        <v>0.4</v>
      </c>
      <c r="R883" s="2">
        <v>1</v>
      </c>
      <c r="S883" s="2">
        <v>0.26500000000000001</v>
      </c>
      <c r="T883" s="2">
        <v>0.66900000000000004</v>
      </c>
      <c r="U883" s="2">
        <v>6.6000000000000003E-2</v>
      </c>
      <c r="V883" s="2">
        <v>9932400</v>
      </c>
      <c r="W883" s="2">
        <v>0.64900000000000002</v>
      </c>
      <c r="X883" s="2" t="s">
        <v>2430</v>
      </c>
      <c r="Y883" s="2" t="s">
        <v>2431</v>
      </c>
    </row>
    <row r="884" spans="1:25" x14ac:dyDescent="0.3">
      <c r="A884" s="2">
        <v>4.7E-2</v>
      </c>
      <c r="B884" s="2"/>
      <c r="C884" s="2">
        <v>1852</v>
      </c>
      <c r="D884" s="2" t="s">
        <v>230</v>
      </c>
      <c r="E884" s="2">
        <v>34</v>
      </c>
      <c r="F884" s="2"/>
      <c r="G884" s="2"/>
      <c r="H884" s="2" t="s">
        <v>2432</v>
      </c>
      <c r="I884" s="2">
        <v>7.9000000000000001E-2</v>
      </c>
      <c r="J884" s="2" t="s">
        <v>156</v>
      </c>
      <c r="K884" s="2"/>
      <c r="L884" s="2">
        <v>7.2999999999999995E-2</v>
      </c>
      <c r="M884" s="2">
        <v>0</v>
      </c>
      <c r="N884" s="2">
        <v>0.20599999999999999</v>
      </c>
      <c r="O884" s="2">
        <v>52</v>
      </c>
      <c r="P884" s="2">
        <v>52</v>
      </c>
      <c r="Q884" s="2">
        <v>0</v>
      </c>
      <c r="R884" s="2">
        <v>1</v>
      </c>
      <c r="S884" s="2">
        <v>0.49399999999999999</v>
      </c>
      <c r="T884" s="2">
        <v>0.48099999999999998</v>
      </c>
      <c r="U884" s="2">
        <v>2.5000000000000001E-2</v>
      </c>
      <c r="V884" s="2">
        <v>27766986</v>
      </c>
      <c r="W884" s="2">
        <v>0.128</v>
      </c>
      <c r="X884" s="2" t="s">
        <v>2433</v>
      </c>
      <c r="Y884" s="2" t="s">
        <v>2434</v>
      </c>
    </row>
    <row r="885" spans="1:25" x14ac:dyDescent="0.3">
      <c r="A885" s="2">
        <v>4.3999999999999997E-2</v>
      </c>
      <c r="B885" s="2"/>
      <c r="C885" s="2">
        <v>2131</v>
      </c>
      <c r="D885" s="2" t="s">
        <v>233</v>
      </c>
      <c r="E885" s="2">
        <v>35</v>
      </c>
      <c r="F885" s="2"/>
      <c r="G885" s="2">
        <v>7005</v>
      </c>
      <c r="H885" s="2" t="s">
        <v>2435</v>
      </c>
      <c r="I885" s="2">
        <v>6.7000000000000004E-2</v>
      </c>
      <c r="J885" s="2" t="s">
        <v>336</v>
      </c>
      <c r="K885" s="2"/>
      <c r="L885" s="2">
        <v>8.1000000000000003E-2</v>
      </c>
      <c r="M885" s="2">
        <v>0</v>
      </c>
      <c r="N885" s="2">
        <v>0.307</v>
      </c>
      <c r="O885" s="2">
        <v>46</v>
      </c>
      <c r="P885" s="2">
        <v>45</v>
      </c>
      <c r="Q885" s="2">
        <v>0</v>
      </c>
      <c r="R885" s="2">
        <v>1</v>
      </c>
      <c r="S885" s="2">
        <v>0.46600000000000003</v>
      </c>
      <c r="T885" s="2">
        <v>0.50700000000000001</v>
      </c>
      <c r="U885" s="2">
        <v>2.7E-2</v>
      </c>
      <c r="V885" s="2">
        <v>11174650</v>
      </c>
      <c r="W885" s="2">
        <v>0.36199999999999999</v>
      </c>
      <c r="X885" s="2" t="s">
        <v>393</v>
      </c>
      <c r="Y885" s="2" t="s">
        <v>174</v>
      </c>
    </row>
    <row r="886" spans="1:25" x14ac:dyDescent="0.3">
      <c r="A886" s="2">
        <v>3.2000000000000001E-2</v>
      </c>
      <c r="B886" s="2"/>
      <c r="C886" s="2">
        <v>9927</v>
      </c>
      <c r="D886" s="2" t="s">
        <v>237</v>
      </c>
      <c r="E886" s="2">
        <v>97</v>
      </c>
      <c r="F886" s="2"/>
      <c r="G886" s="2">
        <v>9269</v>
      </c>
      <c r="H886" s="2" t="s">
        <v>2436</v>
      </c>
      <c r="I886" s="2"/>
      <c r="J886" s="2"/>
      <c r="K886" s="2"/>
      <c r="L886" s="2">
        <v>5.8000000000000003E-2</v>
      </c>
      <c r="M886" s="2">
        <v>0.1</v>
      </c>
      <c r="N886" s="2">
        <v>2.7890000000000001</v>
      </c>
      <c r="O886" s="2">
        <v>43</v>
      </c>
      <c r="P886" s="2">
        <v>44</v>
      </c>
      <c r="Q886" s="2">
        <v>0</v>
      </c>
      <c r="R886" s="2">
        <v>1</v>
      </c>
      <c r="S886" s="2">
        <v>0.41499999999999998</v>
      </c>
      <c r="T886" s="2">
        <v>0.54900000000000004</v>
      </c>
      <c r="U886" s="2">
        <v>3.5999999999999997E-2</v>
      </c>
      <c r="V886" s="2">
        <v>12693047</v>
      </c>
      <c r="W886" s="2">
        <v>0.34300000000000003</v>
      </c>
      <c r="X886" s="2" t="s">
        <v>863</v>
      </c>
      <c r="Y886" s="2"/>
    </row>
    <row r="887" spans="1:25" x14ac:dyDescent="0.3">
      <c r="A887" s="2">
        <v>4.5999999999999999E-2</v>
      </c>
      <c r="B887" s="2"/>
      <c r="C887" s="2">
        <v>733</v>
      </c>
      <c r="D887" s="2" t="s">
        <v>239</v>
      </c>
      <c r="E887" s="2">
        <v>9</v>
      </c>
      <c r="F887" s="2"/>
      <c r="G887" s="2"/>
      <c r="H887" s="2" t="s">
        <v>2437</v>
      </c>
      <c r="I887" s="2">
        <v>9.8000000000000004E-2</v>
      </c>
      <c r="J887" s="2" t="s">
        <v>121</v>
      </c>
      <c r="K887" s="2"/>
      <c r="L887" s="2">
        <v>8.5999999999999993E-2</v>
      </c>
      <c r="M887" s="2">
        <v>0</v>
      </c>
      <c r="N887" s="2"/>
      <c r="O887" s="2">
        <v>58</v>
      </c>
      <c r="P887" s="2">
        <v>55</v>
      </c>
      <c r="Q887" s="2">
        <v>0</v>
      </c>
      <c r="R887" s="2">
        <v>1</v>
      </c>
      <c r="S887" s="2">
        <v>0.49399999999999999</v>
      </c>
      <c r="T887" s="2">
        <v>0.48599999999999999</v>
      </c>
      <c r="U887" s="2">
        <v>0.02</v>
      </c>
      <c r="V887" s="2">
        <v>24018682</v>
      </c>
      <c r="W887" s="2">
        <v>0.22600000000000001</v>
      </c>
      <c r="X887" s="2"/>
      <c r="Y887" s="2"/>
    </row>
    <row r="888" spans="1:25" x14ac:dyDescent="0.3">
      <c r="A888" s="2">
        <v>1.4E-2</v>
      </c>
      <c r="B888" s="2"/>
      <c r="C888" s="2">
        <v>3645</v>
      </c>
      <c r="D888" s="2" t="s">
        <v>240</v>
      </c>
      <c r="E888" s="2">
        <v>18</v>
      </c>
      <c r="F888" s="2"/>
      <c r="G888" s="2">
        <v>2095</v>
      </c>
      <c r="H888" s="2" t="s">
        <v>2438</v>
      </c>
      <c r="I888" s="2">
        <v>5.5E-2</v>
      </c>
      <c r="J888" s="2" t="s">
        <v>655</v>
      </c>
      <c r="K888" s="2"/>
      <c r="L888" s="2">
        <v>2.1999999999999999E-2</v>
      </c>
      <c r="M888" s="2">
        <v>0</v>
      </c>
      <c r="N888" s="2">
        <v>0.186</v>
      </c>
      <c r="O888" s="2">
        <v>76</v>
      </c>
      <c r="P888" s="2">
        <v>70</v>
      </c>
      <c r="Q888" s="2">
        <v>0.1</v>
      </c>
      <c r="R888" s="2">
        <v>1</v>
      </c>
      <c r="S888" s="2">
        <v>0.22500000000000001</v>
      </c>
      <c r="T888" s="2">
        <v>0.66</v>
      </c>
      <c r="U888" s="2">
        <v>0.115</v>
      </c>
      <c r="V888" s="2">
        <v>3025652</v>
      </c>
      <c r="W888" s="2">
        <v>0.64200000000000002</v>
      </c>
      <c r="X888" s="2" t="s">
        <v>382</v>
      </c>
      <c r="Y888" s="2" t="s">
        <v>781</v>
      </c>
    </row>
    <row r="889" spans="1:25" x14ac:dyDescent="0.3">
      <c r="A889" s="2">
        <v>1.6E-2</v>
      </c>
      <c r="B889" s="2"/>
      <c r="C889" s="2">
        <v>32090</v>
      </c>
      <c r="D889" s="2" t="s">
        <v>244</v>
      </c>
      <c r="E889" s="2">
        <v>121</v>
      </c>
      <c r="F889" s="2"/>
      <c r="G889" s="2">
        <v>12786</v>
      </c>
      <c r="H889" s="2" t="s">
        <v>2439</v>
      </c>
      <c r="I889" s="2">
        <v>7.9000000000000001E-2</v>
      </c>
      <c r="J889" s="2" t="s">
        <v>2440</v>
      </c>
      <c r="K889" s="2"/>
      <c r="L889" s="2">
        <v>4.7E-2</v>
      </c>
      <c r="M889" s="2"/>
      <c r="N889" s="2">
        <v>0.157</v>
      </c>
      <c r="O889" s="2">
        <v>71</v>
      </c>
      <c r="P889" s="2">
        <v>66</v>
      </c>
      <c r="Q889" s="2">
        <v>0.2</v>
      </c>
      <c r="R889" s="2">
        <v>1</v>
      </c>
      <c r="S889" s="2">
        <v>0.27</v>
      </c>
      <c r="T889" s="2">
        <v>0.66700000000000004</v>
      </c>
      <c r="U889" s="2">
        <v>6.4000000000000001E-2</v>
      </c>
      <c r="V889" s="2">
        <v>8306500</v>
      </c>
      <c r="W889" s="2">
        <v>0.52200000000000002</v>
      </c>
      <c r="X889" s="2" t="s">
        <v>1763</v>
      </c>
      <c r="Y889" s="2" t="s">
        <v>1866</v>
      </c>
    </row>
    <row r="890" spans="1:25" x14ac:dyDescent="0.3">
      <c r="A890" s="2">
        <v>2.4E-2</v>
      </c>
      <c r="B890" s="2"/>
      <c r="C890" s="2">
        <v>39750</v>
      </c>
      <c r="D890" s="2" t="s">
        <v>249</v>
      </c>
      <c r="E890" s="2">
        <v>50</v>
      </c>
      <c r="F890" s="2"/>
      <c r="G890" s="2">
        <v>22554</v>
      </c>
      <c r="H890" s="2" t="s">
        <v>2441</v>
      </c>
      <c r="I890" s="2">
        <v>3.1E-2</v>
      </c>
      <c r="J890" s="2" t="s">
        <v>47</v>
      </c>
      <c r="K890" s="2"/>
      <c r="L890" s="2">
        <v>5.2999999999999999E-2</v>
      </c>
      <c r="M890" s="2">
        <v>0</v>
      </c>
      <c r="N890" s="2">
        <v>0.14799999999999999</v>
      </c>
      <c r="O890" s="2">
        <v>68</v>
      </c>
      <c r="P890" s="2">
        <v>67</v>
      </c>
      <c r="Q890" s="2">
        <v>0</v>
      </c>
      <c r="R890" s="2">
        <v>1</v>
      </c>
      <c r="S890" s="2">
        <v>0.34799999999999998</v>
      </c>
      <c r="T890" s="2">
        <v>0.60899999999999999</v>
      </c>
      <c r="U890" s="2">
        <v>4.2000000000000003E-2</v>
      </c>
      <c r="V890" s="2">
        <v>141235035</v>
      </c>
      <c r="W890" s="2">
        <v>0.26100000000000001</v>
      </c>
      <c r="X890" s="2" t="s">
        <v>1494</v>
      </c>
      <c r="Y890" s="2" t="s">
        <v>2442</v>
      </c>
    </row>
    <row r="891" spans="1:25" x14ac:dyDescent="0.3">
      <c r="A891" s="2">
        <v>2.4E-2</v>
      </c>
      <c r="B891" s="2"/>
      <c r="C891" s="2">
        <v>308</v>
      </c>
      <c r="D891" s="2" t="s">
        <v>252</v>
      </c>
      <c r="E891" s="2">
        <v>62</v>
      </c>
      <c r="F891" s="2"/>
      <c r="G891" s="2">
        <v>180</v>
      </c>
      <c r="H891" s="2" t="s">
        <v>2443</v>
      </c>
      <c r="I891" s="2">
        <v>4.3999999999999997E-2</v>
      </c>
      <c r="J891" s="2" t="s">
        <v>2444</v>
      </c>
      <c r="K891" s="2"/>
      <c r="L891" s="2">
        <v>4.8000000000000001E-2</v>
      </c>
      <c r="M891" s="2">
        <v>0</v>
      </c>
      <c r="N891" s="2">
        <v>0.15</v>
      </c>
      <c r="O891" s="2">
        <v>63</v>
      </c>
      <c r="P891" s="2">
        <v>63</v>
      </c>
      <c r="Q891" s="2">
        <v>0</v>
      </c>
      <c r="R891" s="2">
        <v>1</v>
      </c>
      <c r="S891" s="2">
        <v>0.35199999999999998</v>
      </c>
      <c r="T891" s="2">
        <v>0.60799999999999998</v>
      </c>
      <c r="U891" s="2">
        <v>0.04</v>
      </c>
      <c r="V891" s="2">
        <v>633893</v>
      </c>
      <c r="W891" s="2">
        <v>0.29799999999999999</v>
      </c>
      <c r="X891" s="2" t="s">
        <v>123</v>
      </c>
      <c r="Y891" s="2"/>
    </row>
    <row r="892" spans="1:25" x14ac:dyDescent="0.3">
      <c r="A892" s="2">
        <v>0.02</v>
      </c>
      <c r="B892" s="2"/>
      <c r="C892" s="2">
        <v>5361</v>
      </c>
      <c r="D892" s="2" t="s">
        <v>255</v>
      </c>
      <c r="E892" s="2"/>
      <c r="F892" s="2"/>
      <c r="G892" s="2">
        <v>2296</v>
      </c>
      <c r="H892" s="2" t="s">
        <v>2445</v>
      </c>
      <c r="I892" s="2">
        <v>0.03</v>
      </c>
      <c r="J892" s="2" t="s">
        <v>2446</v>
      </c>
      <c r="K892" s="2"/>
      <c r="L892" s="2">
        <v>8.0000000000000002E-3</v>
      </c>
      <c r="M892" s="2">
        <v>0.3</v>
      </c>
      <c r="N892" s="2">
        <v>5.5E-2</v>
      </c>
      <c r="O892" s="2">
        <v>79</v>
      </c>
      <c r="P892" s="2">
        <v>75</v>
      </c>
      <c r="Q892" s="2">
        <v>0.6</v>
      </c>
      <c r="R892" s="2">
        <v>1</v>
      </c>
      <c r="S892" s="2">
        <v>0.29199999999999998</v>
      </c>
      <c r="T892" s="2">
        <v>0.67700000000000005</v>
      </c>
      <c r="U892" s="2">
        <v>3.1E-2</v>
      </c>
      <c r="V892" s="2">
        <v>360797</v>
      </c>
      <c r="W892" s="2">
        <v>0.73099999999999998</v>
      </c>
      <c r="X892" s="2" t="s">
        <v>2447</v>
      </c>
      <c r="Y892" s="2" t="s">
        <v>2448</v>
      </c>
    </row>
    <row r="893" spans="1:25" x14ac:dyDescent="0.3">
      <c r="A893" s="2">
        <v>2.5999999999999999E-2</v>
      </c>
      <c r="B893" s="2"/>
      <c r="C893" s="2">
        <v>2446</v>
      </c>
      <c r="D893" s="2" t="s">
        <v>258</v>
      </c>
      <c r="E893" s="2">
        <v>94</v>
      </c>
      <c r="F893" s="2"/>
      <c r="G893" s="2">
        <v>3389</v>
      </c>
      <c r="H893" s="2" t="s">
        <v>2449</v>
      </c>
      <c r="I893" s="2">
        <v>7.0999999999999994E-2</v>
      </c>
      <c r="J893" s="2" t="s">
        <v>114</v>
      </c>
      <c r="K893" s="2"/>
      <c r="L893" s="2">
        <v>5.7000000000000002E-2</v>
      </c>
      <c r="M893" s="2">
        <v>0</v>
      </c>
      <c r="N893" s="2"/>
      <c r="O893" s="2">
        <v>69</v>
      </c>
      <c r="P893" s="2">
        <v>63</v>
      </c>
      <c r="Q893" s="2">
        <v>0.1</v>
      </c>
      <c r="R893" s="2">
        <v>1</v>
      </c>
      <c r="S893" s="2">
        <v>0.37</v>
      </c>
      <c r="T893" s="2">
        <v>0.58799999999999997</v>
      </c>
      <c r="U893" s="2">
        <v>4.2999999999999997E-2</v>
      </c>
      <c r="V893" s="2">
        <v>13149386</v>
      </c>
      <c r="W893" s="2">
        <v>0.191</v>
      </c>
      <c r="X893" s="2" t="s">
        <v>2450</v>
      </c>
      <c r="Y893" s="2" t="s">
        <v>106</v>
      </c>
    </row>
    <row r="894" spans="1:25" x14ac:dyDescent="0.3">
      <c r="A894" s="2">
        <v>1.2E-2</v>
      </c>
      <c r="B894" s="2"/>
      <c r="C894" s="2">
        <v>5288166</v>
      </c>
      <c r="D894" s="2" t="s">
        <v>261</v>
      </c>
      <c r="E894" s="2">
        <v>48</v>
      </c>
      <c r="F894" s="2"/>
      <c r="G894" s="2">
        <v>1639854</v>
      </c>
      <c r="H894" s="2" t="s">
        <v>2451</v>
      </c>
      <c r="I894" s="2">
        <v>4.7E-2</v>
      </c>
      <c r="J894" s="2" t="s">
        <v>368</v>
      </c>
      <c r="K894" s="2"/>
      <c r="L894" s="2">
        <v>2.1999999999999999E-2</v>
      </c>
      <c r="M894" s="2">
        <v>0.1</v>
      </c>
      <c r="N894" s="2">
        <v>5.6000000000000001E-2</v>
      </c>
      <c r="O894" s="2">
        <v>75</v>
      </c>
      <c r="P894" s="2">
        <v>73</v>
      </c>
      <c r="Q894" s="2">
        <v>0.3</v>
      </c>
      <c r="R894" s="2">
        <v>1</v>
      </c>
      <c r="S894" s="2">
        <v>0.214</v>
      </c>
      <c r="T894" s="2">
        <v>0.71099999999999997</v>
      </c>
      <c r="U894" s="2">
        <v>7.4999999999999997E-2</v>
      </c>
      <c r="V894" s="2">
        <v>1296075000</v>
      </c>
      <c r="W894" s="2">
        <v>0.41099999999999998</v>
      </c>
      <c r="X894" s="2" t="s">
        <v>2452</v>
      </c>
      <c r="Y894" s="2" t="s">
        <v>2453</v>
      </c>
    </row>
    <row r="895" spans="1:25" x14ac:dyDescent="0.3">
      <c r="A895" s="2">
        <v>1.2E-2</v>
      </c>
      <c r="B895" s="2"/>
      <c r="C895" s="2">
        <v>4323</v>
      </c>
      <c r="D895" s="2" t="s">
        <v>266</v>
      </c>
      <c r="E895" s="2">
        <v>25</v>
      </c>
      <c r="F895" s="2"/>
      <c r="G895" s="2">
        <v>2781</v>
      </c>
      <c r="H895" s="2" t="s">
        <v>2454</v>
      </c>
      <c r="I895" s="2">
        <v>8.5000000000000006E-2</v>
      </c>
      <c r="J895" s="2" t="s">
        <v>1683</v>
      </c>
      <c r="K895" s="2"/>
      <c r="L895" s="2">
        <v>2.4E-2</v>
      </c>
      <c r="M895" s="2">
        <v>0</v>
      </c>
      <c r="N895" s="2">
        <v>0.221</v>
      </c>
      <c r="O895" s="2">
        <v>76</v>
      </c>
      <c r="P895" s="2">
        <v>69</v>
      </c>
      <c r="Q895" s="2">
        <v>0.2</v>
      </c>
      <c r="R895" s="2">
        <v>1</v>
      </c>
      <c r="S895" s="2">
        <v>0.19</v>
      </c>
      <c r="T895" s="2">
        <v>0.66700000000000004</v>
      </c>
      <c r="U895" s="2">
        <v>0.14299999999999999</v>
      </c>
      <c r="V895" s="2">
        <v>4318300</v>
      </c>
      <c r="W895" s="2">
        <v>0.52400000000000002</v>
      </c>
      <c r="X895" s="2" t="s">
        <v>44</v>
      </c>
      <c r="Y895" s="2" t="s">
        <v>2242</v>
      </c>
    </row>
    <row r="896" spans="1:25" x14ac:dyDescent="0.3">
      <c r="A896" s="2">
        <v>7.0000000000000001E-3</v>
      </c>
      <c r="B896" s="2"/>
      <c r="C896" s="2">
        <v>38415</v>
      </c>
      <c r="D896" s="2" t="s">
        <v>271</v>
      </c>
      <c r="E896" s="2">
        <v>11</v>
      </c>
      <c r="F896" s="2"/>
      <c r="G896" s="2">
        <v>12808</v>
      </c>
      <c r="H896" s="2" t="s">
        <v>2455</v>
      </c>
      <c r="I896" s="2"/>
      <c r="J896" s="2"/>
      <c r="K896" s="2"/>
      <c r="L896" s="2"/>
      <c r="M896" s="2">
        <v>0.6</v>
      </c>
      <c r="N896" s="2">
        <v>0.05</v>
      </c>
      <c r="O896" s="2">
        <v>85</v>
      </c>
      <c r="P896" s="2">
        <v>79</v>
      </c>
      <c r="Q896" s="2">
        <v>1.2</v>
      </c>
      <c r="R896" s="2">
        <v>1</v>
      </c>
      <c r="S896" s="2">
        <v>0.14799999999999999</v>
      </c>
      <c r="T896" s="2">
        <v>0.73199999999999998</v>
      </c>
      <c r="U896" s="2">
        <v>0.11899999999999999</v>
      </c>
      <c r="V896" s="2">
        <v>6783500</v>
      </c>
      <c r="W896" s="2">
        <v>1</v>
      </c>
      <c r="X896" s="2" t="s">
        <v>2456</v>
      </c>
      <c r="Y896" s="2" t="s">
        <v>2457</v>
      </c>
    </row>
    <row r="897" spans="1:25" x14ac:dyDescent="0.3">
      <c r="A897" s="2">
        <v>2.4E-2</v>
      </c>
      <c r="B897" s="2"/>
      <c r="C897" s="2">
        <v>1348525</v>
      </c>
      <c r="D897" s="2" t="s">
        <v>275</v>
      </c>
      <c r="E897" s="2">
        <v>89</v>
      </c>
      <c r="F897" s="2"/>
      <c r="G897" s="2">
        <v>519165</v>
      </c>
      <c r="H897" s="2" t="s">
        <v>2458</v>
      </c>
      <c r="I897" s="2">
        <v>4.4999999999999998E-2</v>
      </c>
      <c r="J897" s="2" t="s">
        <v>114</v>
      </c>
      <c r="K897" s="2"/>
      <c r="L897" s="2">
        <v>5.8000000000000003E-2</v>
      </c>
      <c r="M897" s="2">
        <v>0</v>
      </c>
      <c r="N897" s="2">
        <v>0.109</v>
      </c>
      <c r="O897" s="2">
        <v>65</v>
      </c>
      <c r="P897" s="2">
        <v>62</v>
      </c>
      <c r="Q897" s="2">
        <v>0</v>
      </c>
      <c r="R897" s="2">
        <v>1</v>
      </c>
      <c r="S897" s="2">
        <v>0.32600000000000001</v>
      </c>
      <c r="T897" s="2">
        <v>0.627</v>
      </c>
      <c r="U897" s="2">
        <v>4.5999999999999999E-2</v>
      </c>
      <c r="V897" s="2">
        <v>1110626108</v>
      </c>
      <c r="W897" s="2">
        <v>0.28899999999999998</v>
      </c>
      <c r="X897" s="2" t="s">
        <v>2459</v>
      </c>
      <c r="Y897" s="2" t="s">
        <v>2460</v>
      </c>
    </row>
    <row r="898" spans="1:25" x14ac:dyDescent="0.3">
      <c r="A898" s="2">
        <v>2.1000000000000001E-2</v>
      </c>
      <c r="B898" s="2"/>
      <c r="C898" s="2">
        <v>337635</v>
      </c>
      <c r="D898" s="2" t="s">
        <v>280</v>
      </c>
      <c r="E898" s="2">
        <v>151</v>
      </c>
      <c r="F898" s="2"/>
      <c r="G898" s="2">
        <v>176238</v>
      </c>
      <c r="H898" s="2" t="s">
        <v>2461</v>
      </c>
      <c r="I898" s="2">
        <v>2.4E-2</v>
      </c>
      <c r="J898" s="2" t="s">
        <v>876</v>
      </c>
      <c r="K898" s="2"/>
      <c r="L898" s="2">
        <v>3.5000000000000003E-2</v>
      </c>
      <c r="M898" s="2">
        <v>0</v>
      </c>
      <c r="N898" s="2">
        <v>0.14099999999999999</v>
      </c>
      <c r="O898" s="2">
        <v>71</v>
      </c>
      <c r="P898" s="2">
        <v>67</v>
      </c>
      <c r="Q898" s="2">
        <v>0.1</v>
      </c>
      <c r="R898" s="2">
        <v>1</v>
      </c>
      <c r="S898" s="2">
        <v>0.3</v>
      </c>
      <c r="T898" s="2">
        <v>0.65100000000000002</v>
      </c>
      <c r="U898" s="2">
        <v>4.8000000000000001E-2</v>
      </c>
      <c r="V898" s="2">
        <v>221293797</v>
      </c>
      <c r="W898" s="2">
        <v>0.45100000000000001</v>
      </c>
      <c r="X898" s="2" t="s">
        <v>2462</v>
      </c>
      <c r="Y898" s="2" t="s">
        <v>2463</v>
      </c>
    </row>
    <row r="899" spans="1:25" x14ac:dyDescent="0.3">
      <c r="A899" s="2">
        <v>8.9999999999999993E-3</v>
      </c>
      <c r="B899" s="2"/>
      <c r="C899" s="2">
        <v>1259655</v>
      </c>
      <c r="D899" s="2" t="s">
        <v>284</v>
      </c>
      <c r="E899" s="2">
        <v>31</v>
      </c>
      <c r="F899" s="2"/>
      <c r="G899" s="2">
        <v>522488</v>
      </c>
      <c r="H899" s="2" t="s">
        <v>2464</v>
      </c>
      <c r="I899" s="2">
        <v>0.08</v>
      </c>
      <c r="J899" s="2" t="s">
        <v>2465</v>
      </c>
      <c r="K899" s="2"/>
      <c r="L899" s="2">
        <v>3.0000000000000001E-3</v>
      </c>
      <c r="M899" s="2">
        <v>0.6</v>
      </c>
      <c r="N899" s="2">
        <v>1.7999999999999999E-2</v>
      </c>
      <c r="O899" s="2">
        <v>86</v>
      </c>
      <c r="P899" s="2">
        <v>79</v>
      </c>
      <c r="Q899" s="2">
        <v>0.7</v>
      </c>
      <c r="R899" s="2">
        <v>1</v>
      </c>
      <c r="S899" s="2">
        <v>0.13900000000000001</v>
      </c>
      <c r="T899" s="2">
        <v>0.66800000000000004</v>
      </c>
      <c r="U899" s="2">
        <v>0.193</v>
      </c>
      <c r="V899" s="2">
        <v>127761000</v>
      </c>
      <c r="W899" s="2">
        <v>0.84599999999999997</v>
      </c>
      <c r="X899" s="2" t="s">
        <v>2466</v>
      </c>
      <c r="Y899" s="2" t="s">
        <v>2467</v>
      </c>
    </row>
    <row r="900" spans="1:25" x14ac:dyDescent="0.3">
      <c r="A900" s="2">
        <v>1.7999999999999999E-2</v>
      </c>
      <c r="B900" s="2"/>
      <c r="C900" s="2">
        <v>172158</v>
      </c>
      <c r="D900" s="2" t="s">
        <v>289</v>
      </c>
      <c r="E900" s="2">
        <v>26</v>
      </c>
      <c r="F900" s="2"/>
      <c r="G900" s="2">
        <v>50717</v>
      </c>
      <c r="H900" s="2" t="s">
        <v>2468</v>
      </c>
      <c r="I900" s="2">
        <v>0.04</v>
      </c>
      <c r="J900" s="2" t="s">
        <v>2469</v>
      </c>
      <c r="K900" s="2"/>
      <c r="L900" s="2">
        <v>0.03</v>
      </c>
      <c r="M900" s="2">
        <v>0</v>
      </c>
      <c r="N900" s="2"/>
      <c r="O900" s="2">
        <v>72</v>
      </c>
      <c r="P900" s="2">
        <v>60</v>
      </c>
      <c r="Q900" s="2">
        <v>0.2</v>
      </c>
      <c r="R900" s="2">
        <v>1</v>
      </c>
      <c r="S900" s="2">
        <v>0.251</v>
      </c>
      <c r="T900" s="2">
        <v>0.67400000000000004</v>
      </c>
      <c r="U900" s="2">
        <v>7.5999999999999998E-2</v>
      </c>
      <c r="V900" s="2">
        <v>15012985</v>
      </c>
      <c r="W900" s="2">
        <v>0.54900000000000004</v>
      </c>
      <c r="X900" s="2" t="s">
        <v>2470</v>
      </c>
      <c r="Y900" s="2" t="s">
        <v>2471</v>
      </c>
    </row>
    <row r="901" spans="1:25" x14ac:dyDescent="0.3">
      <c r="A901" s="2">
        <v>1.6E-2</v>
      </c>
      <c r="B901" s="2"/>
      <c r="C901" s="2">
        <v>79482</v>
      </c>
      <c r="D901" s="2" t="s">
        <v>293</v>
      </c>
      <c r="E901" s="2"/>
      <c r="F901" s="2"/>
      <c r="G901" s="2">
        <v>20494</v>
      </c>
      <c r="H901" s="2"/>
      <c r="I901" s="2"/>
      <c r="J901" s="2"/>
      <c r="K901" s="2"/>
      <c r="L901" s="2">
        <v>2.8000000000000001E-2</v>
      </c>
      <c r="M901" s="2"/>
      <c r="N901" s="2"/>
      <c r="O901" s="2">
        <v>72</v>
      </c>
      <c r="P901" s="2">
        <v>64</v>
      </c>
      <c r="Q901" s="2"/>
      <c r="R901" s="2">
        <v>1</v>
      </c>
      <c r="S901" s="2">
        <v>0.25</v>
      </c>
      <c r="T901" s="2">
        <v>0.67800000000000005</v>
      </c>
      <c r="U901" s="2">
        <v>7.0999999999999994E-2</v>
      </c>
      <c r="V901" s="2">
        <v>23639303</v>
      </c>
      <c r="W901" s="2">
        <v>0.59699999999999998</v>
      </c>
      <c r="X901" s="2"/>
      <c r="Y901" s="2"/>
    </row>
    <row r="902" spans="1:25" x14ac:dyDescent="0.3">
      <c r="A902" s="2">
        <v>0.01</v>
      </c>
      <c r="B902" s="2"/>
      <c r="C902" s="2">
        <v>482277</v>
      </c>
      <c r="D902" s="2" t="s">
        <v>294</v>
      </c>
      <c r="E902" s="2">
        <v>17</v>
      </c>
      <c r="F902" s="2"/>
      <c r="G902" s="2">
        <v>208284</v>
      </c>
      <c r="H902" s="2" t="s">
        <v>2472</v>
      </c>
      <c r="I902" s="2">
        <v>5.1999999999999998E-2</v>
      </c>
      <c r="J902" s="2" t="s">
        <v>2473</v>
      </c>
      <c r="K902" s="2"/>
      <c r="L902" s="2">
        <v>5.0000000000000001E-3</v>
      </c>
      <c r="M902" s="2">
        <v>0.7</v>
      </c>
      <c r="N902" s="2">
        <v>5.8999999999999997E-2</v>
      </c>
      <c r="O902" s="2">
        <v>81</v>
      </c>
      <c r="P902" s="2">
        <v>75</v>
      </c>
      <c r="Q902" s="2">
        <v>0.8</v>
      </c>
      <c r="R902" s="2">
        <v>1</v>
      </c>
      <c r="S902" s="2">
        <v>0.19600000000000001</v>
      </c>
      <c r="T902" s="2">
        <v>0.71599999999999997</v>
      </c>
      <c r="U902" s="2">
        <v>8.8999999999999996E-2</v>
      </c>
      <c r="V902" s="2">
        <v>48039415</v>
      </c>
      <c r="W902" s="2">
        <v>0.81</v>
      </c>
      <c r="X902" s="2" t="s">
        <v>2474</v>
      </c>
      <c r="Y902" s="2" t="s">
        <v>2475</v>
      </c>
    </row>
    <row r="903" spans="1:25" x14ac:dyDescent="0.3">
      <c r="A903" s="2">
        <v>2.1999999999999999E-2</v>
      </c>
      <c r="B903" s="2"/>
      <c r="C903" s="2">
        <v>5699</v>
      </c>
      <c r="D903" s="2" t="s">
        <v>299</v>
      </c>
      <c r="E903" s="2">
        <v>21</v>
      </c>
      <c r="F903" s="2"/>
      <c r="G903" s="2">
        <v>2542</v>
      </c>
      <c r="H903" s="2" t="s">
        <v>2476</v>
      </c>
      <c r="I903" s="2">
        <v>5.6000000000000001E-2</v>
      </c>
      <c r="J903" s="2" t="s">
        <v>637</v>
      </c>
      <c r="K903" s="2"/>
      <c r="L903" s="2">
        <v>3.5999999999999997E-2</v>
      </c>
      <c r="M903" s="2">
        <v>0.1</v>
      </c>
      <c r="N903" s="2">
        <v>0.29299999999999998</v>
      </c>
      <c r="O903" s="2">
        <v>72</v>
      </c>
      <c r="P903" s="2">
        <v>64</v>
      </c>
      <c r="Q903" s="2">
        <v>0.1</v>
      </c>
      <c r="R903" s="2">
        <v>1</v>
      </c>
      <c r="S903" s="2">
        <v>0.31900000000000001</v>
      </c>
      <c r="T903" s="2">
        <v>0.624</v>
      </c>
      <c r="U903" s="2">
        <v>5.7000000000000002E-2</v>
      </c>
      <c r="V903" s="2">
        <v>5104700</v>
      </c>
      <c r="W903" s="2">
        <v>0.35299999999999998</v>
      </c>
      <c r="X903" s="2" t="s">
        <v>393</v>
      </c>
      <c r="Y903" s="2" t="s">
        <v>638</v>
      </c>
    </row>
    <row r="904" spans="1:25" x14ac:dyDescent="0.3">
      <c r="A904" s="2">
        <v>2.8000000000000001E-2</v>
      </c>
      <c r="B904" s="2"/>
      <c r="C904" s="2">
        <v>1423</v>
      </c>
      <c r="D904" s="2" t="s">
        <v>303</v>
      </c>
      <c r="E904" s="2">
        <v>153</v>
      </c>
      <c r="F904" s="2"/>
      <c r="G904" s="2"/>
      <c r="H904" s="2" t="s">
        <v>2477</v>
      </c>
      <c r="I904" s="2">
        <v>4.5999999999999999E-2</v>
      </c>
      <c r="J904" s="2" t="s">
        <v>121</v>
      </c>
      <c r="K904" s="2"/>
      <c r="L904" s="2">
        <v>7.2999999999999995E-2</v>
      </c>
      <c r="M904" s="2">
        <v>0</v>
      </c>
      <c r="N904" s="2">
        <v>0.29299999999999998</v>
      </c>
      <c r="O904" s="2">
        <v>65</v>
      </c>
      <c r="P904" s="2">
        <v>63</v>
      </c>
      <c r="Q904" s="2">
        <v>0</v>
      </c>
      <c r="R904" s="2">
        <v>1</v>
      </c>
      <c r="S904" s="2">
        <v>0.41099999999999998</v>
      </c>
      <c r="T904" s="2">
        <v>0.55200000000000005</v>
      </c>
      <c r="U904" s="2">
        <v>3.6999999999999998E-2</v>
      </c>
      <c r="V904" s="2">
        <v>5699112</v>
      </c>
      <c r="W904" s="2">
        <v>0.26200000000000001</v>
      </c>
      <c r="X904" s="2" t="s">
        <v>170</v>
      </c>
      <c r="Y904" s="2" t="s">
        <v>306</v>
      </c>
    </row>
    <row r="905" spans="1:25" x14ac:dyDescent="0.3">
      <c r="A905" s="2">
        <v>8.0000000000000002E-3</v>
      </c>
      <c r="B905" s="2"/>
      <c r="C905" s="2">
        <v>1727</v>
      </c>
      <c r="D905" s="2" t="s">
        <v>307</v>
      </c>
      <c r="E905" s="2"/>
      <c r="F905" s="2"/>
      <c r="G905" s="2"/>
      <c r="H905" s="2" t="s">
        <v>2478</v>
      </c>
      <c r="I905" s="2"/>
      <c r="J905" s="2"/>
      <c r="K905" s="2"/>
      <c r="L905" s="2"/>
      <c r="M905" s="2">
        <v>0.3</v>
      </c>
      <c r="N905" s="2">
        <v>0.06</v>
      </c>
      <c r="O905" s="2">
        <v>81</v>
      </c>
      <c r="P905" s="2">
        <v>76</v>
      </c>
      <c r="Q905" s="2">
        <v>0.9</v>
      </c>
      <c r="R905" s="2">
        <v>1</v>
      </c>
      <c r="S905" s="2">
        <v>0.185</v>
      </c>
      <c r="T905" s="2">
        <v>0.74199999999999999</v>
      </c>
      <c r="U905" s="2">
        <v>7.3999999999999996E-2</v>
      </c>
      <c r="V905" s="2">
        <v>458542</v>
      </c>
      <c r="W905" s="2">
        <v>1</v>
      </c>
      <c r="X905" s="2" t="s">
        <v>2479</v>
      </c>
      <c r="Y905" s="2" t="s">
        <v>2480</v>
      </c>
    </row>
    <row r="906" spans="1:25" x14ac:dyDescent="0.3">
      <c r="A906" s="2">
        <v>1.9E-2</v>
      </c>
      <c r="B906" s="2"/>
      <c r="C906" s="2">
        <v>167333</v>
      </c>
      <c r="D906" s="2" t="s">
        <v>310</v>
      </c>
      <c r="E906" s="2">
        <v>37</v>
      </c>
      <c r="F906" s="2"/>
      <c r="G906" s="2">
        <v>58691</v>
      </c>
      <c r="H906" s="2" t="s">
        <v>2481</v>
      </c>
      <c r="I906" s="2">
        <v>3.6999999999999998E-2</v>
      </c>
      <c r="J906" s="2" t="s">
        <v>2482</v>
      </c>
      <c r="K906" s="2"/>
      <c r="L906" s="2">
        <v>7.0000000000000001E-3</v>
      </c>
      <c r="M906" s="2">
        <v>0.4</v>
      </c>
      <c r="N906" s="2">
        <v>0.06</v>
      </c>
      <c r="O906" s="2">
        <v>76</v>
      </c>
      <c r="P906" s="2">
        <v>71</v>
      </c>
      <c r="Q906" s="2">
        <v>0.6</v>
      </c>
      <c r="R906" s="2">
        <v>1</v>
      </c>
      <c r="S906" s="2">
        <v>0.308</v>
      </c>
      <c r="T906" s="2">
        <v>0.64900000000000002</v>
      </c>
      <c r="U906" s="2">
        <v>4.2999999999999997E-2</v>
      </c>
      <c r="V906" s="2">
        <v>25365089</v>
      </c>
      <c r="W906" s="2">
        <v>0.65700000000000003</v>
      </c>
      <c r="X906" s="2" t="s">
        <v>2483</v>
      </c>
      <c r="Y906" s="2" t="s">
        <v>2484</v>
      </c>
    </row>
    <row r="907" spans="1:25" x14ac:dyDescent="0.3">
      <c r="A907" s="2">
        <v>2.1000000000000001E-2</v>
      </c>
      <c r="B907" s="2"/>
      <c r="C907" s="2">
        <v>777</v>
      </c>
      <c r="D907" s="2" t="s">
        <v>315</v>
      </c>
      <c r="E907" s="2">
        <v>9</v>
      </c>
      <c r="F907" s="2"/>
      <c r="G907" s="2">
        <v>250</v>
      </c>
      <c r="H907" s="2" t="s">
        <v>2485</v>
      </c>
      <c r="I907" s="2">
        <v>5.8999999999999997E-2</v>
      </c>
      <c r="J907" s="2" t="s">
        <v>2486</v>
      </c>
      <c r="K907" s="2"/>
      <c r="L907" s="2">
        <v>2.1999999999999999E-2</v>
      </c>
      <c r="M907" s="2">
        <v>0.1</v>
      </c>
      <c r="N907" s="2">
        <v>0.13</v>
      </c>
      <c r="O907" s="2">
        <v>75</v>
      </c>
      <c r="P907" s="2">
        <v>72</v>
      </c>
      <c r="Q907" s="2">
        <v>0.4</v>
      </c>
      <c r="R907" s="2">
        <v>1</v>
      </c>
      <c r="S907" s="2">
        <v>0.35599999999999998</v>
      </c>
      <c r="T907" s="2">
        <v>0.59899999999999998</v>
      </c>
      <c r="U907" s="2">
        <v>4.3999999999999997E-2</v>
      </c>
      <c r="V907" s="2">
        <v>292505</v>
      </c>
      <c r="W907" s="2">
        <v>0.32500000000000001</v>
      </c>
      <c r="X907" s="2" t="s">
        <v>251</v>
      </c>
      <c r="Y907" s="2" t="s">
        <v>2335</v>
      </c>
    </row>
    <row r="908" spans="1:25" x14ac:dyDescent="0.3">
      <c r="A908" s="2">
        <v>0.02</v>
      </c>
      <c r="B908" s="2"/>
      <c r="C908" s="2">
        <v>8551</v>
      </c>
      <c r="D908" s="2" t="s">
        <v>320</v>
      </c>
      <c r="E908" s="2">
        <v>13</v>
      </c>
      <c r="F908" s="2"/>
      <c r="G908" s="2">
        <v>2600</v>
      </c>
      <c r="H908" s="2" t="s">
        <v>2487</v>
      </c>
      <c r="I908" s="2">
        <v>7.0000000000000007E-2</v>
      </c>
      <c r="J908" s="2" t="s">
        <v>784</v>
      </c>
      <c r="K908" s="2"/>
      <c r="L908" s="2">
        <v>3.9E-2</v>
      </c>
      <c r="M908" s="2"/>
      <c r="N908" s="2">
        <v>0.315</v>
      </c>
      <c r="O908" s="2">
        <v>69</v>
      </c>
      <c r="P908" s="2">
        <v>61</v>
      </c>
      <c r="Q908" s="2">
        <v>0.2</v>
      </c>
      <c r="R908" s="2">
        <v>1</v>
      </c>
      <c r="S908" s="2">
        <v>0.29899999999999999</v>
      </c>
      <c r="T908" s="2">
        <v>0.66400000000000003</v>
      </c>
      <c r="U908" s="2">
        <v>3.6999999999999998E-2</v>
      </c>
      <c r="V908" s="2">
        <v>2496248</v>
      </c>
      <c r="W908" s="2">
        <v>0.61399999999999999</v>
      </c>
      <c r="X908" s="2" t="s">
        <v>105</v>
      </c>
      <c r="Y908" s="2" t="s">
        <v>2488</v>
      </c>
    </row>
    <row r="909" spans="1:25" x14ac:dyDescent="0.3">
      <c r="A909" s="2">
        <v>1.9E-2</v>
      </c>
      <c r="B909" s="2"/>
      <c r="C909" s="2">
        <v>12435</v>
      </c>
      <c r="D909" s="2" t="s">
        <v>324</v>
      </c>
      <c r="E909" s="2"/>
      <c r="F909" s="2"/>
      <c r="G909" s="2">
        <v>14764</v>
      </c>
      <c r="H909" s="2"/>
      <c r="I909" s="2">
        <v>2.3E-2</v>
      </c>
      <c r="J909" s="2" t="s">
        <v>104</v>
      </c>
      <c r="K909" s="2"/>
      <c r="L909" s="2">
        <v>5.1999999999999998E-2</v>
      </c>
      <c r="M909" s="2">
        <v>0</v>
      </c>
      <c r="N909" s="2">
        <v>0.15</v>
      </c>
      <c r="O909" s="2">
        <v>65</v>
      </c>
      <c r="P909" s="2">
        <v>61</v>
      </c>
      <c r="Q909" s="2">
        <v>0</v>
      </c>
      <c r="R909" s="2">
        <v>1</v>
      </c>
      <c r="S909" s="2">
        <v>0.28599999999999998</v>
      </c>
      <c r="T909" s="2">
        <v>0.66600000000000004</v>
      </c>
      <c r="U909" s="2">
        <v>4.9000000000000002E-2</v>
      </c>
      <c r="V909" s="2">
        <v>49875169</v>
      </c>
      <c r="W909" s="2">
        <v>0.28499999999999998</v>
      </c>
      <c r="X909" s="2" t="s">
        <v>1975</v>
      </c>
      <c r="Y909" s="2" t="s">
        <v>177</v>
      </c>
    </row>
    <row r="910" spans="1:25" x14ac:dyDescent="0.3">
      <c r="A910" s="2">
        <v>2.9000000000000001E-2</v>
      </c>
      <c r="B910" s="2"/>
      <c r="C910" s="2">
        <v>2769</v>
      </c>
      <c r="D910" s="2" t="s">
        <v>326</v>
      </c>
      <c r="E910" s="2">
        <v>31</v>
      </c>
      <c r="F910" s="2"/>
      <c r="G910" s="2">
        <v>8832</v>
      </c>
      <c r="H910" s="2" t="s">
        <v>2489</v>
      </c>
      <c r="I910" s="2">
        <v>5.8000000000000003E-2</v>
      </c>
      <c r="J910" s="2" t="s">
        <v>180</v>
      </c>
      <c r="K910" s="2"/>
      <c r="L910" s="2">
        <v>4.9000000000000002E-2</v>
      </c>
      <c r="M910" s="2">
        <v>0</v>
      </c>
      <c r="N910" s="2">
        <v>8.5000000000000006E-2</v>
      </c>
      <c r="O910" s="2">
        <v>65</v>
      </c>
      <c r="P910" s="2">
        <v>63</v>
      </c>
      <c r="Q910" s="2">
        <v>0</v>
      </c>
      <c r="R910" s="2">
        <v>1</v>
      </c>
      <c r="S910" s="2">
        <v>0.39700000000000002</v>
      </c>
      <c r="T910" s="2">
        <v>0.56000000000000005</v>
      </c>
      <c r="U910" s="2">
        <v>4.2999999999999997E-2</v>
      </c>
      <c r="V910" s="2">
        <v>24921910</v>
      </c>
      <c r="W910" s="2">
        <v>0.14899999999999999</v>
      </c>
      <c r="X910" s="2" t="s">
        <v>1349</v>
      </c>
      <c r="Y910" s="2" t="s">
        <v>105</v>
      </c>
    </row>
    <row r="911" spans="1:25" x14ac:dyDescent="0.3">
      <c r="A911" s="2">
        <v>2.8000000000000001E-2</v>
      </c>
      <c r="B911" s="2"/>
      <c r="C911" s="2">
        <v>131601</v>
      </c>
      <c r="D911" s="2" t="s">
        <v>330</v>
      </c>
      <c r="E911" s="2">
        <v>24</v>
      </c>
      <c r="F911" s="2"/>
      <c r="G911" s="2">
        <v>73580</v>
      </c>
      <c r="H911" s="2" t="s">
        <v>2490</v>
      </c>
      <c r="I911" s="2">
        <v>2.8000000000000001E-2</v>
      </c>
      <c r="J911" s="2" t="s">
        <v>235</v>
      </c>
      <c r="K911" s="2"/>
      <c r="L911" s="2">
        <v>8.2000000000000003E-2</v>
      </c>
      <c r="M911" s="2">
        <v>0.1</v>
      </c>
      <c r="N911" s="2">
        <v>7.2999999999999995E-2</v>
      </c>
      <c r="O911" s="2">
        <v>66</v>
      </c>
      <c r="P911" s="2">
        <v>64</v>
      </c>
      <c r="Q911" s="2">
        <v>0</v>
      </c>
      <c r="R911" s="2">
        <v>1</v>
      </c>
      <c r="S911" s="2">
        <v>0.38800000000000001</v>
      </c>
      <c r="T911" s="2">
        <v>0.57099999999999995</v>
      </c>
      <c r="U911" s="2">
        <v>4.1000000000000002E-2</v>
      </c>
      <c r="V911" s="2">
        <v>155151394</v>
      </c>
      <c r="W911" s="2">
        <v>0.34399999999999997</v>
      </c>
      <c r="X911" s="2" t="s">
        <v>2491</v>
      </c>
      <c r="Y911" s="2" t="s">
        <v>2492</v>
      </c>
    </row>
    <row r="912" spans="1:25" x14ac:dyDescent="0.3">
      <c r="A912" s="2">
        <v>2.8000000000000001E-2</v>
      </c>
      <c r="B912" s="2"/>
      <c r="C912" s="2">
        <v>74066</v>
      </c>
      <c r="D912" s="2" t="s">
        <v>334</v>
      </c>
      <c r="E912" s="2">
        <v>49</v>
      </c>
      <c r="F912" s="2"/>
      <c r="G912" s="2">
        <v>38643</v>
      </c>
      <c r="H912" s="2" t="s">
        <v>2493</v>
      </c>
      <c r="I912" s="2">
        <v>3.2000000000000001E-2</v>
      </c>
      <c r="J912" s="2" t="s">
        <v>1952</v>
      </c>
      <c r="K912" s="2"/>
      <c r="L912" s="2">
        <v>2.8000000000000001E-2</v>
      </c>
      <c r="M912" s="2">
        <v>0.1</v>
      </c>
      <c r="N912" s="2">
        <v>0.10100000000000001</v>
      </c>
      <c r="O912" s="2">
        <v>71</v>
      </c>
      <c r="P912" s="2">
        <v>64</v>
      </c>
      <c r="Q912" s="2">
        <v>0.4</v>
      </c>
      <c r="R912" s="2">
        <v>1</v>
      </c>
      <c r="S912" s="2">
        <v>0.374</v>
      </c>
      <c r="T912" s="2">
        <v>0.59199999999999997</v>
      </c>
      <c r="U912" s="2">
        <v>3.4000000000000002E-2</v>
      </c>
      <c r="V912" s="2">
        <v>84231329</v>
      </c>
      <c r="W912" s="2">
        <v>0.46899999999999997</v>
      </c>
      <c r="X912" s="2" t="s">
        <v>2494</v>
      </c>
      <c r="Y912" s="2" t="s">
        <v>2495</v>
      </c>
    </row>
    <row r="913" spans="1:25" x14ac:dyDescent="0.3">
      <c r="A913" s="2">
        <v>0.01</v>
      </c>
      <c r="B913" s="2"/>
      <c r="C913" s="2">
        <v>28474</v>
      </c>
      <c r="D913" s="2" t="s">
        <v>339</v>
      </c>
      <c r="E913" s="2">
        <v>8</v>
      </c>
      <c r="F913" s="2"/>
      <c r="G913" s="2">
        <v>30845</v>
      </c>
      <c r="H913" s="2" t="s">
        <v>2496</v>
      </c>
      <c r="I913" s="2">
        <v>3.2000000000000001E-2</v>
      </c>
      <c r="J913" s="2" t="s">
        <v>2497</v>
      </c>
      <c r="K913" s="2"/>
      <c r="L913" s="2">
        <v>2E-3</v>
      </c>
      <c r="M913" s="2">
        <v>0.6</v>
      </c>
      <c r="N913" s="2">
        <v>5.2999999999999999E-2</v>
      </c>
      <c r="O913" s="2">
        <v>82</v>
      </c>
      <c r="P913" s="2">
        <v>77</v>
      </c>
      <c r="Q913" s="2">
        <v>0.9</v>
      </c>
      <c r="R913" s="2">
        <v>1</v>
      </c>
      <c r="S913" s="2">
        <v>0.19600000000000001</v>
      </c>
      <c r="T913" s="2">
        <v>0.72299999999999998</v>
      </c>
      <c r="U913" s="2">
        <v>8.1000000000000003E-2</v>
      </c>
      <c r="V913" s="2">
        <v>4166700</v>
      </c>
      <c r="W913" s="2">
        <v>1</v>
      </c>
      <c r="X913" s="2" t="s">
        <v>2498</v>
      </c>
      <c r="Y913" s="2" t="s">
        <v>2499</v>
      </c>
    </row>
    <row r="914" spans="1:25" x14ac:dyDescent="0.3">
      <c r="A914" s="2">
        <v>1.9E-2</v>
      </c>
      <c r="B914" s="2"/>
      <c r="C914" s="2">
        <v>11965</v>
      </c>
      <c r="D914" s="2" t="s">
        <v>344</v>
      </c>
      <c r="E914" s="2">
        <v>48</v>
      </c>
      <c r="F914" s="2"/>
      <c r="G914" s="2">
        <v>8798</v>
      </c>
      <c r="H914" s="2" t="s">
        <v>2500</v>
      </c>
      <c r="I914" s="2">
        <v>4.2000000000000003E-2</v>
      </c>
      <c r="J914" s="2" t="s">
        <v>87</v>
      </c>
      <c r="K914" s="2"/>
      <c r="L914" s="2">
        <v>1.2E-2</v>
      </c>
      <c r="M914" s="2">
        <v>0</v>
      </c>
      <c r="N914" s="2">
        <v>9.5000000000000001E-2</v>
      </c>
      <c r="O914" s="2">
        <v>77</v>
      </c>
      <c r="P914" s="2">
        <v>70</v>
      </c>
      <c r="Q914" s="2">
        <v>0.1</v>
      </c>
      <c r="R914" s="2">
        <v>1</v>
      </c>
      <c r="S914" s="2">
        <v>0.25600000000000001</v>
      </c>
      <c r="T914" s="2">
        <v>0.67500000000000004</v>
      </c>
      <c r="U914" s="2">
        <v>6.9000000000000006E-2</v>
      </c>
      <c r="V914" s="2">
        <v>19435000</v>
      </c>
      <c r="W914" s="2">
        <v>0.184</v>
      </c>
      <c r="X914" s="2" t="s">
        <v>2501</v>
      </c>
      <c r="Y914" s="2" t="s">
        <v>2502</v>
      </c>
    </row>
    <row r="915" spans="1:25" x14ac:dyDescent="0.3">
      <c r="A915" s="2">
        <v>2.9000000000000001E-2</v>
      </c>
      <c r="B915" s="2"/>
      <c r="C915" s="2">
        <v>2563</v>
      </c>
      <c r="D915" s="2" t="s">
        <v>349</v>
      </c>
      <c r="E915" s="2"/>
      <c r="F915" s="2"/>
      <c r="G915" s="2">
        <v>2346</v>
      </c>
      <c r="H915" s="2" t="s">
        <v>2503</v>
      </c>
      <c r="I915" s="2">
        <v>4.2999999999999997E-2</v>
      </c>
      <c r="J915" s="2" t="s">
        <v>71</v>
      </c>
      <c r="K915" s="2"/>
      <c r="L915" s="2">
        <v>5.8000000000000003E-2</v>
      </c>
      <c r="M915" s="2">
        <v>0</v>
      </c>
      <c r="N915" s="2">
        <v>0.20300000000000001</v>
      </c>
      <c r="O915" s="2">
        <v>69</v>
      </c>
      <c r="P915" s="2">
        <v>62</v>
      </c>
      <c r="Q915" s="2">
        <v>0</v>
      </c>
      <c r="R915" s="2">
        <v>1</v>
      </c>
      <c r="S915" s="2">
        <v>0.39200000000000002</v>
      </c>
      <c r="T915" s="2">
        <v>0.56999999999999995</v>
      </c>
      <c r="U915" s="2">
        <v>3.6999999999999998E-2</v>
      </c>
      <c r="V915" s="2">
        <v>6663929</v>
      </c>
      <c r="W915" s="2">
        <v>0.26400000000000001</v>
      </c>
      <c r="X915" s="2" t="s">
        <v>2504</v>
      </c>
      <c r="Y915" s="2" t="s">
        <v>1767</v>
      </c>
    </row>
    <row r="916" spans="1:25" x14ac:dyDescent="0.3">
      <c r="A916" s="2">
        <v>1.2999999999999999E-2</v>
      </c>
      <c r="B916" s="2"/>
      <c r="C916" s="2">
        <v>252345</v>
      </c>
      <c r="D916" s="2" t="s">
        <v>352</v>
      </c>
      <c r="E916" s="2">
        <v>33</v>
      </c>
      <c r="F916" s="2"/>
      <c r="G916" s="2">
        <v>96291</v>
      </c>
      <c r="H916" s="2" t="s">
        <v>2505</v>
      </c>
      <c r="I916" s="2">
        <v>3.5000000000000003E-2</v>
      </c>
      <c r="J916" s="2" t="s">
        <v>2506</v>
      </c>
      <c r="K916" s="2"/>
      <c r="L916" s="2">
        <v>1.6E-2</v>
      </c>
      <c r="M916" s="2">
        <v>0.1</v>
      </c>
      <c r="N916" s="2">
        <v>5.5E-2</v>
      </c>
      <c r="O916" s="2">
        <v>76</v>
      </c>
      <c r="P916" s="2">
        <v>69</v>
      </c>
      <c r="Q916" s="2">
        <v>0.4</v>
      </c>
      <c r="R916" s="2">
        <v>1</v>
      </c>
      <c r="S916" s="2">
        <v>0.22800000000000001</v>
      </c>
      <c r="T916" s="2">
        <v>0.69699999999999995</v>
      </c>
      <c r="U916" s="2">
        <v>7.4999999999999997E-2</v>
      </c>
      <c r="V916" s="2">
        <v>65087400</v>
      </c>
      <c r="W916" s="2">
        <v>0.36299999999999999</v>
      </c>
      <c r="X916" s="2" t="s">
        <v>2507</v>
      </c>
      <c r="Y916" s="2" t="s">
        <v>2508</v>
      </c>
    </row>
    <row r="917" spans="1:25" x14ac:dyDescent="0.3">
      <c r="A917" s="2">
        <v>3.7999999999999999E-2</v>
      </c>
      <c r="B917" s="2"/>
      <c r="C917" s="2">
        <v>176</v>
      </c>
      <c r="D917" s="2" t="s">
        <v>357</v>
      </c>
      <c r="E917" s="2">
        <v>158</v>
      </c>
      <c r="F917" s="2"/>
      <c r="G917" s="2">
        <v>58</v>
      </c>
      <c r="H917" s="2" t="s">
        <v>2509</v>
      </c>
      <c r="I917" s="2">
        <v>8.5999999999999993E-2</v>
      </c>
      <c r="J917" s="2" t="s">
        <v>876</v>
      </c>
      <c r="K917" s="2"/>
      <c r="L917" s="2">
        <v>6.9000000000000006E-2</v>
      </c>
      <c r="M917" s="2"/>
      <c r="N917" s="2">
        <v>0.155</v>
      </c>
      <c r="O917" s="2">
        <v>64</v>
      </c>
      <c r="P917" s="2">
        <v>61</v>
      </c>
      <c r="Q917" s="2">
        <v>0</v>
      </c>
      <c r="R917" s="2">
        <v>1</v>
      </c>
      <c r="S917" s="2">
        <v>0.48399999999999999</v>
      </c>
      <c r="T917" s="2">
        <v>0.48899999999999999</v>
      </c>
      <c r="U917" s="2">
        <v>2.7E-2</v>
      </c>
      <c r="V917" s="2">
        <v>966987</v>
      </c>
      <c r="W917" s="2">
        <v>0.25700000000000001</v>
      </c>
      <c r="X917" s="2"/>
      <c r="Y917" s="2"/>
    </row>
    <row r="918" spans="1:25" x14ac:dyDescent="0.3">
      <c r="A918" s="2">
        <v>2.3E-2</v>
      </c>
      <c r="B918" s="2"/>
      <c r="C918" s="2">
        <v>43337</v>
      </c>
      <c r="D918" s="2" t="s">
        <v>359</v>
      </c>
      <c r="E918" s="2"/>
      <c r="F918" s="2"/>
      <c r="G918" s="2">
        <v>18406</v>
      </c>
      <c r="H918" s="2" t="s">
        <v>2510</v>
      </c>
      <c r="I918" s="2">
        <v>3.6999999999999998E-2</v>
      </c>
      <c r="J918" s="2" t="s">
        <v>2511</v>
      </c>
      <c r="K918" s="2"/>
      <c r="L918" s="2">
        <v>0.06</v>
      </c>
      <c r="M918" s="2">
        <v>0</v>
      </c>
      <c r="N918" s="2"/>
      <c r="O918" s="2">
        <v>68</v>
      </c>
      <c r="P918" s="2">
        <v>60</v>
      </c>
      <c r="Q918" s="2">
        <v>0</v>
      </c>
      <c r="R918" s="2">
        <v>1</v>
      </c>
      <c r="S918" s="2">
        <v>0.33400000000000002</v>
      </c>
      <c r="T918" s="2">
        <v>0.62</v>
      </c>
      <c r="U918" s="2">
        <v>4.5999999999999999E-2</v>
      </c>
      <c r="V918" s="2">
        <v>4696876</v>
      </c>
      <c r="W918" s="2">
        <v>0.46800000000000003</v>
      </c>
      <c r="X918" s="2"/>
      <c r="Y918" s="2"/>
    </row>
    <row r="919" spans="1:25" x14ac:dyDescent="0.3">
      <c r="A919" s="2">
        <v>2.1000000000000001E-2</v>
      </c>
      <c r="B919" s="2"/>
      <c r="C919" s="2">
        <v>119306</v>
      </c>
      <c r="D919" s="2" t="s">
        <v>361</v>
      </c>
      <c r="E919" s="2">
        <v>29</v>
      </c>
      <c r="F919" s="2"/>
      <c r="G919" s="2">
        <v>50678</v>
      </c>
      <c r="H919" s="2" t="s">
        <v>2512</v>
      </c>
      <c r="I919" s="2">
        <v>5.0999999999999997E-2</v>
      </c>
      <c r="J919" s="2" t="s">
        <v>156</v>
      </c>
      <c r="K919" s="2"/>
      <c r="L919" s="2">
        <v>4.8000000000000001E-2</v>
      </c>
      <c r="M919" s="2">
        <v>0</v>
      </c>
      <c r="N919" s="2"/>
      <c r="O919" s="2">
        <v>71</v>
      </c>
      <c r="P919" s="2">
        <v>64</v>
      </c>
      <c r="Q919" s="2">
        <v>0</v>
      </c>
      <c r="R919" s="2">
        <v>1</v>
      </c>
      <c r="S919" s="2">
        <v>0.34100000000000003</v>
      </c>
      <c r="T919" s="2">
        <v>0.61299999999999999</v>
      </c>
      <c r="U919" s="2">
        <v>4.7E-2</v>
      </c>
      <c r="V919" s="2">
        <v>25864350</v>
      </c>
      <c r="W919" s="2">
        <v>0.36799999999999999</v>
      </c>
      <c r="X919" s="2" t="s">
        <v>498</v>
      </c>
      <c r="Y919" s="2"/>
    </row>
    <row r="920" spans="1:25" x14ac:dyDescent="0.3">
      <c r="A920" s="2">
        <v>1.7000000000000001E-2</v>
      </c>
      <c r="B920" s="2"/>
      <c r="C920" s="2">
        <v>90549</v>
      </c>
      <c r="D920" s="2" t="s">
        <v>364</v>
      </c>
      <c r="E920" s="2">
        <v>51</v>
      </c>
      <c r="F920" s="2"/>
      <c r="G920" s="2">
        <v>38968</v>
      </c>
      <c r="H920" s="2" t="s">
        <v>2513</v>
      </c>
      <c r="I920" s="2">
        <v>5.5E-2</v>
      </c>
      <c r="J920" s="2" t="s">
        <v>246</v>
      </c>
      <c r="K920" s="2"/>
      <c r="L920" s="2">
        <v>2.4E-2</v>
      </c>
      <c r="M920" s="2">
        <v>0.1</v>
      </c>
      <c r="N920" s="2">
        <v>9.7000000000000003E-2</v>
      </c>
      <c r="O920" s="2">
        <v>79</v>
      </c>
      <c r="P920" s="2">
        <v>70</v>
      </c>
      <c r="Q920" s="2">
        <v>0.1</v>
      </c>
      <c r="R920" s="2">
        <v>1</v>
      </c>
      <c r="S920" s="2">
        <v>0.28000000000000003</v>
      </c>
      <c r="T920" s="2">
        <v>0.65400000000000003</v>
      </c>
      <c r="U920" s="2">
        <v>6.6000000000000003E-2</v>
      </c>
      <c r="V920" s="2">
        <v>81437700</v>
      </c>
      <c r="W920" s="2">
        <v>0.26700000000000002</v>
      </c>
      <c r="X920" s="2" t="s">
        <v>2514</v>
      </c>
      <c r="Y920" s="2"/>
    </row>
    <row r="921" spans="1:25" x14ac:dyDescent="0.3">
      <c r="A921" s="2">
        <v>1.4999999999999999E-2</v>
      </c>
      <c r="B921" s="2"/>
      <c r="C921" s="2">
        <v>4166</v>
      </c>
      <c r="D921" s="2" t="s">
        <v>366</v>
      </c>
      <c r="E921" s="2">
        <v>41</v>
      </c>
      <c r="F921" s="2"/>
      <c r="G921" s="2">
        <v>2172</v>
      </c>
      <c r="H921" s="2" t="s">
        <v>2515</v>
      </c>
      <c r="I921" s="2">
        <v>6.5000000000000002E-2</v>
      </c>
      <c r="J921" s="2" t="s">
        <v>743</v>
      </c>
      <c r="K921" s="2"/>
      <c r="L921" s="2">
        <v>1.9E-2</v>
      </c>
      <c r="M921" s="2">
        <v>0</v>
      </c>
      <c r="N921" s="2">
        <v>0.11799999999999999</v>
      </c>
      <c r="O921" s="2">
        <v>79</v>
      </c>
      <c r="P921" s="2">
        <v>73</v>
      </c>
      <c r="Q921" s="2">
        <v>0.4</v>
      </c>
      <c r="R921" s="2">
        <v>1</v>
      </c>
      <c r="S921" s="2">
        <v>0.27300000000000002</v>
      </c>
      <c r="T921" s="2">
        <v>0.64500000000000002</v>
      </c>
      <c r="U921" s="2">
        <v>8.2000000000000003E-2</v>
      </c>
      <c r="V921" s="2">
        <v>3014579</v>
      </c>
      <c r="W921" s="2">
        <v>0.45700000000000002</v>
      </c>
      <c r="X921" s="2" t="s">
        <v>2516</v>
      </c>
      <c r="Y921" s="2" t="s">
        <v>629</v>
      </c>
    </row>
    <row r="922" spans="1:25" x14ac:dyDescent="0.3">
      <c r="A922" s="2">
        <v>1.0999999999999999E-2</v>
      </c>
      <c r="B922" s="2"/>
      <c r="C922" s="2">
        <v>565</v>
      </c>
      <c r="D922" s="2" t="s">
        <v>371</v>
      </c>
      <c r="E922" s="2"/>
      <c r="F922" s="2"/>
      <c r="G922" s="2"/>
      <c r="H922" s="2" t="s">
        <v>2517</v>
      </c>
      <c r="I922" s="2">
        <v>5.7000000000000002E-2</v>
      </c>
      <c r="J922" s="2" t="s">
        <v>2518</v>
      </c>
      <c r="K922" s="2"/>
      <c r="L922" s="2">
        <v>3.0000000000000001E-3</v>
      </c>
      <c r="M922" s="2">
        <v>0.3</v>
      </c>
      <c r="N922" s="2"/>
      <c r="O922" s="2"/>
      <c r="P922" s="2"/>
      <c r="Q922" s="2">
        <v>0.7</v>
      </c>
      <c r="R922" s="2">
        <v>1</v>
      </c>
      <c r="S922" s="2"/>
      <c r="T922" s="2"/>
      <c r="U922" s="2"/>
      <c r="V922" s="2">
        <v>79060</v>
      </c>
      <c r="W922" s="2">
        <v>0.90800000000000003</v>
      </c>
      <c r="X922" s="2"/>
      <c r="Y922" s="2"/>
    </row>
    <row r="923" spans="1:25" x14ac:dyDescent="0.3">
      <c r="A923" s="2">
        <v>0.01</v>
      </c>
      <c r="B923" s="2"/>
      <c r="C923" s="2">
        <v>71866</v>
      </c>
      <c r="D923" s="2" t="s">
        <v>374</v>
      </c>
      <c r="E923" s="2">
        <v>25</v>
      </c>
      <c r="F923" s="2"/>
      <c r="G923" s="2">
        <v>32690</v>
      </c>
      <c r="H923" s="2" t="s">
        <v>2519</v>
      </c>
      <c r="I923" s="2">
        <v>0.104</v>
      </c>
      <c r="J923" s="2" t="s">
        <v>2520</v>
      </c>
      <c r="K923" s="2"/>
      <c r="L923" s="2">
        <v>4.0000000000000001E-3</v>
      </c>
      <c r="M923" s="2">
        <v>0.5</v>
      </c>
      <c r="N923" s="2"/>
      <c r="O923" s="2">
        <v>82</v>
      </c>
      <c r="P923" s="2">
        <v>76</v>
      </c>
      <c r="Q923" s="2">
        <v>1</v>
      </c>
      <c r="R923" s="2">
        <v>1</v>
      </c>
      <c r="S923" s="2">
        <v>0.16300000000000001</v>
      </c>
      <c r="T923" s="2">
        <v>0.67900000000000005</v>
      </c>
      <c r="U923" s="2">
        <v>0.158</v>
      </c>
      <c r="V923" s="2">
        <v>8171966</v>
      </c>
      <c r="W923" s="2">
        <v>0.65800000000000003</v>
      </c>
      <c r="X923" s="2" t="s">
        <v>2521</v>
      </c>
      <c r="Y923" s="2" t="s">
        <v>2522</v>
      </c>
    </row>
    <row r="924" spans="1:25" x14ac:dyDescent="0.3">
      <c r="A924" s="2">
        <v>8.9999999999999993E-3</v>
      </c>
      <c r="B924" s="2"/>
      <c r="C924" s="2">
        <v>58038</v>
      </c>
      <c r="D924" s="2" t="s">
        <v>379</v>
      </c>
      <c r="E924" s="2">
        <v>79</v>
      </c>
      <c r="F924" s="2"/>
      <c r="G924" s="2">
        <v>26888</v>
      </c>
      <c r="H924" s="2" t="s">
        <v>2523</v>
      </c>
      <c r="I924" s="2">
        <v>6.6000000000000003E-2</v>
      </c>
      <c r="J924" s="2" t="s">
        <v>2524</v>
      </c>
      <c r="K924" s="2"/>
      <c r="L924" s="2">
        <v>8.0000000000000002E-3</v>
      </c>
      <c r="M924" s="2"/>
      <c r="N924" s="2">
        <v>0.16900000000000001</v>
      </c>
      <c r="O924" s="2">
        <v>75</v>
      </c>
      <c r="P924" s="2">
        <v>63</v>
      </c>
      <c r="Q924" s="2">
        <v>0.2</v>
      </c>
      <c r="R924" s="2">
        <v>1</v>
      </c>
      <c r="S924" s="2">
        <v>0.16</v>
      </c>
      <c r="T924" s="2">
        <v>0.69399999999999995</v>
      </c>
      <c r="U924" s="2">
        <v>0.14599999999999999</v>
      </c>
      <c r="V924" s="2">
        <v>9730000</v>
      </c>
      <c r="W924" s="2">
        <v>0.71899999999999997</v>
      </c>
      <c r="X924" s="2" t="s">
        <v>2525</v>
      </c>
      <c r="Y924" s="2" t="s">
        <v>129</v>
      </c>
    </row>
    <row r="925" spans="1:25" x14ac:dyDescent="0.3">
      <c r="A925" s="2">
        <v>1.0999999999999999E-2</v>
      </c>
      <c r="B925" s="2"/>
      <c r="C925" s="2">
        <v>111282</v>
      </c>
      <c r="D925" s="2" t="s">
        <v>384</v>
      </c>
      <c r="E925" s="2">
        <v>34</v>
      </c>
      <c r="F925" s="2"/>
      <c r="G925" s="2">
        <v>58895</v>
      </c>
      <c r="H925" s="2" t="s">
        <v>2526</v>
      </c>
      <c r="I925" s="2">
        <v>0.1</v>
      </c>
      <c r="J925" s="2" t="s">
        <v>2527</v>
      </c>
      <c r="K925" s="2"/>
      <c r="L925" s="2">
        <v>4.0000000000000001E-3</v>
      </c>
      <c r="M925" s="2">
        <v>0.5</v>
      </c>
      <c r="N925" s="2">
        <v>6.7000000000000004E-2</v>
      </c>
      <c r="O925" s="2">
        <v>82</v>
      </c>
      <c r="P925" s="2">
        <v>76</v>
      </c>
      <c r="Q925" s="2">
        <v>0.9</v>
      </c>
      <c r="R925" s="2">
        <v>1</v>
      </c>
      <c r="S925" s="2">
        <v>0.17199999999999999</v>
      </c>
      <c r="T925" s="2">
        <v>0.65600000000000003</v>
      </c>
      <c r="U925" s="2">
        <v>0.17299999999999999</v>
      </c>
      <c r="V925" s="2">
        <v>10421137</v>
      </c>
      <c r="W925" s="2">
        <v>0.97299999999999998</v>
      </c>
      <c r="X925" s="2" t="s">
        <v>2528</v>
      </c>
      <c r="Y925" s="2" t="s">
        <v>2529</v>
      </c>
    </row>
    <row r="926" spans="1:25" x14ac:dyDescent="0.3">
      <c r="A926" s="2">
        <v>8.0000000000000002E-3</v>
      </c>
      <c r="B926" s="2"/>
      <c r="C926" s="2">
        <v>24617</v>
      </c>
      <c r="D926" s="2" t="s">
        <v>389</v>
      </c>
      <c r="E926" s="2">
        <v>63</v>
      </c>
      <c r="F926" s="2"/>
      <c r="G926" s="2">
        <v>4811</v>
      </c>
      <c r="H926" s="2" t="s">
        <v>2530</v>
      </c>
      <c r="I926" s="2">
        <v>0.09</v>
      </c>
      <c r="J926" s="2" t="s">
        <v>1327</v>
      </c>
      <c r="K926" s="2"/>
      <c r="L926" s="2">
        <v>7.0000000000000001E-3</v>
      </c>
      <c r="M926" s="2">
        <v>0.2</v>
      </c>
      <c r="N926" s="2">
        <v>0.10299999999999999</v>
      </c>
      <c r="O926" s="2">
        <v>78</v>
      </c>
      <c r="P926" s="2">
        <v>73</v>
      </c>
      <c r="Q926" s="2">
        <v>0.4</v>
      </c>
      <c r="R926" s="2">
        <v>1</v>
      </c>
      <c r="S926" s="2">
        <v>0.192</v>
      </c>
      <c r="T926" s="2">
        <v>0.68200000000000005</v>
      </c>
      <c r="U926" s="2">
        <v>0.127</v>
      </c>
      <c r="V926" s="2">
        <v>3886723</v>
      </c>
      <c r="W926" s="2">
        <v>0.39200000000000002</v>
      </c>
      <c r="X926" s="2" t="s">
        <v>1834</v>
      </c>
      <c r="Y926" s="2" t="s">
        <v>118</v>
      </c>
    </row>
    <row r="927" spans="1:25" x14ac:dyDescent="0.3">
      <c r="A927" s="2">
        <v>8.9999999999999993E-3</v>
      </c>
      <c r="B927" s="2"/>
      <c r="C927" s="2">
        <v>46787</v>
      </c>
      <c r="D927" s="2" t="s">
        <v>394</v>
      </c>
      <c r="E927" s="2">
        <v>32</v>
      </c>
      <c r="F927" s="2"/>
      <c r="G927" s="2">
        <v>18833</v>
      </c>
      <c r="H927" s="2" t="s">
        <v>2531</v>
      </c>
      <c r="I927" s="2">
        <v>7.2999999999999995E-2</v>
      </c>
      <c r="J927" s="2" t="s">
        <v>2532</v>
      </c>
      <c r="K927" s="2"/>
      <c r="L927" s="2">
        <v>1.4999999999999999E-2</v>
      </c>
      <c r="M927" s="2">
        <v>0.2</v>
      </c>
      <c r="N927" s="2">
        <v>8.8999999999999996E-2</v>
      </c>
      <c r="O927" s="2">
        <v>76</v>
      </c>
      <c r="P927" s="2">
        <v>69</v>
      </c>
      <c r="Q927" s="2">
        <v>0.6</v>
      </c>
      <c r="R927" s="2">
        <v>1</v>
      </c>
      <c r="S927" s="2">
        <v>0.14000000000000001</v>
      </c>
      <c r="T927" s="2">
        <v>0.68799999999999994</v>
      </c>
      <c r="U927" s="2">
        <v>0.17299999999999999</v>
      </c>
      <c r="V927" s="2">
        <v>7781161</v>
      </c>
      <c r="W927" s="2">
        <v>0.70199999999999996</v>
      </c>
      <c r="X927" s="2" t="s">
        <v>2533</v>
      </c>
      <c r="Y927" s="2" t="s">
        <v>1966</v>
      </c>
    </row>
    <row r="928" spans="1:25" x14ac:dyDescent="0.3">
      <c r="A928" s="2">
        <v>8.9999999999999993E-3</v>
      </c>
      <c r="B928" s="2"/>
      <c r="C928" s="2">
        <v>23047</v>
      </c>
      <c r="D928" s="2" t="s">
        <v>399</v>
      </c>
      <c r="E928" s="2">
        <v>29</v>
      </c>
      <c r="F928" s="2"/>
      <c r="G928" s="2">
        <v>8831</v>
      </c>
      <c r="H928" s="2" t="s">
        <v>2534</v>
      </c>
      <c r="I928" s="2">
        <v>6.6000000000000003E-2</v>
      </c>
      <c r="J928" s="2" t="s">
        <v>2535</v>
      </c>
      <c r="K928" s="2"/>
      <c r="L928" s="2">
        <v>6.0000000000000001E-3</v>
      </c>
      <c r="M928" s="2">
        <v>0.3</v>
      </c>
      <c r="N928" s="2">
        <v>0.11700000000000001</v>
      </c>
      <c r="O928" s="2">
        <v>79</v>
      </c>
      <c r="P928" s="2">
        <v>72</v>
      </c>
      <c r="Q928" s="2">
        <v>0.6</v>
      </c>
      <c r="R928" s="2">
        <v>1</v>
      </c>
      <c r="S928" s="2">
        <v>0.16200000000000001</v>
      </c>
      <c r="T928" s="2">
        <v>0.67</v>
      </c>
      <c r="U928" s="2">
        <v>0.16900000000000001</v>
      </c>
      <c r="V928" s="2">
        <v>4439000</v>
      </c>
      <c r="W928" s="2">
        <v>0.56200000000000006</v>
      </c>
      <c r="X928" s="2" t="s">
        <v>2536</v>
      </c>
      <c r="Y928" s="2" t="s">
        <v>2537</v>
      </c>
    </row>
    <row r="929" spans="1:25" x14ac:dyDescent="0.3">
      <c r="A929" s="2">
        <v>1.2E-2</v>
      </c>
      <c r="B929" s="2"/>
      <c r="C929" s="2">
        <v>7334</v>
      </c>
      <c r="D929" s="2" t="s">
        <v>404</v>
      </c>
      <c r="E929" s="2"/>
      <c r="F929" s="2"/>
      <c r="G929" s="2">
        <v>2184</v>
      </c>
      <c r="H929" s="2" t="s">
        <v>2538</v>
      </c>
      <c r="I929" s="2">
        <v>6.4000000000000001E-2</v>
      </c>
      <c r="J929" s="2" t="s">
        <v>2539</v>
      </c>
      <c r="K929" s="2"/>
      <c r="L929" s="2">
        <v>4.0000000000000001E-3</v>
      </c>
      <c r="M929" s="2">
        <v>0.3</v>
      </c>
      <c r="N929" s="2">
        <v>7.5999999999999998E-2</v>
      </c>
      <c r="O929" s="2">
        <v>81</v>
      </c>
      <c r="P929" s="2">
        <v>76</v>
      </c>
      <c r="Q929" s="2">
        <v>0.6</v>
      </c>
      <c r="R929" s="2">
        <v>1</v>
      </c>
      <c r="S929" s="2">
        <v>0.20499999999999999</v>
      </c>
      <c r="T929" s="2">
        <v>0.69</v>
      </c>
      <c r="U929" s="2">
        <v>0.106</v>
      </c>
      <c r="V929" s="2">
        <v>1015820</v>
      </c>
      <c r="W929" s="2">
        <v>0.68400000000000005</v>
      </c>
      <c r="X929" s="2" t="s">
        <v>2540</v>
      </c>
      <c r="Y929" s="2" t="s">
        <v>2541</v>
      </c>
    </row>
    <row r="930" spans="1:25" x14ac:dyDescent="0.3">
      <c r="A930" s="2">
        <v>0.01</v>
      </c>
      <c r="B930" s="2"/>
      <c r="C930" s="2">
        <v>122709</v>
      </c>
      <c r="D930" s="2" t="s">
        <v>409</v>
      </c>
      <c r="E930" s="2">
        <v>40</v>
      </c>
      <c r="F930" s="2"/>
      <c r="G930" s="2">
        <v>45511</v>
      </c>
      <c r="H930" s="2" t="s">
        <v>2542</v>
      </c>
      <c r="I930" s="2">
        <v>6.9000000000000006E-2</v>
      </c>
      <c r="J930" s="2" t="s">
        <v>2543</v>
      </c>
      <c r="K930" s="2"/>
      <c r="L930" s="2">
        <v>5.0000000000000001E-3</v>
      </c>
      <c r="M930" s="2">
        <v>0.4</v>
      </c>
      <c r="N930" s="2">
        <v>0.06</v>
      </c>
      <c r="O930" s="2">
        <v>79</v>
      </c>
      <c r="P930" s="2">
        <v>73</v>
      </c>
      <c r="Q930" s="2">
        <v>1.1000000000000001</v>
      </c>
      <c r="R930" s="2">
        <v>1</v>
      </c>
      <c r="S930" s="2">
        <v>0.151</v>
      </c>
      <c r="T930" s="2">
        <v>0.70899999999999996</v>
      </c>
      <c r="U930" s="2">
        <v>0.14000000000000001</v>
      </c>
      <c r="V930" s="2">
        <v>10197101</v>
      </c>
      <c r="W930" s="2">
        <v>0.73699999999999999</v>
      </c>
      <c r="X930" s="2" t="s">
        <v>2544</v>
      </c>
      <c r="Y930" s="2" t="s">
        <v>2545</v>
      </c>
    </row>
    <row r="931" spans="1:25" x14ac:dyDescent="0.3">
      <c r="A931" s="2">
        <v>1.2E-2</v>
      </c>
      <c r="B931" s="2"/>
      <c r="C931" s="2">
        <v>50597</v>
      </c>
      <c r="D931" s="2" t="s">
        <v>414</v>
      </c>
      <c r="E931" s="2">
        <v>7</v>
      </c>
      <c r="F931" s="2"/>
      <c r="G931" s="2">
        <v>19428</v>
      </c>
      <c r="H931" s="2" t="s">
        <v>2546</v>
      </c>
      <c r="I931" s="2">
        <v>9.7000000000000003E-2</v>
      </c>
      <c r="J931" s="2" t="s">
        <v>2547</v>
      </c>
      <c r="K931" s="2"/>
      <c r="L931" s="2">
        <v>4.0000000000000001E-3</v>
      </c>
      <c r="M931" s="2">
        <v>0.8</v>
      </c>
      <c r="N931" s="2"/>
      <c r="O931" s="2">
        <v>80</v>
      </c>
      <c r="P931" s="2">
        <v>75</v>
      </c>
      <c r="Q931" s="2">
        <v>1</v>
      </c>
      <c r="R931" s="2">
        <v>1</v>
      </c>
      <c r="S931" s="2">
        <v>0.188</v>
      </c>
      <c r="T931" s="2">
        <v>0.66200000000000003</v>
      </c>
      <c r="U931" s="2">
        <v>0.15</v>
      </c>
      <c r="V931" s="2">
        <v>5404523</v>
      </c>
      <c r="W931" s="2">
        <v>0.85599999999999998</v>
      </c>
      <c r="X931" s="2" t="s">
        <v>2548</v>
      </c>
      <c r="Y931" s="2" t="s">
        <v>2549</v>
      </c>
    </row>
    <row r="932" spans="1:25" x14ac:dyDescent="0.3">
      <c r="A932" s="2">
        <v>0.01</v>
      </c>
      <c r="B932" s="2"/>
      <c r="C932" s="2">
        <v>17217</v>
      </c>
      <c r="D932" s="2" t="s">
        <v>419</v>
      </c>
      <c r="E932" s="2">
        <v>72</v>
      </c>
      <c r="F932" s="2"/>
      <c r="G932" s="2">
        <v>5282</v>
      </c>
      <c r="H932" s="2" t="s">
        <v>2550</v>
      </c>
      <c r="I932" s="2">
        <v>5.0999999999999997E-2</v>
      </c>
      <c r="J932" s="2" t="s">
        <v>2551</v>
      </c>
      <c r="K932" s="2"/>
      <c r="L932" s="2">
        <v>6.0000000000000001E-3</v>
      </c>
      <c r="M932" s="2">
        <v>0.5</v>
      </c>
      <c r="N932" s="2">
        <v>5.7000000000000002E-2</v>
      </c>
      <c r="O932" s="2">
        <v>78</v>
      </c>
      <c r="P932" s="2">
        <v>66</v>
      </c>
      <c r="Q932" s="2">
        <v>0.9</v>
      </c>
      <c r="R932" s="2">
        <v>1</v>
      </c>
      <c r="S932" s="2">
        <v>0.156</v>
      </c>
      <c r="T932" s="2">
        <v>0.67800000000000005</v>
      </c>
      <c r="U932" s="2">
        <v>0.16600000000000001</v>
      </c>
      <c r="V932" s="2">
        <v>1362550</v>
      </c>
      <c r="W932" s="2">
        <v>0.68899999999999995</v>
      </c>
      <c r="X932" s="2" t="s">
        <v>2552</v>
      </c>
      <c r="Y932" s="2" t="s">
        <v>1070</v>
      </c>
    </row>
    <row r="933" spans="1:25" x14ac:dyDescent="0.3">
      <c r="A933" s="2"/>
      <c r="B933" s="2"/>
      <c r="C933" s="2">
        <v>796</v>
      </c>
      <c r="D933" s="2" t="s">
        <v>424</v>
      </c>
      <c r="E933" s="2"/>
      <c r="F933" s="2"/>
      <c r="G933" s="2"/>
      <c r="H933" s="2" t="s">
        <v>2553</v>
      </c>
      <c r="I933" s="2"/>
      <c r="J933" s="2"/>
      <c r="K933" s="2"/>
      <c r="L933" s="2"/>
      <c r="M933" s="2">
        <v>0.7</v>
      </c>
      <c r="N933" s="2"/>
      <c r="O933" s="2">
        <v>82</v>
      </c>
      <c r="P933" s="2">
        <v>77</v>
      </c>
      <c r="Q933" s="2">
        <v>0.8</v>
      </c>
      <c r="R933" s="2">
        <v>1</v>
      </c>
      <c r="S933" s="2"/>
      <c r="T933" s="2"/>
      <c r="U933" s="2"/>
      <c r="V933" s="2">
        <v>48782</v>
      </c>
      <c r="W933" s="2">
        <v>0.39200000000000002</v>
      </c>
      <c r="X933" s="2"/>
      <c r="Y933" s="2"/>
    </row>
    <row r="934" spans="1:25" x14ac:dyDescent="0.3">
      <c r="A934" s="2">
        <v>1.0999999999999999E-2</v>
      </c>
      <c r="B934" s="2"/>
      <c r="C934" s="2">
        <v>67091</v>
      </c>
      <c r="D934" s="2" t="s">
        <v>426</v>
      </c>
      <c r="E934" s="2">
        <v>14</v>
      </c>
      <c r="F934" s="2"/>
      <c r="G934" s="2">
        <v>37120</v>
      </c>
      <c r="H934" s="2" t="s">
        <v>2554</v>
      </c>
      <c r="I934" s="2">
        <v>8.2000000000000003E-2</v>
      </c>
      <c r="J934" s="2" t="s">
        <v>2555</v>
      </c>
      <c r="K934" s="2"/>
      <c r="L934" s="2">
        <v>3.0000000000000001E-3</v>
      </c>
      <c r="M934" s="2">
        <v>0.7</v>
      </c>
      <c r="N934" s="2">
        <v>3.6999999999999998E-2</v>
      </c>
      <c r="O934" s="2">
        <v>82</v>
      </c>
      <c r="P934" s="2">
        <v>75</v>
      </c>
      <c r="Q934" s="2">
        <v>1</v>
      </c>
      <c r="R934" s="2">
        <v>1</v>
      </c>
      <c r="S934" s="2">
        <v>0.17499999999999999</v>
      </c>
      <c r="T934" s="2">
        <v>0.66700000000000004</v>
      </c>
      <c r="U934" s="2">
        <v>0.157</v>
      </c>
      <c r="V934" s="2">
        <v>5228172</v>
      </c>
      <c r="W934" s="2">
        <v>0.82799999999999996</v>
      </c>
      <c r="X934" s="2" t="s">
        <v>2556</v>
      </c>
      <c r="Y934" s="2" t="s">
        <v>2557</v>
      </c>
    </row>
    <row r="935" spans="1:25" x14ac:dyDescent="0.3">
      <c r="A935" s="2">
        <v>1.2999999999999999E-2</v>
      </c>
      <c r="B935" s="2"/>
      <c r="C935" s="2">
        <v>390103</v>
      </c>
      <c r="D935" s="2" t="s">
        <v>431</v>
      </c>
      <c r="E935" s="2">
        <v>7</v>
      </c>
      <c r="F935" s="2"/>
      <c r="G935" s="2">
        <v>269777</v>
      </c>
      <c r="H935" s="2" t="s">
        <v>2558</v>
      </c>
      <c r="I935" s="2">
        <v>0.11</v>
      </c>
      <c r="J935" s="2" t="s">
        <v>2559</v>
      </c>
      <c r="K935" s="2"/>
      <c r="L935" s="2">
        <v>4.0000000000000001E-3</v>
      </c>
      <c r="M935" s="2">
        <v>0.4</v>
      </c>
      <c r="N935" s="2">
        <v>6.6000000000000003E-2</v>
      </c>
      <c r="O935" s="2">
        <v>84</v>
      </c>
      <c r="P935" s="2">
        <v>77</v>
      </c>
      <c r="Q935" s="2">
        <v>0.7</v>
      </c>
      <c r="R935" s="2">
        <v>1</v>
      </c>
      <c r="S935" s="2">
        <v>0.186</v>
      </c>
      <c r="T935" s="2">
        <v>0.65100000000000002</v>
      </c>
      <c r="U935" s="2">
        <v>0.16400000000000001</v>
      </c>
      <c r="V935" s="2">
        <v>62702121</v>
      </c>
      <c r="W935" s="2">
        <v>0.76900000000000002</v>
      </c>
      <c r="X935" s="2" t="s">
        <v>2560</v>
      </c>
      <c r="Y935" s="2" t="s">
        <v>2561</v>
      </c>
    </row>
    <row r="936" spans="1:25" x14ac:dyDescent="0.3">
      <c r="A936" s="2">
        <v>8.9999999999999993E-3</v>
      </c>
      <c r="B936" s="2"/>
      <c r="C936" s="2">
        <v>825896</v>
      </c>
      <c r="D936" s="2" t="s">
        <v>436</v>
      </c>
      <c r="E936" s="2">
        <v>45</v>
      </c>
      <c r="F936" s="2"/>
      <c r="G936" s="2">
        <v>340676</v>
      </c>
      <c r="H936" s="2" t="s">
        <v>2562</v>
      </c>
      <c r="I936" s="2">
        <v>0.107</v>
      </c>
      <c r="J936" s="2" t="s">
        <v>2563</v>
      </c>
      <c r="K936" s="2"/>
      <c r="L936" s="2">
        <v>4.0000000000000001E-3</v>
      </c>
      <c r="M936" s="2">
        <v>0.6</v>
      </c>
      <c r="N936" s="2"/>
      <c r="O936" s="2">
        <v>82</v>
      </c>
      <c r="P936" s="2">
        <v>76</v>
      </c>
      <c r="Q936" s="2">
        <v>0.9</v>
      </c>
      <c r="R936" s="2">
        <v>1</v>
      </c>
      <c r="S936" s="2">
        <v>0.14599999999999999</v>
      </c>
      <c r="T936" s="2">
        <v>0.67</v>
      </c>
      <c r="U936" s="2">
        <v>0.184</v>
      </c>
      <c r="V936" s="2">
        <v>82516260</v>
      </c>
      <c r="W936" s="2">
        <v>0.73299999999999998</v>
      </c>
      <c r="X936" s="2" t="s">
        <v>2564</v>
      </c>
      <c r="Y936" s="2" t="s">
        <v>2565</v>
      </c>
    </row>
    <row r="937" spans="1:25" x14ac:dyDescent="0.3">
      <c r="A937" s="2">
        <v>0.01</v>
      </c>
      <c r="B937" s="2"/>
      <c r="C937" s="2">
        <v>97150</v>
      </c>
      <c r="D937" s="2" t="s">
        <v>441</v>
      </c>
      <c r="E937" s="2">
        <v>38</v>
      </c>
      <c r="F937" s="2"/>
      <c r="G937" s="2">
        <v>29707</v>
      </c>
      <c r="H937" s="2" t="s">
        <v>2566</v>
      </c>
      <c r="I937" s="2">
        <v>8.6999999999999994E-2</v>
      </c>
      <c r="J937" s="2" t="s">
        <v>2567</v>
      </c>
      <c r="K937" s="2"/>
      <c r="L937" s="2">
        <v>5.0000000000000001E-3</v>
      </c>
      <c r="M937" s="2">
        <v>0.2</v>
      </c>
      <c r="N937" s="2"/>
      <c r="O937" s="2">
        <v>82</v>
      </c>
      <c r="P937" s="2">
        <v>77</v>
      </c>
      <c r="Q937" s="2">
        <v>0.8</v>
      </c>
      <c r="R937" s="2">
        <v>1</v>
      </c>
      <c r="S937" s="2">
        <v>0.14499999999999999</v>
      </c>
      <c r="T937" s="2">
        <v>0.67200000000000004</v>
      </c>
      <c r="U937" s="2">
        <v>0.183</v>
      </c>
      <c r="V937" s="2">
        <v>11055729</v>
      </c>
      <c r="W937" s="2">
        <v>0.74099999999999999</v>
      </c>
      <c r="X937" s="2" t="s">
        <v>2568</v>
      </c>
      <c r="Y937" s="2" t="s">
        <v>2569</v>
      </c>
    </row>
    <row r="938" spans="1:25" x14ac:dyDescent="0.3">
      <c r="A938" s="2">
        <v>8.9999999999999993E-3</v>
      </c>
      <c r="B938" s="2"/>
      <c r="C938" s="2">
        <v>57352</v>
      </c>
      <c r="D938" s="2" t="s">
        <v>446</v>
      </c>
      <c r="E938" s="2">
        <v>52</v>
      </c>
      <c r="F938" s="2"/>
      <c r="G938" s="2">
        <v>26157</v>
      </c>
      <c r="H938" s="2" t="s">
        <v>2570</v>
      </c>
      <c r="I938" s="2">
        <v>8.2000000000000003E-2</v>
      </c>
      <c r="J938" s="2" t="s">
        <v>2571</v>
      </c>
      <c r="K938" s="2"/>
      <c r="L938" s="2">
        <v>8.0000000000000002E-3</v>
      </c>
      <c r="M938" s="2">
        <v>0.3</v>
      </c>
      <c r="N938" s="2">
        <v>0.128</v>
      </c>
      <c r="O938" s="2">
        <v>77</v>
      </c>
      <c r="P938" s="2">
        <v>69</v>
      </c>
      <c r="Q938" s="2">
        <v>0.9</v>
      </c>
      <c r="R938" s="2">
        <v>1</v>
      </c>
      <c r="S938" s="2">
        <v>0.158</v>
      </c>
      <c r="T938" s="2">
        <v>0.68700000000000006</v>
      </c>
      <c r="U938" s="2">
        <v>0.156</v>
      </c>
      <c r="V938" s="2">
        <v>10107146</v>
      </c>
      <c r="W938" s="2">
        <v>0.65900000000000003</v>
      </c>
      <c r="X938" s="2" t="s">
        <v>2572</v>
      </c>
      <c r="Y938" s="2" t="s">
        <v>2573</v>
      </c>
    </row>
    <row r="939" spans="1:25" x14ac:dyDescent="0.3">
      <c r="A939" s="2">
        <v>1.4999999999999999E-2</v>
      </c>
      <c r="B939" s="2"/>
      <c r="C939" s="2">
        <v>2233</v>
      </c>
      <c r="D939" s="2" t="s">
        <v>451</v>
      </c>
      <c r="E939" s="2">
        <v>5</v>
      </c>
      <c r="F939" s="2"/>
      <c r="G939" s="2">
        <v>3368</v>
      </c>
      <c r="H939" s="2" t="s">
        <v>2574</v>
      </c>
      <c r="I939" s="2">
        <v>0.1</v>
      </c>
      <c r="J939" s="2" t="s">
        <v>2575</v>
      </c>
      <c r="K939" s="2"/>
      <c r="L939" s="2">
        <v>3.0000000000000001E-3</v>
      </c>
      <c r="M939" s="2">
        <v>0.8</v>
      </c>
      <c r="N939" s="2">
        <v>0.12</v>
      </c>
      <c r="O939" s="2">
        <v>83</v>
      </c>
      <c r="P939" s="2">
        <v>79</v>
      </c>
      <c r="Q939" s="2">
        <v>1</v>
      </c>
      <c r="R939" s="2">
        <v>1</v>
      </c>
      <c r="S939" s="2">
        <v>0.223</v>
      </c>
      <c r="T939" s="2">
        <v>0.66</v>
      </c>
      <c r="U939" s="2">
        <v>0.11700000000000001</v>
      </c>
      <c r="V939" s="2">
        <v>292074</v>
      </c>
      <c r="W939" s="2">
        <v>0.92900000000000005</v>
      </c>
      <c r="X939" s="2" t="s">
        <v>2576</v>
      </c>
      <c r="Y939" s="2" t="s">
        <v>2577</v>
      </c>
    </row>
    <row r="940" spans="1:25" x14ac:dyDescent="0.3">
      <c r="A940" s="2">
        <v>1.4999999999999999E-2</v>
      </c>
      <c r="B940" s="2"/>
      <c r="C940" s="2">
        <v>43956</v>
      </c>
      <c r="D940" s="2" t="s">
        <v>455</v>
      </c>
      <c r="E940" s="2">
        <v>18</v>
      </c>
      <c r="F940" s="2"/>
      <c r="G940" s="2">
        <v>14269</v>
      </c>
      <c r="H940" s="2" t="s">
        <v>2578</v>
      </c>
      <c r="I940" s="2">
        <v>7.4999999999999997E-2</v>
      </c>
      <c r="J940" s="2" t="s">
        <v>2579</v>
      </c>
      <c r="K940" s="2"/>
      <c r="L940" s="2">
        <v>5.0000000000000001E-3</v>
      </c>
      <c r="M940" s="2">
        <v>0.4</v>
      </c>
      <c r="N940" s="2">
        <v>2.5999999999999999E-2</v>
      </c>
      <c r="O940" s="2">
        <v>81</v>
      </c>
      <c r="P940" s="2">
        <v>76</v>
      </c>
      <c r="Q940" s="2">
        <v>0.9</v>
      </c>
      <c r="R940" s="2">
        <v>1</v>
      </c>
      <c r="S940" s="2">
        <v>0.20599999999999999</v>
      </c>
      <c r="T940" s="2">
        <v>0.68300000000000005</v>
      </c>
      <c r="U940" s="2">
        <v>0.111</v>
      </c>
      <c r="V940" s="2">
        <v>4070262</v>
      </c>
      <c r="W940" s="2">
        <v>0.60199999999999998</v>
      </c>
      <c r="X940" s="2" t="s">
        <v>2580</v>
      </c>
      <c r="Y940" s="2" t="s">
        <v>2581</v>
      </c>
    </row>
    <row r="941" spans="1:25" x14ac:dyDescent="0.3">
      <c r="A941" s="2"/>
      <c r="B941" s="2"/>
      <c r="C941" s="2"/>
      <c r="D941" s="2" t="s">
        <v>460</v>
      </c>
      <c r="E941" s="2"/>
      <c r="F941" s="2"/>
      <c r="G941" s="2"/>
      <c r="H941" s="2" t="s">
        <v>2582</v>
      </c>
      <c r="I941" s="2"/>
      <c r="J941" s="2"/>
      <c r="K941" s="2"/>
      <c r="L941" s="2"/>
      <c r="M941" s="2"/>
      <c r="N941" s="2"/>
      <c r="O941" s="2"/>
      <c r="P941" s="2"/>
      <c r="Q941" s="2"/>
      <c r="R941" s="2">
        <v>1</v>
      </c>
      <c r="S941" s="2"/>
      <c r="T941" s="2"/>
      <c r="U941" s="2"/>
      <c r="V941" s="2">
        <v>79658</v>
      </c>
      <c r="W941" s="2">
        <v>0.51900000000000002</v>
      </c>
      <c r="X941" s="2"/>
      <c r="Y941" s="2"/>
    </row>
    <row r="942" spans="1:25" x14ac:dyDescent="0.3">
      <c r="A942" s="2">
        <v>0.01</v>
      </c>
      <c r="B942" s="2"/>
      <c r="C942" s="2">
        <v>472768</v>
      </c>
      <c r="D942" s="2" t="s">
        <v>462</v>
      </c>
      <c r="E942" s="2">
        <v>13</v>
      </c>
      <c r="F942" s="2"/>
      <c r="G942" s="2">
        <v>181990</v>
      </c>
      <c r="H942" s="2" t="s">
        <v>2583</v>
      </c>
      <c r="I942" s="2">
        <v>8.5000000000000006E-2</v>
      </c>
      <c r="J942" s="2" t="s">
        <v>2584</v>
      </c>
      <c r="K942" s="2"/>
      <c r="L942" s="2">
        <v>4.0000000000000001E-3</v>
      </c>
      <c r="M942" s="2">
        <v>0.3</v>
      </c>
      <c r="N942" s="2">
        <v>5.5E-2</v>
      </c>
      <c r="O942" s="2">
        <v>84</v>
      </c>
      <c r="P942" s="2">
        <v>78</v>
      </c>
      <c r="Q942" s="2">
        <v>1.1000000000000001</v>
      </c>
      <c r="R942" s="2">
        <v>1</v>
      </c>
      <c r="S942" s="2">
        <v>0.14099999999999999</v>
      </c>
      <c r="T942" s="2">
        <v>0.66500000000000004</v>
      </c>
      <c r="U942" s="2">
        <v>0.19400000000000001</v>
      </c>
      <c r="V942" s="2">
        <v>57685327</v>
      </c>
      <c r="W942" s="2">
        <v>0.67600000000000005</v>
      </c>
      <c r="X942" s="2" t="s">
        <v>2585</v>
      </c>
      <c r="Y942" s="2" t="s">
        <v>2586</v>
      </c>
    </row>
    <row r="943" spans="1:25" x14ac:dyDescent="0.3">
      <c r="A943" s="2">
        <v>0.02</v>
      </c>
      <c r="B943" s="2"/>
      <c r="C943" s="2"/>
      <c r="D943" s="2" t="s">
        <v>467</v>
      </c>
      <c r="E943" s="2"/>
      <c r="F943" s="2"/>
      <c r="G943" s="2">
        <v>2005</v>
      </c>
      <c r="H943" s="2" t="s">
        <v>2587</v>
      </c>
      <c r="I943" s="2"/>
      <c r="J943" s="2"/>
      <c r="K943" s="2"/>
      <c r="L943" s="2"/>
      <c r="M943" s="2"/>
      <c r="N943" s="2">
        <v>0.14799999999999999</v>
      </c>
      <c r="O943" s="2">
        <v>71</v>
      </c>
      <c r="P943" s="2">
        <v>66</v>
      </c>
      <c r="Q943" s="2"/>
      <c r="R943" s="2">
        <v>1</v>
      </c>
      <c r="S943" s="2"/>
      <c r="T943" s="2"/>
      <c r="U943" s="2"/>
      <c r="V943" s="2">
        <v>1704622</v>
      </c>
      <c r="W943" s="2"/>
      <c r="X943" s="2"/>
      <c r="Y943" s="2"/>
    </row>
    <row r="944" spans="1:25" x14ac:dyDescent="0.3">
      <c r="A944" s="2">
        <v>8.9999999999999993E-3</v>
      </c>
      <c r="B944" s="2"/>
      <c r="C944" s="2">
        <v>7132</v>
      </c>
      <c r="D944" s="2" t="s">
        <v>469</v>
      </c>
      <c r="E944" s="2">
        <v>16</v>
      </c>
      <c r="F944" s="2"/>
      <c r="G944" s="2">
        <v>4438</v>
      </c>
      <c r="H944" s="2" t="s">
        <v>2588</v>
      </c>
      <c r="I944" s="2">
        <v>6.5000000000000002E-2</v>
      </c>
      <c r="J944" s="2" t="s">
        <v>2589</v>
      </c>
      <c r="K944" s="2"/>
      <c r="L944" s="2">
        <v>1.2E-2</v>
      </c>
      <c r="M944" s="2">
        <v>0.4</v>
      </c>
      <c r="N944" s="2">
        <v>7.3999999999999996E-2</v>
      </c>
      <c r="O944" s="2">
        <v>77</v>
      </c>
      <c r="P944" s="2">
        <v>67</v>
      </c>
      <c r="Q944" s="2">
        <v>0.7</v>
      </c>
      <c r="R944" s="2">
        <v>1</v>
      </c>
      <c r="S944" s="2">
        <v>0.152</v>
      </c>
      <c r="T944" s="2">
        <v>0.68</v>
      </c>
      <c r="U944" s="2">
        <v>0.16800000000000001</v>
      </c>
      <c r="V944" s="2">
        <v>2263122</v>
      </c>
      <c r="W944" s="2">
        <v>0.67900000000000005</v>
      </c>
      <c r="X944" s="2" t="s">
        <v>2590</v>
      </c>
      <c r="Y944" s="2" t="s">
        <v>2591</v>
      </c>
    </row>
    <row r="945" spans="1:25" x14ac:dyDescent="0.3">
      <c r="A945" s="2">
        <v>1.0999999999999999E-2</v>
      </c>
      <c r="B945" s="2"/>
      <c r="C945" s="2"/>
      <c r="D945" s="2" t="s">
        <v>474</v>
      </c>
      <c r="E945" s="2"/>
      <c r="F945" s="2"/>
      <c r="G945" s="2"/>
      <c r="H945" s="2" t="s">
        <v>2592</v>
      </c>
      <c r="I945" s="2"/>
      <c r="J945" s="2"/>
      <c r="K945" s="2"/>
      <c r="L945" s="2"/>
      <c r="M945" s="2">
        <v>0.6</v>
      </c>
      <c r="N945" s="2"/>
      <c r="O945" s="2">
        <v>85</v>
      </c>
      <c r="P945" s="2">
        <v>79</v>
      </c>
      <c r="Q945" s="2">
        <v>0.7</v>
      </c>
      <c r="R945" s="2">
        <v>1</v>
      </c>
      <c r="S945" s="2"/>
      <c r="T945" s="2"/>
      <c r="U945" s="2"/>
      <c r="V945" s="2">
        <v>34445</v>
      </c>
      <c r="W945" s="2">
        <v>0.14799999999999999</v>
      </c>
      <c r="X945" s="2"/>
      <c r="Y945" s="2"/>
    </row>
    <row r="946" spans="1:25" x14ac:dyDescent="0.3">
      <c r="A946" s="2">
        <v>8.9999999999999993E-3</v>
      </c>
      <c r="B946" s="2"/>
      <c r="C946" s="2">
        <v>13330</v>
      </c>
      <c r="D946" s="2" t="s">
        <v>476</v>
      </c>
      <c r="E946" s="2">
        <v>26</v>
      </c>
      <c r="F946" s="2"/>
      <c r="G946" s="2">
        <v>9386</v>
      </c>
      <c r="H946" s="2" t="s">
        <v>2593</v>
      </c>
      <c r="I946" s="2">
        <v>5.7000000000000002E-2</v>
      </c>
      <c r="J946" s="2" t="s">
        <v>1118</v>
      </c>
      <c r="K946" s="2"/>
      <c r="L946" s="2">
        <v>8.0000000000000002E-3</v>
      </c>
      <c r="M946" s="2">
        <v>0.3</v>
      </c>
      <c r="N946" s="2">
        <v>5.7000000000000002E-2</v>
      </c>
      <c r="O946" s="2">
        <v>78</v>
      </c>
      <c r="P946" s="2">
        <v>66</v>
      </c>
      <c r="Q946" s="2">
        <v>0.9</v>
      </c>
      <c r="R946" s="2">
        <v>1</v>
      </c>
      <c r="S946" s="2">
        <v>0.17299999999999999</v>
      </c>
      <c r="T946" s="2">
        <v>0.67700000000000005</v>
      </c>
      <c r="U946" s="2">
        <v>0.15</v>
      </c>
      <c r="V946" s="2">
        <v>3377075</v>
      </c>
      <c r="W946" s="2">
        <v>0.66600000000000004</v>
      </c>
      <c r="X946" s="2" t="s">
        <v>2594</v>
      </c>
      <c r="Y946" s="2" t="s">
        <v>2595</v>
      </c>
    </row>
    <row r="947" spans="1:25" x14ac:dyDescent="0.3">
      <c r="A947" s="2">
        <v>1.2E-2</v>
      </c>
      <c r="B947" s="2"/>
      <c r="C947" s="2">
        <v>11269</v>
      </c>
      <c r="D947" s="2" t="s">
        <v>481</v>
      </c>
      <c r="E947" s="2"/>
      <c r="F947" s="2"/>
      <c r="G947" s="2">
        <v>4282</v>
      </c>
      <c r="H947" s="2" t="s">
        <v>2596</v>
      </c>
      <c r="I947" s="2">
        <v>8.2000000000000003E-2</v>
      </c>
      <c r="J947" s="2" t="s">
        <v>2597</v>
      </c>
      <c r="K947" s="2"/>
      <c r="L947" s="2">
        <v>3.0000000000000001E-3</v>
      </c>
      <c r="M947" s="2">
        <v>0.7</v>
      </c>
      <c r="N947" s="2"/>
      <c r="O947" s="2">
        <v>82</v>
      </c>
      <c r="P947" s="2">
        <v>76</v>
      </c>
      <c r="Q947" s="2">
        <v>1</v>
      </c>
      <c r="R947" s="2">
        <v>1</v>
      </c>
      <c r="S947" s="2">
        <v>0.188</v>
      </c>
      <c r="T947" s="2">
        <v>0.66800000000000004</v>
      </c>
      <c r="U947" s="2">
        <v>0.14399999999999999</v>
      </c>
      <c r="V947" s="2">
        <v>458095</v>
      </c>
      <c r="W947" s="2">
        <v>0.86199999999999999</v>
      </c>
      <c r="X947" s="2" t="s">
        <v>2598</v>
      </c>
      <c r="Y947" s="2" t="s">
        <v>2599</v>
      </c>
    </row>
    <row r="948" spans="1:25" x14ac:dyDescent="0.3">
      <c r="A948" s="2">
        <v>1.2E-2</v>
      </c>
      <c r="B948" s="2"/>
      <c r="C948" s="2">
        <v>11192</v>
      </c>
      <c r="D948" s="2" t="s">
        <v>486</v>
      </c>
      <c r="E948" s="2">
        <v>48</v>
      </c>
      <c r="F948" s="2"/>
      <c r="G948" s="2">
        <v>2756</v>
      </c>
      <c r="H948" s="2" t="s">
        <v>2600</v>
      </c>
      <c r="I948" s="2">
        <v>8.6999999999999994E-2</v>
      </c>
      <c r="J948" s="2" t="s">
        <v>2601</v>
      </c>
      <c r="K948" s="2"/>
      <c r="L948" s="2">
        <v>1.2E-2</v>
      </c>
      <c r="M948" s="2">
        <v>0.2</v>
      </c>
      <c r="N948" s="2">
        <v>0.124</v>
      </c>
      <c r="O948" s="2">
        <v>77</v>
      </c>
      <c r="P948" s="2">
        <v>72</v>
      </c>
      <c r="Q948" s="2">
        <v>0.5</v>
      </c>
      <c r="R948" s="2">
        <v>1</v>
      </c>
      <c r="S948" s="2">
        <v>0.20300000000000001</v>
      </c>
      <c r="T948" s="2">
        <v>0.68700000000000006</v>
      </c>
      <c r="U948" s="2">
        <v>0.11</v>
      </c>
      <c r="V948" s="2">
        <v>2085728</v>
      </c>
      <c r="W948" s="2">
        <v>0.57699999999999996</v>
      </c>
      <c r="X948" s="2" t="s">
        <v>2602</v>
      </c>
      <c r="Y948" s="2" t="s">
        <v>1419</v>
      </c>
    </row>
    <row r="949" spans="1:25" x14ac:dyDescent="0.3">
      <c r="A949" s="2">
        <v>0.01</v>
      </c>
      <c r="B949" s="2"/>
      <c r="C949" s="2">
        <v>2574</v>
      </c>
      <c r="D949" s="2" t="s">
        <v>491</v>
      </c>
      <c r="E949" s="2"/>
      <c r="F949" s="2"/>
      <c r="G949" s="2">
        <v>830</v>
      </c>
      <c r="H949" s="2" t="s">
        <v>2603</v>
      </c>
      <c r="I949" s="2">
        <v>8.5999999999999993E-2</v>
      </c>
      <c r="J949" s="2" t="s">
        <v>2604</v>
      </c>
      <c r="K949" s="2"/>
      <c r="L949" s="2">
        <v>6.0000000000000001E-3</v>
      </c>
      <c r="M949" s="2">
        <v>0.3</v>
      </c>
      <c r="N949" s="2">
        <v>5.2999999999999999E-2</v>
      </c>
      <c r="O949" s="2">
        <v>81</v>
      </c>
      <c r="P949" s="2">
        <v>77</v>
      </c>
      <c r="Q949" s="2">
        <v>0.7</v>
      </c>
      <c r="R949" s="2">
        <v>1</v>
      </c>
      <c r="S949" s="2">
        <v>0.17799999999999999</v>
      </c>
      <c r="T949" s="2">
        <v>0.69299999999999995</v>
      </c>
      <c r="U949" s="2">
        <v>0.129</v>
      </c>
      <c r="V949" s="2">
        <v>401268</v>
      </c>
      <c r="W949" s="2">
        <v>0.93400000000000005</v>
      </c>
      <c r="X949" s="2" t="s">
        <v>2605</v>
      </c>
      <c r="Y949" s="2" t="s">
        <v>84</v>
      </c>
    </row>
    <row r="950" spans="1:25" x14ac:dyDescent="0.3">
      <c r="A950" s="2">
        <v>1.2E-2</v>
      </c>
      <c r="B950" s="2"/>
      <c r="C950" s="2">
        <v>4554</v>
      </c>
      <c r="D950" s="2" t="s">
        <v>496</v>
      </c>
      <c r="E950" s="2">
        <v>30</v>
      </c>
      <c r="F950" s="2"/>
      <c r="G950" s="2">
        <v>3377</v>
      </c>
      <c r="H950" s="2" t="s">
        <v>2606</v>
      </c>
      <c r="I950" s="2">
        <v>8.5000000000000006E-2</v>
      </c>
      <c r="J950" s="2" t="s">
        <v>1051</v>
      </c>
      <c r="K950" s="2"/>
      <c r="L950" s="2">
        <v>0.02</v>
      </c>
      <c r="M950" s="2">
        <v>0.1</v>
      </c>
      <c r="N950" s="2">
        <v>0.20899999999999999</v>
      </c>
      <c r="O950" s="2">
        <v>72</v>
      </c>
      <c r="P950" s="2">
        <v>64</v>
      </c>
      <c r="Q950" s="2">
        <v>0.2</v>
      </c>
      <c r="R950" s="2">
        <v>1</v>
      </c>
      <c r="S950" s="2">
        <v>0.19800000000000001</v>
      </c>
      <c r="T950" s="2">
        <v>0.69099999999999995</v>
      </c>
      <c r="U950" s="2">
        <v>0.111</v>
      </c>
      <c r="V950" s="2">
        <v>3603945</v>
      </c>
      <c r="W950" s="2">
        <v>0.45400000000000001</v>
      </c>
      <c r="X950" s="2" t="s">
        <v>955</v>
      </c>
      <c r="Y950" s="2" t="s">
        <v>1357</v>
      </c>
    </row>
    <row r="951" spans="1:25" x14ac:dyDescent="0.3">
      <c r="A951" s="2"/>
      <c r="B951" s="2"/>
      <c r="C951" s="2"/>
      <c r="D951" s="2" t="s">
        <v>499</v>
      </c>
      <c r="E951" s="2"/>
      <c r="F951" s="2"/>
      <c r="G951" s="2"/>
      <c r="H951" s="2" t="s">
        <v>2607</v>
      </c>
      <c r="I951" s="2">
        <v>0.04</v>
      </c>
      <c r="J951" s="2" t="s">
        <v>2608</v>
      </c>
      <c r="K951" s="2"/>
      <c r="L951" s="2">
        <v>4.0000000000000001E-3</v>
      </c>
      <c r="M951" s="2">
        <v>0.5</v>
      </c>
      <c r="N951" s="2"/>
      <c r="O951" s="2"/>
      <c r="P951" s="2"/>
      <c r="Q951" s="2">
        <v>0.5</v>
      </c>
      <c r="R951" s="2">
        <v>1</v>
      </c>
      <c r="S951" s="2"/>
      <c r="T951" s="2"/>
      <c r="U951" s="2"/>
      <c r="V951" s="2">
        <v>33346</v>
      </c>
      <c r="W951" s="2">
        <v>1</v>
      </c>
      <c r="X951" s="2"/>
      <c r="Y951" s="2"/>
    </row>
    <row r="952" spans="1:25" x14ac:dyDescent="0.3">
      <c r="A952" s="2">
        <v>1.2999999999999999E-2</v>
      </c>
      <c r="B952" s="2"/>
      <c r="C952" s="2"/>
      <c r="D952" s="2" t="s">
        <v>502</v>
      </c>
      <c r="E952" s="2"/>
      <c r="F952" s="2"/>
      <c r="G952" s="2"/>
      <c r="H952" s="2" t="s">
        <v>2609</v>
      </c>
      <c r="I952" s="2">
        <v>8.6999999999999994E-2</v>
      </c>
      <c r="J952" s="2" t="s">
        <v>1359</v>
      </c>
      <c r="K952" s="2"/>
      <c r="L952" s="2">
        <v>0.01</v>
      </c>
      <c r="M952" s="2">
        <v>0.3</v>
      </c>
      <c r="N952" s="2"/>
      <c r="O952" s="2">
        <v>76</v>
      </c>
      <c r="P952" s="2">
        <v>71</v>
      </c>
      <c r="Q952" s="2">
        <v>0.8</v>
      </c>
      <c r="R952" s="2">
        <v>1</v>
      </c>
      <c r="S952" s="2">
        <v>0.20300000000000001</v>
      </c>
      <c r="T952" s="2">
        <v>0.66900000000000004</v>
      </c>
      <c r="U952" s="2">
        <v>0.128</v>
      </c>
      <c r="V952" s="2">
        <v>614670</v>
      </c>
      <c r="W952" s="2">
        <v>0.62</v>
      </c>
      <c r="X952" s="2"/>
      <c r="Y952" s="2"/>
    </row>
    <row r="953" spans="1:25" x14ac:dyDescent="0.3">
      <c r="A953" s="2">
        <v>1.2E-2</v>
      </c>
      <c r="B953" s="2"/>
      <c r="C953" s="2">
        <v>176903</v>
      </c>
      <c r="D953" s="2" t="s">
        <v>505</v>
      </c>
      <c r="E953" s="2">
        <v>9</v>
      </c>
      <c r="F953" s="2"/>
      <c r="G953" s="2">
        <v>79075</v>
      </c>
      <c r="H953" s="2" t="s">
        <v>2610</v>
      </c>
      <c r="I953" s="2">
        <v>0.1</v>
      </c>
      <c r="J953" s="2" t="s">
        <v>2611</v>
      </c>
      <c r="K953" s="2"/>
      <c r="L953" s="2">
        <v>5.0000000000000001E-3</v>
      </c>
      <c r="M953" s="2">
        <v>0.7</v>
      </c>
      <c r="N953" s="2">
        <v>2.8000000000000001E-2</v>
      </c>
      <c r="O953" s="2">
        <v>81</v>
      </c>
      <c r="P953" s="2">
        <v>77</v>
      </c>
      <c r="Q953" s="2">
        <v>0.9</v>
      </c>
      <c r="R953" s="2">
        <v>1</v>
      </c>
      <c r="S953" s="2">
        <v>0.185</v>
      </c>
      <c r="T953" s="2">
        <v>0.67600000000000005</v>
      </c>
      <c r="U953" s="2">
        <v>0.13900000000000001</v>
      </c>
      <c r="V953" s="2">
        <v>16281779</v>
      </c>
      <c r="W953" s="2">
        <v>0.81499999999999995</v>
      </c>
      <c r="X953" s="2" t="s">
        <v>2612</v>
      </c>
      <c r="Y953" s="2" t="s">
        <v>2613</v>
      </c>
    </row>
    <row r="954" spans="1:25" x14ac:dyDescent="0.3">
      <c r="A954" s="2">
        <v>1.2E-2</v>
      </c>
      <c r="B954" s="2"/>
      <c r="C954" s="2">
        <v>42666</v>
      </c>
      <c r="D954" s="2" t="s">
        <v>510</v>
      </c>
      <c r="E954" s="2">
        <v>18</v>
      </c>
      <c r="F954" s="2"/>
      <c r="G954" s="2">
        <v>26433</v>
      </c>
      <c r="H954" s="2" t="s">
        <v>2614</v>
      </c>
      <c r="I954" s="2">
        <v>0.10100000000000001</v>
      </c>
      <c r="J954" s="2" t="s">
        <v>2615</v>
      </c>
      <c r="K954" s="2"/>
      <c r="L954" s="2">
        <v>3.0000000000000001E-3</v>
      </c>
      <c r="M954" s="2">
        <v>0.8</v>
      </c>
      <c r="N954" s="2">
        <v>0.04</v>
      </c>
      <c r="O954" s="2">
        <v>82</v>
      </c>
      <c r="P954" s="2">
        <v>78</v>
      </c>
      <c r="Q954" s="2">
        <v>1</v>
      </c>
      <c r="R954" s="2">
        <v>1</v>
      </c>
      <c r="S954" s="2">
        <v>0.19800000000000001</v>
      </c>
      <c r="T954" s="2">
        <v>0.65500000000000003</v>
      </c>
      <c r="U954" s="2">
        <v>0.14799999999999999</v>
      </c>
      <c r="V954" s="2">
        <v>4591910</v>
      </c>
      <c r="W954" s="2">
        <v>0.77300000000000002</v>
      </c>
      <c r="X954" s="2" t="s">
        <v>2616</v>
      </c>
      <c r="Y954" s="2" t="s">
        <v>2617</v>
      </c>
    </row>
    <row r="955" spans="1:25" x14ac:dyDescent="0.3">
      <c r="A955" s="2">
        <v>8.9999999999999993E-3</v>
      </c>
      <c r="B955" s="2"/>
      <c r="C955" s="2">
        <v>304988</v>
      </c>
      <c r="D955" s="2" t="s">
        <v>515</v>
      </c>
      <c r="E955" s="2">
        <v>31</v>
      </c>
      <c r="F955" s="2"/>
      <c r="G955" s="2">
        <v>91371</v>
      </c>
      <c r="H955" s="2" t="s">
        <v>2618</v>
      </c>
      <c r="I955" s="2">
        <v>6.2E-2</v>
      </c>
      <c r="J955" s="2" t="s">
        <v>2420</v>
      </c>
      <c r="K955" s="2"/>
      <c r="L955" s="2">
        <v>7.0000000000000001E-3</v>
      </c>
      <c r="M955" s="2">
        <v>0.3</v>
      </c>
      <c r="N955" s="2">
        <v>7.5999999999999998E-2</v>
      </c>
      <c r="O955" s="2">
        <v>79</v>
      </c>
      <c r="P955" s="2">
        <v>71</v>
      </c>
      <c r="Q955" s="2">
        <v>0.6</v>
      </c>
      <c r="R955" s="2">
        <v>1</v>
      </c>
      <c r="S955" s="2">
        <v>0.16900000000000001</v>
      </c>
      <c r="T955" s="2">
        <v>0.7</v>
      </c>
      <c r="U955" s="2">
        <v>0.13100000000000001</v>
      </c>
      <c r="V955" s="2">
        <v>38182222</v>
      </c>
      <c r="W955" s="2">
        <v>0.61599999999999999</v>
      </c>
      <c r="X955" s="2" t="s">
        <v>2619</v>
      </c>
      <c r="Y955" s="2" t="s">
        <v>2620</v>
      </c>
    </row>
    <row r="956" spans="1:25" x14ac:dyDescent="0.3">
      <c r="A956" s="2">
        <v>0.01</v>
      </c>
      <c r="B956" s="2"/>
      <c r="C956" s="2">
        <v>63175</v>
      </c>
      <c r="D956" s="2" t="s">
        <v>520</v>
      </c>
      <c r="E956" s="2">
        <v>78</v>
      </c>
      <c r="F956" s="2"/>
      <c r="G956" s="2">
        <v>25831</v>
      </c>
      <c r="H956" s="2" t="s">
        <v>2621</v>
      </c>
      <c r="I956" s="2">
        <v>0.1</v>
      </c>
      <c r="J956" s="2" t="s">
        <v>2622</v>
      </c>
      <c r="K956" s="2"/>
      <c r="L956" s="2">
        <v>4.0000000000000001E-3</v>
      </c>
      <c r="M956" s="2">
        <v>0.3</v>
      </c>
      <c r="N956" s="2"/>
      <c r="O956" s="2">
        <v>81</v>
      </c>
      <c r="P956" s="2">
        <v>75</v>
      </c>
      <c r="Q956" s="2">
        <v>1</v>
      </c>
      <c r="R956" s="2">
        <v>1</v>
      </c>
      <c r="S956" s="2">
        <v>0.157</v>
      </c>
      <c r="T956" s="2">
        <v>0.67400000000000004</v>
      </c>
      <c r="U956" s="2">
        <v>0.17</v>
      </c>
      <c r="V956" s="2">
        <v>10483861</v>
      </c>
      <c r="W956" s="2">
        <v>0.56899999999999995</v>
      </c>
      <c r="X956" s="2" t="s">
        <v>2623</v>
      </c>
      <c r="Y956" s="2" t="s">
        <v>2624</v>
      </c>
    </row>
    <row r="957" spans="1:25" x14ac:dyDescent="0.3">
      <c r="A957" s="2">
        <v>0.01</v>
      </c>
      <c r="B957" s="2"/>
      <c r="C957" s="2">
        <v>95401</v>
      </c>
      <c r="D957" s="2" t="s">
        <v>525</v>
      </c>
      <c r="E957" s="2">
        <v>28</v>
      </c>
      <c r="F957" s="2"/>
      <c r="G957" s="2">
        <v>38683</v>
      </c>
      <c r="H957" s="2" t="s">
        <v>2625</v>
      </c>
      <c r="I957" s="2">
        <v>5.3999999999999999E-2</v>
      </c>
      <c r="J957" s="2" t="s">
        <v>1267</v>
      </c>
      <c r="K957" s="2"/>
      <c r="L957" s="2">
        <v>0.02</v>
      </c>
      <c r="M957" s="2">
        <v>0.2</v>
      </c>
      <c r="N957" s="2">
        <v>0.25600000000000001</v>
      </c>
      <c r="O957" s="2">
        <v>75</v>
      </c>
      <c r="P957" s="2">
        <v>68</v>
      </c>
      <c r="Q957" s="2">
        <v>0.5</v>
      </c>
      <c r="R957" s="2">
        <v>1</v>
      </c>
      <c r="S957" s="2">
        <v>0.16</v>
      </c>
      <c r="T957" s="2">
        <v>0.69399999999999995</v>
      </c>
      <c r="U957" s="2">
        <v>0.14599999999999999</v>
      </c>
      <c r="V957" s="2">
        <v>21451748</v>
      </c>
      <c r="W957" s="2">
        <v>0.53</v>
      </c>
      <c r="X957" s="2" t="s">
        <v>1811</v>
      </c>
      <c r="Y957" s="2" t="s">
        <v>2626</v>
      </c>
    </row>
    <row r="958" spans="1:25" x14ac:dyDescent="0.3">
      <c r="A958" s="2">
        <v>0.01</v>
      </c>
      <c r="B958" s="2"/>
      <c r="C958" s="2">
        <v>1602963</v>
      </c>
      <c r="D958" s="2" t="s">
        <v>530</v>
      </c>
      <c r="E958" s="2">
        <v>30</v>
      </c>
      <c r="F958" s="2"/>
      <c r="G958" s="2">
        <v>647392</v>
      </c>
      <c r="H958" s="2" t="s">
        <v>2627</v>
      </c>
      <c r="I958" s="2">
        <v>5.1999999999999998E-2</v>
      </c>
      <c r="J958" s="2" t="s">
        <v>478</v>
      </c>
      <c r="K958" s="2"/>
      <c r="L958" s="2">
        <v>1.4999999999999999E-2</v>
      </c>
      <c r="M958" s="2">
        <v>0.1</v>
      </c>
      <c r="N958" s="2">
        <v>0.114</v>
      </c>
      <c r="O958" s="2">
        <v>72</v>
      </c>
      <c r="P958" s="2">
        <v>59</v>
      </c>
      <c r="Q958" s="2">
        <v>0.5</v>
      </c>
      <c r="R958" s="2">
        <v>1</v>
      </c>
      <c r="S958" s="2">
        <v>0.156</v>
      </c>
      <c r="T958" s="2">
        <v>0.70699999999999996</v>
      </c>
      <c r="U958" s="2">
        <v>0.13600000000000001</v>
      </c>
      <c r="V958" s="2">
        <v>143821212</v>
      </c>
      <c r="W958" s="2">
        <v>0.73399999999999999</v>
      </c>
      <c r="X958" s="2" t="s">
        <v>2628</v>
      </c>
      <c r="Y958" s="2" t="s">
        <v>2629</v>
      </c>
    </row>
    <row r="959" spans="1:25" x14ac:dyDescent="0.3">
      <c r="A959" s="2">
        <v>0.01</v>
      </c>
      <c r="B959" s="2"/>
      <c r="C959" s="2"/>
      <c r="D959" s="2" t="s">
        <v>535</v>
      </c>
      <c r="E959" s="2"/>
      <c r="F959" s="2"/>
      <c r="G959" s="2"/>
      <c r="H959" s="2" t="s">
        <v>2630</v>
      </c>
      <c r="I959" s="2">
        <v>5.2999999999999999E-2</v>
      </c>
      <c r="J959" s="2" t="s">
        <v>2631</v>
      </c>
      <c r="K959" s="2"/>
      <c r="L959" s="2">
        <v>4.0000000000000001E-3</v>
      </c>
      <c r="M959" s="2">
        <v>0.5</v>
      </c>
      <c r="N959" s="2">
        <v>7.0999999999999994E-2</v>
      </c>
      <c r="O959" s="2">
        <v>85</v>
      </c>
      <c r="P959" s="2">
        <v>79</v>
      </c>
      <c r="Q959" s="2">
        <v>0.6</v>
      </c>
      <c r="R959" s="2">
        <v>1</v>
      </c>
      <c r="S959" s="2"/>
      <c r="T959" s="2"/>
      <c r="U959" s="2"/>
      <c r="V959" s="2">
        <v>29290</v>
      </c>
      <c r="W959" s="2">
        <v>0.94</v>
      </c>
      <c r="X959" s="2"/>
      <c r="Y959" s="2"/>
    </row>
    <row r="960" spans="1:25" x14ac:dyDescent="0.3">
      <c r="A960" s="2">
        <v>1.0999999999999999E-2</v>
      </c>
      <c r="B960" s="2"/>
      <c r="C960" s="2"/>
      <c r="D960" s="2" t="s">
        <v>538</v>
      </c>
      <c r="E960" s="2">
        <v>56</v>
      </c>
      <c r="F960" s="2"/>
      <c r="G960" s="2">
        <v>18094</v>
      </c>
      <c r="H960" s="2" t="s">
        <v>2632</v>
      </c>
      <c r="I960" s="2">
        <v>8.6999999999999994E-2</v>
      </c>
      <c r="J960" s="2" t="s">
        <v>2633</v>
      </c>
      <c r="K960" s="2"/>
      <c r="L960" s="2">
        <v>8.0000000000000002E-3</v>
      </c>
      <c r="M960" s="2">
        <v>0.2</v>
      </c>
      <c r="N960" s="2">
        <v>0.155</v>
      </c>
      <c r="O960" s="2">
        <v>75</v>
      </c>
      <c r="P960" s="2">
        <v>70</v>
      </c>
      <c r="Q960" s="2">
        <v>0.5</v>
      </c>
      <c r="R960" s="2">
        <v>1</v>
      </c>
      <c r="S960" s="2">
        <v>0.185</v>
      </c>
      <c r="T960" s="2">
        <v>0.67600000000000005</v>
      </c>
      <c r="U960" s="2">
        <v>0.13900000000000001</v>
      </c>
      <c r="V960" s="2">
        <v>7463157</v>
      </c>
      <c r="W960" s="2">
        <v>0.54300000000000004</v>
      </c>
      <c r="X960" s="2" t="s">
        <v>2634</v>
      </c>
      <c r="Y960" s="2" t="s">
        <v>1875</v>
      </c>
    </row>
    <row r="961" spans="1:25" x14ac:dyDescent="0.3">
      <c r="A961" s="2">
        <v>0.01</v>
      </c>
      <c r="B961" s="2"/>
      <c r="C961" s="2">
        <v>38749</v>
      </c>
      <c r="D961" s="2" t="s">
        <v>541</v>
      </c>
      <c r="E961" s="2">
        <v>52</v>
      </c>
      <c r="F961" s="2"/>
      <c r="G961" s="2">
        <v>18353</v>
      </c>
      <c r="H961" s="2" t="s">
        <v>2635</v>
      </c>
      <c r="I961" s="2">
        <v>7.1999999999999995E-2</v>
      </c>
      <c r="J961" s="2" t="s">
        <v>2636</v>
      </c>
      <c r="K961" s="2"/>
      <c r="L961" s="2">
        <v>8.9999999999999993E-3</v>
      </c>
      <c r="M961" s="2">
        <v>0.5</v>
      </c>
      <c r="N961" s="2">
        <v>9.0999999999999998E-2</v>
      </c>
      <c r="O961" s="2">
        <v>78</v>
      </c>
      <c r="P961" s="2">
        <v>70</v>
      </c>
      <c r="Q961" s="2">
        <v>0.8</v>
      </c>
      <c r="R961" s="2">
        <v>1</v>
      </c>
      <c r="S961" s="2">
        <v>0.17299999999999999</v>
      </c>
      <c r="T961" s="2">
        <v>0.71099999999999997</v>
      </c>
      <c r="U961" s="2">
        <v>0.11600000000000001</v>
      </c>
      <c r="V961" s="2">
        <v>5372280</v>
      </c>
      <c r="W961" s="2">
        <v>0.55700000000000005</v>
      </c>
      <c r="X961" s="2" t="s">
        <v>2637</v>
      </c>
      <c r="Y961" s="2" t="s">
        <v>2638</v>
      </c>
    </row>
    <row r="962" spans="1:25" x14ac:dyDescent="0.3">
      <c r="A962" s="2">
        <v>8.9999999999999993E-3</v>
      </c>
      <c r="B962" s="2"/>
      <c r="C962" s="2">
        <v>15746</v>
      </c>
      <c r="D962" s="2" t="s">
        <v>546</v>
      </c>
      <c r="E962" s="2">
        <v>60</v>
      </c>
      <c r="F962" s="2"/>
      <c r="G962" s="2">
        <v>7131</v>
      </c>
      <c r="H962" s="2" t="s">
        <v>2639</v>
      </c>
      <c r="I962" s="2">
        <v>8.3000000000000004E-2</v>
      </c>
      <c r="J962" s="2" t="s">
        <v>2640</v>
      </c>
      <c r="K962" s="2"/>
      <c r="L962" s="2">
        <v>4.0000000000000001E-3</v>
      </c>
      <c r="M962" s="2">
        <v>0.4</v>
      </c>
      <c r="N962" s="2">
        <v>8.6999999999999994E-2</v>
      </c>
      <c r="O962" s="2">
        <v>81</v>
      </c>
      <c r="P962" s="2">
        <v>74</v>
      </c>
      <c r="Q962" s="2">
        <v>0.9</v>
      </c>
      <c r="R962" s="2">
        <v>1</v>
      </c>
      <c r="S962" s="2">
        <v>0.14399999999999999</v>
      </c>
      <c r="T962" s="2">
        <v>0.70299999999999996</v>
      </c>
      <c r="U962" s="2">
        <v>0.153</v>
      </c>
      <c r="V962" s="2">
        <v>1997012</v>
      </c>
      <c r="W962" s="2">
        <v>0.50600000000000001</v>
      </c>
      <c r="X962" s="2" t="s">
        <v>2641</v>
      </c>
      <c r="Y962" s="2" t="s">
        <v>2642</v>
      </c>
    </row>
    <row r="963" spans="1:25" x14ac:dyDescent="0.3">
      <c r="A963" s="2">
        <v>1.0999999999999999E-2</v>
      </c>
      <c r="B963" s="2"/>
      <c r="C963" s="2">
        <v>339429</v>
      </c>
      <c r="D963" s="2" t="s">
        <v>551</v>
      </c>
      <c r="E963" s="2">
        <v>114</v>
      </c>
      <c r="F963" s="2"/>
      <c r="G963" s="2">
        <v>139030</v>
      </c>
      <c r="H963" s="2" t="s">
        <v>2643</v>
      </c>
      <c r="I963" s="2">
        <v>8.2000000000000003E-2</v>
      </c>
      <c r="J963" s="2" t="s">
        <v>2644</v>
      </c>
      <c r="K963" s="2"/>
      <c r="L963" s="2">
        <v>5.0000000000000001E-3</v>
      </c>
      <c r="M963" s="2">
        <v>0.4</v>
      </c>
      <c r="N963" s="2"/>
      <c r="O963" s="2">
        <v>83</v>
      </c>
      <c r="P963" s="2">
        <v>77</v>
      </c>
      <c r="Q963" s="2">
        <v>0.9</v>
      </c>
      <c r="R963" s="2">
        <v>1</v>
      </c>
      <c r="S963" s="2">
        <v>0.14499999999999999</v>
      </c>
      <c r="T963" s="2">
        <v>0.68700000000000006</v>
      </c>
      <c r="U963" s="2">
        <v>0.16800000000000001</v>
      </c>
      <c r="V963" s="2">
        <v>42921895</v>
      </c>
      <c r="W963" s="2">
        <v>0.77</v>
      </c>
      <c r="X963" s="2" t="s">
        <v>2645</v>
      </c>
      <c r="Y963" s="2" t="s">
        <v>2646</v>
      </c>
    </row>
    <row r="964" spans="1:25" x14ac:dyDescent="0.3">
      <c r="A964" s="2">
        <v>1.0999999999999999E-2</v>
      </c>
      <c r="B964" s="2"/>
      <c r="C964" s="2">
        <v>54521</v>
      </c>
      <c r="D964" s="2" t="s">
        <v>556</v>
      </c>
      <c r="E964" s="2">
        <v>16</v>
      </c>
      <c r="F964" s="2"/>
      <c r="G964" s="2">
        <v>52588</v>
      </c>
      <c r="H964" s="2" t="s">
        <v>2647</v>
      </c>
      <c r="I964" s="2">
        <v>9.0999999999999998E-2</v>
      </c>
      <c r="J964" s="2" t="s">
        <v>2648</v>
      </c>
      <c r="K964" s="2"/>
      <c r="L964" s="2">
        <v>3.0000000000000001E-3</v>
      </c>
      <c r="M964" s="2">
        <v>0.8</v>
      </c>
      <c r="N964" s="2">
        <v>0.04</v>
      </c>
      <c r="O964" s="2">
        <v>83</v>
      </c>
      <c r="P964" s="2">
        <v>78</v>
      </c>
      <c r="Q964" s="2">
        <v>1</v>
      </c>
      <c r="R964" s="2">
        <v>1</v>
      </c>
      <c r="S964" s="2">
        <v>0.17599999999999999</v>
      </c>
      <c r="T964" s="2">
        <v>0.65100000000000002</v>
      </c>
      <c r="U964" s="2">
        <v>0.17199999999999999</v>
      </c>
      <c r="V964" s="2">
        <v>8993531</v>
      </c>
      <c r="W964" s="2">
        <v>0.84299999999999997</v>
      </c>
      <c r="X964" s="2" t="s">
        <v>2649</v>
      </c>
      <c r="Y964" s="2" t="s">
        <v>2650</v>
      </c>
    </row>
    <row r="965" spans="1:25" x14ac:dyDescent="0.3">
      <c r="A965" s="2">
        <v>0.01</v>
      </c>
      <c r="B965" s="2"/>
      <c r="C965" s="2">
        <v>40392</v>
      </c>
      <c r="D965" s="2" t="s">
        <v>561</v>
      </c>
      <c r="E965" s="2">
        <v>18</v>
      </c>
      <c r="F965" s="2"/>
      <c r="G965" s="2">
        <v>26090</v>
      </c>
      <c r="H965" s="2" t="s">
        <v>2651</v>
      </c>
      <c r="I965" s="2">
        <v>0.11</v>
      </c>
      <c r="J965" s="2" t="s">
        <v>2652</v>
      </c>
      <c r="K965" s="2"/>
      <c r="L965" s="2">
        <v>4.0000000000000001E-3</v>
      </c>
      <c r="M965" s="2">
        <v>0.7</v>
      </c>
      <c r="N965" s="2">
        <v>3.2000000000000001E-2</v>
      </c>
      <c r="O965" s="2">
        <v>84</v>
      </c>
      <c r="P965" s="2">
        <v>79</v>
      </c>
      <c r="Q965" s="2">
        <v>0.9</v>
      </c>
      <c r="R965" s="2">
        <v>1</v>
      </c>
      <c r="S965" s="2">
        <v>0.16600000000000001</v>
      </c>
      <c r="T965" s="2">
        <v>0.67800000000000005</v>
      </c>
      <c r="U965" s="2">
        <v>0.157</v>
      </c>
      <c r="V965" s="2">
        <v>7389625</v>
      </c>
      <c r="W965" s="2">
        <v>0.73399999999999999</v>
      </c>
      <c r="X965" s="2" t="s">
        <v>2653</v>
      </c>
      <c r="Y965" s="2" t="s">
        <v>2654</v>
      </c>
    </row>
    <row r="966" spans="1:25" x14ac:dyDescent="0.3">
      <c r="A966" s="2">
        <v>0.02</v>
      </c>
      <c r="B966" s="2"/>
      <c r="C966" s="2">
        <v>225407</v>
      </c>
      <c r="D966" s="2" t="s">
        <v>566</v>
      </c>
      <c r="E966" s="2">
        <v>6</v>
      </c>
      <c r="F966" s="2"/>
      <c r="G966" s="2">
        <v>80858</v>
      </c>
      <c r="H966" s="2" t="s">
        <v>2655</v>
      </c>
      <c r="I966" s="2">
        <v>5.3999999999999999E-2</v>
      </c>
      <c r="J966" s="2" t="s">
        <v>2656</v>
      </c>
      <c r="K966" s="2"/>
      <c r="L966" s="2">
        <v>2.7E-2</v>
      </c>
      <c r="M966" s="2">
        <v>0.1</v>
      </c>
      <c r="N966" s="2"/>
      <c r="O966" s="2">
        <v>76</v>
      </c>
      <c r="P966" s="2">
        <v>69</v>
      </c>
      <c r="Q966" s="2">
        <v>0.5</v>
      </c>
      <c r="R966" s="2">
        <v>1</v>
      </c>
      <c r="S966" s="2">
        <v>0.28899999999999998</v>
      </c>
      <c r="T966" s="2">
        <v>0.64600000000000002</v>
      </c>
      <c r="U966" s="2">
        <v>6.5000000000000002E-2</v>
      </c>
      <c r="V966" s="2">
        <v>66845635</v>
      </c>
      <c r="W966" s="2">
        <v>0.67200000000000004</v>
      </c>
      <c r="X966" s="2" t="s">
        <v>2657</v>
      </c>
      <c r="Y966" s="2" t="s">
        <v>2658</v>
      </c>
    </row>
    <row r="967" spans="1:25" x14ac:dyDescent="0.3">
      <c r="A967" s="2">
        <v>8.9999999999999993E-3</v>
      </c>
      <c r="B967" s="2"/>
      <c r="C967" s="2">
        <v>343121</v>
      </c>
      <c r="D967" s="2" t="s">
        <v>571</v>
      </c>
      <c r="E967" s="2">
        <v>34</v>
      </c>
      <c r="F967" s="2"/>
      <c r="G967" s="2">
        <v>143843</v>
      </c>
      <c r="H967" s="2" t="s">
        <v>2659</v>
      </c>
      <c r="I967" s="2">
        <v>6.6000000000000003E-2</v>
      </c>
      <c r="J967" s="2" t="s">
        <v>2351</v>
      </c>
      <c r="K967" s="2"/>
      <c r="L967" s="2">
        <v>1.2999999999999999E-2</v>
      </c>
      <c r="M967" s="2">
        <v>0</v>
      </c>
      <c r="N967" s="2">
        <v>0.17399999999999999</v>
      </c>
      <c r="O967" s="2">
        <v>74</v>
      </c>
      <c r="P967" s="2">
        <v>63</v>
      </c>
      <c r="Q967" s="2">
        <v>0.3</v>
      </c>
      <c r="R967" s="2">
        <v>1</v>
      </c>
      <c r="S967" s="2">
        <v>0.151</v>
      </c>
      <c r="T967" s="2">
        <v>0.69399999999999995</v>
      </c>
      <c r="U967" s="2">
        <v>0.155</v>
      </c>
      <c r="V967" s="2">
        <v>47451600</v>
      </c>
      <c r="W967" s="2">
        <v>0.67600000000000005</v>
      </c>
      <c r="X967" s="2" t="s">
        <v>2660</v>
      </c>
      <c r="Y967" s="2" t="s">
        <v>2661</v>
      </c>
    </row>
    <row r="968" spans="1:25" x14ac:dyDescent="0.3">
      <c r="A968" s="2">
        <v>1.2E-2</v>
      </c>
      <c r="B968" s="2"/>
      <c r="C968" s="2">
        <v>540409</v>
      </c>
      <c r="D968" s="2" t="s">
        <v>576</v>
      </c>
      <c r="E968" s="2">
        <v>13</v>
      </c>
      <c r="F968" s="2"/>
      <c r="G968" s="2">
        <v>221558</v>
      </c>
      <c r="H968" s="2" t="s">
        <v>2662</v>
      </c>
      <c r="I968" s="2">
        <v>0.08</v>
      </c>
      <c r="J968" s="2" t="s">
        <v>2663</v>
      </c>
      <c r="K968" s="2"/>
      <c r="L968" s="2">
        <v>5.0000000000000001E-3</v>
      </c>
      <c r="M968" s="2">
        <v>0.7</v>
      </c>
      <c r="N968" s="2">
        <v>4.3999999999999997E-2</v>
      </c>
      <c r="O968" s="2">
        <v>81</v>
      </c>
      <c r="P968" s="2">
        <v>77</v>
      </c>
      <c r="Q968" s="2">
        <v>1</v>
      </c>
      <c r="R968" s="2">
        <v>1</v>
      </c>
      <c r="S968" s="2">
        <v>0.18099999999999999</v>
      </c>
      <c r="T968" s="2">
        <v>0.66</v>
      </c>
      <c r="U968" s="2">
        <v>0.159</v>
      </c>
      <c r="V968" s="2">
        <v>59987905</v>
      </c>
      <c r="W968" s="2">
        <v>0.79600000000000004</v>
      </c>
      <c r="X968" s="2" t="s">
        <v>2664</v>
      </c>
      <c r="Y968" s="2" t="s">
        <v>2665</v>
      </c>
    </row>
    <row r="969" spans="1:25" x14ac:dyDescent="0.3">
      <c r="A969" s="2">
        <v>1.9E-2</v>
      </c>
      <c r="B969" s="2"/>
      <c r="C969" s="2">
        <v>17510</v>
      </c>
      <c r="D969" s="2" t="s">
        <v>581</v>
      </c>
      <c r="E969" s="2"/>
      <c r="F969" s="2"/>
      <c r="G969" s="2">
        <v>6970</v>
      </c>
      <c r="H969" s="2" t="s">
        <v>2666</v>
      </c>
      <c r="I969" s="2">
        <v>3.9E-2</v>
      </c>
      <c r="J969" s="2" t="s">
        <v>2667</v>
      </c>
      <c r="K969" s="2"/>
      <c r="L969" s="2">
        <v>0.01</v>
      </c>
      <c r="M969" s="2">
        <v>0.2</v>
      </c>
      <c r="N969" s="2">
        <v>7.9000000000000001E-2</v>
      </c>
      <c r="O969" s="2">
        <v>76</v>
      </c>
      <c r="P969" s="2">
        <v>75</v>
      </c>
      <c r="Q969" s="2">
        <v>0.8</v>
      </c>
      <c r="R969" s="2">
        <v>1</v>
      </c>
      <c r="S969" s="2">
        <v>0.28299999999999997</v>
      </c>
      <c r="T969" s="2">
        <v>0.69399999999999995</v>
      </c>
      <c r="U969" s="2">
        <v>2.3E-2</v>
      </c>
      <c r="V969" s="2">
        <v>820505</v>
      </c>
      <c r="W969" s="2">
        <v>0.88400000000000001</v>
      </c>
      <c r="X969" s="2" t="s">
        <v>2668</v>
      </c>
      <c r="Y969" s="2" t="s">
        <v>2669</v>
      </c>
    </row>
    <row r="970" spans="1:25" x14ac:dyDescent="0.3">
      <c r="A970" s="2">
        <v>1.7999999999999999E-2</v>
      </c>
      <c r="B970" s="2"/>
      <c r="C970" s="2">
        <v>447480</v>
      </c>
      <c r="D970" s="2" t="s">
        <v>586</v>
      </c>
      <c r="E970" s="2">
        <v>29</v>
      </c>
      <c r="F970" s="2"/>
      <c r="G970" s="2">
        <v>155548</v>
      </c>
      <c r="H970" s="2" t="s">
        <v>2670</v>
      </c>
      <c r="I970" s="2">
        <v>4.7E-2</v>
      </c>
      <c r="J970" s="2" t="s">
        <v>2671</v>
      </c>
      <c r="K970" s="2"/>
      <c r="L970" s="2">
        <v>2.3E-2</v>
      </c>
      <c r="M970" s="2">
        <v>0.1</v>
      </c>
      <c r="N970" s="2">
        <v>0.16700000000000001</v>
      </c>
      <c r="O970" s="2">
        <v>73</v>
      </c>
      <c r="P970" s="2">
        <v>70</v>
      </c>
      <c r="Q970" s="2">
        <v>0.1</v>
      </c>
      <c r="R970" s="2">
        <v>1</v>
      </c>
      <c r="S970" s="2">
        <v>0.27200000000000002</v>
      </c>
      <c r="T970" s="2">
        <v>0.68</v>
      </c>
      <c r="U970" s="2">
        <v>4.8000000000000001E-2</v>
      </c>
      <c r="V970" s="2">
        <v>69342126</v>
      </c>
      <c r="W970" s="2">
        <v>0.66900000000000004</v>
      </c>
      <c r="X970" s="2" t="s">
        <v>2672</v>
      </c>
      <c r="Y970" s="2" t="s">
        <v>2673</v>
      </c>
    </row>
    <row r="971" spans="1:25" x14ac:dyDescent="0.3">
      <c r="A971" s="2">
        <v>3.5000000000000003E-2</v>
      </c>
      <c r="B971" s="2"/>
      <c r="C971" s="2">
        <v>114084</v>
      </c>
      <c r="D971" s="2" t="s">
        <v>591</v>
      </c>
      <c r="E971" s="2">
        <v>77</v>
      </c>
      <c r="F971" s="2"/>
      <c r="G971" s="2">
        <v>26901</v>
      </c>
      <c r="H971" s="2" t="s">
        <v>2674</v>
      </c>
      <c r="I971" s="2">
        <v>5.6000000000000001E-2</v>
      </c>
      <c r="J971" s="2" t="s">
        <v>1712</v>
      </c>
      <c r="K971" s="2"/>
      <c r="L971" s="2">
        <v>3.4000000000000002E-2</v>
      </c>
      <c r="M971" s="2">
        <v>0</v>
      </c>
      <c r="N971" s="2">
        <v>0.129</v>
      </c>
      <c r="O971" s="2">
        <v>72</v>
      </c>
      <c r="P971" s="2">
        <v>67</v>
      </c>
      <c r="Q971" s="2">
        <v>0</v>
      </c>
      <c r="R971" s="2">
        <v>1</v>
      </c>
      <c r="S971" s="2">
        <v>0.42099999999999999</v>
      </c>
      <c r="T971" s="2">
        <v>0.54500000000000004</v>
      </c>
      <c r="U971" s="2">
        <v>3.5000000000000003E-2</v>
      </c>
      <c r="V971" s="2">
        <v>26673536</v>
      </c>
      <c r="W971" s="2">
        <v>0.68700000000000006</v>
      </c>
      <c r="X971" s="2"/>
      <c r="Y971" s="2"/>
    </row>
    <row r="972" spans="1:25" x14ac:dyDescent="0.3">
      <c r="A972" s="2">
        <v>2.1000000000000001E-2</v>
      </c>
      <c r="B972" s="2"/>
      <c r="C972" s="2">
        <v>63201</v>
      </c>
      <c r="D972" s="2" t="s">
        <v>594</v>
      </c>
      <c r="E972" s="2">
        <v>20</v>
      </c>
      <c r="F972" s="2"/>
      <c r="G972" s="2">
        <v>19241</v>
      </c>
      <c r="H972" s="2" t="s">
        <v>2675</v>
      </c>
      <c r="I972" s="2">
        <v>7.5999999999999998E-2</v>
      </c>
      <c r="J972" s="2" t="s">
        <v>2676</v>
      </c>
      <c r="K972" s="2"/>
      <c r="L972" s="2">
        <v>5.0000000000000001E-3</v>
      </c>
      <c r="M972" s="2">
        <v>0.2</v>
      </c>
      <c r="N972" s="2">
        <v>7.4999999999999997E-2</v>
      </c>
      <c r="O972" s="2">
        <v>82</v>
      </c>
      <c r="P972" s="2">
        <v>78</v>
      </c>
      <c r="Q972" s="2">
        <v>1.1000000000000001</v>
      </c>
      <c r="R972" s="2">
        <v>1</v>
      </c>
      <c r="S972" s="2">
        <v>0.27900000000000003</v>
      </c>
      <c r="T972" s="2">
        <v>0.621</v>
      </c>
      <c r="U972" s="2">
        <v>0.1</v>
      </c>
      <c r="V972" s="2">
        <v>6809000</v>
      </c>
      <c r="W972" s="2">
        <v>0.91500000000000004</v>
      </c>
      <c r="X972" s="2" t="s">
        <v>2677</v>
      </c>
      <c r="Y972" s="2" t="s">
        <v>2678</v>
      </c>
    </row>
    <row r="973" spans="1:25" x14ac:dyDescent="0.3">
      <c r="A973" s="2">
        <v>0.03</v>
      </c>
      <c r="B973" s="2"/>
      <c r="C973" s="2">
        <v>19241</v>
      </c>
      <c r="D973" s="2" t="s">
        <v>599</v>
      </c>
      <c r="E973" s="2">
        <v>26</v>
      </c>
      <c r="F973" s="2"/>
      <c r="G973" s="2">
        <v>6219</v>
      </c>
      <c r="H973" s="2" t="s">
        <v>2679</v>
      </c>
      <c r="I973" s="2">
        <v>9.0999999999999998E-2</v>
      </c>
      <c r="J973" s="2" t="s">
        <v>1804</v>
      </c>
      <c r="K973" s="2"/>
      <c r="L973" s="2">
        <v>2.1000000000000001E-2</v>
      </c>
      <c r="M973" s="2">
        <v>0.1</v>
      </c>
      <c r="N973" s="2">
        <v>8.3000000000000004E-2</v>
      </c>
      <c r="O973" s="2">
        <v>74</v>
      </c>
      <c r="P973" s="2">
        <v>71</v>
      </c>
      <c r="Q973" s="2">
        <v>0.3</v>
      </c>
      <c r="R973" s="2">
        <v>1</v>
      </c>
      <c r="S973" s="2">
        <v>0.38300000000000001</v>
      </c>
      <c r="T973" s="2">
        <v>0.58499999999999996</v>
      </c>
      <c r="U973" s="2">
        <v>3.2000000000000001E-2</v>
      </c>
      <c r="V973" s="2">
        <v>5290000</v>
      </c>
      <c r="W973" s="2">
        <v>0.80900000000000005</v>
      </c>
      <c r="X973" s="2" t="s">
        <v>2319</v>
      </c>
      <c r="Y973" s="2" t="s">
        <v>1309</v>
      </c>
    </row>
    <row r="974" spans="1:25" x14ac:dyDescent="0.3">
      <c r="A974" s="2">
        <v>2.1000000000000001E-2</v>
      </c>
      <c r="B974" s="2"/>
      <c r="C974" s="2">
        <v>63534</v>
      </c>
      <c r="D974" s="2" t="s">
        <v>604</v>
      </c>
      <c r="E974" s="2">
        <v>35</v>
      </c>
      <c r="F974" s="2"/>
      <c r="G974" s="2">
        <v>23469</v>
      </c>
      <c r="H974" s="2" t="s">
        <v>2680</v>
      </c>
      <c r="I974" s="2">
        <v>2.7E-2</v>
      </c>
      <c r="J974" s="2" t="s">
        <v>2681</v>
      </c>
      <c r="K974" s="2"/>
      <c r="L974" s="2">
        <v>0.01</v>
      </c>
      <c r="M974" s="2">
        <v>0.2</v>
      </c>
      <c r="N974" s="2">
        <v>5.6000000000000001E-2</v>
      </c>
      <c r="O974" s="2">
        <v>75</v>
      </c>
      <c r="P974" s="2">
        <v>73</v>
      </c>
      <c r="Q974" s="2">
        <v>0.8</v>
      </c>
      <c r="R974" s="2">
        <v>1</v>
      </c>
      <c r="S974" s="2">
        <v>0.255</v>
      </c>
      <c r="T974" s="2">
        <v>0.71099999999999997</v>
      </c>
      <c r="U974" s="2">
        <v>3.4000000000000002E-2</v>
      </c>
      <c r="V974" s="2">
        <v>2196466</v>
      </c>
      <c r="W974" s="2">
        <v>0.98199999999999998</v>
      </c>
      <c r="X974" s="2" t="s">
        <v>369</v>
      </c>
      <c r="Y974" s="2" t="s">
        <v>2682</v>
      </c>
    </row>
    <row r="975" spans="1:25" x14ac:dyDescent="0.3">
      <c r="A975" s="2">
        <v>1.4999999999999999E-2</v>
      </c>
      <c r="B975" s="2"/>
      <c r="C975" s="2">
        <v>16835</v>
      </c>
      <c r="D975" s="2" t="s">
        <v>608</v>
      </c>
      <c r="E975" s="2">
        <v>46</v>
      </c>
      <c r="F975" s="2"/>
      <c r="G975" s="2">
        <v>5271</v>
      </c>
      <c r="H975" s="2" t="s">
        <v>2683</v>
      </c>
      <c r="I975" s="2">
        <v>8.2000000000000003E-2</v>
      </c>
      <c r="J975" s="2" t="s">
        <v>2684</v>
      </c>
      <c r="K975" s="2"/>
      <c r="L975" s="2">
        <v>1.2999999999999999E-2</v>
      </c>
      <c r="M975" s="2">
        <v>0.1</v>
      </c>
      <c r="N975" s="2">
        <v>0.108</v>
      </c>
      <c r="O975" s="2">
        <v>78</v>
      </c>
      <c r="P975" s="2">
        <v>75</v>
      </c>
      <c r="Q975" s="2">
        <v>0.2</v>
      </c>
      <c r="R975" s="2">
        <v>1</v>
      </c>
      <c r="S975" s="2">
        <v>0.28299999999999997</v>
      </c>
      <c r="T975" s="2">
        <v>0.64400000000000002</v>
      </c>
      <c r="U975" s="2">
        <v>7.3999999999999996E-2</v>
      </c>
      <c r="V975" s="2">
        <v>3853582</v>
      </c>
      <c r="W975" s="2">
        <v>0.86499999999999999</v>
      </c>
      <c r="X975" s="2" t="s">
        <v>2685</v>
      </c>
      <c r="Y975" s="2" t="s">
        <v>2686</v>
      </c>
    </row>
    <row r="976" spans="1:25" x14ac:dyDescent="0.3">
      <c r="A976" s="2">
        <v>2.1999999999999999E-2</v>
      </c>
      <c r="B976" s="2"/>
      <c r="C976" s="2">
        <v>27987</v>
      </c>
      <c r="D976" s="2" t="s">
        <v>612</v>
      </c>
      <c r="E976" s="2">
        <v>35</v>
      </c>
      <c r="F976" s="2"/>
      <c r="G976" s="2">
        <v>9603</v>
      </c>
      <c r="H976" s="2" t="s">
        <v>2687</v>
      </c>
      <c r="I976" s="2">
        <v>0.03</v>
      </c>
      <c r="J976" s="2" t="s">
        <v>1855</v>
      </c>
      <c r="K976" s="2"/>
      <c r="L976" s="2">
        <v>1.0999999999999999E-2</v>
      </c>
      <c r="M976" s="2">
        <v>0.1</v>
      </c>
      <c r="N976" s="2">
        <v>7.5999999999999998E-2</v>
      </c>
      <c r="O976" s="2">
        <v>76</v>
      </c>
      <c r="P976" s="2">
        <v>72</v>
      </c>
      <c r="Q976" s="2">
        <v>0.3</v>
      </c>
      <c r="R976" s="2">
        <v>1</v>
      </c>
      <c r="S976" s="2">
        <v>0.35899999999999999</v>
      </c>
      <c r="T976" s="2">
        <v>0.61599999999999999</v>
      </c>
      <c r="U976" s="2">
        <v>2.5000000000000001E-2</v>
      </c>
      <c r="V976" s="2">
        <v>2464001</v>
      </c>
      <c r="W976" s="2">
        <v>0.71799999999999997</v>
      </c>
      <c r="X976" s="2" t="s">
        <v>2688</v>
      </c>
      <c r="Y976" s="2" t="s">
        <v>2689</v>
      </c>
    </row>
    <row r="977" spans="1:25" x14ac:dyDescent="0.3">
      <c r="A977" s="2">
        <v>1.6E-2</v>
      </c>
      <c r="B977" s="2"/>
      <c r="C977" s="2">
        <v>44393</v>
      </c>
      <c r="D977" s="2" t="s">
        <v>617</v>
      </c>
      <c r="E977" s="2"/>
      <c r="F977" s="2"/>
      <c r="G977" s="2">
        <v>16648</v>
      </c>
      <c r="H977" s="2" t="s">
        <v>2690</v>
      </c>
      <c r="I977" s="2">
        <v>3.5999999999999997E-2</v>
      </c>
      <c r="J977" s="2" t="s">
        <v>2691</v>
      </c>
      <c r="K977" s="2"/>
      <c r="L977" s="2">
        <v>8.9999999999999993E-3</v>
      </c>
      <c r="M977" s="2">
        <v>0.2</v>
      </c>
      <c r="N977" s="2">
        <v>7.0000000000000007E-2</v>
      </c>
      <c r="O977" s="2">
        <v>78</v>
      </c>
      <c r="P977" s="2">
        <v>76</v>
      </c>
      <c r="Q977" s="2">
        <v>0.7</v>
      </c>
      <c r="R977" s="2">
        <v>1</v>
      </c>
      <c r="S977" s="2">
        <v>0.25900000000000001</v>
      </c>
      <c r="T977" s="2">
        <v>0.72699999999999998</v>
      </c>
      <c r="U977" s="2">
        <v>1.4E-2</v>
      </c>
      <c r="V977" s="2">
        <v>720383</v>
      </c>
      <c r="W977" s="2">
        <v>0.97099999999999997</v>
      </c>
      <c r="X977" s="2" t="s">
        <v>780</v>
      </c>
      <c r="Y977" s="2" t="s">
        <v>2692</v>
      </c>
    </row>
    <row r="978" spans="1:25" x14ac:dyDescent="0.3">
      <c r="A978" s="2">
        <v>2.4E-2</v>
      </c>
      <c r="B978" s="2"/>
      <c r="C978" s="2">
        <v>395834</v>
      </c>
      <c r="D978" s="2" t="s">
        <v>622</v>
      </c>
      <c r="E978" s="2">
        <v>74</v>
      </c>
      <c r="F978" s="2"/>
      <c r="G978" s="2">
        <v>143706</v>
      </c>
      <c r="H978" s="2" t="s">
        <v>2693</v>
      </c>
      <c r="I978" s="2">
        <v>3.6999999999999998E-2</v>
      </c>
      <c r="J978" s="2" t="s">
        <v>2694</v>
      </c>
      <c r="K978" s="2"/>
      <c r="L978" s="2">
        <v>1.7000000000000001E-2</v>
      </c>
      <c r="M978" s="2">
        <v>0.1</v>
      </c>
      <c r="N978" s="2"/>
      <c r="O978" s="2">
        <v>76</v>
      </c>
      <c r="P978" s="2">
        <v>72</v>
      </c>
      <c r="Q978" s="2">
        <v>0.4</v>
      </c>
      <c r="R978" s="2">
        <v>1</v>
      </c>
      <c r="S978" s="2">
        <v>0.35099999999999998</v>
      </c>
      <c r="T978" s="2">
        <v>0.61699999999999999</v>
      </c>
      <c r="U978" s="2">
        <v>3.2000000000000001E-2</v>
      </c>
      <c r="V978" s="2">
        <v>23839231</v>
      </c>
      <c r="W978" s="2">
        <v>0.80800000000000005</v>
      </c>
      <c r="X978" s="2" t="s">
        <v>2695</v>
      </c>
      <c r="Y978" s="2" t="s">
        <v>1535</v>
      </c>
    </row>
    <row r="979" spans="1:25" x14ac:dyDescent="0.3">
      <c r="A979" s="2">
        <v>2.8000000000000001E-2</v>
      </c>
      <c r="B979" s="2"/>
      <c r="C979" s="2">
        <v>51111</v>
      </c>
      <c r="D979" s="2" t="s">
        <v>625</v>
      </c>
      <c r="E979" s="2">
        <v>43</v>
      </c>
      <c r="F979" s="2"/>
      <c r="G979" s="2">
        <v>17937</v>
      </c>
      <c r="H979" s="2" t="s">
        <v>2696</v>
      </c>
      <c r="I979" s="2">
        <v>4.4999999999999998E-2</v>
      </c>
      <c r="J979" s="2" t="s">
        <v>1051</v>
      </c>
      <c r="K979" s="2"/>
      <c r="L979" s="2">
        <v>1.7000000000000001E-2</v>
      </c>
      <c r="M979" s="2">
        <v>0</v>
      </c>
      <c r="N979" s="2">
        <v>7.4999999999999997E-2</v>
      </c>
      <c r="O979" s="2">
        <v>76</v>
      </c>
      <c r="P979" s="2">
        <v>73</v>
      </c>
      <c r="Q979" s="2">
        <v>0.1</v>
      </c>
      <c r="R979" s="2">
        <v>1</v>
      </c>
      <c r="S979" s="2">
        <v>0.39200000000000002</v>
      </c>
      <c r="T979" s="2">
        <v>0.57499999999999996</v>
      </c>
      <c r="U979" s="2">
        <v>3.4000000000000002E-2</v>
      </c>
      <c r="V979" s="2">
        <v>17676012</v>
      </c>
      <c r="W979" s="2">
        <v>0.53400000000000003</v>
      </c>
      <c r="X979" s="2" t="s">
        <v>2697</v>
      </c>
      <c r="Y979" s="2" t="s">
        <v>2698</v>
      </c>
    </row>
    <row r="980" spans="1:25" x14ac:dyDescent="0.3">
      <c r="A980" s="2">
        <v>1.6E-2</v>
      </c>
      <c r="B980" s="2"/>
      <c r="C980" s="2">
        <v>113241</v>
      </c>
      <c r="D980" s="2" t="s">
        <v>630</v>
      </c>
      <c r="E980" s="2">
        <v>19</v>
      </c>
      <c r="F980" s="2"/>
      <c r="G980" s="2">
        <v>42310</v>
      </c>
      <c r="H980" s="2" t="s">
        <v>2699</v>
      </c>
      <c r="I980" s="2">
        <v>2.5000000000000001E-2</v>
      </c>
      <c r="J980" s="2" t="s">
        <v>2700</v>
      </c>
      <c r="K980" s="2"/>
      <c r="L980" s="2">
        <v>8.9999999999999993E-3</v>
      </c>
      <c r="M980" s="2">
        <v>0.3</v>
      </c>
      <c r="N980" s="2"/>
      <c r="O980" s="2">
        <v>76</v>
      </c>
      <c r="P980" s="2">
        <v>74</v>
      </c>
      <c r="Q980" s="2">
        <v>1</v>
      </c>
      <c r="R980" s="2">
        <v>1</v>
      </c>
      <c r="S980" s="2">
        <v>0.219</v>
      </c>
      <c r="T980" s="2">
        <v>0.77100000000000002</v>
      </c>
      <c r="U980" s="2">
        <v>8.9999999999999993E-3</v>
      </c>
      <c r="V980" s="2">
        <v>3658658</v>
      </c>
      <c r="W980" s="2">
        <v>0.81899999999999995</v>
      </c>
      <c r="X980" s="2" t="s">
        <v>2701</v>
      </c>
      <c r="Y980" s="2" t="s">
        <v>2702</v>
      </c>
    </row>
    <row r="981" spans="1:25" x14ac:dyDescent="0.3">
      <c r="A981" s="2">
        <v>3.5999999999999997E-2</v>
      </c>
      <c r="B981" s="2"/>
      <c r="C981" s="2">
        <v>18881</v>
      </c>
      <c r="D981" s="2" t="s">
        <v>635</v>
      </c>
      <c r="E981" s="2">
        <v>63</v>
      </c>
      <c r="F981" s="2"/>
      <c r="G981" s="2">
        <v>6186</v>
      </c>
      <c r="H981" s="2" t="s">
        <v>2703</v>
      </c>
      <c r="I981" s="2">
        <v>4.9000000000000002E-2</v>
      </c>
      <c r="J981" s="2" t="s">
        <v>2034</v>
      </c>
      <c r="K981" s="2"/>
      <c r="L981" s="2">
        <v>5.8999999999999997E-2</v>
      </c>
      <c r="M981" s="2">
        <v>0</v>
      </c>
      <c r="N981" s="2">
        <v>0.185</v>
      </c>
      <c r="O981" s="2">
        <v>63</v>
      </c>
      <c r="P981" s="2">
        <v>60</v>
      </c>
      <c r="Q981" s="2">
        <v>0.1</v>
      </c>
      <c r="R981" s="2">
        <v>1</v>
      </c>
      <c r="S981" s="2">
        <v>0.46300000000000002</v>
      </c>
      <c r="T981" s="2">
        <v>0.51</v>
      </c>
      <c r="U981" s="2">
        <v>2.7E-2</v>
      </c>
      <c r="V981" s="2">
        <v>19612696</v>
      </c>
      <c r="W981" s="2">
        <v>0.28399999999999997</v>
      </c>
      <c r="X981" s="2" t="s">
        <v>145</v>
      </c>
      <c r="Y981" s="2" t="s">
        <v>111</v>
      </c>
    </row>
    <row r="982" spans="1:25" x14ac:dyDescent="0.3">
      <c r="A982" s="2"/>
      <c r="B982" s="2"/>
      <c r="C982" s="2"/>
      <c r="D982" s="2" t="s">
        <v>640</v>
      </c>
      <c r="E982" s="2"/>
      <c r="F982" s="2"/>
      <c r="G982" s="2"/>
      <c r="H982" s="2"/>
      <c r="I982" s="2"/>
      <c r="J982" s="2"/>
      <c r="K982" s="2"/>
      <c r="L982" s="2"/>
      <c r="M982" s="2"/>
      <c r="N982" s="2"/>
      <c r="O982" s="2"/>
      <c r="P982" s="2"/>
      <c r="Q982" s="2">
        <v>0</v>
      </c>
      <c r="R982" s="2">
        <v>1</v>
      </c>
      <c r="S982" s="2"/>
      <c r="T982" s="2"/>
      <c r="U982" s="2"/>
      <c r="V982" s="2">
        <v>59262</v>
      </c>
      <c r="W982" s="2">
        <v>0.88200000000000001</v>
      </c>
      <c r="X982" s="2"/>
      <c r="Y982" s="2"/>
    </row>
    <row r="983" spans="1:25" x14ac:dyDescent="0.3">
      <c r="A983" s="2">
        <v>1.2E-2</v>
      </c>
      <c r="B983" s="2"/>
      <c r="C983" s="2">
        <v>348757</v>
      </c>
      <c r="D983" s="2" t="s">
        <v>641</v>
      </c>
      <c r="E983" s="2">
        <v>3</v>
      </c>
      <c r="F983" s="2"/>
      <c r="G983" s="2">
        <v>112696</v>
      </c>
      <c r="H983" s="2" t="s">
        <v>2704</v>
      </c>
      <c r="I983" s="2">
        <v>8.5999999999999993E-2</v>
      </c>
      <c r="J983" s="2" t="s">
        <v>2705</v>
      </c>
      <c r="K983" s="2"/>
      <c r="L983" s="2">
        <v>5.0000000000000001E-3</v>
      </c>
      <c r="M983" s="2"/>
      <c r="N983" s="2">
        <v>8.8999999999999996E-2</v>
      </c>
      <c r="O983" s="2">
        <v>83</v>
      </c>
      <c r="P983" s="2">
        <v>78</v>
      </c>
      <c r="Q983" s="2">
        <v>0.8</v>
      </c>
      <c r="R983" s="2">
        <v>1</v>
      </c>
      <c r="S983" s="2">
        <v>0.2</v>
      </c>
      <c r="T983" s="2">
        <v>0.67200000000000004</v>
      </c>
      <c r="U983" s="2">
        <v>0.128</v>
      </c>
      <c r="V983" s="2">
        <v>20127400</v>
      </c>
      <c r="W983" s="2">
        <v>0.878</v>
      </c>
      <c r="X983" s="2" t="s">
        <v>2706</v>
      </c>
      <c r="Y983" s="2" t="s">
        <v>2707</v>
      </c>
    </row>
    <row r="984" spans="1:25" x14ac:dyDescent="0.3">
      <c r="A984" s="2">
        <v>2.4E-2</v>
      </c>
      <c r="B984" s="2"/>
      <c r="C984" s="2">
        <v>1133</v>
      </c>
      <c r="D984" s="2" t="s">
        <v>646</v>
      </c>
      <c r="E984" s="2">
        <v>45</v>
      </c>
      <c r="F984" s="2"/>
      <c r="G984" s="2">
        <v>666</v>
      </c>
      <c r="H984" s="2" t="s">
        <v>2708</v>
      </c>
      <c r="I984" s="2">
        <v>3.5999999999999997E-2</v>
      </c>
      <c r="J984" s="2" t="s">
        <v>312</v>
      </c>
      <c r="K984" s="2"/>
      <c r="L984" s="2">
        <v>0.02</v>
      </c>
      <c r="M984" s="2">
        <v>0.1</v>
      </c>
      <c r="N984" s="2">
        <v>7.1999999999999995E-2</v>
      </c>
      <c r="O984" s="2">
        <v>71</v>
      </c>
      <c r="P984" s="2">
        <v>66</v>
      </c>
      <c r="Q984" s="2">
        <v>0.2</v>
      </c>
      <c r="R984" s="2">
        <v>1</v>
      </c>
      <c r="S984" s="2">
        <v>0.314</v>
      </c>
      <c r="T984" s="2">
        <v>0.64600000000000002</v>
      </c>
      <c r="U984" s="2">
        <v>0.04</v>
      </c>
      <c r="V984" s="2">
        <v>818995</v>
      </c>
      <c r="W984" s="2">
        <v>0.495</v>
      </c>
      <c r="X984" s="2" t="s">
        <v>1341</v>
      </c>
      <c r="Y984" s="2" t="s">
        <v>1902</v>
      </c>
    </row>
    <row r="985" spans="1:25" x14ac:dyDescent="0.3">
      <c r="A985" s="2">
        <v>1.9E-2</v>
      </c>
      <c r="B985" s="2"/>
      <c r="C985" s="2">
        <v>788</v>
      </c>
      <c r="D985" s="2" t="s">
        <v>650</v>
      </c>
      <c r="E985" s="2"/>
      <c r="F985" s="2"/>
      <c r="G985" s="2"/>
      <c r="H985" s="2"/>
      <c r="I985" s="2"/>
      <c r="J985" s="2"/>
      <c r="K985" s="2"/>
      <c r="L985" s="2"/>
      <c r="M985" s="2">
        <v>0.2</v>
      </c>
      <c r="N985" s="2"/>
      <c r="O985" s="2">
        <v>77</v>
      </c>
      <c r="P985" s="2">
        <v>71</v>
      </c>
      <c r="Q985" s="2">
        <v>0.4</v>
      </c>
      <c r="R985" s="2">
        <v>1</v>
      </c>
      <c r="S985" s="2">
        <v>0.28599999999999998</v>
      </c>
      <c r="T985" s="2">
        <v>0.66600000000000004</v>
      </c>
      <c r="U985" s="2">
        <v>4.8000000000000001E-2</v>
      </c>
      <c r="V985" s="2">
        <v>251811</v>
      </c>
      <c r="W985" s="2">
        <v>0.56200000000000006</v>
      </c>
      <c r="X985" s="2" t="s">
        <v>1608</v>
      </c>
      <c r="Y985" s="2" t="s">
        <v>585</v>
      </c>
    </row>
    <row r="986" spans="1:25" x14ac:dyDescent="0.3">
      <c r="A986" s="2">
        <v>0.02</v>
      </c>
      <c r="B986" s="2"/>
      <c r="C986" s="2"/>
      <c r="D986" s="2" t="s">
        <v>652</v>
      </c>
      <c r="E986" s="2"/>
      <c r="F986" s="2"/>
      <c r="G986" s="2"/>
      <c r="H986" s="2"/>
      <c r="I986" s="2"/>
      <c r="J986" s="2"/>
      <c r="K986" s="2"/>
      <c r="L986" s="2"/>
      <c r="M986" s="2">
        <v>0.4</v>
      </c>
      <c r="N986" s="2"/>
      <c r="O986" s="2">
        <v>79</v>
      </c>
      <c r="P986" s="2">
        <v>74</v>
      </c>
      <c r="Q986" s="2">
        <v>0.6</v>
      </c>
      <c r="R986" s="2">
        <v>1</v>
      </c>
      <c r="S986" s="2">
        <v>0.29799999999999999</v>
      </c>
      <c r="T986" s="2">
        <v>0.64</v>
      </c>
      <c r="U986" s="2">
        <v>6.2E-2</v>
      </c>
      <c r="V986" s="2">
        <v>158194</v>
      </c>
      <c r="W986" s="2">
        <v>0.93500000000000005</v>
      </c>
      <c r="X986" s="2"/>
      <c r="Y986" s="2"/>
    </row>
    <row r="987" spans="1:25" x14ac:dyDescent="0.3">
      <c r="A987" s="2">
        <v>2.5000000000000001E-2</v>
      </c>
      <c r="B987" s="2"/>
      <c r="C987" s="2">
        <v>44</v>
      </c>
      <c r="D987" s="2" t="s">
        <v>653</v>
      </c>
      <c r="E987" s="2">
        <v>21</v>
      </c>
      <c r="F987" s="2"/>
      <c r="G987" s="2">
        <v>8</v>
      </c>
      <c r="H987" s="2" t="s">
        <v>2709</v>
      </c>
      <c r="I987" s="2">
        <v>0.104</v>
      </c>
      <c r="J987" s="2" t="s">
        <v>1176</v>
      </c>
      <c r="K987" s="2"/>
      <c r="L987" s="2">
        <v>0.05</v>
      </c>
      <c r="M987" s="2">
        <v>0</v>
      </c>
      <c r="N987" s="2"/>
      <c r="O987" s="2">
        <v>69</v>
      </c>
      <c r="P987" s="2">
        <v>63</v>
      </c>
      <c r="Q987" s="2">
        <v>0</v>
      </c>
      <c r="R987" s="2">
        <v>1</v>
      </c>
      <c r="S987" s="2">
        <v>0.377</v>
      </c>
      <c r="T987" s="2">
        <v>0.58699999999999997</v>
      </c>
      <c r="U987" s="2">
        <v>3.5999999999999997E-2</v>
      </c>
      <c r="V987" s="2">
        <v>88936</v>
      </c>
      <c r="W987" s="2">
        <v>0.435</v>
      </c>
      <c r="X987" s="2"/>
      <c r="Y987" s="2"/>
    </row>
    <row r="988" spans="1:25" x14ac:dyDescent="0.3">
      <c r="A988" s="2"/>
      <c r="B988" s="2"/>
      <c r="C988" s="2">
        <v>88</v>
      </c>
      <c r="D988" s="2" t="s">
        <v>657</v>
      </c>
      <c r="E988" s="2">
        <v>17</v>
      </c>
      <c r="F988" s="2"/>
      <c r="G988" s="2">
        <v>29</v>
      </c>
      <c r="H988" s="2" t="s">
        <v>2710</v>
      </c>
      <c r="I988" s="2">
        <v>0.17599999999999999</v>
      </c>
      <c r="J988" s="2" t="s">
        <v>1882</v>
      </c>
      <c r="K988" s="2"/>
      <c r="L988" s="2">
        <v>3.3000000000000002E-2</v>
      </c>
      <c r="M988" s="2">
        <v>0</v>
      </c>
      <c r="N988" s="2"/>
      <c r="O988" s="2"/>
      <c r="P988" s="2"/>
      <c r="Q988" s="2">
        <v>0</v>
      </c>
      <c r="R988" s="2">
        <v>1</v>
      </c>
      <c r="S988" s="2"/>
      <c r="T988" s="2"/>
      <c r="U988" s="2"/>
      <c r="V988" s="2">
        <v>52074</v>
      </c>
      <c r="W988" s="2">
        <v>0.69599999999999995</v>
      </c>
      <c r="X988" s="2" t="s">
        <v>63</v>
      </c>
      <c r="Y988" s="2" t="s">
        <v>2711</v>
      </c>
    </row>
    <row r="989" spans="1:25" x14ac:dyDescent="0.3">
      <c r="A989" s="2">
        <v>2.7E-2</v>
      </c>
      <c r="B989" s="2"/>
      <c r="C989" s="2">
        <v>147</v>
      </c>
      <c r="D989" s="2" t="s">
        <v>662</v>
      </c>
      <c r="E989" s="2">
        <v>16</v>
      </c>
      <c r="F989" s="2"/>
      <c r="G989" s="2"/>
      <c r="H989" s="2" t="s">
        <v>2712</v>
      </c>
      <c r="I989" s="2">
        <v>0.104</v>
      </c>
      <c r="J989" s="2" t="s">
        <v>2713</v>
      </c>
      <c r="K989" s="2"/>
      <c r="L989" s="2">
        <v>3.7999999999999999E-2</v>
      </c>
      <c r="M989" s="2">
        <v>0.1</v>
      </c>
      <c r="N989" s="2">
        <v>0.154</v>
      </c>
      <c r="O989" s="2">
        <v>68</v>
      </c>
      <c r="P989" s="2">
        <v>67</v>
      </c>
      <c r="Q989" s="2">
        <v>0.1</v>
      </c>
      <c r="R989" s="2">
        <v>1</v>
      </c>
      <c r="S989" s="2">
        <v>0.39100000000000001</v>
      </c>
      <c r="T989" s="2">
        <v>0.56999999999999995</v>
      </c>
      <c r="U989" s="2">
        <v>0.04</v>
      </c>
      <c r="V989" s="2">
        <v>106575</v>
      </c>
      <c r="W989" s="2">
        <v>0.223</v>
      </c>
      <c r="X989" s="2" t="s">
        <v>98</v>
      </c>
      <c r="Y989" s="2" t="s">
        <v>676</v>
      </c>
    </row>
    <row r="990" spans="1:25" x14ac:dyDescent="0.3">
      <c r="A990" s="2">
        <v>1.7000000000000001E-2</v>
      </c>
      <c r="B990" s="2"/>
      <c r="C990" s="2">
        <v>2552</v>
      </c>
      <c r="D990" s="2" t="s">
        <v>666</v>
      </c>
      <c r="E990" s="2"/>
      <c r="F990" s="2"/>
      <c r="G990" s="2"/>
      <c r="H990" s="2"/>
      <c r="I990" s="2"/>
      <c r="J990" s="2"/>
      <c r="K990" s="2"/>
      <c r="L990" s="2"/>
      <c r="M990" s="2">
        <v>0.3</v>
      </c>
      <c r="N990" s="2"/>
      <c r="O990" s="2">
        <v>79</v>
      </c>
      <c r="P990" s="2">
        <v>72</v>
      </c>
      <c r="Q990" s="2">
        <v>0.5</v>
      </c>
      <c r="R990" s="2">
        <v>1</v>
      </c>
      <c r="S990" s="2">
        <v>0.27400000000000002</v>
      </c>
      <c r="T990" s="2">
        <v>0.66100000000000003</v>
      </c>
      <c r="U990" s="2">
        <v>6.6000000000000003E-2</v>
      </c>
      <c r="V990" s="2">
        <v>230068</v>
      </c>
      <c r="W990" s="2">
        <v>0.63300000000000001</v>
      </c>
      <c r="X990" s="2" t="s">
        <v>59</v>
      </c>
      <c r="Y990" s="2" t="s">
        <v>2714</v>
      </c>
    </row>
    <row r="991" spans="1:25" x14ac:dyDescent="0.3">
      <c r="A991" s="2">
        <v>1.4E-2</v>
      </c>
      <c r="B991" s="2"/>
      <c r="C991" s="2">
        <v>34759</v>
      </c>
      <c r="D991" s="2" t="s">
        <v>669</v>
      </c>
      <c r="E991" s="2">
        <v>12</v>
      </c>
      <c r="F991" s="2"/>
      <c r="G991" s="2">
        <v>17393</v>
      </c>
      <c r="H991" s="2" t="s">
        <v>2715</v>
      </c>
      <c r="I991" s="2">
        <v>0.08</v>
      </c>
      <c r="J991" s="2" t="s">
        <v>2716</v>
      </c>
      <c r="K991" s="2"/>
      <c r="L991" s="2">
        <v>6.0000000000000001E-3</v>
      </c>
      <c r="M991" s="2">
        <v>0.6</v>
      </c>
      <c r="N991" s="2">
        <v>7.0999999999999994E-2</v>
      </c>
      <c r="O991" s="2">
        <v>82</v>
      </c>
      <c r="P991" s="2">
        <v>78</v>
      </c>
      <c r="Q991" s="2">
        <v>0.7</v>
      </c>
      <c r="R991" s="2">
        <v>1</v>
      </c>
      <c r="S991" s="2">
        <v>0.218</v>
      </c>
      <c r="T991" s="2">
        <v>0.66300000000000003</v>
      </c>
      <c r="U991" s="2">
        <v>0.11899999999999999</v>
      </c>
      <c r="V991" s="2">
        <v>4087500</v>
      </c>
      <c r="W991" s="2">
        <v>0.86</v>
      </c>
      <c r="X991" s="2" t="s">
        <v>2717</v>
      </c>
      <c r="Y991" s="2" t="s">
        <v>2718</v>
      </c>
    </row>
    <row r="992" spans="1:25" x14ac:dyDescent="0.3">
      <c r="A992" s="2">
        <v>3.3000000000000002E-2</v>
      </c>
      <c r="B992" s="2"/>
      <c r="C992" s="2">
        <v>4481</v>
      </c>
      <c r="D992" s="2" t="s">
        <v>674</v>
      </c>
      <c r="E992" s="2">
        <v>51</v>
      </c>
      <c r="F992" s="2"/>
      <c r="G992" s="2"/>
      <c r="H992" s="2" t="s">
        <v>2719</v>
      </c>
      <c r="I992" s="2">
        <v>4.5999999999999999E-2</v>
      </c>
      <c r="J992" s="2" t="s">
        <v>246</v>
      </c>
      <c r="K992" s="2"/>
      <c r="L992" s="2">
        <v>5.6000000000000001E-2</v>
      </c>
      <c r="M992" s="2">
        <v>0</v>
      </c>
      <c r="N992" s="2">
        <v>0.13300000000000001</v>
      </c>
      <c r="O992" s="2">
        <v>62</v>
      </c>
      <c r="P992" s="2">
        <v>58</v>
      </c>
      <c r="Q992" s="2">
        <v>0</v>
      </c>
      <c r="R992" s="2">
        <v>1</v>
      </c>
      <c r="S992" s="2">
        <v>0.40100000000000002</v>
      </c>
      <c r="T992" s="2">
        <v>0.57399999999999995</v>
      </c>
      <c r="U992" s="2">
        <v>2.5999999999999999E-2</v>
      </c>
      <c r="V992" s="2">
        <v>5948461</v>
      </c>
      <c r="W992" s="2">
        <v>0.13100000000000001</v>
      </c>
      <c r="X992" s="2" t="s">
        <v>2720</v>
      </c>
      <c r="Y992" s="2" t="s">
        <v>1057</v>
      </c>
    </row>
    <row r="993" spans="1:25" x14ac:dyDescent="0.3">
      <c r="A993" s="2">
        <v>0.03</v>
      </c>
      <c r="B993" s="2"/>
      <c r="C993" s="2">
        <v>154</v>
      </c>
      <c r="D993" s="2" t="s">
        <v>677</v>
      </c>
      <c r="E993" s="2">
        <v>42</v>
      </c>
      <c r="F993" s="2"/>
      <c r="G993" s="2">
        <v>56</v>
      </c>
      <c r="H993" s="2" t="s">
        <v>2721</v>
      </c>
      <c r="I993" s="2">
        <v>4.9000000000000002E-2</v>
      </c>
      <c r="J993" s="2" t="s">
        <v>1465</v>
      </c>
      <c r="K993" s="2"/>
      <c r="L993" s="2">
        <v>1.7000000000000001E-2</v>
      </c>
      <c r="M993" s="2">
        <v>0</v>
      </c>
      <c r="N993" s="2">
        <v>0.112</v>
      </c>
      <c r="O993" s="2">
        <v>74</v>
      </c>
      <c r="P993" s="2">
        <v>68</v>
      </c>
      <c r="Q993" s="2">
        <v>0.1</v>
      </c>
      <c r="R993" s="2">
        <v>1</v>
      </c>
      <c r="S993" s="2">
        <v>0.39800000000000002</v>
      </c>
      <c r="T993" s="2">
        <v>0.55400000000000005</v>
      </c>
      <c r="U993" s="2">
        <v>4.8000000000000001E-2</v>
      </c>
      <c r="V993" s="2">
        <v>178794</v>
      </c>
      <c r="W993" s="2">
        <v>0.215</v>
      </c>
      <c r="X993" s="2" t="s">
        <v>1931</v>
      </c>
      <c r="Y993" s="2" t="s">
        <v>874</v>
      </c>
    </row>
    <row r="994" spans="1:25" x14ac:dyDescent="0.3">
      <c r="A994" s="2">
        <v>3.5000000000000003E-2</v>
      </c>
      <c r="B994" s="2"/>
      <c r="C994" s="2">
        <v>180</v>
      </c>
      <c r="D994" s="2" t="s">
        <v>680</v>
      </c>
      <c r="E994" s="2">
        <v>56</v>
      </c>
      <c r="F994" s="2"/>
      <c r="G994" s="2">
        <v>58</v>
      </c>
      <c r="H994" s="2" t="s">
        <v>2722</v>
      </c>
      <c r="I994" s="2">
        <v>5.6000000000000001E-2</v>
      </c>
      <c r="J994" s="2" t="s">
        <v>189</v>
      </c>
      <c r="K994" s="2"/>
      <c r="L994" s="2">
        <v>2.9000000000000001E-2</v>
      </c>
      <c r="M994" s="2">
        <v>0</v>
      </c>
      <c r="N994" s="2">
        <v>0.14299999999999999</v>
      </c>
      <c r="O994" s="2">
        <v>67</v>
      </c>
      <c r="P994" s="2">
        <v>64</v>
      </c>
      <c r="Q994" s="2">
        <v>0</v>
      </c>
      <c r="R994" s="2">
        <v>1</v>
      </c>
      <c r="S994" s="2">
        <v>0.41399999999999998</v>
      </c>
      <c r="T994" s="2">
        <v>0.55700000000000005</v>
      </c>
      <c r="U994" s="2">
        <v>2.9000000000000001E-2</v>
      </c>
      <c r="V994" s="2">
        <v>457827</v>
      </c>
      <c r="W994" s="2">
        <v>0.17399999999999999</v>
      </c>
      <c r="X994" s="2" t="s">
        <v>2723</v>
      </c>
      <c r="Y994" s="2" t="s">
        <v>2724</v>
      </c>
    </row>
    <row r="995" spans="1:25" x14ac:dyDescent="0.3">
      <c r="A995" s="2">
        <v>2.9000000000000001E-2</v>
      </c>
      <c r="B995" s="2"/>
      <c r="C995" s="2">
        <v>172</v>
      </c>
      <c r="D995" s="2" t="s">
        <v>685</v>
      </c>
      <c r="E995" s="2">
        <v>32</v>
      </c>
      <c r="F995" s="2"/>
      <c r="G995" s="2">
        <v>57</v>
      </c>
      <c r="H995" s="2" t="s">
        <v>2725</v>
      </c>
      <c r="I995" s="2">
        <v>4.8000000000000001E-2</v>
      </c>
      <c r="J995" s="2" t="s">
        <v>2726</v>
      </c>
      <c r="K995" s="2"/>
      <c r="L995" s="2">
        <v>1.4E-2</v>
      </c>
      <c r="M995" s="2">
        <v>0</v>
      </c>
      <c r="N995" s="2">
        <v>0.11600000000000001</v>
      </c>
      <c r="O995" s="2">
        <v>74</v>
      </c>
      <c r="P995" s="2">
        <v>69</v>
      </c>
      <c r="Q995" s="2">
        <v>0.2</v>
      </c>
      <c r="R995" s="2">
        <v>1</v>
      </c>
      <c r="S995" s="2">
        <v>0.38100000000000001</v>
      </c>
      <c r="T995" s="2">
        <v>0.55800000000000005</v>
      </c>
      <c r="U995" s="2">
        <v>0.06</v>
      </c>
      <c r="V995" s="2">
        <v>100319</v>
      </c>
      <c r="W995" s="2">
        <v>0.23100000000000001</v>
      </c>
      <c r="X995" s="2" t="s">
        <v>2727</v>
      </c>
      <c r="Y995" s="2" t="s">
        <v>2728</v>
      </c>
    </row>
    <row r="996" spans="1:25" x14ac:dyDescent="0.3">
      <c r="A996" s="2">
        <v>0.03</v>
      </c>
      <c r="B996" s="2"/>
      <c r="C996" s="2">
        <v>55</v>
      </c>
      <c r="D996" s="2" t="s">
        <v>688</v>
      </c>
      <c r="E996" s="2">
        <v>47</v>
      </c>
      <c r="F996" s="2"/>
      <c r="G996" s="2">
        <v>30</v>
      </c>
      <c r="H996" s="2" t="s">
        <v>2729</v>
      </c>
      <c r="I996" s="2">
        <v>3.5000000000000003E-2</v>
      </c>
      <c r="J996" s="2" t="s">
        <v>2730</v>
      </c>
      <c r="K996" s="2"/>
      <c r="L996" s="2">
        <v>1.7999999999999999E-2</v>
      </c>
      <c r="M996" s="2">
        <v>0</v>
      </c>
      <c r="N996" s="2">
        <v>7.5999999999999998E-2</v>
      </c>
      <c r="O996" s="2">
        <v>71</v>
      </c>
      <c r="P996" s="2">
        <v>67</v>
      </c>
      <c r="Q996" s="2">
        <v>0.1</v>
      </c>
      <c r="R996" s="2">
        <v>1</v>
      </c>
      <c r="S996" s="2">
        <v>0.4</v>
      </c>
      <c r="T996" s="2">
        <v>0.56699999999999995</v>
      </c>
      <c r="U996" s="2">
        <v>3.3000000000000002E-2</v>
      </c>
      <c r="V996" s="2">
        <v>204135</v>
      </c>
      <c r="W996" s="2">
        <v>0.22800000000000001</v>
      </c>
      <c r="X996" s="2" t="s">
        <v>777</v>
      </c>
      <c r="Y996" s="2" t="s">
        <v>72</v>
      </c>
    </row>
    <row r="997" spans="1:25" x14ac:dyDescent="0.3">
      <c r="A997" s="2">
        <v>1.9E-2</v>
      </c>
      <c r="B997" s="2"/>
      <c r="C997" s="2">
        <v>407</v>
      </c>
      <c r="D997" s="2" t="s">
        <v>691</v>
      </c>
      <c r="E997" s="2"/>
      <c r="F997" s="2"/>
      <c r="G997" s="2">
        <v>135</v>
      </c>
      <c r="H997" s="2" t="s">
        <v>2731</v>
      </c>
      <c r="I997" s="2">
        <v>4.1000000000000002E-2</v>
      </c>
      <c r="J997" s="2" t="s">
        <v>2732</v>
      </c>
      <c r="K997" s="2"/>
      <c r="L997" s="2">
        <v>1.0999999999999999E-2</v>
      </c>
      <c r="M997" s="2">
        <v>0.2</v>
      </c>
      <c r="N997" s="2">
        <v>0.12</v>
      </c>
      <c r="O997" s="2">
        <v>77</v>
      </c>
      <c r="P997" s="2">
        <v>72</v>
      </c>
      <c r="Q997" s="2">
        <v>0.7</v>
      </c>
      <c r="R997" s="2">
        <v>1</v>
      </c>
      <c r="S997" s="2">
        <v>0.28599999999999998</v>
      </c>
      <c r="T997" s="2">
        <v>0.64200000000000002</v>
      </c>
      <c r="U997" s="2">
        <v>7.1999999999999995E-2</v>
      </c>
      <c r="V997" s="2">
        <v>81718</v>
      </c>
      <c r="W997" s="2">
        <v>0.29799999999999999</v>
      </c>
      <c r="X997" s="2" t="s">
        <v>1542</v>
      </c>
      <c r="Y997" s="2" t="s">
        <v>1253</v>
      </c>
    </row>
    <row r="998" spans="1:25" x14ac:dyDescent="0.3">
      <c r="A998" s="2">
        <v>1.7999999999999999E-2</v>
      </c>
      <c r="B998" s="2"/>
      <c r="C998" s="2">
        <v>156170</v>
      </c>
      <c r="D998" s="2" t="s">
        <v>695</v>
      </c>
      <c r="E998" s="2">
        <v>30</v>
      </c>
      <c r="F998" s="2"/>
      <c r="G998" s="2">
        <v>67303</v>
      </c>
      <c r="H998" s="2" t="s">
        <v>2733</v>
      </c>
      <c r="I998" s="2">
        <v>8.2000000000000003E-2</v>
      </c>
      <c r="J998" s="2" t="s">
        <v>2734</v>
      </c>
      <c r="K998" s="2"/>
      <c r="L998" s="2">
        <v>1.6E-2</v>
      </c>
      <c r="M998" s="2">
        <v>0.2</v>
      </c>
      <c r="N998" s="2">
        <v>6.8000000000000005E-2</v>
      </c>
      <c r="O998" s="2">
        <v>78</v>
      </c>
      <c r="P998" s="2">
        <v>71</v>
      </c>
      <c r="Q998" s="2">
        <v>0.4</v>
      </c>
      <c r="R998" s="2">
        <v>1</v>
      </c>
      <c r="S998" s="2">
        <v>0.26600000000000001</v>
      </c>
      <c r="T998" s="2">
        <v>0.63200000000000001</v>
      </c>
      <c r="U998" s="2">
        <v>0.10199999999999999</v>
      </c>
      <c r="V998" s="2">
        <v>38308779</v>
      </c>
      <c r="W998" s="2">
        <v>0.89900000000000002</v>
      </c>
      <c r="X998" s="2" t="s">
        <v>2661</v>
      </c>
      <c r="Y998" s="2" t="s">
        <v>2735</v>
      </c>
    </row>
    <row r="999" spans="1:25" x14ac:dyDescent="0.3">
      <c r="A999" s="2">
        <v>1.2999999999999999E-2</v>
      </c>
      <c r="B999" s="2"/>
      <c r="C999" s="2">
        <v>2259</v>
      </c>
      <c r="D999" s="2" t="s">
        <v>700</v>
      </c>
      <c r="E999" s="2"/>
      <c r="F999" s="2"/>
      <c r="G999" s="2"/>
      <c r="H999" s="2" t="s">
        <v>2736</v>
      </c>
      <c r="I999" s="2"/>
      <c r="J999" s="2"/>
      <c r="K999" s="2"/>
      <c r="L999" s="2"/>
      <c r="M999" s="2">
        <v>0.2</v>
      </c>
      <c r="N999" s="2">
        <v>0.11600000000000001</v>
      </c>
      <c r="O999" s="2">
        <v>77</v>
      </c>
      <c r="P999" s="2">
        <v>72</v>
      </c>
      <c r="Q999" s="2">
        <v>1</v>
      </c>
      <c r="R999" s="2">
        <v>1</v>
      </c>
      <c r="S999" s="2">
        <v>0.217</v>
      </c>
      <c r="T999" s="2">
        <v>0.69899999999999995</v>
      </c>
      <c r="U999" s="2">
        <v>8.3000000000000004E-2</v>
      </c>
      <c r="V999" s="2">
        <v>98742</v>
      </c>
      <c r="W999" s="2">
        <v>0.45200000000000001</v>
      </c>
      <c r="X999" s="2" t="s">
        <v>2737</v>
      </c>
      <c r="Y999" s="2" t="s">
        <v>1398</v>
      </c>
    </row>
    <row r="1000" spans="1:25" x14ac:dyDescent="0.3">
      <c r="A1000" s="2">
        <v>1.4999999999999999E-2</v>
      </c>
      <c r="B1000" s="2"/>
      <c r="C1000" s="2">
        <v>1723</v>
      </c>
      <c r="D1000" s="2" t="s">
        <v>704</v>
      </c>
      <c r="E1000" s="2"/>
      <c r="F1000" s="2"/>
      <c r="G1000" s="2">
        <v>664</v>
      </c>
      <c r="H1000" s="2" t="s">
        <v>2738</v>
      </c>
      <c r="I1000" s="2">
        <v>0.06</v>
      </c>
      <c r="J1000" s="2" t="s">
        <v>2739</v>
      </c>
      <c r="K1000" s="2"/>
      <c r="L1000" s="2">
        <v>1.2999999999999999E-2</v>
      </c>
      <c r="M1000" s="2">
        <v>0.2</v>
      </c>
      <c r="N1000" s="2">
        <v>0.06</v>
      </c>
      <c r="O1000" s="2">
        <v>77</v>
      </c>
      <c r="P1000" s="2">
        <v>70</v>
      </c>
      <c r="Q1000" s="2">
        <v>0.6</v>
      </c>
      <c r="R1000" s="2">
        <v>1</v>
      </c>
      <c r="S1000" s="2">
        <v>0.26300000000000001</v>
      </c>
      <c r="T1000" s="2">
        <v>0.67600000000000005</v>
      </c>
      <c r="U1000" s="2">
        <v>6.0999999999999999E-2</v>
      </c>
      <c r="V1000" s="2">
        <v>322400</v>
      </c>
      <c r="W1000" s="2">
        <v>0.82199999999999995</v>
      </c>
      <c r="X1000" s="2" t="s">
        <v>2740</v>
      </c>
      <c r="Y1000" s="2" t="s">
        <v>858</v>
      </c>
    </row>
    <row r="1001" spans="1:25" x14ac:dyDescent="0.3">
      <c r="A1001" s="2">
        <v>1.2999999999999999E-2</v>
      </c>
      <c r="B1001" s="2"/>
      <c r="C1001" s="2">
        <v>1294</v>
      </c>
      <c r="D1001" s="2" t="s">
        <v>709</v>
      </c>
      <c r="E1001" s="2"/>
      <c r="F1001" s="2"/>
      <c r="G1001" s="2">
        <v>375</v>
      </c>
      <c r="H1001" s="2" t="s">
        <v>2741</v>
      </c>
      <c r="I1001" s="2">
        <v>7.0999999999999994E-2</v>
      </c>
      <c r="J1001" s="2" t="s">
        <v>2742</v>
      </c>
      <c r="K1001" s="2"/>
      <c r="L1001" s="2">
        <v>1.4999999999999999E-2</v>
      </c>
      <c r="M1001" s="2">
        <v>0.5</v>
      </c>
      <c r="N1001" s="2">
        <v>8.3000000000000004E-2</v>
      </c>
      <c r="O1001" s="2">
        <v>76</v>
      </c>
      <c r="P1001" s="2">
        <v>71</v>
      </c>
      <c r="Q1001" s="2">
        <v>0.7</v>
      </c>
      <c r="R1001" s="2">
        <v>1</v>
      </c>
      <c r="S1001" s="2">
        <v>0.20899999999999999</v>
      </c>
      <c r="T1001" s="2">
        <v>0.68100000000000005</v>
      </c>
      <c r="U1001" s="2">
        <v>0.11</v>
      </c>
      <c r="V1001" s="2">
        <v>272205</v>
      </c>
      <c r="W1001" s="2">
        <v>0.33100000000000002</v>
      </c>
      <c r="X1001" s="2" t="s">
        <v>2743</v>
      </c>
      <c r="Y1001" s="2" t="s">
        <v>703</v>
      </c>
    </row>
    <row r="1002" spans="1:25" x14ac:dyDescent="0.3">
      <c r="A1002" s="2">
        <v>2.7E-2</v>
      </c>
      <c r="B1002" s="2"/>
      <c r="C1002" s="2">
        <v>381</v>
      </c>
      <c r="D1002" s="2" t="s">
        <v>714</v>
      </c>
      <c r="E1002" s="2"/>
      <c r="F1002" s="2"/>
      <c r="G1002" s="2">
        <v>155</v>
      </c>
      <c r="H1002" s="2" t="s">
        <v>2744</v>
      </c>
      <c r="I1002" s="2">
        <v>4.3999999999999997E-2</v>
      </c>
      <c r="J1002" s="2" t="s">
        <v>867</v>
      </c>
      <c r="K1002" s="2"/>
      <c r="L1002" s="2">
        <v>1.9E-2</v>
      </c>
      <c r="M1002" s="2">
        <v>0.1</v>
      </c>
      <c r="N1002" s="2">
        <v>0.13900000000000001</v>
      </c>
      <c r="O1002" s="2">
        <v>75</v>
      </c>
      <c r="P1002" s="2">
        <v>69</v>
      </c>
      <c r="Q1002" s="2">
        <v>0.3</v>
      </c>
      <c r="R1002" s="2">
        <v>1</v>
      </c>
      <c r="S1002" s="2">
        <v>0.38400000000000001</v>
      </c>
      <c r="T1002" s="2">
        <v>0.57499999999999996</v>
      </c>
      <c r="U1002" s="2">
        <v>4.1000000000000002E-2</v>
      </c>
      <c r="V1002" s="2">
        <v>265040</v>
      </c>
      <c r="W1002" s="2">
        <v>0.46600000000000003</v>
      </c>
      <c r="X1002" s="2" t="s">
        <v>948</v>
      </c>
      <c r="Y1002" s="2" t="s">
        <v>152</v>
      </c>
    </row>
    <row r="1003" spans="1:25" x14ac:dyDescent="0.3">
      <c r="A1003" s="2">
        <v>1.2999999999999999E-2</v>
      </c>
      <c r="B1003" s="2"/>
      <c r="C1003" s="2">
        <v>671</v>
      </c>
      <c r="D1003" s="2" t="s">
        <v>717</v>
      </c>
      <c r="E1003" s="2"/>
      <c r="F1003" s="2"/>
      <c r="G1003" s="2"/>
      <c r="H1003" s="2" t="s">
        <v>2745</v>
      </c>
      <c r="I1003" s="2"/>
      <c r="J1003" s="2"/>
      <c r="K1003" s="2"/>
      <c r="L1003" s="2"/>
      <c r="M1003" s="2">
        <v>0.6</v>
      </c>
      <c r="N1003" s="2"/>
      <c r="O1003" s="2">
        <v>81</v>
      </c>
      <c r="P1003" s="2">
        <v>76</v>
      </c>
      <c r="Q1003" s="2">
        <v>0.8</v>
      </c>
      <c r="R1003" s="2">
        <v>1</v>
      </c>
      <c r="S1003" s="2"/>
      <c r="T1003" s="2"/>
      <c r="U1003" s="2"/>
      <c r="V1003" s="2">
        <v>63740</v>
      </c>
      <c r="W1003" s="2">
        <v>1</v>
      </c>
      <c r="X1003" s="2" t="s">
        <v>2409</v>
      </c>
      <c r="Y1003" s="2" t="s">
        <v>1826</v>
      </c>
    </row>
    <row r="1004" spans="1:25" x14ac:dyDescent="0.3">
      <c r="A1004" s="2">
        <v>2.9000000000000001E-2</v>
      </c>
      <c r="B1004" s="2"/>
      <c r="C1004" s="2">
        <v>13084</v>
      </c>
      <c r="D1004" s="2" t="s">
        <v>720</v>
      </c>
      <c r="E1004" s="2">
        <v>60</v>
      </c>
      <c r="F1004" s="2"/>
      <c r="G1004" s="2">
        <v>3622</v>
      </c>
      <c r="H1004" s="2" t="s">
        <v>2746</v>
      </c>
      <c r="I1004" s="2">
        <v>5.2999999999999999E-2</v>
      </c>
      <c r="J1004" s="2" t="s">
        <v>540</v>
      </c>
      <c r="K1004" s="2"/>
      <c r="L1004" s="2">
        <v>4.5999999999999999E-2</v>
      </c>
      <c r="M1004" s="2">
        <v>0</v>
      </c>
      <c r="N1004" s="2">
        <v>0.14499999999999999</v>
      </c>
      <c r="O1004" s="2">
        <v>67</v>
      </c>
      <c r="P1004" s="2">
        <v>62</v>
      </c>
      <c r="Q1004" s="2">
        <v>0.2</v>
      </c>
      <c r="R1004" s="2">
        <v>1</v>
      </c>
      <c r="S1004" s="2">
        <v>0.38700000000000001</v>
      </c>
      <c r="T1004" s="2">
        <v>0.56899999999999995</v>
      </c>
      <c r="U1004" s="2">
        <v>4.3999999999999997E-2</v>
      </c>
      <c r="V1004" s="2">
        <v>9187610</v>
      </c>
      <c r="W1004" s="2">
        <v>0.63700000000000001</v>
      </c>
      <c r="X1004" s="2" t="s">
        <v>2747</v>
      </c>
      <c r="Y1004" s="2" t="s">
        <v>2022</v>
      </c>
    </row>
    <row r="1005" spans="1:25" x14ac:dyDescent="0.3">
      <c r="A1005" s="2">
        <v>1.9E-2</v>
      </c>
      <c r="B1005" s="2"/>
      <c r="C1005" s="2">
        <v>337826</v>
      </c>
      <c r="D1005" s="2" t="s">
        <v>724</v>
      </c>
      <c r="E1005" s="2">
        <v>152</v>
      </c>
      <c r="F1005" s="2"/>
      <c r="G1005" s="2">
        <v>210042</v>
      </c>
      <c r="H1005" s="2" t="s">
        <v>2748</v>
      </c>
      <c r="I1005" s="2">
        <v>7.0999999999999994E-2</v>
      </c>
      <c r="J1005" s="2" t="s">
        <v>2749</v>
      </c>
      <c r="K1005" s="2"/>
      <c r="L1005" s="2">
        <v>2.1999999999999999E-2</v>
      </c>
      <c r="M1005" s="2">
        <v>0.2</v>
      </c>
      <c r="N1005" s="2">
        <v>0.54900000000000004</v>
      </c>
      <c r="O1005" s="2">
        <v>75</v>
      </c>
      <c r="P1005" s="2">
        <v>68</v>
      </c>
      <c r="Q1005" s="2">
        <v>0.4</v>
      </c>
      <c r="R1005" s="2">
        <v>1</v>
      </c>
      <c r="S1005" s="2">
        <v>0.28000000000000003</v>
      </c>
      <c r="T1005" s="2">
        <v>0.66</v>
      </c>
      <c r="U1005" s="2">
        <v>0.06</v>
      </c>
      <c r="V1005" s="2">
        <v>184010283</v>
      </c>
      <c r="W1005" s="2">
        <v>0.82499999999999996</v>
      </c>
      <c r="X1005" s="2" t="s">
        <v>2750</v>
      </c>
      <c r="Y1005" s="2" t="s">
        <v>2751</v>
      </c>
    </row>
    <row r="1006" spans="1:25" x14ac:dyDescent="0.3">
      <c r="A1006" s="2">
        <v>1.0999999999999999E-2</v>
      </c>
      <c r="B1006" s="2"/>
      <c r="C1006" s="2">
        <v>552349</v>
      </c>
      <c r="D1006" s="2" t="s">
        <v>729</v>
      </c>
      <c r="E1006" s="2">
        <v>3</v>
      </c>
      <c r="F1006" s="2"/>
      <c r="G1006" s="2">
        <v>267619</v>
      </c>
      <c r="H1006" s="2" t="s">
        <v>2752</v>
      </c>
      <c r="I1006" s="2">
        <v>9.8000000000000004E-2</v>
      </c>
      <c r="J1006" s="2" t="s">
        <v>2753</v>
      </c>
      <c r="K1006" s="2"/>
      <c r="L1006" s="2">
        <v>5.0000000000000001E-3</v>
      </c>
      <c r="M1006" s="2">
        <v>0.7</v>
      </c>
      <c r="N1006" s="2">
        <v>0.04</v>
      </c>
      <c r="O1006" s="2">
        <v>83</v>
      </c>
      <c r="P1006" s="2">
        <v>78</v>
      </c>
      <c r="Q1006" s="2">
        <v>0.5</v>
      </c>
      <c r="R1006" s="2">
        <v>1</v>
      </c>
      <c r="S1006" s="2">
        <v>0.18</v>
      </c>
      <c r="T1006" s="2">
        <v>0.69099999999999995</v>
      </c>
      <c r="U1006" s="2">
        <v>0.13</v>
      </c>
      <c r="V1006" s="2">
        <v>31995000</v>
      </c>
      <c r="W1006" s="2">
        <v>0.8</v>
      </c>
      <c r="X1006" s="2" t="s">
        <v>2754</v>
      </c>
      <c r="Y1006" s="2" t="s">
        <v>2755</v>
      </c>
    </row>
    <row r="1007" spans="1:25" x14ac:dyDescent="0.3">
      <c r="A1007" s="2"/>
      <c r="B1007" s="2"/>
      <c r="C1007" s="2">
        <v>499</v>
      </c>
      <c r="D1007" s="2" t="s">
        <v>734</v>
      </c>
      <c r="E1007" s="2"/>
      <c r="F1007" s="2"/>
      <c r="G1007" s="2"/>
      <c r="H1007" s="2"/>
      <c r="I1007" s="2"/>
      <c r="J1007" s="2"/>
      <c r="K1007" s="2"/>
      <c r="L1007" s="2"/>
      <c r="M1007" s="2"/>
      <c r="N1007" s="2"/>
      <c r="O1007" s="2"/>
      <c r="P1007" s="2"/>
      <c r="Q1007" s="2">
        <v>0.7</v>
      </c>
      <c r="R1007" s="2">
        <v>1</v>
      </c>
      <c r="S1007" s="2"/>
      <c r="T1007" s="2"/>
      <c r="U1007" s="2"/>
      <c r="V1007" s="2">
        <v>47299</v>
      </c>
      <c r="W1007" s="2">
        <v>1</v>
      </c>
      <c r="X1007" s="2" t="s">
        <v>2153</v>
      </c>
      <c r="Y1007" s="2"/>
    </row>
    <row r="1008" spans="1:25" x14ac:dyDescent="0.3">
      <c r="A1008" s="2">
        <v>1.4999999999999999E-2</v>
      </c>
      <c r="B1008" s="2"/>
      <c r="C1008" s="2">
        <v>60047</v>
      </c>
      <c r="D1008" s="2" t="s">
        <v>736</v>
      </c>
      <c r="E1008" s="2">
        <v>27</v>
      </c>
      <c r="F1008" s="2"/>
      <c r="G1008" s="2">
        <v>27514</v>
      </c>
      <c r="H1008" s="2" t="s">
        <v>2756</v>
      </c>
      <c r="I1008" s="2">
        <v>6.7000000000000004E-2</v>
      </c>
      <c r="J1008" s="2" t="s">
        <v>2757</v>
      </c>
      <c r="K1008" s="2"/>
      <c r="L1008" s="2">
        <v>8.0000000000000002E-3</v>
      </c>
      <c r="M1008" s="2">
        <v>0.3</v>
      </c>
      <c r="N1008" s="2">
        <v>5.0999999999999997E-2</v>
      </c>
      <c r="O1008" s="2">
        <v>81</v>
      </c>
      <c r="P1008" s="2">
        <v>75</v>
      </c>
      <c r="Q1008" s="2">
        <v>0.6</v>
      </c>
      <c r="R1008" s="2">
        <v>1</v>
      </c>
      <c r="S1008" s="2">
        <v>0.255</v>
      </c>
      <c r="T1008" s="2">
        <v>0.66700000000000004</v>
      </c>
      <c r="U1008" s="2">
        <v>7.9000000000000001E-2</v>
      </c>
      <c r="V1008" s="2">
        <v>16168241</v>
      </c>
      <c r="W1008" s="2">
        <v>0.872</v>
      </c>
      <c r="X1008" s="2" t="s">
        <v>2758</v>
      </c>
      <c r="Y1008" s="2" t="s">
        <v>2759</v>
      </c>
    </row>
    <row r="1009" spans="1:25" x14ac:dyDescent="0.3">
      <c r="A1009" s="2">
        <v>2.1999999999999999E-2</v>
      </c>
      <c r="B1009" s="2"/>
      <c r="C1009" s="2">
        <v>55071</v>
      </c>
      <c r="D1009" s="2" t="s">
        <v>741</v>
      </c>
      <c r="E1009" s="2">
        <v>42</v>
      </c>
      <c r="F1009" s="2"/>
      <c r="G1009" s="2">
        <v>26001</v>
      </c>
      <c r="H1009" s="2" t="s">
        <v>2760</v>
      </c>
      <c r="I1009" s="2">
        <v>5.3999999999999999E-2</v>
      </c>
      <c r="J1009" s="2" t="s">
        <v>743</v>
      </c>
      <c r="K1009" s="2"/>
      <c r="L1009" s="2">
        <v>1.9E-2</v>
      </c>
      <c r="M1009" s="2">
        <v>0.1</v>
      </c>
      <c r="N1009" s="2">
        <v>0.151</v>
      </c>
      <c r="O1009" s="2">
        <v>76</v>
      </c>
      <c r="P1009" s="2">
        <v>68</v>
      </c>
      <c r="Q1009" s="2">
        <v>0.2</v>
      </c>
      <c r="R1009" s="2">
        <v>1</v>
      </c>
      <c r="S1009" s="2">
        <v>0.312</v>
      </c>
      <c r="T1009" s="2">
        <v>0.63800000000000001</v>
      </c>
      <c r="U1009" s="2">
        <v>0.05</v>
      </c>
      <c r="V1009" s="2">
        <v>42527623</v>
      </c>
      <c r="W1009" s="2">
        <v>0.73299999999999998</v>
      </c>
      <c r="X1009" s="2" t="s">
        <v>2761</v>
      </c>
      <c r="Y1009" s="2" t="s">
        <v>2762</v>
      </c>
    </row>
    <row r="1010" spans="1:25" x14ac:dyDescent="0.3">
      <c r="A1010" s="2">
        <v>1.7999999999999999E-2</v>
      </c>
      <c r="B1010" s="2"/>
      <c r="C1010" s="2">
        <v>6931</v>
      </c>
      <c r="D1010" s="2" t="s">
        <v>746</v>
      </c>
      <c r="E1010" s="2">
        <v>77</v>
      </c>
      <c r="F1010" s="2"/>
      <c r="G1010" s="2">
        <v>3880</v>
      </c>
      <c r="H1010" s="2" t="s">
        <v>2763</v>
      </c>
      <c r="I1010" s="2">
        <v>7.8E-2</v>
      </c>
      <c r="J1010" s="2" t="s">
        <v>2764</v>
      </c>
      <c r="K1010" s="2"/>
      <c r="L1010" s="2">
        <v>8.9999999999999993E-3</v>
      </c>
      <c r="M1010" s="2">
        <v>0.2</v>
      </c>
      <c r="N1010" s="2">
        <v>0.23400000000000001</v>
      </c>
      <c r="O1010" s="2">
        <v>81</v>
      </c>
      <c r="P1010" s="2">
        <v>76</v>
      </c>
      <c r="Q1010" s="2">
        <v>0.2</v>
      </c>
      <c r="R1010" s="2">
        <v>1</v>
      </c>
      <c r="S1010" s="2">
        <v>0.28599999999999998</v>
      </c>
      <c r="T1010" s="2">
        <v>0.65600000000000003</v>
      </c>
      <c r="U1010" s="2">
        <v>5.8000000000000003E-2</v>
      </c>
      <c r="V1010" s="2">
        <v>4246336</v>
      </c>
      <c r="W1010" s="2">
        <v>0.64400000000000002</v>
      </c>
      <c r="X1010" s="2" t="s">
        <v>2765</v>
      </c>
      <c r="Y1010" s="2" t="s">
        <v>2766</v>
      </c>
    </row>
    <row r="1011" spans="1:25" x14ac:dyDescent="0.3">
      <c r="A1011" s="2">
        <v>1.2E-2</v>
      </c>
      <c r="B1011" s="2"/>
      <c r="C1011" s="2">
        <v>25005</v>
      </c>
      <c r="D1011" s="2" t="s">
        <v>750</v>
      </c>
      <c r="E1011" s="2"/>
      <c r="F1011" s="2"/>
      <c r="G1011" s="2">
        <v>11312</v>
      </c>
      <c r="H1011" s="2" t="s">
        <v>2767</v>
      </c>
      <c r="I1011" s="2">
        <v>6.0999999999999999E-2</v>
      </c>
      <c r="J1011" s="2" t="s">
        <v>2768</v>
      </c>
      <c r="K1011" s="2"/>
      <c r="L1011" s="2">
        <v>6.0000000000000001E-3</v>
      </c>
      <c r="M1011" s="2">
        <v>0.1</v>
      </c>
      <c r="N1011" s="2"/>
      <c r="O1011" s="2">
        <v>80</v>
      </c>
      <c r="P1011" s="2">
        <v>76</v>
      </c>
      <c r="Q1011" s="2">
        <v>0</v>
      </c>
      <c r="R1011" s="2">
        <v>1</v>
      </c>
      <c r="S1011" s="2">
        <v>0.19900000000000001</v>
      </c>
      <c r="T1011" s="2">
        <v>0.69399999999999995</v>
      </c>
      <c r="U1011" s="2">
        <v>0.107</v>
      </c>
      <c r="V1011" s="2">
        <v>11273363</v>
      </c>
      <c r="W1011" s="2">
        <v>0.76</v>
      </c>
      <c r="X1011" s="2" t="s">
        <v>2769</v>
      </c>
      <c r="Y1011" s="2"/>
    </row>
    <row r="1012" spans="1:25" x14ac:dyDescent="0.3">
      <c r="A1012" s="2"/>
      <c r="B1012" s="2"/>
      <c r="C1012" s="2"/>
      <c r="D1012" s="2" t="s">
        <v>754</v>
      </c>
      <c r="E1012" s="2"/>
      <c r="F1012" s="2"/>
      <c r="G1012" s="2"/>
      <c r="H1012" s="2"/>
      <c r="I1012" s="2"/>
      <c r="J1012" s="2"/>
      <c r="K1012" s="2"/>
      <c r="L1012" s="2"/>
      <c r="M1012" s="2"/>
      <c r="N1012" s="2"/>
      <c r="O1012" s="2"/>
      <c r="P1012" s="2"/>
      <c r="Q1012" s="2"/>
      <c r="R1012" s="2">
        <v>1</v>
      </c>
      <c r="S1012" s="2">
        <v>0.218</v>
      </c>
      <c r="T1012" s="2">
        <v>0.66500000000000004</v>
      </c>
      <c r="U1012" s="2">
        <v>0.11799999999999999</v>
      </c>
      <c r="V1012" s="2">
        <v>133363</v>
      </c>
      <c r="W1012" s="2">
        <v>0.90700000000000003</v>
      </c>
      <c r="X1012" s="2" t="s">
        <v>495</v>
      </c>
      <c r="Y1012" s="2" t="s">
        <v>134</v>
      </c>
    </row>
    <row r="1013" spans="1:25" x14ac:dyDescent="0.3">
      <c r="A1013" s="2"/>
      <c r="B1013" s="2"/>
      <c r="C1013" s="2">
        <v>110</v>
      </c>
      <c r="D1013" s="2" t="s">
        <v>755</v>
      </c>
      <c r="E1013" s="2"/>
      <c r="F1013" s="2"/>
      <c r="G1013" s="2">
        <v>39</v>
      </c>
      <c r="H1013" s="2" t="s">
        <v>2770</v>
      </c>
      <c r="I1013" s="2">
        <v>4.7E-2</v>
      </c>
      <c r="J1013" s="2" t="s">
        <v>2771</v>
      </c>
      <c r="K1013" s="2"/>
      <c r="L1013" s="2">
        <v>1.2999999999999999E-2</v>
      </c>
      <c r="M1013" s="2">
        <v>0.3</v>
      </c>
      <c r="N1013" s="2">
        <v>8.8999999999999996E-2</v>
      </c>
      <c r="O1013" s="2"/>
      <c r="P1013" s="2"/>
      <c r="Q1013" s="2">
        <v>0.6</v>
      </c>
      <c r="R1013" s="2">
        <v>1</v>
      </c>
      <c r="S1013" s="2"/>
      <c r="T1013" s="2"/>
      <c r="U1013" s="2"/>
      <c r="V1013" s="2">
        <v>70325</v>
      </c>
      <c r="W1013" s="2">
        <v>0.66300000000000003</v>
      </c>
      <c r="X1013" s="2" t="s">
        <v>1972</v>
      </c>
      <c r="Y1013" s="2" t="s">
        <v>593</v>
      </c>
    </row>
    <row r="1014" spans="1:25" x14ac:dyDescent="0.3">
      <c r="A1014" s="2">
        <v>2.4E-2</v>
      </c>
      <c r="B1014" s="2"/>
      <c r="C1014" s="2">
        <v>18786</v>
      </c>
      <c r="D1014" s="2" t="s">
        <v>758</v>
      </c>
      <c r="E1014" s="2">
        <v>77</v>
      </c>
      <c r="F1014" s="2"/>
      <c r="G1014" s="2">
        <v>6528</v>
      </c>
      <c r="H1014" s="2" t="s">
        <v>2772</v>
      </c>
      <c r="I1014" s="2">
        <v>5.0999999999999997E-2</v>
      </c>
      <c r="J1014" s="2" t="s">
        <v>312</v>
      </c>
      <c r="K1014" s="2"/>
      <c r="L1014" s="2">
        <v>0.03</v>
      </c>
      <c r="M1014" s="2">
        <v>0.1</v>
      </c>
      <c r="N1014" s="2">
        <v>0.32600000000000001</v>
      </c>
      <c r="O1014" s="2">
        <v>75</v>
      </c>
      <c r="P1014" s="2">
        <v>68</v>
      </c>
      <c r="Q1014" s="2">
        <v>0.3</v>
      </c>
      <c r="R1014" s="2">
        <v>1</v>
      </c>
      <c r="S1014" s="2">
        <v>0.33400000000000002</v>
      </c>
      <c r="T1014" s="2">
        <v>0.61</v>
      </c>
      <c r="U1014" s="2">
        <v>5.6000000000000001E-2</v>
      </c>
      <c r="V1014" s="2">
        <v>9207389</v>
      </c>
      <c r="W1014" s="2">
        <v>0.66</v>
      </c>
      <c r="X1014" s="2" t="s">
        <v>2773</v>
      </c>
      <c r="Y1014" s="2" t="s">
        <v>1685</v>
      </c>
    </row>
    <row r="1015" spans="1:25" x14ac:dyDescent="0.3">
      <c r="A1015" s="2">
        <v>2.4E-2</v>
      </c>
      <c r="B1015" s="2"/>
      <c r="C1015" s="2">
        <v>28658</v>
      </c>
      <c r="D1015" s="2" t="s">
        <v>763</v>
      </c>
      <c r="E1015" s="2">
        <v>92</v>
      </c>
      <c r="F1015" s="2"/>
      <c r="G1015" s="2">
        <v>10278</v>
      </c>
      <c r="H1015" s="2" t="s">
        <v>2774</v>
      </c>
      <c r="I1015" s="2">
        <v>6.6000000000000003E-2</v>
      </c>
      <c r="J1015" s="2" t="s">
        <v>1323</v>
      </c>
      <c r="K1015" s="2"/>
      <c r="L1015" s="2">
        <v>2.5000000000000001E-2</v>
      </c>
      <c r="M1015" s="2">
        <v>0</v>
      </c>
      <c r="N1015" s="2">
        <v>0.1</v>
      </c>
      <c r="O1015" s="2">
        <v>77</v>
      </c>
      <c r="P1015" s="2">
        <v>72</v>
      </c>
      <c r="Q1015" s="2">
        <v>0.3</v>
      </c>
      <c r="R1015" s="2">
        <v>1</v>
      </c>
      <c r="S1015" s="2">
        <v>0.33</v>
      </c>
      <c r="T1015" s="2">
        <v>0.61499999999999999</v>
      </c>
      <c r="U1015" s="2">
        <v>5.5E-2</v>
      </c>
      <c r="V1015" s="2">
        <v>13529091</v>
      </c>
      <c r="W1015" s="2">
        <v>0.61499999999999999</v>
      </c>
      <c r="X1015" s="2" t="s">
        <v>2775</v>
      </c>
      <c r="Y1015" s="2" t="s">
        <v>2776</v>
      </c>
    </row>
    <row r="1016" spans="1:25" x14ac:dyDescent="0.3">
      <c r="A1016" s="2">
        <v>2.1000000000000001E-2</v>
      </c>
      <c r="B1016" s="2"/>
      <c r="C1016" s="2">
        <v>6366</v>
      </c>
      <c r="D1016" s="2" t="s">
        <v>768</v>
      </c>
      <c r="E1016" s="2">
        <v>115</v>
      </c>
      <c r="F1016" s="2"/>
      <c r="G1016" s="2">
        <v>4382</v>
      </c>
      <c r="H1016" s="2" t="s">
        <v>2777</v>
      </c>
      <c r="I1016" s="2">
        <v>7.2999999999999995E-2</v>
      </c>
      <c r="J1016" s="2" t="s">
        <v>2375</v>
      </c>
      <c r="K1016" s="2"/>
      <c r="L1016" s="2">
        <v>2.1000000000000001E-2</v>
      </c>
      <c r="M1016" s="2">
        <v>0</v>
      </c>
      <c r="N1016" s="2"/>
      <c r="O1016" s="2">
        <v>75</v>
      </c>
      <c r="P1016" s="2">
        <v>66</v>
      </c>
      <c r="Q1016" s="2">
        <v>0.3</v>
      </c>
      <c r="R1016" s="2">
        <v>1</v>
      </c>
      <c r="S1016" s="2">
        <v>0.36299999999999999</v>
      </c>
      <c r="T1016" s="2">
        <v>0.57599999999999996</v>
      </c>
      <c r="U1016" s="2">
        <v>6.0999999999999999E-2</v>
      </c>
      <c r="V1016" s="2">
        <v>6050297</v>
      </c>
      <c r="W1016" s="2">
        <v>0.61099999999999999</v>
      </c>
      <c r="X1016" s="2" t="s">
        <v>2778</v>
      </c>
      <c r="Y1016" s="2" t="s">
        <v>1634</v>
      </c>
    </row>
    <row r="1017" spans="1:25" x14ac:dyDescent="0.3">
      <c r="A1017" s="2">
        <v>1.6E-2</v>
      </c>
      <c r="B1017" s="2"/>
      <c r="C1017" s="2">
        <v>583</v>
      </c>
      <c r="D1017" s="2" t="s">
        <v>772</v>
      </c>
      <c r="E1017" s="2"/>
      <c r="F1017" s="2"/>
      <c r="G1017" s="2"/>
      <c r="H1017" s="2" t="s">
        <v>2779</v>
      </c>
      <c r="I1017" s="2"/>
      <c r="J1017" s="2"/>
      <c r="K1017" s="2"/>
      <c r="L1017" s="2"/>
      <c r="M1017" s="2">
        <v>0.6</v>
      </c>
      <c r="N1017" s="2"/>
      <c r="O1017" s="2">
        <v>72</v>
      </c>
      <c r="P1017" s="2">
        <v>66</v>
      </c>
      <c r="Q1017" s="2">
        <v>0.7</v>
      </c>
      <c r="R1017" s="2">
        <v>1</v>
      </c>
      <c r="S1017" s="2"/>
      <c r="T1017" s="2"/>
      <c r="U1017" s="2"/>
      <c r="V1017" s="2">
        <v>56911</v>
      </c>
      <c r="W1017" s="2">
        <v>0.82599999999999996</v>
      </c>
      <c r="X1017" s="2"/>
      <c r="Y1017" s="2"/>
    </row>
    <row r="1018" spans="1:25" x14ac:dyDescent="0.3">
      <c r="A1018" s="2">
        <v>1.9E-2</v>
      </c>
      <c r="B1018" s="2"/>
      <c r="C1018" s="2">
        <v>205</v>
      </c>
      <c r="D1018" s="2" t="s">
        <v>774</v>
      </c>
      <c r="E1018" s="2"/>
      <c r="F1018" s="2"/>
      <c r="G1018" s="2">
        <v>74</v>
      </c>
      <c r="H1018" s="2" t="s">
        <v>2780</v>
      </c>
      <c r="I1018" s="2">
        <v>5.8000000000000003E-2</v>
      </c>
      <c r="J1018" s="2" t="s">
        <v>2781</v>
      </c>
      <c r="K1018" s="2"/>
      <c r="L1018" s="2">
        <v>1.2999999999999999E-2</v>
      </c>
      <c r="M1018" s="2">
        <v>0.2</v>
      </c>
      <c r="N1018" s="2">
        <v>0.10199999999999999</v>
      </c>
      <c r="O1018" s="2">
        <v>74</v>
      </c>
      <c r="P1018" s="2">
        <v>69</v>
      </c>
      <c r="Q1018" s="2">
        <v>0.4</v>
      </c>
      <c r="R1018" s="2">
        <v>1</v>
      </c>
      <c r="S1018" s="2">
        <v>0.309</v>
      </c>
      <c r="T1018" s="2">
        <v>0.61399999999999999</v>
      </c>
      <c r="U1018" s="2">
        <v>7.6999999999999999E-2</v>
      </c>
      <c r="V1018" s="2">
        <v>102655</v>
      </c>
      <c r="W1018" s="2">
        <v>0.36</v>
      </c>
      <c r="X1018" s="2" t="s">
        <v>174</v>
      </c>
      <c r="Y1018" s="2" t="s">
        <v>593</v>
      </c>
    </row>
    <row r="1019" spans="1:25" x14ac:dyDescent="0.3">
      <c r="A1019" s="2">
        <v>3.5000000000000003E-2</v>
      </c>
      <c r="B1019" s="2"/>
      <c r="C1019" s="2">
        <v>11621</v>
      </c>
      <c r="D1019" s="2" t="s">
        <v>778</v>
      </c>
      <c r="E1019" s="2">
        <v>39</v>
      </c>
      <c r="F1019" s="2"/>
      <c r="G1019" s="2">
        <v>7785</v>
      </c>
      <c r="H1019" s="2" t="s">
        <v>2782</v>
      </c>
      <c r="I1019" s="2">
        <v>6.4000000000000001E-2</v>
      </c>
      <c r="J1019" s="2" t="s">
        <v>812</v>
      </c>
      <c r="K1019" s="2"/>
      <c r="L1019" s="2">
        <v>3.5000000000000003E-2</v>
      </c>
      <c r="M1019" s="2">
        <v>0.1</v>
      </c>
      <c r="N1019" s="2">
        <v>0.13800000000000001</v>
      </c>
      <c r="O1019" s="2">
        <v>73</v>
      </c>
      <c r="P1019" s="2">
        <v>66</v>
      </c>
      <c r="Q1019" s="2">
        <v>0.3</v>
      </c>
      <c r="R1019" s="2">
        <v>1</v>
      </c>
      <c r="S1019" s="2">
        <v>0.434</v>
      </c>
      <c r="T1019" s="2">
        <v>0.52400000000000002</v>
      </c>
      <c r="U1019" s="2">
        <v>4.2999999999999997E-2</v>
      </c>
      <c r="V1019" s="2">
        <v>12367800</v>
      </c>
      <c r="W1019" s="2">
        <v>0.46800000000000003</v>
      </c>
      <c r="X1019" s="2" t="s">
        <v>2783</v>
      </c>
      <c r="Y1019" s="2" t="s">
        <v>2784</v>
      </c>
    </row>
    <row r="1020" spans="1:25" x14ac:dyDescent="0.3">
      <c r="A1020" s="2">
        <v>2.1999999999999999E-2</v>
      </c>
      <c r="B1020" s="2"/>
      <c r="C1020" s="2">
        <v>1628</v>
      </c>
      <c r="D1020" s="2" t="s">
        <v>782</v>
      </c>
      <c r="E1020" s="2">
        <v>46</v>
      </c>
      <c r="F1020" s="2"/>
      <c r="G1020" s="2">
        <v>479</v>
      </c>
      <c r="H1020" s="2" t="s">
        <v>2785</v>
      </c>
      <c r="I1020" s="2">
        <v>5.2999999999999999E-2</v>
      </c>
      <c r="J1020" s="2" t="s">
        <v>1712</v>
      </c>
      <c r="K1020" s="2"/>
      <c r="L1020" s="2">
        <v>3.5999999999999997E-2</v>
      </c>
      <c r="M1020" s="2"/>
      <c r="N1020" s="2">
        <v>0.14499999999999999</v>
      </c>
      <c r="O1020" s="2">
        <v>68</v>
      </c>
      <c r="P1020" s="2">
        <v>61</v>
      </c>
      <c r="Q1020" s="2">
        <v>0.2</v>
      </c>
      <c r="R1020" s="2">
        <v>1</v>
      </c>
      <c r="S1020" s="2">
        <v>0.36299999999999999</v>
      </c>
      <c r="T1020" s="2">
        <v>0.59799999999999998</v>
      </c>
      <c r="U1020" s="2">
        <v>3.9E-2</v>
      </c>
      <c r="V1020" s="2">
        <v>756939</v>
      </c>
      <c r="W1020" s="2">
        <v>0.28399999999999997</v>
      </c>
      <c r="X1020" s="2" t="s">
        <v>185</v>
      </c>
      <c r="Y1020" s="2" t="s">
        <v>49</v>
      </c>
    </row>
    <row r="1021" spans="1:25" x14ac:dyDescent="0.3">
      <c r="A1021" s="2">
        <v>2.9000000000000001E-2</v>
      </c>
      <c r="B1021" s="2"/>
      <c r="C1021" s="2">
        <v>1988</v>
      </c>
      <c r="D1021" s="2" t="s">
        <v>785</v>
      </c>
      <c r="E1021" s="2">
        <v>202</v>
      </c>
      <c r="F1021" s="2"/>
      <c r="G1021" s="2">
        <v>2288</v>
      </c>
      <c r="H1021" s="2" t="s">
        <v>2786</v>
      </c>
      <c r="I1021" s="2">
        <v>5.6000000000000001E-2</v>
      </c>
      <c r="J1021" s="2" t="s">
        <v>32</v>
      </c>
      <c r="K1021" s="2"/>
      <c r="L1021" s="2">
        <v>6.7000000000000004E-2</v>
      </c>
      <c r="M1021" s="2">
        <v>0.1</v>
      </c>
      <c r="N1021" s="2">
        <v>0.48</v>
      </c>
      <c r="O1021" s="2">
        <v>61</v>
      </c>
      <c r="P1021" s="2">
        <v>57</v>
      </c>
      <c r="Q1021" s="2">
        <v>0</v>
      </c>
      <c r="R1021" s="2">
        <v>1</v>
      </c>
      <c r="S1021" s="2">
        <v>0.38500000000000001</v>
      </c>
      <c r="T1021" s="2">
        <v>0.57399999999999995</v>
      </c>
      <c r="U1021" s="2">
        <v>4.1000000000000002E-2</v>
      </c>
      <c r="V1021" s="2">
        <v>9129933</v>
      </c>
      <c r="W1021" s="2">
        <v>0.42399999999999999</v>
      </c>
      <c r="X1021" s="2" t="s">
        <v>777</v>
      </c>
      <c r="Y1021" s="2" t="s">
        <v>2787</v>
      </c>
    </row>
    <row r="1022" spans="1:25" x14ac:dyDescent="0.3">
      <c r="A1022" s="2">
        <v>2.9000000000000001E-2</v>
      </c>
      <c r="B1022" s="2"/>
      <c r="C1022" s="2">
        <v>7367</v>
      </c>
      <c r="D1022" s="2" t="s">
        <v>788</v>
      </c>
      <c r="E1022" s="2">
        <v>62</v>
      </c>
      <c r="F1022" s="2"/>
      <c r="G1022" s="2">
        <v>3853</v>
      </c>
      <c r="H1022" s="2" t="s">
        <v>2788</v>
      </c>
      <c r="I1022" s="2">
        <v>7.9000000000000001E-2</v>
      </c>
      <c r="J1022" s="2" t="s">
        <v>391</v>
      </c>
      <c r="K1022" s="2"/>
      <c r="L1022" s="2">
        <v>2.7E-2</v>
      </c>
      <c r="M1022" s="2">
        <v>0.1</v>
      </c>
      <c r="N1022" s="2">
        <v>0.19900000000000001</v>
      </c>
      <c r="O1022" s="2">
        <v>74</v>
      </c>
      <c r="P1022" s="2">
        <v>69</v>
      </c>
      <c r="Q1022" s="2">
        <v>0.1</v>
      </c>
      <c r="R1022" s="2">
        <v>1</v>
      </c>
      <c r="S1022" s="2">
        <v>0.40400000000000003</v>
      </c>
      <c r="T1022" s="2">
        <v>0.55500000000000005</v>
      </c>
      <c r="U1022" s="2">
        <v>4.1000000000000002E-2</v>
      </c>
      <c r="V1022" s="2">
        <v>6762426</v>
      </c>
      <c r="W1022" s="2">
        <v>0.47899999999999998</v>
      </c>
      <c r="X1022" s="2" t="s">
        <v>1228</v>
      </c>
      <c r="Y1022" s="2" t="s">
        <v>2258</v>
      </c>
    </row>
    <row r="1023" spans="1:25" x14ac:dyDescent="0.3">
      <c r="A1023" s="2">
        <v>1.7000000000000001E-2</v>
      </c>
      <c r="B1023" s="2"/>
      <c r="C1023" s="2">
        <v>10715</v>
      </c>
      <c r="D1023" s="2" t="s">
        <v>793</v>
      </c>
      <c r="E1023" s="2">
        <v>31</v>
      </c>
      <c r="F1023" s="2"/>
      <c r="G1023" s="2">
        <v>3769</v>
      </c>
      <c r="H1023" s="2" t="s">
        <v>2789</v>
      </c>
      <c r="I1023" s="2">
        <v>4.8000000000000001E-2</v>
      </c>
      <c r="J1023" s="2" t="s">
        <v>2790</v>
      </c>
      <c r="K1023" s="2"/>
      <c r="L1023" s="2">
        <v>1.7999999999999999E-2</v>
      </c>
      <c r="M1023" s="2">
        <v>0.1</v>
      </c>
      <c r="N1023" s="2">
        <v>0.18099999999999999</v>
      </c>
      <c r="O1023" s="2">
        <v>74</v>
      </c>
      <c r="P1023" s="2">
        <v>68</v>
      </c>
      <c r="Q1023" s="2">
        <v>0.7</v>
      </c>
      <c r="R1023" s="2">
        <v>1</v>
      </c>
      <c r="S1023" s="2">
        <v>0.315</v>
      </c>
      <c r="T1023" s="2">
        <v>0.60899999999999999</v>
      </c>
      <c r="U1023" s="2">
        <v>7.5999999999999998E-2</v>
      </c>
      <c r="V1023" s="2">
        <v>2634145</v>
      </c>
      <c r="W1023" s="2">
        <v>0.52600000000000002</v>
      </c>
      <c r="X1023" s="2" t="s">
        <v>2791</v>
      </c>
      <c r="Y1023" s="2" t="s">
        <v>2792</v>
      </c>
    </row>
    <row r="1024" spans="1:25" x14ac:dyDescent="0.3">
      <c r="A1024" s="2">
        <v>2.1999999999999999E-2</v>
      </c>
      <c r="B1024" s="2"/>
      <c r="C1024" s="2">
        <v>410744</v>
      </c>
      <c r="D1024" s="2" t="s">
        <v>798</v>
      </c>
      <c r="E1024" s="2">
        <v>58</v>
      </c>
      <c r="F1024" s="2"/>
      <c r="G1024" s="2">
        <v>159324</v>
      </c>
      <c r="H1024" s="2" t="s">
        <v>2793</v>
      </c>
      <c r="I1024" s="2">
        <v>0.06</v>
      </c>
      <c r="J1024" s="2" t="s">
        <v>2794</v>
      </c>
      <c r="K1024" s="2"/>
      <c r="L1024" s="2">
        <v>1.7000000000000001E-2</v>
      </c>
      <c r="M1024" s="2">
        <v>0.1</v>
      </c>
      <c r="N1024" s="2">
        <v>7.3999999999999996E-2</v>
      </c>
      <c r="O1024" s="2">
        <v>78</v>
      </c>
      <c r="P1024" s="2">
        <v>73</v>
      </c>
      <c r="Q1024" s="2">
        <v>0.4</v>
      </c>
      <c r="R1024" s="2">
        <v>1</v>
      </c>
      <c r="S1024" s="2">
        <v>0.32700000000000001</v>
      </c>
      <c r="T1024" s="2">
        <v>0.621</v>
      </c>
      <c r="U1024" s="2">
        <v>5.1999999999999998E-2</v>
      </c>
      <c r="V1024" s="2">
        <v>109381550</v>
      </c>
      <c r="W1024" s="2">
        <v>0.76</v>
      </c>
      <c r="X1024" s="2" t="s">
        <v>2795</v>
      </c>
      <c r="Y1024" s="2" t="s">
        <v>2796</v>
      </c>
    </row>
    <row r="1025" spans="1:25" x14ac:dyDescent="0.3">
      <c r="A1025" s="2">
        <v>2.5999999999999999E-2</v>
      </c>
      <c r="B1025" s="2"/>
      <c r="C1025" s="2">
        <v>4426</v>
      </c>
      <c r="D1025" s="2" t="s">
        <v>803</v>
      </c>
      <c r="E1025" s="2">
        <v>39</v>
      </c>
      <c r="F1025" s="2"/>
      <c r="G1025" s="2">
        <v>2821</v>
      </c>
      <c r="H1025" s="2" t="s">
        <v>2797</v>
      </c>
      <c r="I1025" s="2">
        <v>6.0999999999999999E-2</v>
      </c>
      <c r="J1025" s="2" t="s">
        <v>2798</v>
      </c>
      <c r="K1025" s="2"/>
      <c r="L1025" s="2">
        <v>2.7E-2</v>
      </c>
      <c r="M1025" s="2">
        <v>0</v>
      </c>
      <c r="N1025" s="2">
        <v>0.13500000000000001</v>
      </c>
      <c r="O1025" s="2">
        <v>75</v>
      </c>
      <c r="P1025" s="2">
        <v>69</v>
      </c>
      <c r="Q1025" s="2">
        <v>0.1</v>
      </c>
      <c r="R1025" s="2">
        <v>1</v>
      </c>
      <c r="S1025" s="2">
        <v>0.38400000000000001</v>
      </c>
      <c r="T1025" s="2">
        <v>0.57499999999999996</v>
      </c>
      <c r="U1025" s="2">
        <v>0.04</v>
      </c>
      <c r="V1025" s="2">
        <v>5386299</v>
      </c>
      <c r="W1025" s="2">
        <v>0.55700000000000005</v>
      </c>
      <c r="X1025" s="2" t="s">
        <v>1451</v>
      </c>
      <c r="Y1025" s="2" t="s">
        <v>813</v>
      </c>
    </row>
    <row r="1026" spans="1:25" x14ac:dyDescent="0.3">
      <c r="A1026" s="2">
        <v>2.3E-2</v>
      </c>
      <c r="B1026" s="2"/>
      <c r="C1026" s="2">
        <v>5805</v>
      </c>
      <c r="D1026" s="2" t="s">
        <v>806</v>
      </c>
      <c r="E1026" s="2">
        <v>18</v>
      </c>
      <c r="F1026" s="2"/>
      <c r="G1026" s="2">
        <v>2613</v>
      </c>
      <c r="H1026" s="2" t="s">
        <v>2799</v>
      </c>
      <c r="I1026" s="2">
        <v>8.1000000000000003E-2</v>
      </c>
      <c r="J1026" s="2" t="s">
        <v>2800</v>
      </c>
      <c r="K1026" s="2"/>
      <c r="L1026" s="2">
        <v>0.02</v>
      </c>
      <c r="M1026" s="2">
        <v>0.1</v>
      </c>
      <c r="N1026" s="2">
        <v>8.7999999999999995E-2</v>
      </c>
      <c r="O1026" s="2">
        <v>79</v>
      </c>
      <c r="P1026" s="2">
        <v>73</v>
      </c>
      <c r="Q1026" s="2">
        <v>0.4</v>
      </c>
      <c r="R1026" s="2">
        <v>1</v>
      </c>
      <c r="S1026" s="2">
        <v>0.31</v>
      </c>
      <c r="T1026" s="2">
        <v>0.63</v>
      </c>
      <c r="U1026" s="2">
        <v>0.06</v>
      </c>
      <c r="V1026" s="2">
        <v>3303335</v>
      </c>
      <c r="W1026" s="2">
        <v>0.63400000000000001</v>
      </c>
      <c r="X1026" s="2" t="s">
        <v>2801</v>
      </c>
      <c r="Y1026" s="2" t="s">
        <v>2802</v>
      </c>
    </row>
    <row r="1027" spans="1:25" x14ac:dyDescent="0.3">
      <c r="A1027" s="2">
        <v>2.5999999999999999E-2</v>
      </c>
      <c r="B1027" s="2"/>
      <c r="C1027" s="2">
        <v>4089</v>
      </c>
      <c r="D1027" s="2" t="s">
        <v>810</v>
      </c>
      <c r="E1027" s="2">
        <v>74</v>
      </c>
      <c r="F1027" s="2"/>
      <c r="G1027" s="2">
        <v>4002</v>
      </c>
      <c r="H1027" s="2" t="s">
        <v>2803</v>
      </c>
      <c r="I1027" s="2">
        <v>5.8999999999999997E-2</v>
      </c>
      <c r="J1027" s="2" t="s">
        <v>2804</v>
      </c>
      <c r="K1027" s="2"/>
      <c r="L1027" s="2">
        <v>2.5000000000000001E-2</v>
      </c>
      <c r="M1027" s="2">
        <v>0</v>
      </c>
      <c r="N1027" s="2">
        <v>0.33500000000000002</v>
      </c>
      <c r="O1027" s="2">
        <v>73</v>
      </c>
      <c r="P1027" s="2">
        <v>69</v>
      </c>
      <c r="Q1027" s="2">
        <v>0.3</v>
      </c>
      <c r="R1027" s="2">
        <v>1</v>
      </c>
      <c r="S1027" s="2">
        <v>0.36299999999999999</v>
      </c>
      <c r="T1027" s="2">
        <v>0.59</v>
      </c>
      <c r="U1027" s="2">
        <v>4.7E-2</v>
      </c>
      <c r="V1027" s="2">
        <v>5793330</v>
      </c>
      <c r="W1027" s="2">
        <v>0.57099999999999995</v>
      </c>
      <c r="X1027" s="2" t="s">
        <v>2805</v>
      </c>
      <c r="Y1027" s="2" t="s">
        <v>1798</v>
      </c>
    </row>
    <row r="1028" spans="1:25" x14ac:dyDescent="0.3">
      <c r="A1028" s="2">
        <v>2.1999999999999999E-2</v>
      </c>
      <c r="B1028" s="2"/>
      <c r="C1028" s="2">
        <v>31896</v>
      </c>
      <c r="D1028" s="2" t="s">
        <v>814</v>
      </c>
      <c r="E1028" s="2">
        <v>98</v>
      </c>
      <c r="F1028" s="2"/>
      <c r="G1028" s="2">
        <v>12875</v>
      </c>
      <c r="H1028" s="2" t="s">
        <v>2806</v>
      </c>
      <c r="I1028" s="2">
        <v>4.3999999999999997E-2</v>
      </c>
      <c r="J1028" s="2" t="s">
        <v>2511</v>
      </c>
      <c r="K1028" s="2"/>
      <c r="L1028" s="2">
        <v>2.3E-2</v>
      </c>
      <c r="M1028" s="2">
        <v>0.1</v>
      </c>
      <c r="N1028" s="2">
        <v>0.247</v>
      </c>
      <c r="O1028" s="2">
        <v>75</v>
      </c>
      <c r="P1028" s="2">
        <v>69</v>
      </c>
      <c r="Q1028" s="2">
        <v>0.1</v>
      </c>
      <c r="R1028" s="2">
        <v>1</v>
      </c>
      <c r="S1028" s="2">
        <v>0.32400000000000001</v>
      </c>
      <c r="T1028" s="2">
        <v>0.623</v>
      </c>
      <c r="U1028" s="2">
        <v>5.2999999999999999E-2</v>
      </c>
      <c r="V1028" s="2">
        <v>27403845</v>
      </c>
      <c r="W1028" s="2">
        <v>0.746</v>
      </c>
      <c r="X1028" s="2" t="s">
        <v>2807</v>
      </c>
      <c r="Y1028" s="2" t="s">
        <v>1593</v>
      </c>
    </row>
    <row r="1029" spans="1:25" x14ac:dyDescent="0.3">
      <c r="A1029" s="2">
        <v>1.2999999999999999E-2</v>
      </c>
      <c r="B1029" s="2"/>
      <c r="C1029" s="2"/>
      <c r="D1029" s="2" t="s">
        <v>818</v>
      </c>
      <c r="E1029" s="2">
        <v>7</v>
      </c>
      <c r="F1029" s="2"/>
      <c r="G1029" s="2"/>
      <c r="H1029" s="2" t="s">
        <v>2808</v>
      </c>
      <c r="I1029" s="2"/>
      <c r="J1029" s="2"/>
      <c r="K1029" s="2"/>
      <c r="L1029" s="2"/>
      <c r="M1029" s="2">
        <v>0.2</v>
      </c>
      <c r="N1029" s="2"/>
      <c r="O1029" s="2">
        <v>82</v>
      </c>
      <c r="P1029" s="2">
        <v>74</v>
      </c>
      <c r="Q1029" s="2">
        <v>0.5</v>
      </c>
      <c r="R1029" s="2">
        <v>1</v>
      </c>
      <c r="S1029" s="2">
        <v>0.22500000000000001</v>
      </c>
      <c r="T1029" s="2">
        <v>0.65500000000000003</v>
      </c>
      <c r="U1029" s="2">
        <v>0.12</v>
      </c>
      <c r="V1029" s="2">
        <v>3826878</v>
      </c>
      <c r="W1029" s="2">
        <v>0.94199999999999995</v>
      </c>
      <c r="X1029" s="2" t="s">
        <v>2809</v>
      </c>
      <c r="Y1029" s="2" t="s">
        <v>2810</v>
      </c>
    </row>
    <row r="1030" spans="1:25" x14ac:dyDescent="0.3">
      <c r="A1030" s="2"/>
      <c r="B1030" s="2"/>
      <c r="C1030" s="2"/>
      <c r="D1030" s="2" t="s">
        <v>822</v>
      </c>
      <c r="E1030" s="2"/>
      <c r="F1030" s="2"/>
      <c r="G1030" s="2"/>
      <c r="H1030" s="2"/>
      <c r="I1030" s="2"/>
      <c r="J1030" s="2"/>
      <c r="K1030" s="2"/>
      <c r="L1030" s="2"/>
      <c r="M1030" s="2"/>
      <c r="N1030" s="2"/>
      <c r="O1030" s="2"/>
      <c r="P1030" s="2"/>
      <c r="Q1030" s="2"/>
      <c r="R1030" s="2">
        <v>1</v>
      </c>
      <c r="S1030" s="2"/>
      <c r="T1030" s="2"/>
      <c r="U1030" s="2"/>
      <c r="V1030" s="2">
        <v>35318</v>
      </c>
      <c r="W1030" s="2">
        <v>1</v>
      </c>
      <c r="X1030" s="2" t="s">
        <v>968</v>
      </c>
      <c r="Y1030" s="2" t="s">
        <v>106</v>
      </c>
    </row>
    <row r="1031" spans="1:25" x14ac:dyDescent="0.3">
      <c r="A1031" s="2"/>
      <c r="B1031" s="2"/>
      <c r="C1031" s="2">
        <v>227</v>
      </c>
      <c r="D1031" s="2" t="s">
        <v>824</v>
      </c>
      <c r="E1031" s="2"/>
      <c r="F1031" s="2"/>
      <c r="G1031" s="2">
        <v>76</v>
      </c>
      <c r="H1031" s="2" t="s">
        <v>2811</v>
      </c>
      <c r="I1031" s="2">
        <v>3.5000000000000003E-2</v>
      </c>
      <c r="J1031" s="2" t="s">
        <v>2812</v>
      </c>
      <c r="K1031" s="2"/>
      <c r="L1031" s="2">
        <v>1.0999999999999999E-2</v>
      </c>
      <c r="M1031" s="2">
        <v>0.2</v>
      </c>
      <c r="N1031" s="2">
        <v>0.10299999999999999</v>
      </c>
      <c r="O1031" s="2"/>
      <c r="P1031" s="2"/>
      <c r="Q1031" s="2">
        <v>0.6</v>
      </c>
      <c r="R1031" s="2">
        <v>1</v>
      </c>
      <c r="S1031" s="2"/>
      <c r="T1031" s="2"/>
      <c r="U1031" s="2"/>
      <c r="V1031" s="2">
        <v>48421</v>
      </c>
      <c r="W1031" s="2">
        <v>0.32200000000000001</v>
      </c>
      <c r="X1031" s="2" t="s">
        <v>2602</v>
      </c>
      <c r="Y1031" s="2" t="s">
        <v>203</v>
      </c>
    </row>
    <row r="1032" spans="1:25" x14ac:dyDescent="0.3">
      <c r="A1032" s="2">
        <v>1.7999999999999999E-2</v>
      </c>
      <c r="B1032" s="2"/>
      <c r="C1032" s="2">
        <v>356</v>
      </c>
      <c r="D1032" s="2" t="s">
        <v>827</v>
      </c>
      <c r="E1032" s="2"/>
      <c r="F1032" s="2"/>
      <c r="G1032" s="2">
        <v>120</v>
      </c>
      <c r="H1032" s="2" t="s">
        <v>2813</v>
      </c>
      <c r="I1032" s="2">
        <v>6.3E-2</v>
      </c>
      <c r="J1032" s="2" t="s">
        <v>2814</v>
      </c>
      <c r="K1032" s="2"/>
      <c r="L1032" s="2">
        <v>1.4999999999999999E-2</v>
      </c>
      <c r="M1032" s="2">
        <v>0.2</v>
      </c>
      <c r="N1032" s="2">
        <v>0.111</v>
      </c>
      <c r="O1032" s="2">
        <v>75</v>
      </c>
      <c r="P1032" s="2">
        <v>71</v>
      </c>
      <c r="Q1032" s="2">
        <v>0.6</v>
      </c>
      <c r="R1032" s="2">
        <v>1</v>
      </c>
      <c r="S1032" s="2">
        <v>0.29199999999999998</v>
      </c>
      <c r="T1032" s="2">
        <v>0.63600000000000001</v>
      </c>
      <c r="U1032" s="2">
        <v>7.1999999999999995E-2</v>
      </c>
      <c r="V1032" s="2">
        <v>163460</v>
      </c>
      <c r="W1032" s="2">
        <v>0.24099999999999999</v>
      </c>
      <c r="X1032" s="2" t="s">
        <v>2815</v>
      </c>
      <c r="Y1032" s="2" t="s">
        <v>1408</v>
      </c>
    </row>
    <row r="1033" spans="1:25" x14ac:dyDescent="0.3">
      <c r="A1033" s="2">
        <v>1.7000000000000001E-2</v>
      </c>
      <c r="B1033" s="2"/>
      <c r="C1033" s="2"/>
      <c r="D1033" s="2" t="s">
        <v>830</v>
      </c>
      <c r="E1033" s="2"/>
      <c r="F1033" s="2"/>
      <c r="G1033" s="2"/>
      <c r="H1033" s="2"/>
      <c r="I1033" s="2"/>
      <c r="J1033" s="2"/>
      <c r="K1033" s="2"/>
      <c r="L1033" s="2"/>
      <c r="M1033" s="2"/>
      <c r="N1033" s="2"/>
      <c r="O1033" s="2">
        <v>81</v>
      </c>
      <c r="P1033" s="2">
        <v>75</v>
      </c>
      <c r="Q1033" s="2"/>
      <c r="R1033" s="2">
        <v>1</v>
      </c>
      <c r="S1033" s="2"/>
      <c r="T1033" s="2"/>
      <c r="U1033" s="2"/>
      <c r="V1033" s="2">
        <v>27514</v>
      </c>
      <c r="W1033" s="2"/>
      <c r="X1033" s="2"/>
      <c r="Y1033" s="2"/>
    </row>
    <row r="1034" spans="1:25" x14ac:dyDescent="0.3">
      <c r="A1034" s="2">
        <v>1.7999999999999999E-2</v>
      </c>
      <c r="B1034" s="2"/>
      <c r="C1034" s="2">
        <v>194</v>
      </c>
      <c r="D1034" s="2" t="s">
        <v>831</v>
      </c>
      <c r="E1034" s="2"/>
      <c r="F1034" s="2"/>
      <c r="G1034" s="2">
        <v>66</v>
      </c>
      <c r="H1034" s="2" t="s">
        <v>2816</v>
      </c>
      <c r="I1034" s="2">
        <v>3.6999999999999998E-2</v>
      </c>
      <c r="J1034" s="2" t="s">
        <v>770</v>
      </c>
      <c r="K1034" s="2"/>
      <c r="L1034" s="2">
        <v>1.9E-2</v>
      </c>
      <c r="M1034" s="2">
        <v>0.1</v>
      </c>
      <c r="N1034" s="2">
        <v>9.7000000000000003E-2</v>
      </c>
      <c r="O1034" s="2">
        <v>73</v>
      </c>
      <c r="P1034" s="2">
        <v>69</v>
      </c>
      <c r="Q1034" s="2">
        <v>0.7</v>
      </c>
      <c r="R1034" s="2">
        <v>1</v>
      </c>
      <c r="S1034" s="2">
        <v>0.28999999999999998</v>
      </c>
      <c r="T1034" s="2">
        <v>0.63800000000000001</v>
      </c>
      <c r="U1034" s="2">
        <v>7.1999999999999995E-2</v>
      </c>
      <c r="V1034" s="2">
        <v>108562</v>
      </c>
      <c r="W1034" s="2">
        <v>0.46600000000000003</v>
      </c>
      <c r="X1034" s="2" t="s">
        <v>649</v>
      </c>
      <c r="Y1034" s="2" t="s">
        <v>54</v>
      </c>
    </row>
    <row r="1035" spans="1:25" x14ac:dyDescent="0.3">
      <c r="A1035" s="2">
        <v>2.1000000000000001E-2</v>
      </c>
      <c r="B1035" s="2"/>
      <c r="C1035" s="2">
        <v>2292</v>
      </c>
      <c r="D1035" s="2" t="s">
        <v>835</v>
      </c>
      <c r="E1035" s="2"/>
      <c r="F1035" s="2"/>
      <c r="G1035" s="2">
        <v>664</v>
      </c>
      <c r="H1035" s="2" t="s">
        <v>2817</v>
      </c>
      <c r="I1035" s="2">
        <v>6.9000000000000006E-2</v>
      </c>
      <c r="J1035" s="2" t="s">
        <v>1885</v>
      </c>
      <c r="K1035" s="2"/>
      <c r="L1035" s="2">
        <v>2.7E-2</v>
      </c>
      <c r="M1035" s="2">
        <v>0.1</v>
      </c>
      <c r="N1035" s="2">
        <v>0.20399999999999999</v>
      </c>
      <c r="O1035" s="2">
        <v>72</v>
      </c>
      <c r="P1035" s="2">
        <v>65</v>
      </c>
      <c r="Q1035" s="2">
        <v>0.4</v>
      </c>
      <c r="R1035" s="2">
        <v>1</v>
      </c>
      <c r="S1035" s="2">
        <v>0.3</v>
      </c>
      <c r="T1035" s="2">
        <v>0.64</v>
      </c>
      <c r="U1035" s="2">
        <v>0.06</v>
      </c>
      <c r="V1035" s="2">
        <v>493394</v>
      </c>
      <c r="W1035" s="2">
        <v>0.66700000000000004</v>
      </c>
      <c r="X1035" s="2" t="s">
        <v>243</v>
      </c>
      <c r="Y1035" s="2" t="s">
        <v>1419</v>
      </c>
    </row>
    <row r="1036" spans="1:25" x14ac:dyDescent="0.3">
      <c r="A1036" s="2">
        <v>1.4999999999999999E-2</v>
      </c>
      <c r="B1036" s="2"/>
      <c r="C1036" s="2">
        <v>30993</v>
      </c>
      <c r="D1036" s="2" t="s">
        <v>839</v>
      </c>
      <c r="E1036" s="2"/>
      <c r="F1036" s="2"/>
      <c r="G1036" s="2">
        <v>14115</v>
      </c>
      <c r="H1036" s="2" t="s">
        <v>2818</v>
      </c>
      <c r="I1036" s="2">
        <v>5.1999999999999998E-2</v>
      </c>
      <c r="J1036" s="2" t="s">
        <v>1599</v>
      </c>
      <c r="K1036" s="2"/>
      <c r="L1036" s="2">
        <v>2.4E-2</v>
      </c>
      <c r="M1036" s="2">
        <v>0.3</v>
      </c>
      <c r="N1036" s="2">
        <v>9.2999999999999999E-2</v>
      </c>
      <c r="O1036" s="2">
        <v>73</v>
      </c>
      <c r="P1036" s="2">
        <v>65</v>
      </c>
      <c r="Q1036" s="2">
        <v>0.5</v>
      </c>
      <c r="R1036" s="2">
        <v>1</v>
      </c>
      <c r="S1036" s="2">
        <v>0.224</v>
      </c>
      <c r="T1036" s="2">
        <v>0.70599999999999996</v>
      </c>
      <c r="U1036" s="2">
        <v>7.0999999999999994E-2</v>
      </c>
      <c r="V1036" s="2">
        <v>1290379</v>
      </c>
      <c r="W1036" s="2">
        <v>0.10100000000000001</v>
      </c>
      <c r="X1036" s="2" t="s">
        <v>1088</v>
      </c>
      <c r="Y1036" s="2" t="s">
        <v>713</v>
      </c>
    </row>
    <row r="1037" spans="1:25" x14ac:dyDescent="0.3">
      <c r="A1037" s="2"/>
      <c r="B1037" s="2"/>
      <c r="C1037" s="2">
        <v>103</v>
      </c>
      <c r="D1037" s="2" t="s">
        <v>844</v>
      </c>
      <c r="E1037" s="2"/>
      <c r="F1037" s="2"/>
      <c r="G1037" s="2"/>
      <c r="H1037" s="2"/>
      <c r="I1037" s="2"/>
      <c r="J1037" s="2"/>
      <c r="K1037" s="2"/>
      <c r="L1037" s="2"/>
      <c r="M1037" s="2"/>
      <c r="N1037" s="2"/>
      <c r="O1037" s="2"/>
      <c r="P1037" s="2"/>
      <c r="Q1037" s="2"/>
      <c r="R1037" s="2">
        <v>1</v>
      </c>
      <c r="S1037" s="2"/>
      <c r="T1037" s="2"/>
      <c r="U1037" s="2"/>
      <c r="V1037" s="2">
        <v>25025</v>
      </c>
      <c r="W1037" s="2">
        <v>0.872</v>
      </c>
      <c r="X1037" s="2"/>
      <c r="Y1037" s="2"/>
    </row>
    <row r="1038" spans="1:25" x14ac:dyDescent="0.3">
      <c r="A1038" s="2">
        <v>1.4E-2</v>
      </c>
      <c r="B1038" s="2"/>
      <c r="C1038" s="2">
        <v>5790765</v>
      </c>
      <c r="D1038" s="2" t="s">
        <v>846</v>
      </c>
      <c r="E1038" s="2">
        <v>6</v>
      </c>
      <c r="F1038" s="2"/>
      <c r="G1038" s="2">
        <v>2307819</v>
      </c>
      <c r="H1038" s="2" t="s">
        <v>2819</v>
      </c>
      <c r="I1038" s="2">
        <v>0.157</v>
      </c>
      <c r="J1038" s="2" t="s">
        <v>2820</v>
      </c>
      <c r="K1038" s="2"/>
      <c r="L1038" s="2">
        <v>7.0000000000000001E-3</v>
      </c>
      <c r="M1038" s="2">
        <v>0.6</v>
      </c>
      <c r="N1038" s="2">
        <v>4.2999999999999997E-2</v>
      </c>
      <c r="O1038" s="2">
        <v>80</v>
      </c>
      <c r="P1038" s="2">
        <v>75</v>
      </c>
      <c r="Q1038" s="2">
        <v>0.6</v>
      </c>
      <c r="R1038" s="2">
        <v>1</v>
      </c>
      <c r="S1038" s="2">
        <v>0.20699999999999999</v>
      </c>
      <c r="T1038" s="2">
        <v>0.67</v>
      </c>
      <c r="U1038" s="2">
        <v>0.123</v>
      </c>
      <c r="V1038" s="2">
        <v>292805298</v>
      </c>
      <c r="W1038" s="2">
        <v>0.79800000000000004</v>
      </c>
      <c r="X1038" s="2" t="s">
        <v>2821</v>
      </c>
      <c r="Y1038" s="2" t="s">
        <v>2822</v>
      </c>
    </row>
    <row r="1039" spans="1:25" x14ac:dyDescent="0.3">
      <c r="A1039" s="2">
        <v>1.6E-2</v>
      </c>
      <c r="B1039" s="2"/>
      <c r="C1039" s="2">
        <v>5611</v>
      </c>
      <c r="D1039" s="2" t="s">
        <v>851</v>
      </c>
      <c r="E1039" s="2">
        <v>45</v>
      </c>
      <c r="F1039" s="2"/>
      <c r="G1039" s="2">
        <v>2869</v>
      </c>
      <c r="H1039" s="2" t="s">
        <v>2823</v>
      </c>
      <c r="I1039" s="2">
        <v>8.5000000000000006E-2</v>
      </c>
      <c r="J1039" s="2" t="s">
        <v>2824</v>
      </c>
      <c r="K1039" s="2"/>
      <c r="L1039" s="2">
        <v>1.2999999999999999E-2</v>
      </c>
      <c r="M1039" s="2">
        <v>0.2</v>
      </c>
      <c r="N1039" s="2">
        <v>0.23699999999999999</v>
      </c>
      <c r="O1039" s="2">
        <v>79</v>
      </c>
      <c r="P1039" s="2">
        <v>72</v>
      </c>
      <c r="Q1039" s="2">
        <v>0.2</v>
      </c>
      <c r="R1039" s="2">
        <v>1</v>
      </c>
      <c r="S1039" s="2">
        <v>0.24</v>
      </c>
      <c r="T1039" s="2">
        <v>0.626</v>
      </c>
      <c r="U1039" s="2">
        <v>0.13500000000000001</v>
      </c>
      <c r="V1039" s="2">
        <v>3323822</v>
      </c>
      <c r="W1039" s="2">
        <v>0.93100000000000005</v>
      </c>
      <c r="X1039" s="2" t="s">
        <v>2825</v>
      </c>
      <c r="Y1039" s="2" t="s">
        <v>1647</v>
      </c>
    </row>
    <row r="1040" spans="1:25" x14ac:dyDescent="0.3">
      <c r="A1040" s="2">
        <v>2.1999999999999999E-2</v>
      </c>
      <c r="B1040" s="2"/>
      <c r="C1040" s="2">
        <v>168268</v>
      </c>
      <c r="D1040" s="2" t="s">
        <v>855</v>
      </c>
      <c r="E1040" s="2">
        <v>141</v>
      </c>
      <c r="F1040" s="2"/>
      <c r="G1040" s="2">
        <v>56441</v>
      </c>
      <c r="H1040" s="2" t="s">
        <v>2826</v>
      </c>
      <c r="I1040" s="2">
        <v>5.6000000000000001E-2</v>
      </c>
      <c r="J1040" s="2" t="s">
        <v>2827</v>
      </c>
      <c r="K1040" s="2"/>
      <c r="L1040" s="2">
        <v>1.6E-2</v>
      </c>
      <c r="M1040" s="2">
        <v>0.1</v>
      </c>
      <c r="N1040" s="2">
        <v>0.185</v>
      </c>
      <c r="O1040" s="2">
        <v>76</v>
      </c>
      <c r="P1040" s="2">
        <v>70</v>
      </c>
      <c r="Q1040" s="2">
        <v>0.3</v>
      </c>
      <c r="R1040" s="2">
        <v>1</v>
      </c>
      <c r="S1040" s="2">
        <v>0.318</v>
      </c>
      <c r="T1040" s="2">
        <v>0.63300000000000001</v>
      </c>
      <c r="U1040" s="2">
        <v>4.9000000000000002E-2</v>
      </c>
      <c r="V1040" s="2">
        <v>26261326</v>
      </c>
      <c r="W1040" s="2">
        <v>0.88500000000000001</v>
      </c>
      <c r="X1040" s="2" t="s">
        <v>2828</v>
      </c>
      <c r="Y1040" s="2" t="s">
        <v>2829</v>
      </c>
    </row>
    <row r="1041" spans="1:25" x14ac:dyDescent="0.3">
      <c r="A1041" s="2">
        <v>1.4999999999999999E-2</v>
      </c>
      <c r="B1041" s="2"/>
      <c r="C1041" s="2"/>
      <c r="D1041" s="2" t="s">
        <v>860</v>
      </c>
      <c r="E1041" s="2"/>
      <c r="F1041" s="2"/>
      <c r="G1041" s="2"/>
      <c r="H1041" s="2"/>
      <c r="I1041" s="2"/>
      <c r="J1041" s="2"/>
      <c r="K1041" s="2"/>
      <c r="L1041" s="2"/>
      <c r="M1041" s="2">
        <v>0.3</v>
      </c>
      <c r="N1041" s="2"/>
      <c r="O1041" s="2">
        <v>82</v>
      </c>
      <c r="P1041" s="2">
        <v>76</v>
      </c>
      <c r="Q1041" s="2">
        <v>0.6</v>
      </c>
      <c r="R1041" s="2">
        <v>1</v>
      </c>
      <c r="S1041" s="2">
        <v>0.23100000000000001</v>
      </c>
      <c r="T1041" s="2">
        <v>0.66900000000000004</v>
      </c>
      <c r="U1041" s="2">
        <v>0.10100000000000001</v>
      </c>
      <c r="V1041" s="2">
        <v>107950</v>
      </c>
      <c r="W1041" s="2">
        <v>0.93500000000000005</v>
      </c>
      <c r="X1041" s="2" t="s">
        <v>2830</v>
      </c>
      <c r="Y1041" s="2"/>
    </row>
    <row r="1042" spans="1:25" x14ac:dyDescent="0.3">
      <c r="A1042" s="2">
        <v>2.1000000000000001E-2</v>
      </c>
      <c r="B1042" s="2" t="s">
        <v>2831</v>
      </c>
      <c r="C1042" s="2">
        <v>107128</v>
      </c>
      <c r="D1042" s="2" t="s">
        <v>25</v>
      </c>
      <c r="E1042" s="2">
        <v>25</v>
      </c>
      <c r="F1042" s="2"/>
      <c r="G1042" s="2">
        <v>32335</v>
      </c>
      <c r="H1042" s="2" t="s">
        <v>2832</v>
      </c>
      <c r="I1042" s="2">
        <v>3.1E-2</v>
      </c>
      <c r="J1042" s="2" t="s">
        <v>2044</v>
      </c>
      <c r="K1042" s="2" t="s">
        <v>2833</v>
      </c>
      <c r="L1042" s="2">
        <v>2.9000000000000001E-2</v>
      </c>
      <c r="M1042" s="2">
        <v>0.1</v>
      </c>
      <c r="N1042" s="2">
        <v>0.08</v>
      </c>
      <c r="O1042" s="2">
        <v>71</v>
      </c>
      <c r="P1042" s="2">
        <v>68</v>
      </c>
      <c r="Q1042" s="2">
        <v>0.4</v>
      </c>
      <c r="R1042" s="2">
        <v>1</v>
      </c>
      <c r="S1042" s="2">
        <v>0.28899999999999998</v>
      </c>
      <c r="T1042" s="2">
        <v>0.66700000000000004</v>
      </c>
      <c r="U1042" s="2">
        <v>4.3999999999999997E-2</v>
      </c>
      <c r="V1042" s="2">
        <v>33960903</v>
      </c>
      <c r="W1042" s="2">
        <v>0.63800000000000001</v>
      </c>
      <c r="X1042" s="2" t="s">
        <v>2834</v>
      </c>
      <c r="Y1042" s="2" t="s">
        <v>2835</v>
      </c>
    </row>
    <row r="1043" spans="1:25" x14ac:dyDescent="0.3">
      <c r="A1043" s="2">
        <v>4.9000000000000002E-2</v>
      </c>
      <c r="B1043" s="2" t="s">
        <v>2836</v>
      </c>
      <c r="C1043" s="2">
        <v>19156</v>
      </c>
      <c r="D1043" s="2" t="s">
        <v>30</v>
      </c>
      <c r="E1043" s="2">
        <v>119</v>
      </c>
      <c r="F1043" s="2"/>
      <c r="G1043" s="2">
        <v>9356</v>
      </c>
      <c r="H1043" s="2" t="s">
        <v>2837</v>
      </c>
      <c r="I1043" s="2">
        <v>4.2000000000000003E-2</v>
      </c>
      <c r="J1043" s="2" t="s">
        <v>1429</v>
      </c>
      <c r="K1043" s="2" t="s">
        <v>2838</v>
      </c>
      <c r="L1043" s="2">
        <v>0.122</v>
      </c>
      <c r="M1043" s="2">
        <v>0</v>
      </c>
      <c r="N1043" s="2">
        <v>0.67700000000000005</v>
      </c>
      <c r="O1043" s="2">
        <v>50</v>
      </c>
      <c r="P1043" s="2">
        <v>47</v>
      </c>
      <c r="Q1043" s="2">
        <v>0.1</v>
      </c>
      <c r="R1043" s="2">
        <v>1</v>
      </c>
      <c r="S1043" s="2">
        <v>0.47799999999999998</v>
      </c>
      <c r="T1043" s="2">
        <v>0.498</v>
      </c>
      <c r="U1043" s="2">
        <v>2.5000000000000001E-2</v>
      </c>
      <c r="V1043" s="2">
        <v>16544376</v>
      </c>
      <c r="W1043" s="2">
        <v>0.36199999999999999</v>
      </c>
      <c r="X1043" s="2" t="s">
        <v>2602</v>
      </c>
      <c r="Y1043" s="2" t="s">
        <v>1357</v>
      </c>
    </row>
    <row r="1044" spans="1:25" x14ac:dyDescent="0.3">
      <c r="A1044" s="2">
        <v>0.04</v>
      </c>
      <c r="B1044" s="2" t="s">
        <v>2839</v>
      </c>
      <c r="C1044" s="2">
        <v>2398</v>
      </c>
      <c r="D1044" s="2" t="s">
        <v>35</v>
      </c>
      <c r="E1044" s="2">
        <v>31</v>
      </c>
      <c r="F1044" s="2"/>
      <c r="G1044" s="2">
        <v>2499</v>
      </c>
      <c r="H1044" s="2" t="s">
        <v>2840</v>
      </c>
      <c r="I1044" s="2">
        <v>4.7E-2</v>
      </c>
      <c r="J1044" s="2" t="s">
        <v>637</v>
      </c>
      <c r="K1044" s="2" t="s">
        <v>2841</v>
      </c>
      <c r="L1044" s="2">
        <v>7.4999999999999997E-2</v>
      </c>
      <c r="M1044" s="2">
        <v>0</v>
      </c>
      <c r="N1044" s="2"/>
      <c r="O1044" s="2">
        <v>59</v>
      </c>
      <c r="P1044" s="2">
        <v>56</v>
      </c>
      <c r="Q1044" s="2">
        <v>0.1</v>
      </c>
      <c r="R1044" s="2">
        <v>1</v>
      </c>
      <c r="S1044" s="2">
        <v>0.44500000000000001</v>
      </c>
      <c r="T1044" s="2">
        <v>0.52700000000000002</v>
      </c>
      <c r="U1044" s="2">
        <v>2.8000000000000001E-2</v>
      </c>
      <c r="V1044" s="2">
        <v>8182362</v>
      </c>
      <c r="W1044" s="2">
        <v>0.4</v>
      </c>
      <c r="X1044" s="2" t="s">
        <v>1022</v>
      </c>
      <c r="Y1044" s="2" t="s">
        <v>490</v>
      </c>
    </row>
    <row r="1045" spans="1:25" x14ac:dyDescent="0.3">
      <c r="A1045" s="2">
        <v>2.5000000000000001E-2</v>
      </c>
      <c r="B1045" s="2" t="s">
        <v>2842</v>
      </c>
      <c r="C1045" s="2">
        <v>4613</v>
      </c>
      <c r="D1045" s="2" t="s">
        <v>40</v>
      </c>
      <c r="E1045" s="2">
        <v>107</v>
      </c>
      <c r="F1045" s="2"/>
      <c r="G1045" s="2">
        <v>1929</v>
      </c>
      <c r="H1045" s="2" t="s">
        <v>2843</v>
      </c>
      <c r="I1045" s="2">
        <v>5.6000000000000001E-2</v>
      </c>
      <c r="J1045" s="2" t="s">
        <v>2844</v>
      </c>
      <c r="K1045" s="2" t="s">
        <v>2845</v>
      </c>
      <c r="L1045" s="2">
        <v>4.2999999999999997E-2</v>
      </c>
      <c r="M1045" s="2">
        <v>0</v>
      </c>
      <c r="N1045" s="2">
        <v>0.157</v>
      </c>
      <c r="O1045" s="2">
        <v>47</v>
      </c>
      <c r="P1045" s="2">
        <v>46</v>
      </c>
      <c r="Q1045" s="2">
        <v>0.3</v>
      </c>
      <c r="R1045" s="2">
        <v>1</v>
      </c>
      <c r="S1045" s="2">
        <v>0.35799999999999998</v>
      </c>
      <c r="T1045" s="2">
        <v>0.61</v>
      </c>
      <c r="U1045" s="2">
        <v>3.2000000000000001E-2</v>
      </c>
      <c r="V1045" s="2">
        <v>1875805</v>
      </c>
      <c r="W1045" s="2">
        <v>0.55100000000000005</v>
      </c>
      <c r="X1045" s="2" t="s">
        <v>574</v>
      </c>
      <c r="Y1045" s="2" t="s">
        <v>2846</v>
      </c>
    </row>
    <row r="1046" spans="1:25" x14ac:dyDescent="0.3">
      <c r="A1046" s="2">
        <v>4.4999999999999998E-2</v>
      </c>
      <c r="B1046" s="2" t="s">
        <v>2847</v>
      </c>
      <c r="C1046" s="2">
        <v>1126</v>
      </c>
      <c r="D1046" s="2" t="s">
        <v>45</v>
      </c>
      <c r="E1046" s="2">
        <v>40</v>
      </c>
      <c r="F1046" s="2"/>
      <c r="G1046" s="2"/>
      <c r="H1046" s="2" t="s">
        <v>2848</v>
      </c>
      <c r="I1046" s="2">
        <v>6.9000000000000006E-2</v>
      </c>
      <c r="J1046" s="2" t="s">
        <v>202</v>
      </c>
      <c r="K1046" s="2" t="s">
        <v>2841</v>
      </c>
      <c r="L1046" s="2">
        <v>8.5999999999999993E-2</v>
      </c>
      <c r="M1046" s="2">
        <v>0</v>
      </c>
      <c r="N1046" s="2"/>
      <c r="O1046" s="2">
        <v>53</v>
      </c>
      <c r="P1046" s="2">
        <v>52</v>
      </c>
      <c r="Q1046" s="2">
        <v>0</v>
      </c>
      <c r="R1046" s="2">
        <v>1</v>
      </c>
      <c r="S1046" s="2">
        <v>0.46500000000000002</v>
      </c>
      <c r="T1046" s="2">
        <v>0.50900000000000001</v>
      </c>
      <c r="U1046" s="2">
        <v>2.5999999999999999E-2</v>
      </c>
      <c r="V1046" s="2">
        <v>13421929</v>
      </c>
      <c r="W1046" s="2">
        <v>0.215</v>
      </c>
      <c r="X1046" s="2" t="s">
        <v>903</v>
      </c>
      <c r="Y1046" s="2" t="s">
        <v>169</v>
      </c>
    </row>
    <row r="1047" spans="1:25" x14ac:dyDescent="0.3">
      <c r="A1047" s="2">
        <v>4.3999999999999997E-2</v>
      </c>
      <c r="B1047" s="2" t="s">
        <v>2849</v>
      </c>
      <c r="C1047" s="2">
        <v>154</v>
      </c>
      <c r="D1047" s="2" t="s">
        <v>50</v>
      </c>
      <c r="E1047" s="2">
        <v>13</v>
      </c>
      <c r="F1047" s="2"/>
      <c r="G1047" s="2"/>
      <c r="H1047" s="2" t="s">
        <v>2850</v>
      </c>
      <c r="I1047" s="2">
        <v>0.10100000000000001</v>
      </c>
      <c r="J1047" s="2" t="s">
        <v>75</v>
      </c>
      <c r="K1047" s="2" t="s">
        <v>2845</v>
      </c>
      <c r="L1047" s="2">
        <v>7.4999999999999997E-2</v>
      </c>
      <c r="M1047" s="2">
        <v>0</v>
      </c>
      <c r="N1047" s="2">
        <v>0.184</v>
      </c>
      <c r="O1047" s="2">
        <v>51</v>
      </c>
      <c r="P1047" s="2">
        <v>49</v>
      </c>
      <c r="Q1047" s="2">
        <v>0</v>
      </c>
      <c r="R1047" s="2">
        <v>1</v>
      </c>
      <c r="S1047" s="2">
        <v>0.45400000000000001</v>
      </c>
      <c r="T1047" s="2">
        <v>0.51900000000000002</v>
      </c>
      <c r="U1047" s="2">
        <v>2.7E-2</v>
      </c>
      <c r="V1047" s="2">
        <v>7770392</v>
      </c>
      <c r="W1047" s="2">
        <v>9.4E-2</v>
      </c>
      <c r="X1047" s="2" t="s">
        <v>2851</v>
      </c>
      <c r="Y1047" s="2" t="s">
        <v>1344</v>
      </c>
    </row>
    <row r="1048" spans="1:25" x14ac:dyDescent="0.3">
      <c r="A1048" s="2">
        <v>0.04</v>
      </c>
      <c r="B1048" s="2" t="s">
        <v>2852</v>
      </c>
      <c r="C1048" s="2">
        <v>3696</v>
      </c>
      <c r="D1048" s="2" t="s">
        <v>55</v>
      </c>
      <c r="E1048" s="2">
        <v>45</v>
      </c>
      <c r="F1048" s="2"/>
      <c r="G1048" s="2">
        <v>6981</v>
      </c>
      <c r="H1048" s="2" t="s">
        <v>2853</v>
      </c>
      <c r="I1048" s="2">
        <v>4.9000000000000002E-2</v>
      </c>
      <c r="J1048" s="2" t="s">
        <v>268</v>
      </c>
      <c r="K1048" s="2" t="s">
        <v>2854</v>
      </c>
      <c r="L1048" s="2">
        <v>7.8E-2</v>
      </c>
      <c r="M1048" s="2">
        <v>0</v>
      </c>
      <c r="N1048" s="2">
        <v>0.17699999999999999</v>
      </c>
      <c r="O1048" s="2">
        <v>53</v>
      </c>
      <c r="P1048" s="2">
        <v>51</v>
      </c>
      <c r="Q1048" s="2">
        <v>0.1</v>
      </c>
      <c r="R1048" s="2">
        <v>1</v>
      </c>
      <c r="S1048" s="2">
        <v>0.443</v>
      </c>
      <c r="T1048" s="2">
        <v>0.52400000000000002</v>
      </c>
      <c r="U1048" s="2">
        <v>3.3000000000000002E-2</v>
      </c>
      <c r="V1048" s="2">
        <v>18137734</v>
      </c>
      <c r="W1048" s="2">
        <v>0.48499999999999999</v>
      </c>
      <c r="X1048" s="2" t="s">
        <v>2855</v>
      </c>
      <c r="Y1048" s="2" t="s">
        <v>2856</v>
      </c>
    </row>
    <row r="1049" spans="1:25" x14ac:dyDescent="0.3">
      <c r="A1049" s="2">
        <v>3.6999999999999998E-2</v>
      </c>
      <c r="B1049" s="2" t="s">
        <v>2857</v>
      </c>
      <c r="C1049" s="2">
        <v>213</v>
      </c>
      <c r="D1049" s="2" t="s">
        <v>60</v>
      </c>
      <c r="E1049" s="2">
        <v>22</v>
      </c>
      <c r="F1049" s="2"/>
      <c r="G1049" s="2"/>
      <c r="H1049" s="2" t="s">
        <v>2858</v>
      </c>
      <c r="I1049" s="2">
        <v>4.3999999999999997E-2</v>
      </c>
      <c r="J1049" s="2" t="s">
        <v>37</v>
      </c>
      <c r="K1049" s="2" t="s">
        <v>2859</v>
      </c>
      <c r="L1049" s="2">
        <v>0.111</v>
      </c>
      <c r="M1049" s="2">
        <v>0</v>
      </c>
      <c r="N1049" s="2">
        <v>0.17699999999999999</v>
      </c>
      <c r="O1049" s="2">
        <v>47</v>
      </c>
      <c r="P1049" s="2">
        <v>43</v>
      </c>
      <c r="Q1049" s="2">
        <v>0</v>
      </c>
      <c r="R1049" s="2">
        <v>1</v>
      </c>
      <c r="S1049" s="2">
        <v>0.41899999999999998</v>
      </c>
      <c r="T1049" s="2">
        <v>0.54200000000000004</v>
      </c>
      <c r="U1049" s="2">
        <v>0.04</v>
      </c>
      <c r="V1049" s="2">
        <v>3960897</v>
      </c>
      <c r="W1049" s="2">
        <v>0.38100000000000001</v>
      </c>
      <c r="X1049" s="2" t="s">
        <v>2860</v>
      </c>
      <c r="Y1049" s="2" t="s">
        <v>903</v>
      </c>
    </row>
    <row r="1050" spans="1:25" x14ac:dyDescent="0.3">
      <c r="A1050" s="2">
        <v>0.05</v>
      </c>
      <c r="B1050" s="2" t="s">
        <v>2861</v>
      </c>
      <c r="C1050" s="2">
        <v>400</v>
      </c>
      <c r="D1050" s="2" t="s">
        <v>65</v>
      </c>
      <c r="E1050" s="2">
        <v>64</v>
      </c>
      <c r="F1050" s="2"/>
      <c r="G1050" s="2"/>
      <c r="H1050" s="2" t="s">
        <v>2862</v>
      </c>
      <c r="I1050" s="2">
        <v>4.7E-2</v>
      </c>
      <c r="J1050" s="2" t="s">
        <v>637</v>
      </c>
      <c r="K1050" s="2" t="s">
        <v>2863</v>
      </c>
      <c r="L1050" s="2">
        <v>0.10100000000000001</v>
      </c>
      <c r="M1050" s="2">
        <v>0</v>
      </c>
      <c r="N1050" s="2">
        <v>0.17699999999999999</v>
      </c>
      <c r="O1050" s="2">
        <v>48</v>
      </c>
      <c r="P1050" s="2">
        <v>47</v>
      </c>
      <c r="Q1050" s="2">
        <v>0</v>
      </c>
      <c r="R1050" s="2">
        <v>1</v>
      </c>
      <c r="S1050" s="2">
        <v>0.49199999999999999</v>
      </c>
      <c r="T1050" s="2">
        <v>0.48099999999999998</v>
      </c>
      <c r="U1050" s="2">
        <v>2.7E-2</v>
      </c>
      <c r="V1050" s="2">
        <v>10014413</v>
      </c>
      <c r="W1050" s="2">
        <v>0.218</v>
      </c>
      <c r="X1050" s="2"/>
      <c r="Y1050" s="2"/>
    </row>
    <row r="1051" spans="1:25" x14ac:dyDescent="0.3">
      <c r="A1051" s="2">
        <v>3.9E-2</v>
      </c>
      <c r="B1051" s="2" t="s">
        <v>2864</v>
      </c>
      <c r="C1051" s="2">
        <v>110</v>
      </c>
      <c r="D1051" s="2" t="s">
        <v>69</v>
      </c>
      <c r="E1051" s="2">
        <v>24</v>
      </c>
      <c r="F1051" s="2"/>
      <c r="G1051" s="2">
        <v>37</v>
      </c>
      <c r="H1051" s="2" t="s">
        <v>2865</v>
      </c>
      <c r="I1051" s="2">
        <v>4.2999999999999997E-2</v>
      </c>
      <c r="J1051" s="2" t="s">
        <v>202</v>
      </c>
      <c r="K1051" s="2" t="s">
        <v>2866</v>
      </c>
      <c r="L1051" s="2">
        <v>7.0000000000000007E-2</v>
      </c>
      <c r="M1051" s="2">
        <v>0</v>
      </c>
      <c r="N1051" s="2">
        <v>0.11</v>
      </c>
      <c r="O1051" s="2">
        <v>60</v>
      </c>
      <c r="P1051" s="2">
        <v>58</v>
      </c>
      <c r="Q1051" s="2">
        <v>0</v>
      </c>
      <c r="R1051" s="2">
        <v>1</v>
      </c>
      <c r="S1051" s="2">
        <v>0.41499999999999998</v>
      </c>
      <c r="T1051" s="2">
        <v>0.55500000000000005</v>
      </c>
      <c r="U1051" s="2">
        <v>0.03</v>
      </c>
      <c r="V1051" s="2">
        <v>600733</v>
      </c>
      <c r="W1051" s="2">
        <v>0.27900000000000003</v>
      </c>
      <c r="X1051" s="2" t="s">
        <v>217</v>
      </c>
      <c r="Y1051" s="2" t="s">
        <v>203</v>
      </c>
    </row>
    <row r="1052" spans="1:25" x14ac:dyDescent="0.3">
      <c r="A1052" s="2">
        <v>4.5999999999999999E-2</v>
      </c>
      <c r="B1052" s="2" t="s">
        <v>2867</v>
      </c>
      <c r="C1052" s="2">
        <v>2226</v>
      </c>
      <c r="D1052" s="2" t="s">
        <v>73</v>
      </c>
      <c r="E1052" s="2">
        <v>133</v>
      </c>
      <c r="F1052" s="2"/>
      <c r="G1052" s="2">
        <v>19971</v>
      </c>
      <c r="H1052" s="2" t="s">
        <v>2868</v>
      </c>
      <c r="I1052" s="2">
        <v>5.2999999999999999E-2</v>
      </c>
      <c r="J1052" s="2" t="s">
        <v>52</v>
      </c>
      <c r="K1052" s="2" t="s">
        <v>2869</v>
      </c>
      <c r="L1052" s="2">
        <v>0.105</v>
      </c>
      <c r="M1052" s="2">
        <v>0</v>
      </c>
      <c r="N1052" s="2"/>
      <c r="O1052" s="2">
        <v>49</v>
      </c>
      <c r="P1052" s="2">
        <v>46</v>
      </c>
      <c r="Q1052" s="2">
        <v>0.1</v>
      </c>
      <c r="R1052" s="2">
        <v>1</v>
      </c>
      <c r="S1052" s="2">
        <v>0.46200000000000002</v>
      </c>
      <c r="T1052" s="2">
        <v>0.51</v>
      </c>
      <c r="U1052" s="2">
        <v>2.8000000000000001E-2</v>
      </c>
      <c r="V1052" s="2">
        <v>54028003</v>
      </c>
      <c r="W1052" s="2">
        <v>0.375</v>
      </c>
      <c r="X1052" s="2" t="s">
        <v>1261</v>
      </c>
      <c r="Y1052" s="2" t="s">
        <v>323</v>
      </c>
    </row>
    <row r="1053" spans="1:25" x14ac:dyDescent="0.3">
      <c r="A1053" s="2">
        <v>3.9E-2</v>
      </c>
      <c r="B1053" s="2" t="s">
        <v>2870</v>
      </c>
      <c r="C1053" s="2">
        <v>1456</v>
      </c>
      <c r="D1053" s="2" t="s">
        <v>76</v>
      </c>
      <c r="E1053" s="2">
        <v>37</v>
      </c>
      <c r="F1053" s="2"/>
      <c r="G1053" s="2">
        <v>1083</v>
      </c>
      <c r="H1053" s="2" t="s">
        <v>2871</v>
      </c>
      <c r="I1053" s="2">
        <v>2.4E-2</v>
      </c>
      <c r="J1053" s="2" t="s">
        <v>82</v>
      </c>
      <c r="K1053" s="2" t="s">
        <v>2872</v>
      </c>
      <c r="L1053" s="2">
        <v>6.2E-2</v>
      </c>
      <c r="M1053" s="2">
        <v>0</v>
      </c>
      <c r="N1053" s="2">
        <v>0.17699999999999999</v>
      </c>
      <c r="O1053" s="2">
        <v>55</v>
      </c>
      <c r="P1053" s="2">
        <v>53</v>
      </c>
      <c r="Q1053" s="2">
        <v>0.2</v>
      </c>
      <c r="R1053" s="2">
        <v>1</v>
      </c>
      <c r="S1053" s="2">
        <v>0.42199999999999999</v>
      </c>
      <c r="T1053" s="2">
        <v>0.54300000000000004</v>
      </c>
      <c r="U1053" s="2">
        <v>3.5000000000000003E-2</v>
      </c>
      <c r="V1053" s="2">
        <v>3542867</v>
      </c>
      <c r="W1053" s="2">
        <v>0.61</v>
      </c>
      <c r="X1053" s="2" t="s">
        <v>928</v>
      </c>
      <c r="Y1053" s="2" t="s">
        <v>955</v>
      </c>
    </row>
    <row r="1054" spans="1:25" x14ac:dyDescent="0.3">
      <c r="A1054" s="2">
        <v>3.6999999999999998E-2</v>
      </c>
      <c r="B1054" s="2" t="s">
        <v>2873</v>
      </c>
      <c r="C1054" s="2">
        <v>7825</v>
      </c>
      <c r="D1054" s="2" t="s">
        <v>80</v>
      </c>
      <c r="E1054" s="2">
        <v>45</v>
      </c>
      <c r="F1054" s="2"/>
      <c r="G1054" s="2">
        <v>9634</v>
      </c>
      <c r="H1054" s="2" t="s">
        <v>2874</v>
      </c>
      <c r="I1054" s="2">
        <v>5.7000000000000002E-2</v>
      </c>
      <c r="J1054" s="2" t="s">
        <v>765</v>
      </c>
      <c r="K1054" s="2" t="s">
        <v>2841</v>
      </c>
      <c r="L1054" s="2">
        <v>8.8999999999999996E-2</v>
      </c>
      <c r="M1054" s="2">
        <v>0</v>
      </c>
      <c r="N1054" s="2"/>
      <c r="O1054" s="2">
        <v>48</v>
      </c>
      <c r="P1054" s="2">
        <v>46</v>
      </c>
      <c r="Q1054" s="2">
        <v>0.1</v>
      </c>
      <c r="R1054" s="2">
        <v>1</v>
      </c>
      <c r="S1054" s="2">
        <v>0.42299999999999999</v>
      </c>
      <c r="T1054" s="2">
        <v>0.54700000000000004</v>
      </c>
      <c r="U1054" s="2">
        <v>0.03</v>
      </c>
      <c r="V1054" s="2">
        <v>17393994</v>
      </c>
      <c r="W1054" s="2">
        <v>0.46800000000000003</v>
      </c>
      <c r="X1054" s="2" t="s">
        <v>777</v>
      </c>
      <c r="Y1054" s="2" t="s">
        <v>2875</v>
      </c>
    </row>
    <row r="1055" spans="1:25" x14ac:dyDescent="0.3">
      <c r="A1055" s="2">
        <v>2.9000000000000001E-2</v>
      </c>
      <c r="B1055" s="2" t="s">
        <v>2876</v>
      </c>
      <c r="C1055" s="2">
        <v>473</v>
      </c>
      <c r="D1055" s="2" t="s">
        <v>85</v>
      </c>
      <c r="E1055" s="2">
        <v>37</v>
      </c>
      <c r="F1055" s="2"/>
      <c r="G1055" s="2">
        <v>139</v>
      </c>
      <c r="H1055" s="2" t="s">
        <v>2877</v>
      </c>
      <c r="I1055" s="2">
        <v>7.1999999999999995E-2</v>
      </c>
      <c r="J1055" s="2" t="s">
        <v>1566</v>
      </c>
      <c r="K1055" s="2" t="s">
        <v>2878</v>
      </c>
      <c r="L1055" s="2">
        <v>7.0999999999999994E-2</v>
      </c>
      <c r="M1055" s="2">
        <v>0</v>
      </c>
      <c r="N1055" s="2">
        <v>0.112</v>
      </c>
      <c r="O1055" s="2">
        <v>59</v>
      </c>
      <c r="P1055" s="2">
        <v>57</v>
      </c>
      <c r="Q1055" s="2">
        <v>0.1</v>
      </c>
      <c r="R1055" s="2">
        <v>1</v>
      </c>
      <c r="S1055" s="2">
        <v>0.373</v>
      </c>
      <c r="T1055" s="2">
        <v>0.59399999999999997</v>
      </c>
      <c r="U1055" s="2">
        <v>3.4000000000000002E-2</v>
      </c>
      <c r="V1055" s="2">
        <v>776585</v>
      </c>
      <c r="W1055" s="2">
        <v>0.76800000000000002</v>
      </c>
      <c r="X1055" s="2" t="s">
        <v>2720</v>
      </c>
      <c r="Y1055" s="2" t="s">
        <v>2879</v>
      </c>
    </row>
    <row r="1056" spans="1:25" x14ac:dyDescent="0.3">
      <c r="A1056" s="2">
        <v>2.4E-2</v>
      </c>
      <c r="B1056" s="2" t="s">
        <v>2880</v>
      </c>
      <c r="C1056" s="2">
        <v>167208</v>
      </c>
      <c r="D1056" s="2" t="s">
        <v>90</v>
      </c>
      <c r="E1056" s="2">
        <v>22</v>
      </c>
      <c r="F1056" s="2"/>
      <c r="G1056" s="2">
        <v>62741</v>
      </c>
      <c r="H1056" s="2" t="s">
        <v>2881</v>
      </c>
      <c r="I1056" s="2">
        <v>5.0999999999999997E-2</v>
      </c>
      <c r="J1056" s="2" t="s">
        <v>381</v>
      </c>
      <c r="K1056" s="2" t="s">
        <v>2859</v>
      </c>
      <c r="L1056" s="2">
        <v>2.5999999999999999E-2</v>
      </c>
      <c r="M1056" s="2">
        <v>0.1</v>
      </c>
      <c r="N1056" s="2">
        <v>0.13100000000000001</v>
      </c>
      <c r="O1056" s="2">
        <v>72</v>
      </c>
      <c r="P1056" s="2">
        <v>67</v>
      </c>
      <c r="Q1056" s="2">
        <v>0.2</v>
      </c>
      <c r="R1056" s="2">
        <v>1</v>
      </c>
      <c r="S1056" s="2">
        <v>0.32500000000000001</v>
      </c>
      <c r="T1056" s="2">
        <v>0.62</v>
      </c>
      <c r="U1056" s="2">
        <v>5.5E-2</v>
      </c>
      <c r="V1056" s="2">
        <v>71777678</v>
      </c>
      <c r="W1056" s="2">
        <v>0.43</v>
      </c>
      <c r="X1056" s="2" t="s">
        <v>2882</v>
      </c>
      <c r="Y1056" s="2" t="s">
        <v>2883</v>
      </c>
    </row>
    <row r="1057" spans="1:25" x14ac:dyDescent="0.3">
      <c r="A1057" s="2">
        <v>3.7999999999999999E-2</v>
      </c>
      <c r="B1057" s="2" t="s">
        <v>2884</v>
      </c>
      <c r="C1057" s="2">
        <v>4712</v>
      </c>
      <c r="D1057" s="2" t="s">
        <v>95</v>
      </c>
      <c r="E1057" s="2">
        <v>137</v>
      </c>
      <c r="F1057" s="2"/>
      <c r="G1057" s="2">
        <v>1249</v>
      </c>
      <c r="H1057" s="2" t="s">
        <v>2885</v>
      </c>
      <c r="I1057" s="2">
        <v>1.6E-2</v>
      </c>
      <c r="J1057" s="2" t="s">
        <v>1140</v>
      </c>
      <c r="K1057" s="2" t="s">
        <v>2886</v>
      </c>
      <c r="L1057" s="2">
        <v>8.6999999999999994E-2</v>
      </c>
      <c r="M1057" s="2">
        <v>0</v>
      </c>
      <c r="N1057" s="2">
        <v>0.17699999999999999</v>
      </c>
      <c r="O1057" s="2">
        <v>50</v>
      </c>
      <c r="P1057" s="2">
        <v>48</v>
      </c>
      <c r="Q1057" s="2">
        <v>0.2</v>
      </c>
      <c r="R1057" s="2">
        <v>1</v>
      </c>
      <c r="S1057" s="2">
        <v>0.40600000000000003</v>
      </c>
      <c r="T1057" s="2">
        <v>0.56100000000000005</v>
      </c>
      <c r="U1057" s="2">
        <v>3.2000000000000001E-2</v>
      </c>
      <c r="V1057" s="2">
        <v>603648</v>
      </c>
      <c r="W1057" s="2">
        <v>0.38900000000000001</v>
      </c>
      <c r="X1057" s="2"/>
      <c r="Y1057" s="2"/>
    </row>
    <row r="1058" spans="1:25" x14ac:dyDescent="0.3">
      <c r="A1058" s="2">
        <v>0.04</v>
      </c>
      <c r="B1058" s="2" t="s">
        <v>2887</v>
      </c>
      <c r="C1058" s="2">
        <v>766</v>
      </c>
      <c r="D1058" s="2" t="s">
        <v>99</v>
      </c>
      <c r="E1058" s="2">
        <v>76</v>
      </c>
      <c r="F1058" s="2"/>
      <c r="G1058" s="2">
        <v>763</v>
      </c>
      <c r="H1058" s="2" t="s">
        <v>2888</v>
      </c>
      <c r="I1058" s="2">
        <v>2.8000000000000001E-2</v>
      </c>
      <c r="J1058" s="2" t="s">
        <v>351</v>
      </c>
      <c r="K1058" s="2" t="s">
        <v>2889</v>
      </c>
      <c r="L1058" s="2">
        <v>4.7E-2</v>
      </c>
      <c r="M1058" s="2"/>
      <c r="N1058" s="2"/>
      <c r="O1058" s="2">
        <v>61</v>
      </c>
      <c r="P1058" s="2">
        <v>56</v>
      </c>
      <c r="Q1058" s="2">
        <v>0</v>
      </c>
      <c r="R1058" s="2">
        <v>1</v>
      </c>
      <c r="S1058" s="2">
        <v>0.435</v>
      </c>
      <c r="T1058" s="2">
        <v>0.54500000000000004</v>
      </c>
      <c r="U1058" s="2">
        <v>0.02</v>
      </c>
      <c r="V1058" s="2">
        <v>4854066</v>
      </c>
      <c r="W1058" s="2">
        <v>0.189</v>
      </c>
      <c r="X1058" s="2" t="s">
        <v>153</v>
      </c>
      <c r="Y1058" s="2"/>
    </row>
    <row r="1059" spans="1:25" x14ac:dyDescent="0.3">
      <c r="A1059" s="2">
        <v>3.9E-2</v>
      </c>
      <c r="B1059" s="2" t="s">
        <v>2890</v>
      </c>
      <c r="C1059" s="2">
        <v>5053</v>
      </c>
      <c r="D1059" s="2" t="s">
        <v>102</v>
      </c>
      <c r="E1059" s="2">
        <v>34</v>
      </c>
      <c r="F1059" s="2"/>
      <c r="G1059" s="2">
        <v>28935</v>
      </c>
      <c r="H1059" s="2" t="s">
        <v>2891</v>
      </c>
      <c r="I1059" s="2">
        <v>4.1000000000000002E-2</v>
      </c>
      <c r="J1059" s="2" t="s">
        <v>52</v>
      </c>
      <c r="K1059" s="2" t="s">
        <v>2892</v>
      </c>
      <c r="L1059" s="2">
        <v>7.0000000000000007E-2</v>
      </c>
      <c r="M1059" s="2">
        <v>0</v>
      </c>
      <c r="N1059" s="2">
        <v>7.0000000000000007E-2</v>
      </c>
      <c r="O1059" s="2">
        <v>58</v>
      </c>
      <c r="P1059" s="2">
        <v>56</v>
      </c>
      <c r="Q1059" s="2">
        <v>0</v>
      </c>
      <c r="R1059" s="2">
        <v>1</v>
      </c>
      <c r="S1059" s="2">
        <v>0.46200000000000002</v>
      </c>
      <c r="T1059" s="2">
        <v>0.50700000000000001</v>
      </c>
      <c r="U1059" s="2">
        <v>3.1E-2</v>
      </c>
      <c r="V1059" s="2">
        <v>76167240</v>
      </c>
      <c r="W1059" s="2">
        <v>0.157</v>
      </c>
      <c r="X1059" s="2" t="s">
        <v>1037</v>
      </c>
      <c r="Y1059" s="2" t="s">
        <v>38</v>
      </c>
    </row>
    <row r="1060" spans="1:25" x14ac:dyDescent="0.3">
      <c r="A1060" s="2">
        <v>3.3000000000000002E-2</v>
      </c>
      <c r="B1060" s="2" t="s">
        <v>2893</v>
      </c>
      <c r="C1060" s="2">
        <v>2087</v>
      </c>
      <c r="D1060" s="2" t="s">
        <v>107</v>
      </c>
      <c r="E1060" s="2">
        <v>57</v>
      </c>
      <c r="F1060" s="2"/>
      <c r="G1060" s="2">
        <v>1718</v>
      </c>
      <c r="H1060" s="2" t="s">
        <v>2894</v>
      </c>
      <c r="I1060" s="2">
        <v>0.03</v>
      </c>
      <c r="J1060" s="2" t="s">
        <v>2202</v>
      </c>
      <c r="K1060" s="2" t="s">
        <v>2895</v>
      </c>
      <c r="L1060" s="2">
        <v>0.05</v>
      </c>
      <c r="M1060" s="2">
        <v>0</v>
      </c>
      <c r="N1060" s="2">
        <v>0.17699999999999999</v>
      </c>
      <c r="O1060" s="2">
        <v>61</v>
      </c>
      <c r="P1060" s="2">
        <v>59</v>
      </c>
      <c r="Q1060" s="2">
        <v>0.5</v>
      </c>
      <c r="R1060" s="2">
        <v>1</v>
      </c>
      <c r="S1060" s="2">
        <v>0.39500000000000002</v>
      </c>
      <c r="T1060" s="2">
        <v>0.54900000000000004</v>
      </c>
      <c r="U1060" s="2">
        <v>5.6000000000000001E-2</v>
      </c>
      <c r="V1060" s="2">
        <v>1379465</v>
      </c>
      <c r="W1060" s="2">
        <v>0.83399999999999996</v>
      </c>
      <c r="X1060" s="2" t="s">
        <v>123</v>
      </c>
      <c r="Y1060" s="2" t="s">
        <v>2896</v>
      </c>
    </row>
    <row r="1061" spans="1:25" x14ac:dyDescent="0.3">
      <c r="A1061" s="2">
        <v>4.3999999999999997E-2</v>
      </c>
      <c r="B1061" s="2" t="s">
        <v>2897</v>
      </c>
      <c r="C1061" s="2">
        <v>323</v>
      </c>
      <c r="D1061" s="2" t="s">
        <v>112</v>
      </c>
      <c r="E1061" s="2">
        <v>27</v>
      </c>
      <c r="F1061" s="2"/>
      <c r="G1061" s="2">
        <v>108</v>
      </c>
      <c r="H1061" s="2" t="s">
        <v>2898</v>
      </c>
      <c r="I1061" s="2">
        <v>4.4999999999999998E-2</v>
      </c>
      <c r="J1061" s="2" t="s">
        <v>277</v>
      </c>
      <c r="K1061" s="2" t="s">
        <v>2899</v>
      </c>
      <c r="L1061" s="2">
        <v>5.7000000000000002E-2</v>
      </c>
      <c r="M1061" s="2">
        <v>0</v>
      </c>
      <c r="N1061" s="2">
        <v>0.34899999999999998</v>
      </c>
      <c r="O1061" s="2">
        <v>58</v>
      </c>
      <c r="P1061" s="2">
        <v>56</v>
      </c>
      <c r="Q1061" s="2">
        <v>0.2</v>
      </c>
      <c r="R1061" s="2">
        <v>1</v>
      </c>
      <c r="S1061" s="2">
        <v>0.46</v>
      </c>
      <c r="T1061" s="2">
        <v>0.51500000000000001</v>
      </c>
      <c r="U1061" s="2">
        <v>2.5000000000000001E-2</v>
      </c>
      <c r="V1061" s="2">
        <v>1436549</v>
      </c>
      <c r="W1061" s="2">
        <v>0.52300000000000002</v>
      </c>
      <c r="X1061" s="2" t="s">
        <v>79</v>
      </c>
      <c r="Y1061" s="2" t="s">
        <v>676</v>
      </c>
    </row>
    <row r="1062" spans="1:25" x14ac:dyDescent="0.3">
      <c r="A1062" s="2">
        <v>3.4000000000000002E-2</v>
      </c>
      <c r="B1062" s="2" t="s">
        <v>2900</v>
      </c>
      <c r="C1062" s="2">
        <v>6956</v>
      </c>
      <c r="D1062" s="2" t="s">
        <v>115</v>
      </c>
      <c r="E1062" s="2">
        <v>18</v>
      </c>
      <c r="F1062" s="2"/>
      <c r="G1062" s="2">
        <v>8229</v>
      </c>
      <c r="H1062" s="2" t="s">
        <v>2901</v>
      </c>
      <c r="I1062" s="2">
        <v>7.0000000000000007E-2</v>
      </c>
      <c r="J1062" s="2" t="s">
        <v>1952</v>
      </c>
      <c r="K1062" s="2" t="s">
        <v>2902</v>
      </c>
      <c r="L1062" s="2">
        <v>5.8000000000000003E-2</v>
      </c>
      <c r="M1062" s="2">
        <v>0</v>
      </c>
      <c r="N1062" s="2"/>
      <c r="O1062" s="2">
        <v>60</v>
      </c>
      <c r="P1062" s="2">
        <v>58</v>
      </c>
      <c r="Q1062" s="2">
        <v>0.1</v>
      </c>
      <c r="R1062" s="2">
        <v>1</v>
      </c>
      <c r="S1062" s="2">
        <v>0.40200000000000002</v>
      </c>
      <c r="T1062" s="2">
        <v>0.56399999999999995</v>
      </c>
      <c r="U1062" s="2">
        <v>3.4000000000000002E-2</v>
      </c>
      <c r="V1062" s="2">
        <v>21384034</v>
      </c>
      <c r="W1062" s="2">
        <v>0.47299999999999998</v>
      </c>
      <c r="X1062" s="2" t="s">
        <v>2903</v>
      </c>
      <c r="Y1062" s="2" t="s">
        <v>2904</v>
      </c>
    </row>
    <row r="1063" spans="1:25" x14ac:dyDescent="0.3">
      <c r="A1063" s="2">
        <v>0.04</v>
      </c>
      <c r="B1063" s="2" t="s">
        <v>2905</v>
      </c>
      <c r="C1063" s="2">
        <v>1181</v>
      </c>
      <c r="D1063" s="2" t="s">
        <v>119</v>
      </c>
      <c r="E1063" s="2">
        <v>40</v>
      </c>
      <c r="F1063" s="2"/>
      <c r="G1063" s="2"/>
      <c r="H1063" s="2" t="s">
        <v>2906</v>
      </c>
      <c r="I1063" s="2">
        <v>5.2999999999999999E-2</v>
      </c>
      <c r="J1063" s="2" t="s">
        <v>126</v>
      </c>
      <c r="K1063" s="2" t="s">
        <v>2907</v>
      </c>
      <c r="L1063" s="2">
        <v>8.5000000000000006E-2</v>
      </c>
      <c r="M1063" s="2">
        <v>0</v>
      </c>
      <c r="N1063" s="2"/>
      <c r="O1063" s="2">
        <v>53</v>
      </c>
      <c r="P1063" s="2">
        <v>52</v>
      </c>
      <c r="Q1063" s="2">
        <v>0</v>
      </c>
      <c r="R1063" s="2">
        <v>1</v>
      </c>
      <c r="S1063" s="2">
        <v>0.436</v>
      </c>
      <c r="T1063" s="2">
        <v>0.53100000000000003</v>
      </c>
      <c r="U1063" s="2">
        <v>3.2000000000000001E-2</v>
      </c>
      <c r="V1063" s="2">
        <v>9576331</v>
      </c>
      <c r="W1063" s="2">
        <v>0.32800000000000001</v>
      </c>
      <c r="X1063" s="2"/>
      <c r="Y1063" s="2" t="s">
        <v>1253</v>
      </c>
    </row>
    <row r="1064" spans="1:25" x14ac:dyDescent="0.3">
      <c r="A1064" s="2">
        <v>0.04</v>
      </c>
      <c r="B1064" s="2" t="s">
        <v>2908</v>
      </c>
      <c r="C1064" s="2">
        <v>213</v>
      </c>
      <c r="D1064" s="2" t="s">
        <v>124</v>
      </c>
      <c r="E1064" s="2">
        <v>259</v>
      </c>
      <c r="F1064" s="2"/>
      <c r="G1064" s="2">
        <v>87</v>
      </c>
      <c r="H1064" s="2" t="s">
        <v>2909</v>
      </c>
      <c r="I1064" s="2">
        <v>5.7000000000000002E-2</v>
      </c>
      <c r="J1064" s="2" t="s">
        <v>156</v>
      </c>
      <c r="K1064" s="2" t="s">
        <v>2910</v>
      </c>
      <c r="L1064" s="2">
        <v>9.6000000000000002E-2</v>
      </c>
      <c r="M1064" s="2">
        <v>0</v>
      </c>
      <c r="N1064" s="2"/>
      <c r="O1064" s="2">
        <v>53</v>
      </c>
      <c r="P1064" s="2">
        <v>51</v>
      </c>
      <c r="Q1064" s="2">
        <v>0.1</v>
      </c>
      <c r="R1064" s="2">
        <v>1</v>
      </c>
      <c r="S1064" s="2">
        <v>0.42899999999999999</v>
      </c>
      <c r="T1064" s="2">
        <v>0.54200000000000004</v>
      </c>
      <c r="U1064" s="2">
        <v>2.9000000000000001E-2</v>
      </c>
      <c r="V1064" s="2">
        <v>1421515</v>
      </c>
      <c r="W1064" s="2">
        <v>0.40899999999999997</v>
      </c>
      <c r="X1064" s="2" t="s">
        <v>1410</v>
      </c>
      <c r="Y1064" s="2" t="s">
        <v>2911</v>
      </c>
    </row>
    <row r="1065" spans="1:25" x14ac:dyDescent="0.3">
      <c r="A1065" s="2">
        <v>3.9E-2</v>
      </c>
      <c r="B1065" s="2" t="s">
        <v>2912</v>
      </c>
      <c r="C1065" s="2">
        <v>8562</v>
      </c>
      <c r="D1065" s="2" t="s">
        <v>127</v>
      </c>
      <c r="E1065" s="2">
        <v>54</v>
      </c>
      <c r="F1065" s="2"/>
      <c r="G1065" s="2">
        <v>16151</v>
      </c>
      <c r="H1065" s="2" t="s">
        <v>2913</v>
      </c>
      <c r="I1065" s="2">
        <v>4.3999999999999997E-2</v>
      </c>
      <c r="J1065" s="2" t="s">
        <v>1346</v>
      </c>
      <c r="K1065" s="2" t="s">
        <v>2914</v>
      </c>
      <c r="L1065" s="2">
        <v>6.0999999999999999E-2</v>
      </c>
      <c r="M1065" s="2">
        <v>0</v>
      </c>
      <c r="N1065" s="2">
        <v>0.129</v>
      </c>
      <c r="O1065" s="2">
        <v>56</v>
      </c>
      <c r="P1065" s="2">
        <v>54</v>
      </c>
      <c r="Q1065" s="2">
        <v>0.1</v>
      </c>
      <c r="R1065" s="2">
        <v>1</v>
      </c>
      <c r="S1065" s="2">
        <v>0.42799999999999999</v>
      </c>
      <c r="T1065" s="2">
        <v>0.54500000000000004</v>
      </c>
      <c r="U1065" s="2">
        <v>2.7E-2</v>
      </c>
      <c r="V1065" s="2">
        <v>35785718</v>
      </c>
      <c r="W1065" s="2">
        <v>0.217</v>
      </c>
      <c r="X1065" s="2" t="s">
        <v>2915</v>
      </c>
      <c r="Y1065" s="2" t="s">
        <v>1412</v>
      </c>
    </row>
    <row r="1066" spans="1:25" x14ac:dyDescent="0.3">
      <c r="A1066" s="2">
        <v>2.9000000000000001E-2</v>
      </c>
      <c r="B1066" s="2" t="s">
        <v>2916</v>
      </c>
      <c r="C1066" s="2"/>
      <c r="D1066" s="2" t="s">
        <v>131</v>
      </c>
      <c r="E1066" s="2">
        <v>93</v>
      </c>
      <c r="F1066" s="2"/>
      <c r="G1066" s="2">
        <v>33</v>
      </c>
      <c r="H1066" s="2" t="s">
        <v>2917</v>
      </c>
      <c r="I1066" s="2">
        <v>6.3E-2</v>
      </c>
      <c r="J1066" s="2" t="s">
        <v>268</v>
      </c>
      <c r="K1066" s="2" t="s">
        <v>2918</v>
      </c>
      <c r="L1066" s="2">
        <v>8.5000000000000006E-2</v>
      </c>
      <c r="M1066" s="2">
        <v>0</v>
      </c>
      <c r="N1066" s="2">
        <v>0.11700000000000001</v>
      </c>
      <c r="O1066" s="2">
        <v>44</v>
      </c>
      <c r="P1066" s="2">
        <v>44</v>
      </c>
      <c r="Q1066" s="2">
        <v>0.1</v>
      </c>
      <c r="R1066" s="2">
        <v>1</v>
      </c>
      <c r="S1066" s="2">
        <v>0.39700000000000002</v>
      </c>
      <c r="T1066" s="2">
        <v>0.55700000000000005</v>
      </c>
      <c r="U1066" s="2">
        <v>4.5999999999999999E-2</v>
      </c>
      <c r="V1066" s="2">
        <v>1925844</v>
      </c>
      <c r="W1066" s="2">
        <v>0.222</v>
      </c>
      <c r="X1066" s="2" t="s">
        <v>185</v>
      </c>
      <c r="Y1066" s="2" t="s">
        <v>1325</v>
      </c>
    </row>
    <row r="1067" spans="1:25" x14ac:dyDescent="0.3">
      <c r="A1067" s="2">
        <v>0.04</v>
      </c>
      <c r="B1067" s="2"/>
      <c r="C1067" s="2">
        <v>741</v>
      </c>
      <c r="D1067" s="2" t="s">
        <v>135</v>
      </c>
      <c r="E1067" s="2"/>
      <c r="F1067" s="2"/>
      <c r="G1067" s="2"/>
      <c r="H1067" s="2" t="s">
        <v>2919</v>
      </c>
      <c r="I1067" s="2">
        <v>0.08</v>
      </c>
      <c r="J1067" s="2" t="s">
        <v>71</v>
      </c>
      <c r="K1067" s="2"/>
      <c r="L1067" s="2">
        <v>8.3000000000000004E-2</v>
      </c>
      <c r="M1067" s="2"/>
      <c r="N1067" s="2">
        <v>0.17</v>
      </c>
      <c r="O1067" s="2">
        <v>56</v>
      </c>
      <c r="P1067" s="2">
        <v>54</v>
      </c>
      <c r="Q1067" s="2">
        <v>0</v>
      </c>
      <c r="R1067" s="2">
        <v>1</v>
      </c>
      <c r="S1067" s="2">
        <v>0.433</v>
      </c>
      <c r="T1067" s="2">
        <v>0.53700000000000003</v>
      </c>
      <c r="U1067" s="2">
        <v>0.03</v>
      </c>
      <c r="V1067" s="2">
        <v>3269786</v>
      </c>
      <c r="W1067" s="2">
        <v>0.46100000000000002</v>
      </c>
      <c r="X1067" s="2" t="s">
        <v>236</v>
      </c>
      <c r="Y1067" s="2" t="s">
        <v>64</v>
      </c>
    </row>
    <row r="1068" spans="1:25" x14ac:dyDescent="0.3">
      <c r="A1068" s="2">
        <v>2.3E-2</v>
      </c>
      <c r="B1068" s="2"/>
      <c r="C1068" s="2">
        <v>52108</v>
      </c>
      <c r="D1068" s="2" t="s">
        <v>137</v>
      </c>
      <c r="E1068" s="2"/>
      <c r="F1068" s="2"/>
      <c r="G1068" s="2">
        <v>17670</v>
      </c>
      <c r="H1068" s="2" t="s">
        <v>2920</v>
      </c>
      <c r="I1068" s="2">
        <v>2.5999999999999999E-2</v>
      </c>
      <c r="J1068" s="2" t="s">
        <v>421</v>
      </c>
      <c r="K1068" s="2"/>
      <c r="L1068" s="2">
        <v>0.02</v>
      </c>
      <c r="M1068" s="2">
        <v>0</v>
      </c>
      <c r="N1068" s="2">
        <v>6.0999999999999999E-2</v>
      </c>
      <c r="O1068" s="2">
        <v>75</v>
      </c>
      <c r="P1068" s="2">
        <v>72</v>
      </c>
      <c r="Q1068" s="2">
        <v>0.4</v>
      </c>
      <c r="R1068" s="2">
        <v>1</v>
      </c>
      <c r="S1068" s="2">
        <v>0.30599999999999999</v>
      </c>
      <c r="T1068" s="2">
        <v>0.65100000000000002</v>
      </c>
      <c r="U1068" s="2">
        <v>4.2999999999999997E-2</v>
      </c>
      <c r="V1068" s="2">
        <v>5594450</v>
      </c>
      <c r="W1068" s="2">
        <v>0.76900000000000002</v>
      </c>
      <c r="X1068" s="2" t="s">
        <v>2846</v>
      </c>
      <c r="Y1068" s="2" t="s">
        <v>2921</v>
      </c>
    </row>
    <row r="1069" spans="1:25" x14ac:dyDescent="0.3">
      <c r="A1069" s="2">
        <v>3.7999999999999999E-2</v>
      </c>
      <c r="B1069" s="2" t="s">
        <v>2922</v>
      </c>
      <c r="C1069" s="2">
        <v>1742</v>
      </c>
      <c r="D1069" s="2" t="s">
        <v>142</v>
      </c>
      <c r="E1069" s="2">
        <v>38</v>
      </c>
      <c r="F1069" s="2"/>
      <c r="G1069" s="2"/>
      <c r="H1069" s="2" t="s">
        <v>2923</v>
      </c>
      <c r="I1069" s="2">
        <v>4.9000000000000002E-2</v>
      </c>
      <c r="J1069" s="2" t="s">
        <v>71</v>
      </c>
      <c r="K1069" s="2" t="s">
        <v>2924</v>
      </c>
      <c r="L1069" s="2">
        <v>5.5E-2</v>
      </c>
      <c r="M1069" s="2">
        <v>0</v>
      </c>
      <c r="N1069" s="2">
        <v>0.27</v>
      </c>
      <c r="O1069" s="2">
        <v>63</v>
      </c>
      <c r="P1069" s="2">
        <v>60</v>
      </c>
      <c r="Q1069" s="2">
        <v>0</v>
      </c>
      <c r="R1069" s="2">
        <v>1</v>
      </c>
      <c r="S1069" s="2">
        <v>0.44800000000000001</v>
      </c>
      <c r="T1069" s="2">
        <v>0.52300000000000002</v>
      </c>
      <c r="U1069" s="2">
        <v>2.9000000000000001E-2</v>
      </c>
      <c r="V1069" s="2">
        <v>18290394</v>
      </c>
      <c r="W1069" s="2">
        <v>0.28799999999999998</v>
      </c>
      <c r="X1069" s="2" t="s">
        <v>370</v>
      </c>
      <c r="Y1069" s="2" t="s">
        <v>106</v>
      </c>
    </row>
    <row r="1070" spans="1:25" x14ac:dyDescent="0.3">
      <c r="A1070" s="2">
        <v>4.2000000000000003E-2</v>
      </c>
      <c r="B1070" s="2" t="s">
        <v>2925</v>
      </c>
      <c r="C1070" s="2">
        <v>917</v>
      </c>
      <c r="D1070" s="2" t="s">
        <v>146</v>
      </c>
      <c r="E1070" s="2">
        <v>39</v>
      </c>
      <c r="F1070" s="2"/>
      <c r="G1070" s="2"/>
      <c r="H1070" s="2" t="s">
        <v>2926</v>
      </c>
      <c r="I1070" s="2">
        <v>8.2000000000000003E-2</v>
      </c>
      <c r="J1070" s="2" t="s">
        <v>180</v>
      </c>
      <c r="K1070" s="2" t="s">
        <v>2927</v>
      </c>
      <c r="L1070" s="2">
        <v>7.2999999999999995E-2</v>
      </c>
      <c r="M1070" s="2">
        <v>0</v>
      </c>
      <c r="N1070" s="2">
        <v>0.33100000000000002</v>
      </c>
      <c r="O1070" s="2">
        <v>49</v>
      </c>
      <c r="P1070" s="2">
        <v>49</v>
      </c>
      <c r="Q1070" s="2">
        <v>0</v>
      </c>
      <c r="R1070" s="2">
        <v>1</v>
      </c>
      <c r="S1070" s="2">
        <v>0.46100000000000002</v>
      </c>
      <c r="T1070" s="2">
        <v>0.50800000000000001</v>
      </c>
      <c r="U1070" s="2">
        <v>3.1E-2</v>
      </c>
      <c r="V1070" s="2">
        <v>12924746</v>
      </c>
      <c r="W1070" s="2">
        <v>0.151</v>
      </c>
      <c r="X1070" s="2" t="s">
        <v>757</v>
      </c>
      <c r="Y1070" s="2" t="s">
        <v>140</v>
      </c>
    </row>
    <row r="1071" spans="1:25" x14ac:dyDescent="0.3">
      <c r="A1071" s="2">
        <v>4.8000000000000001E-2</v>
      </c>
      <c r="B1071" s="2" t="s">
        <v>2928</v>
      </c>
      <c r="C1071" s="2">
        <v>568</v>
      </c>
      <c r="D1071" s="2" t="s">
        <v>150</v>
      </c>
      <c r="E1071" s="2">
        <v>41</v>
      </c>
      <c r="F1071" s="2"/>
      <c r="G1071" s="2"/>
      <c r="H1071" s="2" t="s">
        <v>2929</v>
      </c>
      <c r="I1071" s="2">
        <v>6.3E-2</v>
      </c>
      <c r="J1071" s="2" t="s">
        <v>114</v>
      </c>
      <c r="K1071" s="2" t="s">
        <v>2841</v>
      </c>
      <c r="L1071" s="2">
        <v>9.7000000000000003E-2</v>
      </c>
      <c r="M1071" s="2">
        <v>0</v>
      </c>
      <c r="N1071" s="2"/>
      <c r="O1071" s="2">
        <v>51</v>
      </c>
      <c r="P1071" s="2">
        <v>52</v>
      </c>
      <c r="Q1071" s="2">
        <v>0.1</v>
      </c>
      <c r="R1071" s="2">
        <v>1</v>
      </c>
      <c r="S1071" s="2">
        <v>0.46300000000000002</v>
      </c>
      <c r="T1071" s="2">
        <v>0.50600000000000001</v>
      </c>
      <c r="U1071" s="2">
        <v>3.1E-2</v>
      </c>
      <c r="V1071" s="2">
        <v>11941258</v>
      </c>
      <c r="W1071" s="2">
        <v>0.32100000000000001</v>
      </c>
      <c r="X1071" s="2" t="s">
        <v>924</v>
      </c>
      <c r="Y1071" s="2" t="s">
        <v>2930</v>
      </c>
    </row>
    <row r="1072" spans="1:25" x14ac:dyDescent="0.3">
      <c r="A1072" s="2">
        <v>3.6999999999999998E-2</v>
      </c>
      <c r="B1072" s="2" t="s">
        <v>2931</v>
      </c>
      <c r="C1072" s="2">
        <v>1676</v>
      </c>
      <c r="D1072" s="2" t="s">
        <v>154</v>
      </c>
      <c r="E1072" s="2">
        <v>82</v>
      </c>
      <c r="F1072" s="2"/>
      <c r="G1072" s="2"/>
      <c r="H1072" s="2" t="s">
        <v>2932</v>
      </c>
      <c r="I1072" s="2">
        <v>0.05</v>
      </c>
      <c r="J1072" s="2" t="s">
        <v>114</v>
      </c>
      <c r="K1072" s="2" t="s">
        <v>2933</v>
      </c>
      <c r="L1072" s="2">
        <v>7.4999999999999997E-2</v>
      </c>
      <c r="M1072" s="2">
        <v>0</v>
      </c>
      <c r="N1072" s="2">
        <v>0.23100000000000001</v>
      </c>
      <c r="O1072" s="2">
        <v>62</v>
      </c>
      <c r="P1072" s="2">
        <v>59</v>
      </c>
      <c r="Q1072" s="2">
        <v>0.2</v>
      </c>
      <c r="R1072" s="2">
        <v>1</v>
      </c>
      <c r="S1072" s="2">
        <v>0.41599999999999998</v>
      </c>
      <c r="T1072" s="2">
        <v>0.55300000000000005</v>
      </c>
      <c r="U1072" s="2">
        <v>3.1E-2</v>
      </c>
      <c r="V1072" s="2">
        <v>3146164</v>
      </c>
      <c r="W1072" s="2">
        <v>0.53100000000000003</v>
      </c>
      <c r="X1072" s="2"/>
      <c r="Y1072" s="2"/>
    </row>
    <row r="1073" spans="1:25" x14ac:dyDescent="0.3">
      <c r="A1073" s="2">
        <v>1.4999999999999999E-2</v>
      </c>
      <c r="B1073" s="2" t="s">
        <v>2934</v>
      </c>
      <c r="C1073" s="2">
        <v>3410</v>
      </c>
      <c r="D1073" s="2" t="s">
        <v>157</v>
      </c>
      <c r="E1073" s="2">
        <v>46</v>
      </c>
      <c r="F1073" s="2"/>
      <c r="G1073" s="2">
        <v>1077</v>
      </c>
      <c r="H1073" s="2" t="s">
        <v>2935</v>
      </c>
      <c r="I1073" s="2">
        <v>4.4999999999999998E-2</v>
      </c>
      <c r="J1073" s="2" t="s">
        <v>2827</v>
      </c>
      <c r="K1073" s="2" t="s">
        <v>2936</v>
      </c>
      <c r="L1073" s="2">
        <v>1.4E-2</v>
      </c>
      <c r="M1073" s="2">
        <v>0.2</v>
      </c>
      <c r="N1073" s="2">
        <v>0.21</v>
      </c>
      <c r="O1073" s="2">
        <v>76</v>
      </c>
      <c r="P1073" s="2">
        <v>69</v>
      </c>
      <c r="Q1073" s="2">
        <v>0.5</v>
      </c>
      <c r="R1073" s="2">
        <v>1</v>
      </c>
      <c r="S1073" s="2">
        <v>0.24199999999999999</v>
      </c>
      <c r="T1073" s="2">
        <v>0.69199999999999995</v>
      </c>
      <c r="U1073" s="2">
        <v>6.6000000000000003E-2</v>
      </c>
      <c r="V1073" s="2">
        <v>1243253</v>
      </c>
      <c r="W1073" s="2">
        <v>0.41599999999999998</v>
      </c>
      <c r="X1073" s="2" t="s">
        <v>2937</v>
      </c>
      <c r="Y1073" s="2" t="s">
        <v>1579</v>
      </c>
    </row>
    <row r="1074" spans="1:25" x14ac:dyDescent="0.3">
      <c r="A1074" s="2">
        <v>0.02</v>
      </c>
      <c r="B1074" s="2" t="s">
        <v>2938</v>
      </c>
      <c r="C1074" s="2">
        <v>45771</v>
      </c>
      <c r="D1074" s="2" t="s">
        <v>162</v>
      </c>
      <c r="E1074" s="2">
        <v>12</v>
      </c>
      <c r="F1074" s="2"/>
      <c r="G1074" s="2">
        <v>13327</v>
      </c>
      <c r="H1074" s="2" t="s">
        <v>2939</v>
      </c>
      <c r="I1074" s="2">
        <v>5.0999999999999997E-2</v>
      </c>
      <c r="J1074" s="2" t="s">
        <v>2940</v>
      </c>
      <c r="K1074" s="2" t="s">
        <v>2941</v>
      </c>
      <c r="L1074" s="2">
        <v>3.5000000000000003E-2</v>
      </c>
      <c r="M1074" s="2">
        <v>0.2</v>
      </c>
      <c r="N1074" s="2">
        <v>0.115</v>
      </c>
      <c r="O1074" s="2">
        <v>71</v>
      </c>
      <c r="P1074" s="2">
        <v>67</v>
      </c>
      <c r="Q1074" s="2">
        <v>0.4</v>
      </c>
      <c r="R1074" s="2">
        <v>1</v>
      </c>
      <c r="S1074" s="2">
        <v>0.308</v>
      </c>
      <c r="T1074" s="2">
        <v>0.64200000000000002</v>
      </c>
      <c r="U1074" s="2">
        <v>0.05</v>
      </c>
      <c r="V1074" s="2">
        <v>30125445</v>
      </c>
      <c r="W1074" s="2">
        <v>0.55100000000000005</v>
      </c>
      <c r="X1074" s="2" t="s">
        <v>2942</v>
      </c>
      <c r="Y1074" s="2" t="s">
        <v>2943</v>
      </c>
    </row>
    <row r="1075" spans="1:25" x14ac:dyDescent="0.3">
      <c r="A1075" s="2">
        <v>4.3999999999999997E-2</v>
      </c>
      <c r="B1075" s="2" t="s">
        <v>2944</v>
      </c>
      <c r="C1075" s="2">
        <v>1822</v>
      </c>
      <c r="D1075" s="2" t="s">
        <v>167</v>
      </c>
      <c r="E1075" s="2">
        <v>153</v>
      </c>
      <c r="F1075" s="2"/>
      <c r="G1075" s="2">
        <v>8489</v>
      </c>
      <c r="H1075" s="2" t="s">
        <v>2945</v>
      </c>
      <c r="I1075" s="2">
        <v>6.9000000000000006E-2</v>
      </c>
      <c r="J1075" s="2" t="s">
        <v>32</v>
      </c>
      <c r="K1075" s="2" t="s">
        <v>2946</v>
      </c>
      <c r="L1075" s="2">
        <v>9.0999999999999998E-2</v>
      </c>
      <c r="M1075" s="2">
        <v>0</v>
      </c>
      <c r="N1075" s="2">
        <v>0.19500000000000001</v>
      </c>
      <c r="O1075" s="2">
        <v>49</v>
      </c>
      <c r="P1075" s="2">
        <v>47</v>
      </c>
      <c r="Q1075" s="2">
        <v>0.1</v>
      </c>
      <c r="R1075" s="2">
        <v>1</v>
      </c>
      <c r="S1075" s="2">
        <v>0.44800000000000001</v>
      </c>
      <c r="T1075" s="2">
        <v>0.52</v>
      </c>
      <c r="U1075" s="2">
        <v>3.2000000000000001E-2</v>
      </c>
      <c r="V1075" s="2">
        <v>21010376</v>
      </c>
      <c r="W1075" s="2">
        <v>0.3</v>
      </c>
      <c r="X1075" s="2" t="s">
        <v>248</v>
      </c>
      <c r="Y1075" s="2" t="s">
        <v>976</v>
      </c>
    </row>
    <row r="1076" spans="1:25" x14ac:dyDescent="0.3">
      <c r="A1076" s="2">
        <v>2.9000000000000001E-2</v>
      </c>
      <c r="B1076" s="2" t="s">
        <v>2947</v>
      </c>
      <c r="C1076" s="2">
        <v>2310</v>
      </c>
      <c r="D1076" s="2" t="s">
        <v>171</v>
      </c>
      <c r="E1076" s="2">
        <v>95</v>
      </c>
      <c r="F1076" s="2"/>
      <c r="G1076" s="2">
        <v>1294</v>
      </c>
      <c r="H1076" s="2" t="s">
        <v>2948</v>
      </c>
      <c r="I1076" s="2">
        <v>7.2999999999999995E-2</v>
      </c>
      <c r="J1076" s="2" t="s">
        <v>2949</v>
      </c>
      <c r="K1076" s="2" t="s">
        <v>2950</v>
      </c>
      <c r="L1076" s="2">
        <v>4.5999999999999999E-2</v>
      </c>
      <c r="M1076" s="2">
        <v>0</v>
      </c>
      <c r="N1076" s="2">
        <v>0.106</v>
      </c>
      <c r="O1076" s="2">
        <v>58</v>
      </c>
      <c r="P1076" s="2">
        <v>54</v>
      </c>
      <c r="Q1076" s="2">
        <v>0.2</v>
      </c>
      <c r="R1076" s="2">
        <v>1</v>
      </c>
      <c r="S1076" s="2">
        <v>0.39800000000000002</v>
      </c>
      <c r="T1076" s="2">
        <v>0.56899999999999995</v>
      </c>
      <c r="U1076" s="2">
        <v>3.3000000000000002E-2</v>
      </c>
      <c r="V1076" s="2">
        <v>2027026</v>
      </c>
      <c r="W1076" s="2">
        <v>0.36599999999999999</v>
      </c>
      <c r="X1076" s="2" t="s">
        <v>969</v>
      </c>
      <c r="Y1076" s="2" t="s">
        <v>1022</v>
      </c>
    </row>
    <row r="1077" spans="1:25" x14ac:dyDescent="0.3">
      <c r="A1077" s="2">
        <v>5.0999999999999997E-2</v>
      </c>
      <c r="B1077" s="2" t="s">
        <v>2951</v>
      </c>
      <c r="C1077" s="2">
        <v>829</v>
      </c>
      <c r="D1077" s="2" t="s">
        <v>175</v>
      </c>
      <c r="E1077" s="2">
        <v>35</v>
      </c>
      <c r="F1077" s="2"/>
      <c r="G1077" s="2"/>
      <c r="H1077" s="2" t="s">
        <v>2952</v>
      </c>
      <c r="I1077" s="2">
        <v>7.6999999999999999E-2</v>
      </c>
      <c r="J1077" s="2" t="s">
        <v>277</v>
      </c>
      <c r="K1077" s="2" t="s">
        <v>2841</v>
      </c>
      <c r="L1077" s="2">
        <v>8.2000000000000003E-2</v>
      </c>
      <c r="M1077" s="2">
        <v>0</v>
      </c>
      <c r="N1077" s="2"/>
      <c r="O1077" s="2">
        <v>54</v>
      </c>
      <c r="P1077" s="2">
        <v>54</v>
      </c>
      <c r="Q1077" s="2">
        <v>0</v>
      </c>
      <c r="R1077" s="2">
        <v>1</v>
      </c>
      <c r="S1077" s="2">
        <v>0.49</v>
      </c>
      <c r="T1077" s="2">
        <v>0.48499999999999999</v>
      </c>
      <c r="U1077" s="2">
        <v>2.5000000000000001E-2</v>
      </c>
      <c r="V1077" s="2">
        <v>13183798</v>
      </c>
      <c r="W1077" s="2">
        <v>0.16700000000000001</v>
      </c>
      <c r="X1077" s="2" t="s">
        <v>199</v>
      </c>
      <c r="Y1077" s="2" t="s">
        <v>838</v>
      </c>
    </row>
    <row r="1078" spans="1:25" x14ac:dyDescent="0.3">
      <c r="A1078" s="2">
        <v>4.2000000000000003E-2</v>
      </c>
      <c r="B1078" s="2" t="s">
        <v>2953</v>
      </c>
      <c r="C1078" s="2">
        <v>104697</v>
      </c>
      <c r="D1078" s="2" t="s">
        <v>178</v>
      </c>
      <c r="E1078" s="2">
        <v>35</v>
      </c>
      <c r="F1078" s="2"/>
      <c r="G1078" s="2">
        <v>106509</v>
      </c>
      <c r="H1078" s="2" t="s">
        <v>2954</v>
      </c>
      <c r="I1078" s="2">
        <v>6.6000000000000003E-2</v>
      </c>
      <c r="J1078" s="2" t="s">
        <v>765</v>
      </c>
      <c r="K1078" s="2" t="s">
        <v>2955</v>
      </c>
      <c r="L1078" s="2">
        <v>9.7000000000000003E-2</v>
      </c>
      <c r="M1078" s="2">
        <v>0</v>
      </c>
      <c r="N1078" s="2">
        <v>0.17899999999999999</v>
      </c>
      <c r="O1078" s="2">
        <v>49</v>
      </c>
      <c r="P1078" s="2">
        <v>48</v>
      </c>
      <c r="Q1078" s="2">
        <v>0.1</v>
      </c>
      <c r="R1078" s="2">
        <v>1</v>
      </c>
      <c r="S1078" s="2">
        <v>0.436</v>
      </c>
      <c r="T1078" s="2">
        <v>0.53700000000000003</v>
      </c>
      <c r="U1078" s="2">
        <v>2.7E-2</v>
      </c>
      <c r="V1078" s="2">
        <v>139585891</v>
      </c>
      <c r="W1078" s="2">
        <v>0.39100000000000001</v>
      </c>
      <c r="X1078" s="2" t="s">
        <v>145</v>
      </c>
      <c r="Y1078" s="2" t="s">
        <v>2956</v>
      </c>
    </row>
    <row r="1079" spans="1:25" x14ac:dyDescent="0.3">
      <c r="A1079" s="2">
        <v>3.7999999999999999E-2</v>
      </c>
      <c r="B1079" s="2" t="s">
        <v>2957</v>
      </c>
      <c r="C1079" s="2">
        <v>528</v>
      </c>
      <c r="D1079" s="2" t="s">
        <v>183</v>
      </c>
      <c r="E1079" s="2">
        <v>18</v>
      </c>
      <c r="F1079" s="2"/>
      <c r="G1079" s="2"/>
      <c r="H1079" s="2" t="s">
        <v>2958</v>
      </c>
      <c r="I1079" s="2">
        <v>6.0999999999999999E-2</v>
      </c>
      <c r="J1079" s="2" t="s">
        <v>180</v>
      </c>
      <c r="K1079" s="2" t="s">
        <v>2959</v>
      </c>
      <c r="L1079" s="2">
        <v>6.7000000000000004E-2</v>
      </c>
      <c r="M1079" s="2">
        <v>0</v>
      </c>
      <c r="N1079" s="2">
        <v>0.161</v>
      </c>
      <c r="O1079" s="2">
        <v>56</v>
      </c>
      <c r="P1079" s="2">
        <v>54</v>
      </c>
      <c r="Q1079" s="2">
        <v>0</v>
      </c>
      <c r="R1079" s="2">
        <v>1</v>
      </c>
      <c r="S1079" s="2">
        <v>0.442</v>
      </c>
      <c r="T1079" s="2">
        <v>0.53200000000000003</v>
      </c>
      <c r="U1079" s="2">
        <v>2.5000000000000001E-2</v>
      </c>
      <c r="V1079" s="2">
        <v>9429457</v>
      </c>
      <c r="W1079" s="2">
        <v>0.193</v>
      </c>
      <c r="X1079" s="2" t="s">
        <v>236</v>
      </c>
      <c r="Y1079" s="2" t="s">
        <v>2335</v>
      </c>
    </row>
    <row r="1080" spans="1:25" x14ac:dyDescent="0.3">
      <c r="A1080" s="2">
        <v>3.7999999999999999E-2</v>
      </c>
      <c r="B1080" s="2" t="s">
        <v>2922</v>
      </c>
      <c r="C1080" s="2">
        <v>77</v>
      </c>
      <c r="D1080" s="2" t="s">
        <v>187</v>
      </c>
      <c r="E1080" s="2">
        <v>144</v>
      </c>
      <c r="F1080" s="2"/>
      <c r="G1080" s="2">
        <v>43</v>
      </c>
      <c r="H1080" s="2" t="s">
        <v>2960</v>
      </c>
      <c r="I1080" s="2">
        <v>0.1</v>
      </c>
      <c r="J1080" s="2" t="s">
        <v>2440</v>
      </c>
      <c r="K1080" s="2" t="s">
        <v>2961</v>
      </c>
      <c r="L1080" s="2">
        <v>4.8000000000000001E-2</v>
      </c>
      <c r="M1080" s="2">
        <v>0.1</v>
      </c>
      <c r="N1080" s="2">
        <v>0.312</v>
      </c>
      <c r="O1080" s="2">
        <v>66</v>
      </c>
      <c r="P1080" s="2">
        <v>63</v>
      </c>
      <c r="Q1080" s="2">
        <v>0.1</v>
      </c>
      <c r="R1080" s="2">
        <v>1</v>
      </c>
      <c r="S1080" s="2">
        <v>0.42</v>
      </c>
      <c r="T1080" s="2">
        <v>0.54</v>
      </c>
      <c r="U1080" s="2">
        <v>0.04</v>
      </c>
      <c r="V1080" s="2">
        <v>154615</v>
      </c>
      <c r="W1080" s="2">
        <v>0.57999999999999996</v>
      </c>
      <c r="X1080" s="2" t="s">
        <v>2962</v>
      </c>
      <c r="Y1080" s="2" t="s">
        <v>2963</v>
      </c>
    </row>
    <row r="1081" spans="1:25" x14ac:dyDescent="0.3">
      <c r="A1081" s="2">
        <v>3.9E-2</v>
      </c>
      <c r="B1081" s="2" t="s">
        <v>2964</v>
      </c>
      <c r="C1081" s="2">
        <v>5860</v>
      </c>
      <c r="D1081" s="2" t="s">
        <v>192</v>
      </c>
      <c r="E1081" s="2">
        <v>59</v>
      </c>
      <c r="F1081" s="2"/>
      <c r="G1081" s="2">
        <v>2791</v>
      </c>
      <c r="H1081" s="2" t="s">
        <v>2965</v>
      </c>
      <c r="I1081" s="2">
        <v>5.3999999999999999E-2</v>
      </c>
      <c r="J1081" s="2" t="s">
        <v>890</v>
      </c>
      <c r="K1081" s="2" t="s">
        <v>2933</v>
      </c>
      <c r="L1081" s="2">
        <v>5.7000000000000002E-2</v>
      </c>
      <c r="M1081" s="2">
        <v>0</v>
      </c>
      <c r="N1081" s="2"/>
      <c r="O1081" s="2">
        <v>62</v>
      </c>
      <c r="P1081" s="2">
        <v>59</v>
      </c>
      <c r="Q1081" s="2">
        <v>0.2</v>
      </c>
      <c r="R1081" s="2">
        <v>1</v>
      </c>
      <c r="S1081" s="2">
        <v>0.441</v>
      </c>
      <c r="T1081" s="2">
        <v>0.52700000000000002</v>
      </c>
      <c r="U1081" s="2">
        <v>3.2000000000000001E-2</v>
      </c>
      <c r="V1081" s="2">
        <v>11270826</v>
      </c>
      <c r="W1081" s="2">
        <v>0.41099999999999998</v>
      </c>
      <c r="X1081" s="2" t="s">
        <v>1651</v>
      </c>
      <c r="Y1081" s="2" t="s">
        <v>1510</v>
      </c>
    </row>
    <row r="1082" spans="1:25" x14ac:dyDescent="0.3">
      <c r="A1082" s="2">
        <v>1.9E-2</v>
      </c>
      <c r="B1082" s="2" t="s">
        <v>2966</v>
      </c>
      <c r="C1082" s="2">
        <v>697</v>
      </c>
      <c r="D1082" s="2" t="s">
        <v>195</v>
      </c>
      <c r="E1082" s="2">
        <v>39</v>
      </c>
      <c r="F1082" s="2"/>
      <c r="G1082" s="2">
        <v>228</v>
      </c>
      <c r="H1082" s="2" t="s">
        <v>2967</v>
      </c>
      <c r="I1082" s="2">
        <v>0.04</v>
      </c>
      <c r="J1082" s="2" t="s">
        <v>2968</v>
      </c>
      <c r="K1082" s="2" t="s">
        <v>2969</v>
      </c>
      <c r="L1082" s="2">
        <v>1.2E-2</v>
      </c>
      <c r="M1082" s="2">
        <v>0.3</v>
      </c>
      <c r="N1082" s="2">
        <v>9.8000000000000004E-2</v>
      </c>
      <c r="O1082" s="2">
        <v>77</v>
      </c>
      <c r="P1082" s="2">
        <v>67</v>
      </c>
      <c r="Q1082" s="2">
        <v>0.7</v>
      </c>
      <c r="R1082" s="2">
        <v>1</v>
      </c>
      <c r="S1082" s="2">
        <v>0.24299999999999999</v>
      </c>
      <c r="T1082" s="2">
        <v>0.68100000000000005</v>
      </c>
      <c r="U1082" s="2">
        <v>7.4999999999999997E-2</v>
      </c>
      <c r="V1082" s="2">
        <v>82900</v>
      </c>
      <c r="W1082" s="2">
        <v>0.51100000000000001</v>
      </c>
      <c r="X1082" s="2" t="s">
        <v>1060</v>
      </c>
      <c r="Y1082" s="2" t="s">
        <v>79</v>
      </c>
    </row>
    <row r="1083" spans="1:25" x14ac:dyDescent="0.3">
      <c r="A1083" s="2">
        <v>4.2000000000000003E-2</v>
      </c>
      <c r="B1083" s="2" t="s">
        <v>2970</v>
      </c>
      <c r="C1083" s="2">
        <v>546</v>
      </c>
      <c r="D1083" s="2" t="s">
        <v>200</v>
      </c>
      <c r="E1083" s="2">
        <v>26</v>
      </c>
      <c r="F1083" s="2"/>
      <c r="G1083" s="2"/>
      <c r="H1083" s="2" t="s">
        <v>2971</v>
      </c>
      <c r="I1083" s="2">
        <v>0.159</v>
      </c>
      <c r="J1083" s="2" t="s">
        <v>540</v>
      </c>
      <c r="K1083" s="2" t="s">
        <v>2972</v>
      </c>
      <c r="L1083" s="2">
        <v>0.128</v>
      </c>
      <c r="M1083" s="2">
        <v>0</v>
      </c>
      <c r="N1083" s="2">
        <v>0.246</v>
      </c>
      <c r="O1083" s="2">
        <v>42</v>
      </c>
      <c r="P1083" s="2">
        <v>42</v>
      </c>
      <c r="Q1083" s="2"/>
      <c r="R1083" s="2">
        <v>1</v>
      </c>
      <c r="S1083" s="2">
        <v>0.42699999999999999</v>
      </c>
      <c r="T1083" s="2">
        <v>0.54900000000000004</v>
      </c>
      <c r="U1083" s="2">
        <v>2.4E-2</v>
      </c>
      <c r="V1083" s="2">
        <v>5119895</v>
      </c>
      <c r="W1083" s="2">
        <v>0.36799999999999999</v>
      </c>
      <c r="X1083" s="2" t="s">
        <v>941</v>
      </c>
      <c r="Y1083" s="2" t="s">
        <v>33</v>
      </c>
    </row>
    <row r="1084" spans="1:25" x14ac:dyDescent="0.3">
      <c r="A1084" s="2">
        <v>4.7E-2</v>
      </c>
      <c r="B1084" s="2"/>
      <c r="C1084" s="2">
        <v>579</v>
      </c>
      <c r="D1084" s="2" t="s">
        <v>204</v>
      </c>
      <c r="E1084" s="2"/>
      <c r="F1084" s="2"/>
      <c r="G1084" s="2"/>
      <c r="H1084" s="2"/>
      <c r="I1084" s="2"/>
      <c r="J1084" s="2"/>
      <c r="K1084" s="2"/>
      <c r="L1084" s="2">
        <v>0.105</v>
      </c>
      <c r="M1084" s="2">
        <v>0</v>
      </c>
      <c r="N1084" s="2"/>
      <c r="O1084" s="2">
        <v>54</v>
      </c>
      <c r="P1084" s="2">
        <v>51</v>
      </c>
      <c r="Q1084" s="2">
        <v>0.1</v>
      </c>
      <c r="R1084" s="2">
        <v>1</v>
      </c>
      <c r="S1084" s="2">
        <v>0.47699999999999998</v>
      </c>
      <c r="T1084" s="2">
        <v>0.49399999999999999</v>
      </c>
      <c r="U1084" s="2">
        <v>2.9000000000000001E-2</v>
      </c>
      <c r="V1084" s="2">
        <v>8466938</v>
      </c>
      <c r="W1084" s="2">
        <v>0.35199999999999998</v>
      </c>
      <c r="X1084" s="2"/>
      <c r="Y1084" s="2"/>
    </row>
    <row r="1085" spans="1:25" x14ac:dyDescent="0.3">
      <c r="A1085" s="2">
        <v>2.3E-2</v>
      </c>
      <c r="B1085" s="2" t="s">
        <v>2973</v>
      </c>
      <c r="C1085" s="2">
        <v>396117</v>
      </c>
      <c r="D1085" s="2" t="s">
        <v>205</v>
      </c>
      <c r="E1085" s="2">
        <v>35</v>
      </c>
      <c r="F1085" s="2"/>
      <c r="G1085" s="2">
        <v>128214</v>
      </c>
      <c r="H1085" s="2" t="s">
        <v>2974</v>
      </c>
      <c r="I1085" s="2">
        <v>8.7999999999999995E-2</v>
      </c>
      <c r="J1085" s="2" t="s">
        <v>2551</v>
      </c>
      <c r="K1085" s="2" t="s">
        <v>2975</v>
      </c>
      <c r="L1085" s="2">
        <v>5.0999999999999997E-2</v>
      </c>
      <c r="M1085" s="2">
        <v>0.1</v>
      </c>
      <c r="N1085" s="2">
        <v>0.106</v>
      </c>
      <c r="O1085" s="2">
        <v>53</v>
      </c>
      <c r="P1085" s="2">
        <v>50</v>
      </c>
      <c r="Q1085" s="2">
        <v>0.7</v>
      </c>
      <c r="R1085" s="2">
        <v>1</v>
      </c>
      <c r="S1085" s="2">
        <v>0.308</v>
      </c>
      <c r="T1085" s="2">
        <v>0.64800000000000002</v>
      </c>
      <c r="U1085" s="2">
        <v>4.3999999999999997E-2</v>
      </c>
      <c r="V1085" s="2">
        <v>47639556</v>
      </c>
      <c r="W1085" s="2">
        <v>0.59499999999999997</v>
      </c>
      <c r="X1085" s="2" t="s">
        <v>2976</v>
      </c>
      <c r="Y1085" s="2" t="s">
        <v>2977</v>
      </c>
    </row>
    <row r="1086" spans="1:25" x14ac:dyDescent="0.3">
      <c r="A1086" s="2">
        <v>0.04</v>
      </c>
      <c r="B1086" s="2"/>
      <c r="C1086" s="2"/>
      <c r="D1086" s="2" t="s">
        <v>210</v>
      </c>
      <c r="E1086" s="2"/>
      <c r="F1086" s="2"/>
      <c r="G1086" s="2"/>
      <c r="H1086" s="2"/>
      <c r="I1086" s="2"/>
      <c r="J1086" s="2"/>
      <c r="K1086" s="2"/>
      <c r="L1086" s="2">
        <v>8.6999999999999994E-2</v>
      </c>
      <c r="M1086" s="2"/>
      <c r="N1086" s="2"/>
      <c r="O1086" s="2">
        <v>52</v>
      </c>
      <c r="P1086" s="2">
        <v>50</v>
      </c>
      <c r="Q1086" s="2"/>
      <c r="R1086" s="2">
        <v>1</v>
      </c>
      <c r="S1086" s="2">
        <v>0.44</v>
      </c>
      <c r="T1086" s="2">
        <v>0.52700000000000002</v>
      </c>
      <c r="U1086" s="2">
        <v>3.2000000000000001E-2</v>
      </c>
      <c r="V1086" s="2">
        <v>8039351</v>
      </c>
      <c r="W1086" s="2">
        <v>0.17199999999999999</v>
      </c>
      <c r="X1086" s="2"/>
      <c r="Y1086" s="2"/>
    </row>
    <row r="1087" spans="1:25" x14ac:dyDescent="0.3">
      <c r="A1087" s="2">
        <v>3.7999999999999999E-2</v>
      </c>
      <c r="B1087" s="2" t="s">
        <v>2978</v>
      </c>
      <c r="C1087" s="2">
        <v>10708</v>
      </c>
      <c r="D1087" s="2" t="s">
        <v>211</v>
      </c>
      <c r="E1087" s="2">
        <v>39</v>
      </c>
      <c r="F1087" s="2"/>
      <c r="G1087" s="2">
        <v>14837</v>
      </c>
      <c r="H1087" s="2" t="s">
        <v>2979</v>
      </c>
      <c r="I1087" s="2">
        <v>4.1000000000000002E-2</v>
      </c>
      <c r="J1087" s="2" t="s">
        <v>1952</v>
      </c>
      <c r="K1087" s="2" t="s">
        <v>2980</v>
      </c>
      <c r="L1087" s="2">
        <v>6.0999999999999999E-2</v>
      </c>
      <c r="M1087" s="2">
        <v>0</v>
      </c>
      <c r="N1087" s="2"/>
      <c r="O1087" s="2">
        <v>62</v>
      </c>
      <c r="P1087" s="2">
        <v>58</v>
      </c>
      <c r="Q1087" s="2">
        <v>0</v>
      </c>
      <c r="R1087" s="2">
        <v>1</v>
      </c>
      <c r="S1087" s="2">
        <v>0.432</v>
      </c>
      <c r="T1087" s="2">
        <v>0.53800000000000003</v>
      </c>
      <c r="U1087" s="2">
        <v>0.03</v>
      </c>
      <c r="V1087" s="2">
        <v>31585871</v>
      </c>
      <c r="W1087" s="2">
        <v>0.32800000000000001</v>
      </c>
      <c r="X1087" s="2" t="s">
        <v>2272</v>
      </c>
      <c r="Y1087" s="2" t="s">
        <v>2981</v>
      </c>
    </row>
    <row r="1088" spans="1:25" x14ac:dyDescent="0.3">
      <c r="A1088" s="2">
        <v>3.2000000000000001E-2</v>
      </c>
      <c r="B1088" s="2" t="s">
        <v>2982</v>
      </c>
      <c r="C1088" s="2">
        <v>1019</v>
      </c>
      <c r="D1088" s="2" t="s">
        <v>214</v>
      </c>
      <c r="E1088" s="2">
        <v>60</v>
      </c>
      <c r="F1088" s="2"/>
      <c r="G1088" s="2">
        <v>399</v>
      </c>
      <c r="H1088" s="2" t="s">
        <v>2983</v>
      </c>
      <c r="I1088" s="2">
        <v>6.8000000000000005E-2</v>
      </c>
      <c r="J1088" s="2" t="s">
        <v>2984</v>
      </c>
      <c r="K1088" s="2" t="s">
        <v>2985</v>
      </c>
      <c r="L1088" s="2">
        <v>8.1000000000000003E-2</v>
      </c>
      <c r="M1088" s="2">
        <v>0</v>
      </c>
      <c r="N1088" s="2">
        <v>0.106</v>
      </c>
      <c r="O1088" s="2">
        <v>46</v>
      </c>
      <c r="P1088" s="2">
        <v>46</v>
      </c>
      <c r="Q1088" s="2">
        <v>0.2</v>
      </c>
      <c r="R1088" s="2">
        <v>1</v>
      </c>
      <c r="S1088" s="2">
        <v>0.41799999999999998</v>
      </c>
      <c r="T1088" s="2">
        <v>0.55000000000000004</v>
      </c>
      <c r="U1088" s="2">
        <v>3.2000000000000001E-2</v>
      </c>
      <c r="V1088" s="2">
        <v>1104642</v>
      </c>
      <c r="W1088" s="2">
        <v>0.22</v>
      </c>
      <c r="X1088" s="2" t="s">
        <v>38</v>
      </c>
      <c r="Y1088" s="2" t="s">
        <v>319</v>
      </c>
    </row>
    <row r="1089" spans="1:25" x14ac:dyDescent="0.3">
      <c r="A1089" s="2">
        <v>4.2000000000000003E-2</v>
      </c>
      <c r="B1089" s="2" t="s">
        <v>2986</v>
      </c>
      <c r="C1089" s="2">
        <v>5618</v>
      </c>
      <c r="D1089" s="2" t="s">
        <v>218</v>
      </c>
      <c r="E1089" s="2">
        <v>28</v>
      </c>
      <c r="F1089" s="2"/>
      <c r="G1089" s="2">
        <v>17141</v>
      </c>
      <c r="H1089" s="2" t="s">
        <v>2987</v>
      </c>
      <c r="I1089" s="2">
        <v>0.04</v>
      </c>
      <c r="J1089" s="2" t="s">
        <v>37</v>
      </c>
      <c r="K1089" s="2" t="s">
        <v>2988</v>
      </c>
      <c r="L1089" s="2">
        <v>5.7000000000000002E-2</v>
      </c>
      <c r="M1089" s="2">
        <v>0</v>
      </c>
      <c r="N1089" s="2">
        <v>0.152</v>
      </c>
      <c r="O1089" s="2">
        <v>54</v>
      </c>
      <c r="P1089" s="2">
        <v>53</v>
      </c>
      <c r="Q1089" s="2">
        <v>0.1</v>
      </c>
      <c r="R1089" s="2">
        <v>1</v>
      </c>
      <c r="S1089" s="2">
        <v>0.44600000000000001</v>
      </c>
      <c r="T1089" s="2">
        <v>0.52400000000000002</v>
      </c>
      <c r="U1089" s="2">
        <v>0.03</v>
      </c>
      <c r="V1089" s="2">
        <v>38824384</v>
      </c>
      <c r="W1089" s="2">
        <v>0.248</v>
      </c>
      <c r="X1089" s="2" t="s">
        <v>1790</v>
      </c>
      <c r="Y1089" s="2" t="s">
        <v>2776</v>
      </c>
    </row>
    <row r="1090" spans="1:25" x14ac:dyDescent="0.3">
      <c r="A1090" s="2">
        <v>3.7999999999999999E-2</v>
      </c>
      <c r="B1090" s="2" t="s">
        <v>2989</v>
      </c>
      <c r="C1090" s="2">
        <v>1338</v>
      </c>
      <c r="D1090" s="2" t="s">
        <v>222</v>
      </c>
      <c r="E1090" s="2">
        <v>65</v>
      </c>
      <c r="F1090" s="2"/>
      <c r="G1090" s="2">
        <v>2372</v>
      </c>
      <c r="H1090" s="2" t="s">
        <v>2990</v>
      </c>
      <c r="I1090" s="2">
        <v>6.6000000000000003E-2</v>
      </c>
      <c r="J1090" s="2" t="s">
        <v>637</v>
      </c>
      <c r="K1090" s="2" t="s">
        <v>2841</v>
      </c>
      <c r="L1090" s="2">
        <v>6.8000000000000005E-2</v>
      </c>
      <c r="M1090" s="2">
        <v>0</v>
      </c>
      <c r="N1090" s="2"/>
      <c r="O1090" s="2">
        <v>55</v>
      </c>
      <c r="P1090" s="2">
        <v>53</v>
      </c>
      <c r="Q1090" s="2">
        <v>0.1</v>
      </c>
      <c r="R1090" s="2">
        <v>1</v>
      </c>
      <c r="S1090" s="2">
        <v>0.42799999999999999</v>
      </c>
      <c r="T1090" s="2">
        <v>0.54400000000000004</v>
      </c>
      <c r="U1090" s="2">
        <v>2.8000000000000001E-2</v>
      </c>
      <c r="V1090" s="2">
        <v>5540214</v>
      </c>
      <c r="W1090" s="2">
        <v>0.35199999999999998</v>
      </c>
      <c r="X1090" s="2" t="s">
        <v>185</v>
      </c>
      <c r="Y1090" s="2" t="s">
        <v>838</v>
      </c>
    </row>
    <row r="1091" spans="1:25" x14ac:dyDescent="0.3">
      <c r="A1091" s="2">
        <v>1.7000000000000001E-2</v>
      </c>
      <c r="B1091" s="2" t="s">
        <v>2991</v>
      </c>
      <c r="C1091" s="2">
        <v>22801</v>
      </c>
      <c r="D1091" s="2" t="s">
        <v>225</v>
      </c>
      <c r="E1091" s="2">
        <v>11</v>
      </c>
      <c r="F1091" s="2"/>
      <c r="G1091" s="2">
        <v>8314</v>
      </c>
      <c r="H1091" s="2" t="s">
        <v>2992</v>
      </c>
      <c r="I1091" s="2">
        <v>5.6000000000000001E-2</v>
      </c>
      <c r="J1091" s="2" t="s">
        <v>2482</v>
      </c>
      <c r="K1091" s="2" t="s">
        <v>2993</v>
      </c>
      <c r="L1091" s="2">
        <v>0.02</v>
      </c>
      <c r="M1091" s="2">
        <v>0.1</v>
      </c>
      <c r="N1091" s="2"/>
      <c r="O1091" s="2">
        <v>76</v>
      </c>
      <c r="P1091" s="2">
        <v>72</v>
      </c>
      <c r="Q1091" s="2">
        <v>0.6</v>
      </c>
      <c r="R1091" s="2">
        <v>1</v>
      </c>
      <c r="S1091" s="2">
        <v>0.25800000000000001</v>
      </c>
      <c r="T1091" s="2">
        <v>0.67500000000000004</v>
      </c>
      <c r="U1091" s="2">
        <v>6.7000000000000004E-2</v>
      </c>
      <c r="V1091" s="2">
        <v>10029000</v>
      </c>
      <c r="W1091" s="2">
        <v>0.65100000000000002</v>
      </c>
      <c r="X1091" s="2" t="s">
        <v>2994</v>
      </c>
      <c r="Y1091" s="2" t="s">
        <v>1335</v>
      </c>
    </row>
    <row r="1092" spans="1:25" x14ac:dyDescent="0.3">
      <c r="A1092" s="2">
        <v>4.7E-2</v>
      </c>
      <c r="B1092" s="2" t="s">
        <v>2995</v>
      </c>
      <c r="C1092" s="2">
        <v>2285</v>
      </c>
      <c r="D1092" s="2" t="s">
        <v>230</v>
      </c>
      <c r="E1092" s="2">
        <v>34</v>
      </c>
      <c r="F1092" s="2"/>
      <c r="G1092" s="2"/>
      <c r="H1092" s="2" t="s">
        <v>2996</v>
      </c>
      <c r="I1092" s="2">
        <v>9.1999999999999998E-2</v>
      </c>
      <c r="J1092" s="2" t="s">
        <v>114</v>
      </c>
      <c r="K1092" s="2" t="s">
        <v>2997</v>
      </c>
      <c r="L1092" s="2">
        <v>6.8000000000000005E-2</v>
      </c>
      <c r="M1092" s="2">
        <v>0</v>
      </c>
      <c r="N1092" s="2">
        <v>0.19600000000000001</v>
      </c>
      <c r="O1092" s="2">
        <v>53</v>
      </c>
      <c r="P1092" s="2">
        <v>52</v>
      </c>
      <c r="Q1092" s="2">
        <v>0</v>
      </c>
      <c r="R1092" s="2">
        <v>1</v>
      </c>
      <c r="S1092" s="2">
        <v>0.49399999999999999</v>
      </c>
      <c r="T1092" s="2">
        <v>0.48099999999999998</v>
      </c>
      <c r="U1092" s="2">
        <v>2.5000000000000001E-2</v>
      </c>
      <c r="V1092" s="2">
        <v>28724869</v>
      </c>
      <c r="W1092" s="2">
        <v>0.13</v>
      </c>
      <c r="X1092" s="2" t="s">
        <v>2448</v>
      </c>
      <c r="Y1092" s="2" t="s">
        <v>1969</v>
      </c>
    </row>
    <row r="1093" spans="1:25" x14ac:dyDescent="0.3">
      <c r="A1093" s="2">
        <v>4.3999999999999997E-2</v>
      </c>
      <c r="B1093" s="2" t="s">
        <v>2998</v>
      </c>
      <c r="C1093" s="2">
        <v>2274</v>
      </c>
      <c r="D1093" s="2" t="s">
        <v>233</v>
      </c>
      <c r="E1093" s="2">
        <v>35</v>
      </c>
      <c r="F1093" s="2"/>
      <c r="G1093" s="2">
        <v>7213</v>
      </c>
      <c r="H1093" s="2" t="s">
        <v>2999</v>
      </c>
      <c r="I1093" s="2">
        <v>7.0999999999999994E-2</v>
      </c>
      <c r="J1093" s="2" t="s">
        <v>87</v>
      </c>
      <c r="K1093" s="2" t="s">
        <v>3000</v>
      </c>
      <c r="L1093" s="2">
        <v>7.5999999999999998E-2</v>
      </c>
      <c r="M1093" s="2">
        <v>0</v>
      </c>
      <c r="N1093" s="2">
        <v>0.28199999999999997</v>
      </c>
      <c r="O1093" s="2">
        <v>48</v>
      </c>
      <c r="P1093" s="2">
        <v>47</v>
      </c>
      <c r="Q1093" s="2">
        <v>0.1</v>
      </c>
      <c r="R1093" s="2">
        <v>1</v>
      </c>
      <c r="S1093" s="2">
        <v>0.46700000000000003</v>
      </c>
      <c r="T1093" s="2">
        <v>0.50600000000000001</v>
      </c>
      <c r="U1093" s="2">
        <v>2.7E-2</v>
      </c>
      <c r="V1093" s="2">
        <v>11470022</v>
      </c>
      <c r="W1093" s="2">
        <v>0.36599999999999999</v>
      </c>
      <c r="X1093" s="2" t="s">
        <v>3001</v>
      </c>
      <c r="Y1093" s="2" t="s">
        <v>489</v>
      </c>
    </row>
    <row r="1094" spans="1:25" x14ac:dyDescent="0.3">
      <c r="A1094" s="2">
        <v>3.2000000000000001E-2</v>
      </c>
      <c r="B1094" s="2" t="s">
        <v>3002</v>
      </c>
      <c r="C1094" s="2">
        <v>10774</v>
      </c>
      <c r="D1094" s="2" t="s">
        <v>237</v>
      </c>
      <c r="E1094" s="2">
        <v>97</v>
      </c>
      <c r="F1094" s="2"/>
      <c r="G1094" s="2">
        <v>9685</v>
      </c>
      <c r="H1094" s="2" t="s">
        <v>3003</v>
      </c>
      <c r="I1094" s="2"/>
      <c r="J1094" s="2"/>
      <c r="K1094" s="2" t="s">
        <v>2889</v>
      </c>
      <c r="L1094" s="2">
        <v>5.7000000000000002E-2</v>
      </c>
      <c r="M1094" s="2">
        <v>0.1</v>
      </c>
      <c r="N1094" s="2">
        <v>2.3570000000000002</v>
      </c>
      <c r="O1094" s="2">
        <v>43</v>
      </c>
      <c r="P1094" s="2">
        <v>44</v>
      </c>
      <c r="Q1094" s="2">
        <v>0.1</v>
      </c>
      <c r="R1094" s="2">
        <v>1</v>
      </c>
      <c r="S1094" s="2">
        <v>0.41499999999999998</v>
      </c>
      <c r="T1094" s="2">
        <v>0.54800000000000004</v>
      </c>
      <c r="U1094" s="2">
        <v>3.6999999999999998E-2</v>
      </c>
      <c r="V1094" s="2">
        <v>12710589</v>
      </c>
      <c r="W1094" s="2">
        <v>0.34100000000000003</v>
      </c>
      <c r="X1094" s="2" t="s">
        <v>110</v>
      </c>
      <c r="Y1094" s="2"/>
    </row>
    <row r="1095" spans="1:25" x14ac:dyDescent="0.3">
      <c r="A1095" s="2">
        <v>4.4999999999999998E-2</v>
      </c>
      <c r="B1095" s="2" t="s">
        <v>2982</v>
      </c>
      <c r="C1095" s="2">
        <v>1016</v>
      </c>
      <c r="D1095" s="2" t="s">
        <v>239</v>
      </c>
      <c r="E1095" s="2">
        <v>9</v>
      </c>
      <c r="F1095" s="2"/>
      <c r="G1095" s="2"/>
      <c r="H1095" s="2" t="s">
        <v>3004</v>
      </c>
      <c r="I1095" s="2">
        <v>9.1999999999999998E-2</v>
      </c>
      <c r="J1095" s="2" t="s">
        <v>884</v>
      </c>
      <c r="K1095" s="2" t="s">
        <v>3005</v>
      </c>
      <c r="L1095" s="2">
        <v>8.4000000000000005E-2</v>
      </c>
      <c r="M1095" s="2">
        <v>0</v>
      </c>
      <c r="N1095" s="2"/>
      <c r="O1095" s="2">
        <v>58</v>
      </c>
      <c r="P1095" s="2">
        <v>56</v>
      </c>
      <c r="Q1095" s="2">
        <v>0</v>
      </c>
      <c r="R1095" s="2">
        <v>1</v>
      </c>
      <c r="S1095" s="2">
        <v>0.49299999999999999</v>
      </c>
      <c r="T1095" s="2">
        <v>0.48699999999999999</v>
      </c>
      <c r="U1095" s="2">
        <v>0.02</v>
      </c>
      <c r="V1095" s="2">
        <v>24860855</v>
      </c>
      <c r="W1095" s="2">
        <v>0.22900000000000001</v>
      </c>
      <c r="X1095" s="2"/>
      <c r="Y1095" s="2"/>
    </row>
    <row r="1096" spans="1:25" x14ac:dyDescent="0.3">
      <c r="A1096" s="2">
        <v>1.4E-2</v>
      </c>
      <c r="B1096" s="2" t="s">
        <v>3006</v>
      </c>
      <c r="C1096" s="2">
        <v>4360</v>
      </c>
      <c r="D1096" s="2" t="s">
        <v>240</v>
      </c>
      <c r="E1096" s="2">
        <v>18</v>
      </c>
      <c r="F1096" s="2"/>
      <c r="G1096" s="2">
        <v>2512</v>
      </c>
      <c r="H1096" s="2" t="s">
        <v>3007</v>
      </c>
      <c r="I1096" s="2">
        <v>5.2999999999999999E-2</v>
      </c>
      <c r="J1096" s="2" t="s">
        <v>3008</v>
      </c>
      <c r="K1096" s="2" t="s">
        <v>3009</v>
      </c>
      <c r="L1096" s="2">
        <v>2.1000000000000001E-2</v>
      </c>
      <c r="M1096" s="2">
        <v>0.1</v>
      </c>
      <c r="N1096" s="2">
        <v>0.18</v>
      </c>
      <c r="O1096" s="2">
        <v>77</v>
      </c>
      <c r="P1096" s="2">
        <v>70</v>
      </c>
      <c r="Q1096" s="2">
        <v>0.1</v>
      </c>
      <c r="R1096" s="2">
        <v>1</v>
      </c>
      <c r="S1096" s="2">
        <v>0.219</v>
      </c>
      <c r="T1096" s="2">
        <v>0.66500000000000004</v>
      </c>
      <c r="U1096" s="2">
        <v>0.11600000000000001</v>
      </c>
      <c r="V1096" s="2">
        <v>3014917</v>
      </c>
      <c r="W1096" s="2">
        <v>0.64200000000000002</v>
      </c>
      <c r="X1096" s="2" t="s">
        <v>3010</v>
      </c>
      <c r="Y1096" s="2" t="s">
        <v>3011</v>
      </c>
    </row>
    <row r="1097" spans="1:25" x14ac:dyDescent="0.3">
      <c r="A1097" s="2">
        <v>1.7000000000000001E-2</v>
      </c>
      <c r="B1097" s="2" t="s">
        <v>3012</v>
      </c>
      <c r="C1097" s="2">
        <v>34338</v>
      </c>
      <c r="D1097" s="2" t="s">
        <v>244</v>
      </c>
      <c r="E1097" s="2">
        <v>113</v>
      </c>
      <c r="F1097" s="2"/>
      <c r="G1097" s="2">
        <v>13427</v>
      </c>
      <c r="H1097" s="2" t="s">
        <v>3013</v>
      </c>
      <c r="I1097" s="2">
        <v>7.9000000000000001E-2</v>
      </c>
      <c r="J1097" s="2" t="s">
        <v>972</v>
      </c>
      <c r="K1097" s="2" t="s">
        <v>3014</v>
      </c>
      <c r="L1097" s="2">
        <v>4.3999999999999997E-2</v>
      </c>
      <c r="M1097" s="2">
        <v>0.1</v>
      </c>
      <c r="N1097" s="2">
        <v>0.17</v>
      </c>
      <c r="O1097" s="2">
        <v>72</v>
      </c>
      <c r="P1097" s="2">
        <v>66</v>
      </c>
      <c r="Q1097" s="2">
        <v>0.3</v>
      </c>
      <c r="R1097" s="2">
        <v>1</v>
      </c>
      <c r="S1097" s="2">
        <v>0.26</v>
      </c>
      <c r="T1097" s="2">
        <v>0.67600000000000005</v>
      </c>
      <c r="U1097" s="2">
        <v>6.4000000000000001E-2</v>
      </c>
      <c r="V1097" s="2">
        <v>8391850</v>
      </c>
      <c r="W1097" s="2">
        <v>0.52400000000000002</v>
      </c>
      <c r="X1097" s="2" t="s">
        <v>862</v>
      </c>
      <c r="Y1097" s="2" t="s">
        <v>382</v>
      </c>
    </row>
    <row r="1098" spans="1:25" x14ac:dyDescent="0.3">
      <c r="A1098" s="2">
        <v>2.3E-2</v>
      </c>
      <c r="B1098" s="2" t="s">
        <v>3015</v>
      </c>
      <c r="C1098" s="2">
        <v>37554</v>
      </c>
      <c r="D1098" s="2" t="s">
        <v>249</v>
      </c>
      <c r="E1098" s="2">
        <v>50</v>
      </c>
      <c r="F1098" s="2"/>
      <c r="G1098" s="2">
        <v>23868</v>
      </c>
      <c r="H1098" s="2" t="s">
        <v>3016</v>
      </c>
      <c r="I1098" s="2">
        <v>3.2000000000000001E-2</v>
      </c>
      <c r="J1098" s="2" t="s">
        <v>71</v>
      </c>
      <c r="K1098" s="2" t="s">
        <v>2924</v>
      </c>
      <c r="L1098" s="2">
        <v>5.0999999999999997E-2</v>
      </c>
      <c r="M1098" s="2">
        <v>0</v>
      </c>
      <c r="N1098" s="2">
        <v>0.14000000000000001</v>
      </c>
      <c r="O1098" s="2">
        <v>68</v>
      </c>
      <c r="P1098" s="2">
        <v>67</v>
      </c>
      <c r="Q1098" s="2">
        <v>0.1</v>
      </c>
      <c r="R1098" s="2">
        <v>1</v>
      </c>
      <c r="S1098" s="2">
        <v>0.34300000000000003</v>
      </c>
      <c r="T1098" s="2">
        <v>0.61399999999999999</v>
      </c>
      <c r="U1098" s="2">
        <v>4.2999999999999997E-2</v>
      </c>
      <c r="V1098" s="2">
        <v>143135180</v>
      </c>
      <c r="W1098" s="2">
        <v>0.26800000000000002</v>
      </c>
      <c r="X1098" s="2" t="s">
        <v>1763</v>
      </c>
      <c r="Y1098" s="2" t="s">
        <v>1962</v>
      </c>
    </row>
    <row r="1099" spans="1:25" x14ac:dyDescent="0.3">
      <c r="A1099" s="2">
        <v>2.3E-2</v>
      </c>
      <c r="B1099" s="2" t="s">
        <v>3017</v>
      </c>
      <c r="C1099" s="2">
        <v>396</v>
      </c>
      <c r="D1099" s="2" t="s">
        <v>252</v>
      </c>
      <c r="E1099" s="2">
        <v>62</v>
      </c>
      <c r="F1099" s="2"/>
      <c r="G1099" s="2">
        <v>204</v>
      </c>
      <c r="H1099" s="2" t="s">
        <v>3018</v>
      </c>
      <c r="I1099" s="2">
        <v>4.2999999999999997E-2</v>
      </c>
      <c r="J1099" s="2" t="s">
        <v>1712</v>
      </c>
      <c r="K1099" s="2" t="s">
        <v>3019</v>
      </c>
      <c r="L1099" s="2">
        <v>4.4999999999999998E-2</v>
      </c>
      <c r="M1099" s="2">
        <v>0</v>
      </c>
      <c r="N1099" s="2">
        <v>0.14000000000000001</v>
      </c>
      <c r="O1099" s="2">
        <v>64</v>
      </c>
      <c r="P1099" s="2">
        <v>64</v>
      </c>
      <c r="Q1099" s="2">
        <v>0.1</v>
      </c>
      <c r="R1099" s="2">
        <v>1</v>
      </c>
      <c r="S1099" s="2">
        <v>0.34</v>
      </c>
      <c r="T1099" s="2">
        <v>0.61899999999999999</v>
      </c>
      <c r="U1099" s="2">
        <v>4.1000000000000002E-2</v>
      </c>
      <c r="V1099" s="2">
        <v>650417</v>
      </c>
      <c r="W1099" s="2">
        <v>0.31</v>
      </c>
      <c r="X1099" s="2" t="s">
        <v>98</v>
      </c>
      <c r="Y1099" s="2"/>
    </row>
    <row r="1100" spans="1:25" x14ac:dyDescent="0.3">
      <c r="A1100" s="2">
        <v>0.02</v>
      </c>
      <c r="B1100" s="2"/>
      <c r="C1100" s="2">
        <v>5126</v>
      </c>
      <c r="D1100" s="2" t="s">
        <v>255</v>
      </c>
      <c r="E1100" s="2"/>
      <c r="F1100" s="2"/>
      <c r="G1100" s="2">
        <v>2217</v>
      </c>
      <c r="H1100" s="2" t="s">
        <v>3020</v>
      </c>
      <c r="I1100" s="2">
        <v>2.5999999999999999E-2</v>
      </c>
      <c r="J1100" s="2" t="s">
        <v>3021</v>
      </c>
      <c r="K1100" s="2"/>
      <c r="L1100" s="2">
        <v>7.0000000000000001E-3</v>
      </c>
      <c r="M1100" s="2">
        <v>0.4</v>
      </c>
      <c r="N1100" s="2">
        <v>5.5E-2</v>
      </c>
      <c r="O1100" s="2">
        <v>79</v>
      </c>
      <c r="P1100" s="2">
        <v>75</v>
      </c>
      <c r="Q1100" s="2">
        <v>0.6</v>
      </c>
      <c r="R1100" s="2">
        <v>1</v>
      </c>
      <c r="S1100" s="2">
        <v>0.28899999999999998</v>
      </c>
      <c r="T1100" s="2">
        <v>0.67900000000000005</v>
      </c>
      <c r="U1100" s="2">
        <v>3.2000000000000001E-2</v>
      </c>
      <c r="V1100" s="2">
        <v>367815</v>
      </c>
      <c r="W1100" s="2">
        <v>0.73499999999999999</v>
      </c>
      <c r="X1100" s="2" t="s">
        <v>1035</v>
      </c>
      <c r="Y1100" s="2" t="s">
        <v>907</v>
      </c>
    </row>
    <row r="1101" spans="1:25" x14ac:dyDescent="0.3">
      <c r="A1101" s="2">
        <v>2.5999999999999999E-2</v>
      </c>
      <c r="B1101" s="2" t="s">
        <v>3022</v>
      </c>
      <c r="C1101" s="2">
        <v>2776</v>
      </c>
      <c r="D1101" s="2" t="s">
        <v>258</v>
      </c>
      <c r="E1101" s="2">
        <v>86</v>
      </c>
      <c r="F1101" s="2"/>
      <c r="G1101" s="2">
        <v>3436</v>
      </c>
      <c r="H1101" s="2" t="s">
        <v>3023</v>
      </c>
      <c r="I1101" s="2">
        <v>6.9000000000000006E-2</v>
      </c>
      <c r="J1101" s="2" t="s">
        <v>336</v>
      </c>
      <c r="K1101" s="2" t="s">
        <v>3024</v>
      </c>
      <c r="L1101" s="2">
        <v>5.1999999999999998E-2</v>
      </c>
      <c r="M1101" s="2">
        <v>0</v>
      </c>
      <c r="N1101" s="2"/>
      <c r="O1101" s="2">
        <v>70</v>
      </c>
      <c r="P1101" s="2">
        <v>65</v>
      </c>
      <c r="Q1101" s="2">
        <v>0.1</v>
      </c>
      <c r="R1101" s="2">
        <v>1</v>
      </c>
      <c r="S1101" s="2">
        <v>0.36099999999999999</v>
      </c>
      <c r="T1101" s="2">
        <v>0.59499999999999997</v>
      </c>
      <c r="U1101" s="2">
        <v>4.3999999999999997E-2</v>
      </c>
      <c r="V1101" s="2">
        <v>13356424</v>
      </c>
      <c r="W1101" s="2">
        <v>0.192</v>
      </c>
      <c r="X1101" s="2" t="s">
        <v>3025</v>
      </c>
      <c r="Y1101" s="2" t="s">
        <v>1371</v>
      </c>
    </row>
    <row r="1102" spans="1:25" x14ac:dyDescent="0.3">
      <c r="A1102" s="2">
        <v>1.2E-2</v>
      </c>
      <c r="B1102" s="2" t="s">
        <v>3026</v>
      </c>
      <c r="C1102" s="2">
        <v>5790017</v>
      </c>
      <c r="D1102" s="2" t="s">
        <v>261</v>
      </c>
      <c r="E1102" s="2">
        <v>48</v>
      </c>
      <c r="F1102" s="2"/>
      <c r="G1102" s="2">
        <v>1775677</v>
      </c>
      <c r="H1102" s="2" t="s">
        <v>3027</v>
      </c>
      <c r="I1102" s="2">
        <v>4.7E-2</v>
      </c>
      <c r="J1102" s="2" t="s">
        <v>648</v>
      </c>
      <c r="K1102" s="2" t="s">
        <v>3028</v>
      </c>
      <c r="L1102" s="2">
        <v>0.02</v>
      </c>
      <c r="M1102" s="2">
        <v>0.1</v>
      </c>
      <c r="N1102" s="2">
        <v>5.6000000000000001E-2</v>
      </c>
      <c r="O1102" s="2">
        <v>75</v>
      </c>
      <c r="P1102" s="2">
        <v>73</v>
      </c>
      <c r="Q1102" s="2">
        <v>0.3</v>
      </c>
      <c r="R1102" s="2">
        <v>1</v>
      </c>
      <c r="S1102" s="2">
        <v>0.20499999999999999</v>
      </c>
      <c r="T1102" s="2">
        <v>0.71799999999999997</v>
      </c>
      <c r="U1102" s="2">
        <v>7.6999999999999999E-2</v>
      </c>
      <c r="V1102" s="2">
        <v>1303720000</v>
      </c>
      <c r="W1102" s="2">
        <v>0.42499999999999999</v>
      </c>
      <c r="X1102" s="2" t="s">
        <v>3029</v>
      </c>
      <c r="Y1102" s="2" t="s">
        <v>3030</v>
      </c>
    </row>
    <row r="1103" spans="1:25" x14ac:dyDescent="0.3">
      <c r="A1103" s="2">
        <v>1.2999999999999999E-2</v>
      </c>
      <c r="B1103" s="2" t="s">
        <v>3031</v>
      </c>
      <c r="C1103" s="2">
        <v>5068</v>
      </c>
      <c r="D1103" s="2" t="s">
        <v>266</v>
      </c>
      <c r="E1103" s="2">
        <v>21</v>
      </c>
      <c r="F1103" s="2"/>
      <c r="G1103" s="2">
        <v>2841</v>
      </c>
      <c r="H1103" s="2" t="s">
        <v>3032</v>
      </c>
      <c r="I1103" s="2">
        <v>8.5999999999999993E-2</v>
      </c>
      <c r="J1103" s="2" t="s">
        <v>227</v>
      </c>
      <c r="K1103" s="2" t="s">
        <v>3033</v>
      </c>
      <c r="L1103" s="2">
        <v>2.1999999999999999E-2</v>
      </c>
      <c r="M1103" s="2">
        <v>0.1</v>
      </c>
      <c r="N1103" s="2">
        <v>0.17599999999999999</v>
      </c>
      <c r="O1103" s="2">
        <v>77</v>
      </c>
      <c r="P1103" s="2">
        <v>69</v>
      </c>
      <c r="Q1103" s="2">
        <v>0.3</v>
      </c>
      <c r="R1103" s="2">
        <v>1</v>
      </c>
      <c r="S1103" s="2">
        <v>0.184</v>
      </c>
      <c r="T1103" s="2">
        <v>0.67</v>
      </c>
      <c r="U1103" s="2">
        <v>0.14599999999999999</v>
      </c>
      <c r="V1103" s="2">
        <v>4361400</v>
      </c>
      <c r="W1103" s="2">
        <v>0.52500000000000002</v>
      </c>
      <c r="X1103" s="2" t="s">
        <v>3034</v>
      </c>
      <c r="Y1103" s="2" t="s">
        <v>3035</v>
      </c>
    </row>
    <row r="1104" spans="1:25" x14ac:dyDescent="0.3">
      <c r="A1104" s="2">
        <v>8.0000000000000002E-3</v>
      </c>
      <c r="B1104" s="2" t="s">
        <v>3036</v>
      </c>
      <c r="C1104" s="2">
        <v>40546</v>
      </c>
      <c r="D1104" s="2" t="s">
        <v>271</v>
      </c>
      <c r="E1104" s="2">
        <v>11</v>
      </c>
      <c r="F1104" s="2"/>
      <c r="G1104" s="2">
        <v>12664</v>
      </c>
      <c r="H1104" s="2" t="s">
        <v>3037</v>
      </c>
      <c r="I1104" s="2"/>
      <c r="J1104" s="2"/>
      <c r="K1104" s="2" t="s">
        <v>3038</v>
      </c>
      <c r="L1104" s="2"/>
      <c r="M1104" s="2">
        <v>0.6</v>
      </c>
      <c r="N1104" s="2">
        <v>7.8E-2</v>
      </c>
      <c r="O1104" s="2">
        <v>85</v>
      </c>
      <c r="P1104" s="2">
        <v>79</v>
      </c>
      <c r="Q1104" s="2">
        <v>1.2</v>
      </c>
      <c r="R1104" s="2">
        <v>1</v>
      </c>
      <c r="S1104" s="2">
        <v>0.14199999999999999</v>
      </c>
      <c r="T1104" s="2">
        <v>0.73599999999999999</v>
      </c>
      <c r="U1104" s="2">
        <v>0.121</v>
      </c>
      <c r="V1104" s="2">
        <v>6813200</v>
      </c>
      <c r="W1104" s="2">
        <v>1</v>
      </c>
      <c r="X1104" s="2" t="s">
        <v>3039</v>
      </c>
      <c r="Y1104" s="2" t="s">
        <v>3040</v>
      </c>
    </row>
    <row r="1105" spans="1:25" x14ac:dyDescent="0.3">
      <c r="A1105" s="2">
        <v>2.3E-2</v>
      </c>
      <c r="B1105" s="2" t="s">
        <v>3041</v>
      </c>
      <c r="C1105" s="2">
        <v>1411128</v>
      </c>
      <c r="D1105" s="2" t="s">
        <v>275</v>
      </c>
      <c r="E1105" s="2">
        <v>71</v>
      </c>
      <c r="F1105" s="2"/>
      <c r="G1105" s="2">
        <v>539388</v>
      </c>
      <c r="H1105" s="2" t="s">
        <v>3042</v>
      </c>
      <c r="I1105" s="2">
        <v>4.2000000000000003E-2</v>
      </c>
      <c r="J1105" s="2" t="s">
        <v>346</v>
      </c>
      <c r="K1105" s="2" t="s">
        <v>3043</v>
      </c>
      <c r="L1105" s="2">
        <v>5.6000000000000001E-2</v>
      </c>
      <c r="M1105" s="2">
        <v>0</v>
      </c>
      <c r="N1105" s="2">
        <v>0.108</v>
      </c>
      <c r="O1105" s="2">
        <v>66</v>
      </c>
      <c r="P1105" s="2">
        <v>63</v>
      </c>
      <c r="Q1105" s="2">
        <v>0.1</v>
      </c>
      <c r="R1105" s="2">
        <v>1</v>
      </c>
      <c r="S1105" s="2">
        <v>0.32200000000000001</v>
      </c>
      <c r="T1105" s="2">
        <v>0.63100000000000001</v>
      </c>
      <c r="U1105" s="2">
        <v>4.7E-2</v>
      </c>
      <c r="V1105" s="2">
        <v>1127143548</v>
      </c>
      <c r="W1105" s="2">
        <v>0.29199999999999998</v>
      </c>
      <c r="X1105" s="2" t="s">
        <v>3044</v>
      </c>
      <c r="Y1105" s="2" t="s">
        <v>3045</v>
      </c>
    </row>
    <row r="1106" spans="1:25" x14ac:dyDescent="0.3">
      <c r="A1106" s="2">
        <v>2.1000000000000001E-2</v>
      </c>
      <c r="B1106" s="2" t="s">
        <v>2944</v>
      </c>
      <c r="C1106" s="2">
        <v>341992</v>
      </c>
      <c r="D1106" s="2" t="s">
        <v>280</v>
      </c>
      <c r="E1106" s="2">
        <v>151</v>
      </c>
      <c r="F1106" s="2"/>
      <c r="G1106" s="2">
        <v>179461</v>
      </c>
      <c r="H1106" s="2" t="s">
        <v>3046</v>
      </c>
      <c r="I1106" s="2">
        <v>2.8000000000000001E-2</v>
      </c>
      <c r="J1106" s="2" t="s">
        <v>573</v>
      </c>
      <c r="K1106" s="2" t="s">
        <v>3047</v>
      </c>
      <c r="L1106" s="2">
        <v>3.3000000000000002E-2</v>
      </c>
      <c r="M1106" s="2">
        <v>0</v>
      </c>
      <c r="N1106" s="2">
        <v>0.14099999999999999</v>
      </c>
      <c r="O1106" s="2">
        <v>71</v>
      </c>
      <c r="P1106" s="2">
        <v>67</v>
      </c>
      <c r="Q1106" s="2">
        <v>0.2</v>
      </c>
      <c r="R1106" s="2">
        <v>1</v>
      </c>
      <c r="S1106" s="2">
        <v>0.3</v>
      </c>
      <c r="T1106" s="2">
        <v>0.65100000000000002</v>
      </c>
      <c r="U1106" s="2">
        <v>4.9000000000000002E-2</v>
      </c>
      <c r="V1106" s="2">
        <v>224480901</v>
      </c>
      <c r="W1106" s="2">
        <v>0.45900000000000002</v>
      </c>
      <c r="X1106" s="2" t="s">
        <v>3048</v>
      </c>
      <c r="Y1106" s="2" t="s">
        <v>3049</v>
      </c>
    </row>
    <row r="1107" spans="1:25" x14ac:dyDescent="0.3">
      <c r="A1107" s="2">
        <v>8.0000000000000002E-3</v>
      </c>
      <c r="B1107" s="2" t="s">
        <v>2989</v>
      </c>
      <c r="C1107" s="2">
        <v>1238181</v>
      </c>
      <c r="D1107" s="2" t="s">
        <v>284</v>
      </c>
      <c r="E1107" s="2">
        <v>30</v>
      </c>
      <c r="F1107" s="2"/>
      <c r="G1107" s="2">
        <v>520541</v>
      </c>
      <c r="H1107" s="2" t="s">
        <v>3050</v>
      </c>
      <c r="I1107" s="2">
        <v>8.2000000000000003E-2</v>
      </c>
      <c r="J1107" s="2" t="s">
        <v>3051</v>
      </c>
      <c r="K1107" s="2" t="s">
        <v>3052</v>
      </c>
      <c r="L1107" s="2">
        <v>3.0000000000000001E-3</v>
      </c>
      <c r="M1107" s="2">
        <v>0.7</v>
      </c>
      <c r="N1107" s="2">
        <v>1.7000000000000001E-2</v>
      </c>
      <c r="O1107" s="2">
        <v>85</v>
      </c>
      <c r="P1107" s="2">
        <v>79</v>
      </c>
      <c r="Q1107" s="2">
        <v>0.8</v>
      </c>
      <c r="R1107" s="2">
        <v>1</v>
      </c>
      <c r="S1107" s="2">
        <v>0.13800000000000001</v>
      </c>
      <c r="T1107" s="2">
        <v>0.66300000000000003</v>
      </c>
      <c r="U1107" s="2">
        <v>0.19800000000000001</v>
      </c>
      <c r="V1107" s="2">
        <v>127773000</v>
      </c>
      <c r="W1107" s="2">
        <v>0.86</v>
      </c>
      <c r="X1107" s="2" t="s">
        <v>3053</v>
      </c>
      <c r="Y1107" s="2" t="s">
        <v>3054</v>
      </c>
    </row>
    <row r="1108" spans="1:25" x14ac:dyDescent="0.3">
      <c r="A1108" s="2">
        <v>1.7999999999999999E-2</v>
      </c>
      <c r="B1108" s="2" t="s">
        <v>2884</v>
      </c>
      <c r="C1108" s="2">
        <v>176947</v>
      </c>
      <c r="D1108" s="2" t="s">
        <v>289</v>
      </c>
      <c r="E1108" s="2">
        <v>25</v>
      </c>
      <c r="F1108" s="2"/>
      <c r="G1108" s="2">
        <v>50805</v>
      </c>
      <c r="H1108" s="2" t="s">
        <v>3055</v>
      </c>
      <c r="I1108" s="2">
        <v>4.1000000000000002E-2</v>
      </c>
      <c r="J1108" s="2" t="s">
        <v>1587</v>
      </c>
      <c r="K1108" s="2" t="s">
        <v>3056</v>
      </c>
      <c r="L1108" s="2">
        <v>2.9000000000000001E-2</v>
      </c>
      <c r="M1108" s="2">
        <v>0</v>
      </c>
      <c r="N1108" s="2"/>
      <c r="O1108" s="2">
        <v>72</v>
      </c>
      <c r="P1108" s="2">
        <v>60</v>
      </c>
      <c r="Q1108" s="2">
        <v>0.4</v>
      </c>
      <c r="R1108" s="2">
        <v>1</v>
      </c>
      <c r="S1108" s="2">
        <v>0.247</v>
      </c>
      <c r="T1108" s="2">
        <v>0.67700000000000005</v>
      </c>
      <c r="U1108" s="2">
        <v>7.5999999999999998E-2</v>
      </c>
      <c r="V1108" s="2">
        <v>15147029</v>
      </c>
      <c r="W1108" s="2">
        <v>0.54700000000000004</v>
      </c>
      <c r="X1108" s="2" t="s">
        <v>3057</v>
      </c>
      <c r="Y1108" s="2" t="s">
        <v>3058</v>
      </c>
    </row>
    <row r="1109" spans="1:25" x14ac:dyDescent="0.3">
      <c r="A1109" s="2">
        <v>1.6E-2</v>
      </c>
      <c r="B1109" s="2"/>
      <c r="C1109" s="2">
        <v>83014</v>
      </c>
      <c r="D1109" s="2" t="s">
        <v>293</v>
      </c>
      <c r="E1109" s="2"/>
      <c r="F1109" s="2"/>
      <c r="G1109" s="2">
        <v>21331</v>
      </c>
      <c r="H1109" s="2"/>
      <c r="I1109" s="2"/>
      <c r="J1109" s="2"/>
      <c r="K1109" s="2"/>
      <c r="L1109" s="2">
        <v>2.5999999999999999E-2</v>
      </c>
      <c r="M1109" s="2"/>
      <c r="N1109" s="2"/>
      <c r="O1109" s="2">
        <v>72</v>
      </c>
      <c r="P1109" s="2">
        <v>65</v>
      </c>
      <c r="Q1109" s="2"/>
      <c r="R1109" s="2">
        <v>1</v>
      </c>
      <c r="S1109" s="2">
        <v>0.247</v>
      </c>
      <c r="T1109" s="2">
        <v>0.67800000000000005</v>
      </c>
      <c r="U1109" s="2">
        <v>7.3999999999999996E-2</v>
      </c>
      <c r="V1109" s="2">
        <v>23813333</v>
      </c>
      <c r="W1109" s="2">
        <v>0.59799999999999998</v>
      </c>
      <c r="X1109" s="2"/>
      <c r="Y1109" s="2"/>
    </row>
    <row r="1110" spans="1:25" x14ac:dyDescent="0.3">
      <c r="A1110" s="2">
        <v>8.9999999999999993E-3</v>
      </c>
      <c r="B1110" s="2" t="s">
        <v>3059</v>
      </c>
      <c r="C1110" s="2">
        <v>462918</v>
      </c>
      <c r="D1110" s="2" t="s">
        <v>294</v>
      </c>
      <c r="E1110" s="2">
        <v>17</v>
      </c>
      <c r="F1110" s="2"/>
      <c r="G1110" s="2">
        <v>210176</v>
      </c>
      <c r="H1110" s="2" t="s">
        <v>3060</v>
      </c>
      <c r="I1110" s="2">
        <v>5.6000000000000001E-2</v>
      </c>
      <c r="J1110" s="2" t="s">
        <v>3061</v>
      </c>
      <c r="K1110" s="2" t="s">
        <v>3062</v>
      </c>
      <c r="L1110" s="2">
        <v>5.0000000000000001E-3</v>
      </c>
      <c r="M1110" s="2">
        <v>0.7</v>
      </c>
      <c r="N1110" s="2">
        <v>5.6000000000000001E-2</v>
      </c>
      <c r="O1110" s="2">
        <v>82</v>
      </c>
      <c r="P1110" s="2">
        <v>75</v>
      </c>
      <c r="Q1110" s="2">
        <v>0.8</v>
      </c>
      <c r="R1110" s="2">
        <v>1</v>
      </c>
      <c r="S1110" s="2">
        <v>0.191</v>
      </c>
      <c r="T1110" s="2">
        <v>0.71599999999999997</v>
      </c>
      <c r="U1110" s="2">
        <v>9.2999999999999999E-2</v>
      </c>
      <c r="V1110" s="2">
        <v>48138077</v>
      </c>
      <c r="W1110" s="2">
        <v>0.81299999999999994</v>
      </c>
      <c r="X1110" s="2" t="s">
        <v>3063</v>
      </c>
      <c r="Y1110" s="2" t="s">
        <v>3064</v>
      </c>
    </row>
    <row r="1111" spans="1:25" x14ac:dyDescent="0.3">
      <c r="A1111" s="2">
        <v>2.1000000000000001E-2</v>
      </c>
      <c r="B1111" s="2" t="s">
        <v>3065</v>
      </c>
      <c r="C1111" s="2">
        <v>5233</v>
      </c>
      <c r="D1111" s="2" t="s">
        <v>299</v>
      </c>
      <c r="E1111" s="2">
        <v>21</v>
      </c>
      <c r="F1111" s="2"/>
      <c r="G1111" s="2">
        <v>2497</v>
      </c>
      <c r="H1111" s="2" t="s">
        <v>3066</v>
      </c>
      <c r="I1111" s="2">
        <v>5.8000000000000003E-2</v>
      </c>
      <c r="J1111" s="2" t="s">
        <v>202</v>
      </c>
      <c r="K1111" s="2" t="s">
        <v>3067</v>
      </c>
      <c r="L1111" s="2">
        <v>3.4000000000000002E-2</v>
      </c>
      <c r="M1111" s="2">
        <v>0.1</v>
      </c>
      <c r="N1111" s="2">
        <v>0.26600000000000001</v>
      </c>
      <c r="O1111" s="2">
        <v>72</v>
      </c>
      <c r="P1111" s="2">
        <v>64</v>
      </c>
      <c r="Q1111" s="2">
        <v>0.1</v>
      </c>
      <c r="R1111" s="2">
        <v>1</v>
      </c>
      <c r="S1111" s="2">
        <v>0.313</v>
      </c>
      <c r="T1111" s="2">
        <v>0.63100000000000001</v>
      </c>
      <c r="U1111" s="2">
        <v>5.6000000000000001E-2</v>
      </c>
      <c r="V1111" s="2">
        <v>5162600</v>
      </c>
      <c r="W1111" s="2">
        <v>0.35299999999999998</v>
      </c>
      <c r="X1111" s="2" t="s">
        <v>1268</v>
      </c>
      <c r="Y1111" s="2" t="s">
        <v>1268</v>
      </c>
    </row>
    <row r="1112" spans="1:25" x14ac:dyDescent="0.3">
      <c r="A1112" s="2">
        <v>2.8000000000000001E-2</v>
      </c>
      <c r="B1112" s="2" t="s">
        <v>3068</v>
      </c>
      <c r="C1112" s="2">
        <v>1434</v>
      </c>
      <c r="D1112" s="2" t="s">
        <v>303</v>
      </c>
      <c r="E1112" s="2">
        <v>153</v>
      </c>
      <c r="F1112" s="2"/>
      <c r="G1112" s="2"/>
      <c r="H1112" s="2" t="s">
        <v>3069</v>
      </c>
      <c r="I1112" s="2">
        <v>4.2999999999999997E-2</v>
      </c>
      <c r="J1112" s="2" t="s">
        <v>277</v>
      </c>
      <c r="K1112" s="2" t="s">
        <v>3070</v>
      </c>
      <c r="L1112" s="2">
        <v>7.0000000000000007E-2</v>
      </c>
      <c r="M1112" s="2">
        <v>0</v>
      </c>
      <c r="N1112" s="2">
        <v>0.26800000000000002</v>
      </c>
      <c r="O1112" s="2">
        <v>66</v>
      </c>
      <c r="P1112" s="2">
        <v>63</v>
      </c>
      <c r="Q1112" s="2">
        <v>0.1</v>
      </c>
      <c r="R1112" s="2">
        <v>1</v>
      </c>
      <c r="S1112" s="2">
        <v>0.40400000000000003</v>
      </c>
      <c r="T1112" s="2">
        <v>0.55900000000000005</v>
      </c>
      <c r="U1112" s="2">
        <v>3.6999999999999998E-2</v>
      </c>
      <c r="V1112" s="2">
        <v>5790646</v>
      </c>
      <c r="W1112" s="2">
        <v>0.27400000000000002</v>
      </c>
      <c r="X1112" s="2" t="s">
        <v>1544</v>
      </c>
      <c r="Y1112" s="2" t="s">
        <v>203</v>
      </c>
    </row>
    <row r="1113" spans="1:25" x14ac:dyDescent="0.3">
      <c r="A1113" s="2">
        <v>8.0000000000000002E-3</v>
      </c>
      <c r="B1113" s="2"/>
      <c r="C1113" s="2">
        <v>1837</v>
      </c>
      <c r="D1113" s="2" t="s">
        <v>307</v>
      </c>
      <c r="E1113" s="2"/>
      <c r="F1113" s="2"/>
      <c r="G1113" s="2"/>
      <c r="H1113" s="2" t="s">
        <v>3071</v>
      </c>
      <c r="I1113" s="2"/>
      <c r="J1113" s="2"/>
      <c r="K1113" s="2"/>
      <c r="L1113" s="2"/>
      <c r="M1113" s="2">
        <v>0.3</v>
      </c>
      <c r="N1113" s="2">
        <v>7.0000000000000007E-2</v>
      </c>
      <c r="O1113" s="2">
        <v>81</v>
      </c>
      <c r="P1113" s="2">
        <v>76</v>
      </c>
      <c r="Q1113" s="2">
        <v>1.1000000000000001</v>
      </c>
      <c r="R1113" s="2">
        <v>1</v>
      </c>
      <c r="S1113" s="2">
        <v>0.17299999999999999</v>
      </c>
      <c r="T1113" s="2">
        <v>0.754</v>
      </c>
      <c r="U1113" s="2">
        <v>7.2999999999999995E-2</v>
      </c>
      <c r="V1113" s="2">
        <v>468149</v>
      </c>
      <c r="W1113" s="2">
        <v>1</v>
      </c>
      <c r="X1113" s="2" t="s">
        <v>3072</v>
      </c>
      <c r="Y1113" s="2" t="s">
        <v>3073</v>
      </c>
    </row>
    <row r="1114" spans="1:25" x14ac:dyDescent="0.3">
      <c r="A1114" s="2">
        <v>1.9E-2</v>
      </c>
      <c r="B1114" s="2" t="s">
        <v>3074</v>
      </c>
      <c r="C1114" s="2">
        <v>177373</v>
      </c>
      <c r="D1114" s="2" t="s">
        <v>310</v>
      </c>
      <c r="E1114" s="2">
        <v>37</v>
      </c>
      <c r="F1114" s="2"/>
      <c r="G1114" s="2">
        <v>63507</v>
      </c>
      <c r="H1114" s="2" t="s">
        <v>3075</v>
      </c>
      <c r="I1114" s="2">
        <v>3.2000000000000001E-2</v>
      </c>
      <c r="J1114" s="2" t="s">
        <v>770</v>
      </c>
      <c r="K1114" s="2" t="s">
        <v>3076</v>
      </c>
      <c r="L1114" s="2">
        <v>7.0000000000000001E-3</v>
      </c>
      <c r="M1114" s="2">
        <v>0.5</v>
      </c>
      <c r="N1114" s="2">
        <v>0.06</v>
      </c>
      <c r="O1114" s="2">
        <v>76</v>
      </c>
      <c r="P1114" s="2">
        <v>72</v>
      </c>
      <c r="Q1114" s="2">
        <v>0.8</v>
      </c>
      <c r="R1114" s="2">
        <v>1</v>
      </c>
      <c r="S1114" s="2">
        <v>0.30199999999999999</v>
      </c>
      <c r="T1114" s="2">
        <v>0.65400000000000003</v>
      </c>
      <c r="U1114" s="2">
        <v>4.3999999999999997E-2</v>
      </c>
      <c r="V1114" s="2">
        <v>25843466</v>
      </c>
      <c r="W1114" s="2">
        <v>0.66600000000000004</v>
      </c>
      <c r="X1114" s="2" t="s">
        <v>3077</v>
      </c>
      <c r="Y1114" s="2" t="s">
        <v>3078</v>
      </c>
    </row>
    <row r="1115" spans="1:25" x14ac:dyDescent="0.3">
      <c r="A1115" s="2">
        <v>2.1000000000000001E-2</v>
      </c>
      <c r="B1115" s="2" t="s">
        <v>3079</v>
      </c>
      <c r="C1115" s="2">
        <v>700</v>
      </c>
      <c r="D1115" s="2" t="s">
        <v>315</v>
      </c>
      <c r="E1115" s="2">
        <v>9</v>
      </c>
      <c r="F1115" s="2"/>
      <c r="G1115" s="2">
        <v>225</v>
      </c>
      <c r="H1115" s="2" t="s">
        <v>3080</v>
      </c>
      <c r="I1115" s="2">
        <v>7.0000000000000007E-2</v>
      </c>
      <c r="J1115" s="2" t="s">
        <v>3081</v>
      </c>
      <c r="K1115" s="2"/>
      <c r="L1115" s="2">
        <v>1.9E-2</v>
      </c>
      <c r="M1115" s="2">
        <v>0.1</v>
      </c>
      <c r="N1115" s="2">
        <v>0.13</v>
      </c>
      <c r="O1115" s="2">
        <v>75</v>
      </c>
      <c r="P1115" s="2">
        <v>73</v>
      </c>
      <c r="Q1115" s="2">
        <v>0.7</v>
      </c>
      <c r="R1115" s="2">
        <v>1</v>
      </c>
      <c r="S1115" s="2">
        <v>0.34300000000000003</v>
      </c>
      <c r="T1115" s="2">
        <v>0.61099999999999999</v>
      </c>
      <c r="U1115" s="2">
        <v>4.5999999999999999E-2</v>
      </c>
      <c r="V1115" s="2">
        <v>297576</v>
      </c>
      <c r="W1115" s="2">
        <v>0.33800000000000002</v>
      </c>
      <c r="X1115" s="2" t="s">
        <v>3082</v>
      </c>
      <c r="Y1115" s="2" t="s">
        <v>1268</v>
      </c>
    </row>
    <row r="1116" spans="1:25" x14ac:dyDescent="0.3">
      <c r="A1116" s="2">
        <v>0.02</v>
      </c>
      <c r="B1116" s="2" t="s">
        <v>2900</v>
      </c>
      <c r="C1116" s="2">
        <v>8647</v>
      </c>
      <c r="D1116" s="2" t="s">
        <v>320</v>
      </c>
      <c r="E1116" s="2">
        <v>13</v>
      </c>
      <c r="F1116" s="2"/>
      <c r="G1116" s="2">
        <v>2625</v>
      </c>
      <c r="H1116" s="2" t="s">
        <v>3083</v>
      </c>
      <c r="I1116" s="2">
        <v>0.06</v>
      </c>
      <c r="J1116" s="2" t="s">
        <v>27</v>
      </c>
      <c r="K1116" s="2" t="s">
        <v>3084</v>
      </c>
      <c r="L1116" s="2">
        <v>3.6999999999999998E-2</v>
      </c>
      <c r="M1116" s="2"/>
      <c r="N1116" s="2">
        <v>0.30599999999999999</v>
      </c>
      <c r="O1116" s="2">
        <v>69</v>
      </c>
      <c r="P1116" s="2">
        <v>62</v>
      </c>
      <c r="Q1116" s="2">
        <v>0.2</v>
      </c>
      <c r="R1116" s="2">
        <v>1</v>
      </c>
      <c r="S1116" s="2">
        <v>0.28899999999999998</v>
      </c>
      <c r="T1116" s="2">
        <v>0.67300000000000004</v>
      </c>
      <c r="U1116" s="2">
        <v>3.6999999999999998E-2</v>
      </c>
      <c r="V1116" s="2">
        <v>2526502</v>
      </c>
      <c r="W1116" s="2">
        <v>0.625</v>
      </c>
      <c r="X1116" s="2" t="s">
        <v>161</v>
      </c>
      <c r="Y1116" s="2" t="s">
        <v>787</v>
      </c>
    </row>
    <row r="1117" spans="1:25" x14ac:dyDescent="0.3">
      <c r="A1117" s="2">
        <v>1.9E-2</v>
      </c>
      <c r="B1117" s="2"/>
      <c r="C1117" s="2">
        <v>11613</v>
      </c>
      <c r="D1117" s="2" t="s">
        <v>324</v>
      </c>
      <c r="E1117" s="2"/>
      <c r="F1117" s="2"/>
      <c r="G1117" s="2">
        <v>14817</v>
      </c>
      <c r="H1117" s="2"/>
      <c r="I1117" s="2">
        <v>2.1000000000000001E-2</v>
      </c>
      <c r="J1117" s="2" t="s">
        <v>104</v>
      </c>
      <c r="K1117" s="2"/>
      <c r="L1117" s="2">
        <v>5.0999999999999997E-2</v>
      </c>
      <c r="M1117" s="2">
        <v>0</v>
      </c>
      <c r="N1117" s="2">
        <v>0.15</v>
      </c>
      <c r="O1117" s="2">
        <v>66</v>
      </c>
      <c r="P1117" s="2">
        <v>61</v>
      </c>
      <c r="Q1117" s="2">
        <v>0</v>
      </c>
      <c r="R1117" s="2">
        <v>1</v>
      </c>
      <c r="S1117" s="2">
        <v>0.28100000000000003</v>
      </c>
      <c r="T1117" s="2">
        <v>0.67</v>
      </c>
      <c r="U1117" s="2">
        <v>4.9000000000000002E-2</v>
      </c>
      <c r="V1117" s="2">
        <v>50181020</v>
      </c>
      <c r="W1117" s="2">
        <v>0.28899999999999998</v>
      </c>
      <c r="X1117" s="2" t="s">
        <v>1338</v>
      </c>
      <c r="Y1117" s="2" t="s">
        <v>33</v>
      </c>
    </row>
    <row r="1118" spans="1:25" x14ac:dyDescent="0.3">
      <c r="A1118" s="2">
        <v>2.8000000000000001E-2</v>
      </c>
      <c r="B1118" s="2" t="s">
        <v>3085</v>
      </c>
      <c r="C1118" s="2">
        <v>3242</v>
      </c>
      <c r="D1118" s="2" t="s">
        <v>326</v>
      </c>
      <c r="E1118" s="2">
        <v>31</v>
      </c>
      <c r="F1118" s="2"/>
      <c r="G1118" s="2">
        <v>9132</v>
      </c>
      <c r="H1118" s="2" t="s">
        <v>3086</v>
      </c>
      <c r="I1118" s="2">
        <v>5.7000000000000002E-2</v>
      </c>
      <c r="J1118" s="2" t="s">
        <v>121</v>
      </c>
      <c r="K1118" s="2" t="s">
        <v>3087</v>
      </c>
      <c r="L1118" s="2">
        <v>4.7E-2</v>
      </c>
      <c r="M1118" s="2">
        <v>0</v>
      </c>
      <c r="N1118" s="2">
        <v>8.1000000000000003E-2</v>
      </c>
      <c r="O1118" s="2">
        <v>66</v>
      </c>
      <c r="P1118" s="2">
        <v>64</v>
      </c>
      <c r="Q1118" s="2">
        <v>0</v>
      </c>
      <c r="R1118" s="2">
        <v>1</v>
      </c>
      <c r="S1118" s="2">
        <v>0.39500000000000002</v>
      </c>
      <c r="T1118" s="2">
        <v>0.56100000000000005</v>
      </c>
      <c r="U1118" s="2">
        <v>4.3999999999999997E-2</v>
      </c>
      <c r="V1118" s="2">
        <v>25292058</v>
      </c>
      <c r="W1118" s="2">
        <v>0.152</v>
      </c>
      <c r="X1118" s="2" t="s">
        <v>2324</v>
      </c>
      <c r="Y1118" s="2" t="s">
        <v>958</v>
      </c>
    </row>
    <row r="1119" spans="1:25" x14ac:dyDescent="0.3">
      <c r="A1119" s="2">
        <v>2.8000000000000001E-2</v>
      </c>
      <c r="B1119" s="2" t="s">
        <v>3088</v>
      </c>
      <c r="C1119" s="2">
        <v>136636</v>
      </c>
      <c r="D1119" s="2" t="s">
        <v>330</v>
      </c>
      <c r="E1119" s="2">
        <v>24</v>
      </c>
      <c r="F1119" s="2"/>
      <c r="G1119" s="2">
        <v>76227</v>
      </c>
      <c r="H1119" s="2" t="s">
        <v>3089</v>
      </c>
      <c r="I1119" s="2">
        <v>3.2000000000000001E-2</v>
      </c>
      <c r="J1119" s="2" t="s">
        <v>32</v>
      </c>
      <c r="K1119" s="2" t="s">
        <v>3047</v>
      </c>
      <c r="L1119" s="2">
        <v>0.08</v>
      </c>
      <c r="M1119" s="2">
        <v>0.1</v>
      </c>
      <c r="N1119" s="2">
        <v>9.0999999999999998E-2</v>
      </c>
      <c r="O1119" s="2">
        <v>66</v>
      </c>
      <c r="P1119" s="2">
        <v>64</v>
      </c>
      <c r="Q1119" s="2">
        <v>0.1</v>
      </c>
      <c r="R1119" s="2">
        <v>1</v>
      </c>
      <c r="S1119" s="2">
        <v>0.38200000000000001</v>
      </c>
      <c r="T1119" s="2">
        <v>0.57699999999999996</v>
      </c>
      <c r="U1119" s="2">
        <v>4.1000000000000002E-2</v>
      </c>
      <c r="V1119" s="2">
        <v>157971415</v>
      </c>
      <c r="W1119" s="2">
        <v>0.34699999999999998</v>
      </c>
      <c r="X1119" s="2" t="s">
        <v>3090</v>
      </c>
      <c r="Y1119" s="2" t="s">
        <v>707</v>
      </c>
    </row>
    <row r="1120" spans="1:25" x14ac:dyDescent="0.3">
      <c r="A1120" s="2">
        <v>2.7E-2</v>
      </c>
      <c r="B1120" s="2" t="s">
        <v>3091</v>
      </c>
      <c r="C1120" s="2">
        <v>74832</v>
      </c>
      <c r="D1120" s="2" t="s">
        <v>334</v>
      </c>
      <c r="E1120" s="2">
        <v>47</v>
      </c>
      <c r="F1120" s="2"/>
      <c r="G1120" s="2">
        <v>38756</v>
      </c>
      <c r="H1120" s="2" t="s">
        <v>3092</v>
      </c>
      <c r="I1120" s="2">
        <v>3.9E-2</v>
      </c>
      <c r="J1120" s="2" t="s">
        <v>994</v>
      </c>
      <c r="K1120" s="2" t="s">
        <v>3093</v>
      </c>
      <c r="L1120" s="2">
        <v>2.8000000000000001E-2</v>
      </c>
      <c r="M1120" s="2">
        <v>0.1</v>
      </c>
      <c r="N1120" s="2">
        <v>0.10199999999999999</v>
      </c>
      <c r="O1120" s="2">
        <v>71</v>
      </c>
      <c r="P1120" s="2">
        <v>64</v>
      </c>
      <c r="Q1120" s="2">
        <v>0.4</v>
      </c>
      <c r="R1120" s="2">
        <v>1</v>
      </c>
      <c r="S1120" s="2">
        <v>0.371</v>
      </c>
      <c r="T1120" s="2">
        <v>0.59499999999999997</v>
      </c>
      <c r="U1120" s="2">
        <v>3.4000000000000002E-2</v>
      </c>
      <c r="V1120" s="2">
        <v>85821214</v>
      </c>
      <c r="W1120" s="2">
        <v>0.46600000000000003</v>
      </c>
      <c r="X1120" s="2" t="s">
        <v>3094</v>
      </c>
      <c r="Y1120" s="2" t="s">
        <v>3095</v>
      </c>
    </row>
    <row r="1121" spans="1:25" x14ac:dyDescent="0.3">
      <c r="A1121" s="2">
        <v>0.01</v>
      </c>
      <c r="B1121" s="2" t="s">
        <v>3096</v>
      </c>
      <c r="C1121" s="2">
        <v>30359</v>
      </c>
      <c r="D1121" s="2" t="s">
        <v>339</v>
      </c>
      <c r="E1121" s="2">
        <v>6</v>
      </c>
      <c r="F1121" s="2"/>
      <c r="G1121" s="2">
        <v>21947</v>
      </c>
      <c r="H1121" s="2" t="s">
        <v>3097</v>
      </c>
      <c r="I1121" s="2">
        <v>3.7999999999999999E-2</v>
      </c>
      <c r="J1121" s="2" t="s">
        <v>3098</v>
      </c>
      <c r="K1121" s="2" t="s">
        <v>3038</v>
      </c>
      <c r="L1121" s="2">
        <v>2E-3</v>
      </c>
      <c r="M1121" s="2">
        <v>0.6</v>
      </c>
      <c r="N1121" s="2">
        <v>5.2999999999999999E-2</v>
      </c>
      <c r="O1121" s="2">
        <v>83</v>
      </c>
      <c r="P1121" s="2">
        <v>78</v>
      </c>
      <c r="Q1121" s="2">
        <v>1</v>
      </c>
      <c r="R1121" s="2">
        <v>1</v>
      </c>
      <c r="S1121" s="2">
        <v>0.191</v>
      </c>
      <c r="T1121" s="2">
        <v>0.72599999999999998</v>
      </c>
      <c r="U1121" s="2">
        <v>8.2000000000000003E-2</v>
      </c>
      <c r="V1121" s="2">
        <v>4265800</v>
      </c>
      <c r="W1121" s="2">
        <v>1</v>
      </c>
      <c r="X1121" s="2" t="s">
        <v>3099</v>
      </c>
      <c r="Y1121" s="2" t="s">
        <v>3100</v>
      </c>
    </row>
    <row r="1122" spans="1:25" x14ac:dyDescent="0.3">
      <c r="A1122" s="2">
        <v>1.9E-2</v>
      </c>
      <c r="B1122" s="2" t="s">
        <v>3101</v>
      </c>
      <c r="C1122" s="2">
        <v>11643</v>
      </c>
      <c r="D1122" s="2" t="s">
        <v>344</v>
      </c>
      <c r="E1122" s="2">
        <v>48</v>
      </c>
      <c r="F1122" s="2"/>
      <c r="G1122" s="2">
        <v>9001</v>
      </c>
      <c r="H1122" s="2" t="s">
        <v>3102</v>
      </c>
      <c r="I1122" s="2">
        <v>0.04</v>
      </c>
      <c r="J1122" s="2" t="s">
        <v>2444</v>
      </c>
      <c r="K1122" s="2" t="s">
        <v>3103</v>
      </c>
      <c r="L1122" s="2">
        <v>1.2E-2</v>
      </c>
      <c r="M1122" s="2">
        <v>0</v>
      </c>
      <c r="N1122" s="2">
        <v>0.108</v>
      </c>
      <c r="O1122" s="2">
        <v>77</v>
      </c>
      <c r="P1122" s="2">
        <v>70</v>
      </c>
      <c r="Q1122" s="2">
        <v>0.2</v>
      </c>
      <c r="R1122" s="2">
        <v>1</v>
      </c>
      <c r="S1122" s="2">
        <v>0.254</v>
      </c>
      <c r="T1122" s="2">
        <v>0.67500000000000004</v>
      </c>
      <c r="U1122" s="2">
        <v>7.0000000000000007E-2</v>
      </c>
      <c r="V1122" s="2">
        <v>19644000</v>
      </c>
      <c r="W1122" s="2">
        <v>0.184</v>
      </c>
      <c r="X1122" s="2" t="s">
        <v>3104</v>
      </c>
      <c r="Y1122" s="2" t="s">
        <v>3105</v>
      </c>
    </row>
    <row r="1123" spans="1:25" x14ac:dyDescent="0.3">
      <c r="A1123" s="2">
        <v>0.03</v>
      </c>
      <c r="B1123" s="2" t="s">
        <v>3106</v>
      </c>
      <c r="C1123" s="2">
        <v>2439</v>
      </c>
      <c r="D1123" s="2" t="s">
        <v>349</v>
      </c>
      <c r="E1123" s="2">
        <v>80</v>
      </c>
      <c r="F1123" s="2"/>
      <c r="G1123" s="2">
        <v>2342</v>
      </c>
      <c r="H1123" s="2" t="s">
        <v>3107</v>
      </c>
      <c r="I1123" s="2">
        <v>4.8000000000000001E-2</v>
      </c>
      <c r="J1123" s="2" t="s">
        <v>126</v>
      </c>
      <c r="K1123" s="2" t="s">
        <v>3108</v>
      </c>
      <c r="L1123" s="2">
        <v>5.3999999999999999E-2</v>
      </c>
      <c r="M1123" s="2">
        <v>0</v>
      </c>
      <c r="N1123" s="2">
        <v>0.23300000000000001</v>
      </c>
      <c r="O1123" s="2">
        <v>69</v>
      </c>
      <c r="P1123" s="2">
        <v>62</v>
      </c>
      <c r="Q1123" s="2">
        <v>0</v>
      </c>
      <c r="R1123" s="2">
        <v>1</v>
      </c>
      <c r="S1123" s="2">
        <v>0.38400000000000001</v>
      </c>
      <c r="T1123" s="2">
        <v>0.57899999999999996</v>
      </c>
      <c r="U1123" s="2">
        <v>3.6999999999999998E-2</v>
      </c>
      <c r="V1123" s="2">
        <v>6805655</v>
      </c>
      <c r="W1123" s="2">
        <v>0.26400000000000001</v>
      </c>
      <c r="X1123" s="2" t="s">
        <v>3109</v>
      </c>
      <c r="Y1123" s="2" t="s">
        <v>3110</v>
      </c>
    </row>
    <row r="1124" spans="1:25" x14ac:dyDescent="0.3">
      <c r="A1124" s="2">
        <v>1.2999999999999999E-2</v>
      </c>
      <c r="B1124" s="2" t="s">
        <v>2944</v>
      </c>
      <c r="C1124" s="2">
        <v>256169</v>
      </c>
      <c r="D1124" s="2" t="s">
        <v>352</v>
      </c>
      <c r="E1124" s="2">
        <v>33</v>
      </c>
      <c r="F1124" s="2"/>
      <c r="G1124" s="2">
        <v>99166</v>
      </c>
      <c r="H1124" s="2" t="s">
        <v>3111</v>
      </c>
      <c r="I1124" s="2">
        <v>3.5000000000000003E-2</v>
      </c>
      <c r="J1124" s="2" t="s">
        <v>2044</v>
      </c>
      <c r="K1124" s="2" t="s">
        <v>3043</v>
      </c>
      <c r="L1124" s="2">
        <v>1.4999999999999999E-2</v>
      </c>
      <c r="M1124" s="2">
        <v>0.2</v>
      </c>
      <c r="N1124" s="2">
        <v>5.8000000000000003E-2</v>
      </c>
      <c r="O1124" s="2">
        <v>76</v>
      </c>
      <c r="P1124" s="2">
        <v>69</v>
      </c>
      <c r="Q1124" s="2">
        <v>0.5</v>
      </c>
      <c r="R1124" s="2">
        <v>1</v>
      </c>
      <c r="S1124" s="2">
        <v>0.223</v>
      </c>
      <c r="T1124" s="2">
        <v>0.7</v>
      </c>
      <c r="U1124" s="2">
        <v>7.6999999999999999E-2</v>
      </c>
      <c r="V1124" s="2">
        <v>65559487</v>
      </c>
      <c r="W1124" s="2">
        <v>0.375</v>
      </c>
      <c r="X1124" s="2" t="s">
        <v>3112</v>
      </c>
      <c r="Y1124" s="2" t="s">
        <v>3113</v>
      </c>
    </row>
    <row r="1125" spans="1:25" x14ac:dyDescent="0.3">
      <c r="A1125" s="2">
        <v>3.7999999999999999E-2</v>
      </c>
      <c r="B1125" s="2" t="s">
        <v>2966</v>
      </c>
      <c r="C1125" s="2">
        <v>176</v>
      </c>
      <c r="D1125" s="2" t="s">
        <v>357</v>
      </c>
      <c r="E1125" s="2">
        <v>167</v>
      </c>
      <c r="F1125" s="2"/>
      <c r="G1125" s="2">
        <v>58</v>
      </c>
      <c r="H1125" s="2" t="s">
        <v>3114</v>
      </c>
      <c r="I1125" s="2">
        <v>7.2999999999999995E-2</v>
      </c>
      <c r="J1125" s="2" t="s">
        <v>336</v>
      </c>
      <c r="K1125" s="2" t="s">
        <v>3115</v>
      </c>
      <c r="L1125" s="2">
        <v>6.5000000000000002E-2</v>
      </c>
      <c r="M1125" s="2">
        <v>0</v>
      </c>
      <c r="N1125" s="2">
        <v>0.16700000000000001</v>
      </c>
      <c r="O1125" s="2">
        <v>65</v>
      </c>
      <c r="P1125" s="2">
        <v>62</v>
      </c>
      <c r="Q1125" s="2">
        <v>0</v>
      </c>
      <c r="R1125" s="2">
        <v>1</v>
      </c>
      <c r="S1125" s="2">
        <v>0.48</v>
      </c>
      <c r="T1125" s="2">
        <v>0.49299999999999999</v>
      </c>
      <c r="U1125" s="2">
        <v>2.7E-2</v>
      </c>
      <c r="V1125" s="2">
        <v>982889</v>
      </c>
      <c r="W1125" s="2">
        <v>0.26300000000000001</v>
      </c>
      <c r="X1125" s="2"/>
      <c r="Y1125" s="2"/>
    </row>
    <row r="1126" spans="1:25" x14ac:dyDescent="0.3">
      <c r="A1126" s="2">
        <v>2.3E-2</v>
      </c>
      <c r="B1126" s="2"/>
      <c r="C1126" s="2">
        <v>45375</v>
      </c>
      <c r="D1126" s="2" t="s">
        <v>359</v>
      </c>
      <c r="E1126" s="2"/>
      <c r="F1126" s="2"/>
      <c r="G1126" s="2">
        <v>19166</v>
      </c>
      <c r="H1126" s="2" t="s">
        <v>3116</v>
      </c>
      <c r="I1126" s="2">
        <v>0.03</v>
      </c>
      <c r="J1126" s="2" t="s">
        <v>1362</v>
      </c>
      <c r="K1126" s="2"/>
      <c r="L1126" s="2">
        <v>5.8000000000000003E-2</v>
      </c>
      <c r="M1126" s="2">
        <v>0</v>
      </c>
      <c r="N1126" s="2"/>
      <c r="O1126" s="2">
        <v>69</v>
      </c>
      <c r="P1126" s="2">
        <v>60</v>
      </c>
      <c r="Q1126" s="2">
        <v>0</v>
      </c>
      <c r="R1126" s="2">
        <v>1</v>
      </c>
      <c r="S1126" s="2">
        <v>0.32700000000000001</v>
      </c>
      <c r="T1126" s="2">
        <v>0.627</v>
      </c>
      <c r="U1126" s="2">
        <v>4.5999999999999999E-2</v>
      </c>
      <c r="V1126" s="2">
        <v>4747839</v>
      </c>
      <c r="W1126" s="2">
        <v>0.47</v>
      </c>
      <c r="X1126" s="2"/>
      <c r="Y1126" s="2"/>
    </row>
    <row r="1127" spans="1:25" x14ac:dyDescent="0.3">
      <c r="A1127" s="2">
        <v>0.02</v>
      </c>
      <c r="B1127" s="2" t="s">
        <v>3117</v>
      </c>
      <c r="C1127" s="2">
        <v>111888</v>
      </c>
      <c r="D1127" s="2" t="s">
        <v>361</v>
      </c>
      <c r="E1127" s="2">
        <v>29</v>
      </c>
      <c r="F1127" s="2"/>
      <c r="G1127" s="2">
        <v>46965</v>
      </c>
      <c r="H1127" s="2" t="s">
        <v>3118</v>
      </c>
      <c r="I1127" s="2">
        <v>5.0999999999999997E-2</v>
      </c>
      <c r="J1127" s="2" t="s">
        <v>202</v>
      </c>
      <c r="K1127" s="2" t="s">
        <v>3119</v>
      </c>
      <c r="L1127" s="2">
        <v>4.7E-2</v>
      </c>
      <c r="M1127" s="2">
        <v>0</v>
      </c>
      <c r="N1127" s="2"/>
      <c r="O1127" s="2">
        <v>71</v>
      </c>
      <c r="P1127" s="2">
        <v>64</v>
      </c>
      <c r="Q1127" s="2">
        <v>0</v>
      </c>
      <c r="R1127" s="2">
        <v>1</v>
      </c>
      <c r="S1127" s="2">
        <v>0.33200000000000002</v>
      </c>
      <c r="T1127" s="2">
        <v>0.62</v>
      </c>
      <c r="U1127" s="2">
        <v>4.7E-2</v>
      </c>
      <c r="V1127" s="2">
        <v>26167000</v>
      </c>
      <c r="W1127" s="2">
        <v>0.36699999999999999</v>
      </c>
      <c r="X1127" s="2" t="s">
        <v>302</v>
      </c>
      <c r="Y1127" s="2"/>
    </row>
    <row r="1128" spans="1:25" x14ac:dyDescent="0.3">
      <c r="A1128" s="2">
        <v>1.7000000000000001E-2</v>
      </c>
      <c r="B1128" s="2" t="s">
        <v>3120</v>
      </c>
      <c r="C1128" s="2">
        <v>97942</v>
      </c>
      <c r="D1128" s="2" t="s">
        <v>364</v>
      </c>
      <c r="E1128" s="2">
        <v>45</v>
      </c>
      <c r="F1128" s="2"/>
      <c r="G1128" s="2">
        <v>41455</v>
      </c>
      <c r="H1128" s="2" t="s">
        <v>3121</v>
      </c>
      <c r="I1128" s="2">
        <v>5.8999999999999997E-2</v>
      </c>
      <c r="J1128" s="2" t="s">
        <v>573</v>
      </c>
      <c r="K1128" s="2" t="s">
        <v>3122</v>
      </c>
      <c r="L1128" s="2">
        <v>2.4E-2</v>
      </c>
      <c r="M1128" s="2">
        <v>0.1</v>
      </c>
      <c r="N1128" s="2">
        <v>0.11</v>
      </c>
      <c r="O1128" s="2">
        <v>80</v>
      </c>
      <c r="P1128" s="2">
        <v>70</v>
      </c>
      <c r="Q1128" s="2">
        <v>0.1</v>
      </c>
      <c r="R1128" s="2">
        <v>1</v>
      </c>
      <c r="S1128" s="2">
        <v>0.27100000000000002</v>
      </c>
      <c r="T1128" s="2">
        <v>0.66300000000000003</v>
      </c>
      <c r="U1128" s="2">
        <v>6.6000000000000003E-2</v>
      </c>
      <c r="V1128" s="2">
        <v>82393500</v>
      </c>
      <c r="W1128" s="2">
        <v>0.27300000000000002</v>
      </c>
      <c r="X1128" s="2" t="s">
        <v>3123</v>
      </c>
      <c r="Y1128" s="2" t="s">
        <v>2638</v>
      </c>
    </row>
    <row r="1129" spans="1:25" x14ac:dyDescent="0.3">
      <c r="A1129" s="2">
        <v>1.4E-2</v>
      </c>
      <c r="B1129" s="2" t="s">
        <v>3124</v>
      </c>
      <c r="C1129" s="2">
        <v>4254</v>
      </c>
      <c r="D1129" s="2" t="s">
        <v>366</v>
      </c>
      <c r="E1129" s="2">
        <v>41</v>
      </c>
      <c r="F1129" s="2"/>
      <c r="G1129" s="2">
        <v>2172</v>
      </c>
      <c r="H1129" s="2" t="s">
        <v>3125</v>
      </c>
      <c r="I1129" s="2">
        <v>6.3E-2</v>
      </c>
      <c r="J1129" s="2" t="s">
        <v>1155</v>
      </c>
      <c r="K1129" s="2" t="s">
        <v>3126</v>
      </c>
      <c r="L1129" s="2">
        <v>1.7999999999999999E-2</v>
      </c>
      <c r="M1129" s="2">
        <v>0.1</v>
      </c>
      <c r="N1129" s="2">
        <v>0.13100000000000001</v>
      </c>
      <c r="O1129" s="2">
        <v>79</v>
      </c>
      <c r="P1129" s="2">
        <v>73</v>
      </c>
      <c r="Q1129" s="2">
        <v>0.5</v>
      </c>
      <c r="R1129" s="2">
        <v>1</v>
      </c>
      <c r="S1129" s="2">
        <v>0.26500000000000001</v>
      </c>
      <c r="T1129" s="2">
        <v>0.64900000000000002</v>
      </c>
      <c r="U1129" s="2">
        <v>8.5000000000000006E-2</v>
      </c>
      <c r="V1129" s="2">
        <v>2992724</v>
      </c>
      <c r="W1129" s="2">
        <v>0.46700000000000003</v>
      </c>
      <c r="X1129" s="2" t="s">
        <v>3127</v>
      </c>
      <c r="Y1129" s="2" t="s">
        <v>2501</v>
      </c>
    </row>
    <row r="1130" spans="1:25" x14ac:dyDescent="0.3">
      <c r="A1130" s="2">
        <v>1.0999999999999999E-2</v>
      </c>
      <c r="B1130" s="2"/>
      <c r="C1130" s="2">
        <v>576</v>
      </c>
      <c r="D1130" s="2" t="s">
        <v>371</v>
      </c>
      <c r="E1130" s="2"/>
      <c r="F1130" s="2"/>
      <c r="G1130" s="2"/>
      <c r="H1130" s="2" t="s">
        <v>3128</v>
      </c>
      <c r="I1130" s="2">
        <v>5.8000000000000003E-2</v>
      </c>
      <c r="J1130" s="2" t="s">
        <v>3129</v>
      </c>
      <c r="K1130" s="2"/>
      <c r="L1130" s="2">
        <v>3.0000000000000001E-3</v>
      </c>
      <c r="M1130" s="2">
        <v>0.4</v>
      </c>
      <c r="N1130" s="2"/>
      <c r="O1130" s="2"/>
      <c r="P1130" s="2"/>
      <c r="Q1130" s="2">
        <v>0.8</v>
      </c>
      <c r="R1130" s="2">
        <v>1</v>
      </c>
      <c r="S1130" s="2"/>
      <c r="T1130" s="2"/>
      <c r="U1130" s="2"/>
      <c r="V1130" s="2">
        <v>81223</v>
      </c>
      <c r="W1130" s="2">
        <v>0.90300000000000002</v>
      </c>
      <c r="X1130" s="2"/>
      <c r="Y1130" s="2"/>
    </row>
    <row r="1131" spans="1:25" x14ac:dyDescent="0.3">
      <c r="A1131" s="2">
        <v>0.01</v>
      </c>
      <c r="B1131" s="2" t="s">
        <v>3124</v>
      </c>
      <c r="C1131" s="2">
        <v>74238</v>
      </c>
      <c r="D1131" s="2" t="s">
        <v>374</v>
      </c>
      <c r="E1131" s="2">
        <v>25</v>
      </c>
      <c r="F1131" s="2"/>
      <c r="G1131" s="2">
        <v>33792</v>
      </c>
      <c r="H1131" s="2" t="s">
        <v>3130</v>
      </c>
      <c r="I1131" s="2">
        <v>0.104</v>
      </c>
      <c r="J1131" s="2" t="s">
        <v>3131</v>
      </c>
      <c r="K1131" s="2" t="s">
        <v>3132</v>
      </c>
      <c r="L1131" s="2">
        <v>4.0000000000000001E-3</v>
      </c>
      <c r="M1131" s="2">
        <v>0.6</v>
      </c>
      <c r="N1131" s="2"/>
      <c r="O1131" s="2">
        <v>82</v>
      </c>
      <c r="P1131" s="2">
        <v>77</v>
      </c>
      <c r="Q1131" s="2">
        <v>1.1000000000000001</v>
      </c>
      <c r="R1131" s="2">
        <v>1</v>
      </c>
      <c r="S1131" s="2">
        <v>0.16</v>
      </c>
      <c r="T1131" s="2">
        <v>0.67900000000000005</v>
      </c>
      <c r="U1131" s="2">
        <v>0.161</v>
      </c>
      <c r="V1131" s="2">
        <v>8227829</v>
      </c>
      <c r="W1131" s="2">
        <v>0.65800000000000003</v>
      </c>
      <c r="X1131" s="2" t="s">
        <v>3133</v>
      </c>
      <c r="Y1131" s="2" t="s">
        <v>3134</v>
      </c>
    </row>
    <row r="1132" spans="1:25" x14ac:dyDescent="0.3">
      <c r="A1132" s="2">
        <v>8.9999999999999993E-3</v>
      </c>
      <c r="B1132" s="2" t="s">
        <v>3135</v>
      </c>
      <c r="C1132" s="2">
        <v>59064</v>
      </c>
      <c r="D1132" s="2" t="s">
        <v>379</v>
      </c>
      <c r="E1132" s="2">
        <v>79</v>
      </c>
      <c r="F1132" s="2"/>
      <c r="G1132" s="2">
        <v>26874</v>
      </c>
      <c r="H1132" s="2" t="s">
        <v>3136</v>
      </c>
      <c r="I1132" s="2">
        <v>6.9000000000000006E-2</v>
      </c>
      <c r="J1132" s="2" t="s">
        <v>1135</v>
      </c>
      <c r="K1132" s="2" t="s">
        <v>3137</v>
      </c>
      <c r="L1132" s="2">
        <v>7.0000000000000001E-3</v>
      </c>
      <c r="M1132" s="2"/>
      <c r="N1132" s="2">
        <v>0.114</v>
      </c>
      <c r="O1132" s="2">
        <v>75</v>
      </c>
      <c r="P1132" s="2">
        <v>63</v>
      </c>
      <c r="Q1132" s="2">
        <v>0.4</v>
      </c>
      <c r="R1132" s="2">
        <v>1</v>
      </c>
      <c r="S1132" s="2">
        <v>0.155</v>
      </c>
      <c r="T1132" s="2">
        <v>0.69799999999999995</v>
      </c>
      <c r="U1132" s="2">
        <v>0.14699999999999999</v>
      </c>
      <c r="V1132" s="2">
        <v>9663000</v>
      </c>
      <c r="W1132" s="2">
        <v>0.72399999999999998</v>
      </c>
      <c r="X1132" s="2" t="s">
        <v>2896</v>
      </c>
      <c r="Y1132" s="2" t="s">
        <v>3138</v>
      </c>
    </row>
    <row r="1133" spans="1:25" x14ac:dyDescent="0.3">
      <c r="A1133" s="2">
        <v>1.0999999999999999E-2</v>
      </c>
      <c r="B1133" s="2" t="s">
        <v>3139</v>
      </c>
      <c r="C1133" s="2">
        <v>108525</v>
      </c>
      <c r="D1133" s="2" t="s">
        <v>384</v>
      </c>
      <c r="E1133" s="2">
        <v>34</v>
      </c>
      <c r="F1133" s="2"/>
      <c r="G1133" s="2">
        <v>58688</v>
      </c>
      <c r="H1133" s="2" t="s">
        <v>3140</v>
      </c>
      <c r="I1133" s="2">
        <v>0.1</v>
      </c>
      <c r="J1133" s="2" t="s">
        <v>3141</v>
      </c>
      <c r="K1133" s="2" t="s">
        <v>3142</v>
      </c>
      <c r="L1133" s="2">
        <v>4.0000000000000001E-3</v>
      </c>
      <c r="M1133" s="2">
        <v>0.6</v>
      </c>
      <c r="N1133" s="2">
        <v>6.7000000000000004E-2</v>
      </c>
      <c r="O1133" s="2">
        <v>82</v>
      </c>
      <c r="P1133" s="2">
        <v>76</v>
      </c>
      <c r="Q1133" s="2">
        <v>0.9</v>
      </c>
      <c r="R1133" s="2">
        <v>1</v>
      </c>
      <c r="S1133" s="2">
        <v>0.17100000000000001</v>
      </c>
      <c r="T1133" s="2">
        <v>0.65700000000000003</v>
      </c>
      <c r="U1133" s="2">
        <v>0.17299999999999999</v>
      </c>
      <c r="V1133" s="2">
        <v>10478617</v>
      </c>
      <c r="W1133" s="2">
        <v>0.97399999999999998</v>
      </c>
      <c r="X1133" s="2" t="s">
        <v>3143</v>
      </c>
      <c r="Y1133" s="2" t="s">
        <v>3144</v>
      </c>
    </row>
    <row r="1134" spans="1:25" x14ac:dyDescent="0.3">
      <c r="A1134" s="2">
        <v>8.0000000000000002E-3</v>
      </c>
      <c r="B1134" s="2" t="s">
        <v>3145</v>
      </c>
      <c r="C1134" s="2">
        <v>25618</v>
      </c>
      <c r="D1134" s="2" t="s">
        <v>389</v>
      </c>
      <c r="E1134" s="2">
        <v>63</v>
      </c>
      <c r="F1134" s="2"/>
      <c r="G1134" s="2">
        <v>5042</v>
      </c>
      <c r="H1134" s="2" t="s">
        <v>3146</v>
      </c>
      <c r="I1134" s="2">
        <v>8.6999999999999994E-2</v>
      </c>
      <c r="J1134" s="2" t="s">
        <v>207</v>
      </c>
      <c r="K1134" s="2" t="s">
        <v>3147</v>
      </c>
      <c r="L1134" s="2">
        <v>7.0000000000000001E-3</v>
      </c>
      <c r="M1134" s="2">
        <v>0.2</v>
      </c>
      <c r="N1134" s="2">
        <v>9.6000000000000002E-2</v>
      </c>
      <c r="O1134" s="2">
        <v>78</v>
      </c>
      <c r="P1134" s="2">
        <v>73</v>
      </c>
      <c r="Q1134" s="2">
        <v>0.4</v>
      </c>
      <c r="R1134" s="2">
        <v>1</v>
      </c>
      <c r="S1134" s="2">
        <v>0.189</v>
      </c>
      <c r="T1134" s="2">
        <v>0.68</v>
      </c>
      <c r="U1134" s="2">
        <v>0.13100000000000001</v>
      </c>
      <c r="V1134" s="2">
        <v>3879828</v>
      </c>
      <c r="W1134" s="2">
        <v>0.39200000000000002</v>
      </c>
      <c r="X1134" s="2" t="s">
        <v>3148</v>
      </c>
      <c r="Y1134" s="2" t="s">
        <v>2434</v>
      </c>
    </row>
    <row r="1135" spans="1:25" x14ac:dyDescent="0.3">
      <c r="A1135" s="2">
        <v>8.9999999999999993E-3</v>
      </c>
      <c r="B1135" s="2" t="s">
        <v>3149</v>
      </c>
      <c r="C1135" s="2">
        <v>47909</v>
      </c>
      <c r="D1135" s="2" t="s">
        <v>394</v>
      </c>
      <c r="E1135" s="2">
        <v>32</v>
      </c>
      <c r="F1135" s="2"/>
      <c r="G1135" s="2">
        <v>19898</v>
      </c>
      <c r="H1135" s="2" t="s">
        <v>3150</v>
      </c>
      <c r="I1135" s="2">
        <v>7.2999999999999995E-2</v>
      </c>
      <c r="J1135" s="2" t="s">
        <v>3151</v>
      </c>
      <c r="K1135" s="2" t="s">
        <v>3152</v>
      </c>
      <c r="L1135" s="2">
        <v>1.4E-2</v>
      </c>
      <c r="M1135" s="2">
        <v>0.2</v>
      </c>
      <c r="N1135" s="2">
        <v>8.6999999999999994E-2</v>
      </c>
      <c r="O1135" s="2">
        <v>76</v>
      </c>
      <c r="P1135" s="2">
        <v>69</v>
      </c>
      <c r="Q1135" s="2">
        <v>0.8</v>
      </c>
      <c r="R1135" s="2">
        <v>1</v>
      </c>
      <c r="S1135" s="2">
        <v>0.13700000000000001</v>
      </c>
      <c r="T1135" s="2">
        <v>0.68899999999999995</v>
      </c>
      <c r="U1135" s="2">
        <v>0.17399999999999999</v>
      </c>
      <c r="V1135" s="2">
        <v>7739900</v>
      </c>
      <c r="W1135" s="2">
        <v>0.70599999999999996</v>
      </c>
      <c r="X1135" s="2" t="s">
        <v>3153</v>
      </c>
      <c r="Y1135" s="2" t="s">
        <v>3154</v>
      </c>
    </row>
    <row r="1136" spans="1:25" x14ac:dyDescent="0.3">
      <c r="A1136" s="2">
        <v>0.01</v>
      </c>
      <c r="B1136" s="2" t="s">
        <v>3155</v>
      </c>
      <c r="C1136" s="2">
        <v>23106</v>
      </c>
      <c r="D1136" s="2" t="s">
        <v>399</v>
      </c>
      <c r="E1136" s="2">
        <v>29</v>
      </c>
      <c r="F1136" s="2"/>
      <c r="G1136" s="2">
        <v>8905</v>
      </c>
      <c r="H1136" s="2" t="s">
        <v>3156</v>
      </c>
      <c r="I1136" s="2">
        <v>7.0000000000000007E-2</v>
      </c>
      <c r="J1136" s="2" t="s">
        <v>3157</v>
      </c>
      <c r="K1136" s="2" t="s">
        <v>3158</v>
      </c>
      <c r="L1136" s="2">
        <v>6.0000000000000001E-3</v>
      </c>
      <c r="M1136" s="2">
        <v>0.3</v>
      </c>
      <c r="N1136" s="2">
        <v>0.112</v>
      </c>
      <c r="O1136" s="2">
        <v>79</v>
      </c>
      <c r="P1136" s="2">
        <v>72</v>
      </c>
      <c r="Q1136" s="2">
        <v>0.8</v>
      </c>
      <c r="R1136" s="2">
        <v>1</v>
      </c>
      <c r="S1136" s="2">
        <v>0.16</v>
      </c>
      <c r="T1136" s="2">
        <v>0.67</v>
      </c>
      <c r="U1136" s="2">
        <v>0.17100000000000001</v>
      </c>
      <c r="V1136" s="2">
        <v>4442000</v>
      </c>
      <c r="W1136" s="2">
        <v>0.56399999999999995</v>
      </c>
      <c r="X1136" s="2" t="s">
        <v>3159</v>
      </c>
      <c r="Y1136" s="2" t="s">
        <v>3160</v>
      </c>
    </row>
    <row r="1137" spans="1:25" x14ac:dyDescent="0.3">
      <c r="A1137" s="2">
        <v>1.2E-2</v>
      </c>
      <c r="B1137" s="2"/>
      <c r="C1137" s="2">
        <v>7503</v>
      </c>
      <c r="D1137" s="2" t="s">
        <v>404</v>
      </c>
      <c r="E1137" s="2"/>
      <c r="F1137" s="2"/>
      <c r="G1137" s="2">
        <v>2219</v>
      </c>
      <c r="H1137" s="2" t="s">
        <v>3161</v>
      </c>
      <c r="I1137" s="2">
        <v>6.4000000000000001E-2</v>
      </c>
      <c r="J1137" s="2" t="s">
        <v>3162</v>
      </c>
      <c r="K1137" s="2"/>
      <c r="L1137" s="2">
        <v>4.0000000000000001E-3</v>
      </c>
      <c r="M1137" s="2">
        <v>0.3</v>
      </c>
      <c r="N1137" s="2">
        <v>7.0999999999999994E-2</v>
      </c>
      <c r="O1137" s="2">
        <v>81</v>
      </c>
      <c r="P1137" s="2">
        <v>77</v>
      </c>
      <c r="Q1137" s="2">
        <v>0.8</v>
      </c>
      <c r="R1137" s="2">
        <v>1</v>
      </c>
      <c r="S1137" s="2">
        <v>0.2</v>
      </c>
      <c r="T1137" s="2">
        <v>0.69299999999999995</v>
      </c>
      <c r="U1137" s="2">
        <v>0.107</v>
      </c>
      <c r="V1137" s="2">
        <v>1032586</v>
      </c>
      <c r="W1137" s="2">
        <v>0.68300000000000005</v>
      </c>
      <c r="X1137" s="2" t="s">
        <v>3163</v>
      </c>
      <c r="Y1137" s="2" t="s">
        <v>1713</v>
      </c>
    </row>
    <row r="1138" spans="1:25" x14ac:dyDescent="0.3">
      <c r="A1138" s="2">
        <v>0.01</v>
      </c>
      <c r="B1138" s="2" t="s">
        <v>3164</v>
      </c>
      <c r="C1138" s="2">
        <v>120736</v>
      </c>
      <c r="D1138" s="2" t="s">
        <v>409</v>
      </c>
      <c r="E1138" s="2">
        <v>40</v>
      </c>
      <c r="F1138" s="2"/>
      <c r="G1138" s="2">
        <v>44941</v>
      </c>
      <c r="H1138" s="2" t="s">
        <v>3165</v>
      </c>
      <c r="I1138" s="2">
        <v>6.9000000000000006E-2</v>
      </c>
      <c r="J1138" s="2" t="s">
        <v>1595</v>
      </c>
      <c r="K1138" s="2" t="s">
        <v>3166</v>
      </c>
      <c r="L1138" s="2">
        <v>4.0000000000000001E-3</v>
      </c>
      <c r="M1138" s="2">
        <v>0.4</v>
      </c>
      <c r="N1138" s="2">
        <v>5.8000000000000003E-2</v>
      </c>
      <c r="O1138" s="2">
        <v>79</v>
      </c>
      <c r="P1138" s="2">
        <v>73</v>
      </c>
      <c r="Q1138" s="2">
        <v>1.2</v>
      </c>
      <c r="R1138" s="2">
        <v>1</v>
      </c>
      <c r="S1138" s="2">
        <v>0.14799999999999999</v>
      </c>
      <c r="T1138" s="2">
        <v>0.71099999999999997</v>
      </c>
      <c r="U1138" s="2">
        <v>0.14099999999999999</v>
      </c>
      <c r="V1138" s="2">
        <v>10211216</v>
      </c>
      <c r="W1138" s="2">
        <v>0.73599999999999999</v>
      </c>
      <c r="X1138" s="2" t="s">
        <v>3167</v>
      </c>
      <c r="Y1138" s="2" t="s">
        <v>3168</v>
      </c>
    </row>
    <row r="1139" spans="1:25" x14ac:dyDescent="0.3">
      <c r="A1139" s="2">
        <v>1.2E-2</v>
      </c>
      <c r="B1139" s="2" t="s">
        <v>3169</v>
      </c>
      <c r="C1139" s="2">
        <v>47099</v>
      </c>
      <c r="D1139" s="2" t="s">
        <v>414</v>
      </c>
      <c r="E1139" s="2">
        <v>6</v>
      </c>
      <c r="F1139" s="2"/>
      <c r="G1139" s="2">
        <v>18888</v>
      </c>
      <c r="H1139" s="2" t="s">
        <v>3170</v>
      </c>
      <c r="I1139" s="2">
        <v>9.8000000000000004E-2</v>
      </c>
      <c r="J1139" s="2" t="s">
        <v>3171</v>
      </c>
      <c r="K1139" s="2" t="s">
        <v>3172</v>
      </c>
      <c r="L1139" s="2">
        <v>4.0000000000000001E-3</v>
      </c>
      <c r="M1139" s="2">
        <v>0.8</v>
      </c>
      <c r="N1139" s="2"/>
      <c r="O1139" s="2">
        <v>80</v>
      </c>
      <c r="P1139" s="2">
        <v>76</v>
      </c>
      <c r="Q1139" s="2">
        <v>1</v>
      </c>
      <c r="R1139" s="2">
        <v>1</v>
      </c>
      <c r="S1139" s="2">
        <v>0.187</v>
      </c>
      <c r="T1139" s="2">
        <v>0.66100000000000003</v>
      </c>
      <c r="U1139" s="2">
        <v>0.151</v>
      </c>
      <c r="V1139" s="2">
        <v>5419432</v>
      </c>
      <c r="W1139" s="2">
        <v>0.85899999999999999</v>
      </c>
      <c r="X1139" s="2" t="s">
        <v>3173</v>
      </c>
      <c r="Y1139" s="2" t="s">
        <v>3174</v>
      </c>
    </row>
    <row r="1140" spans="1:25" x14ac:dyDescent="0.3">
      <c r="A1140" s="2">
        <v>1.0999999999999999E-2</v>
      </c>
      <c r="B1140" s="2" t="s">
        <v>2964</v>
      </c>
      <c r="C1140" s="2">
        <v>16780</v>
      </c>
      <c r="D1140" s="2" t="s">
        <v>419</v>
      </c>
      <c r="E1140" s="2">
        <v>35</v>
      </c>
      <c r="F1140" s="2"/>
      <c r="G1140" s="2">
        <v>5164</v>
      </c>
      <c r="H1140" s="2" t="s">
        <v>3175</v>
      </c>
      <c r="I1140" s="2">
        <v>0.05</v>
      </c>
      <c r="J1140" s="2" t="s">
        <v>3176</v>
      </c>
      <c r="K1140" s="2" t="s">
        <v>3177</v>
      </c>
      <c r="L1140" s="2">
        <v>6.0000000000000001E-3</v>
      </c>
      <c r="M1140" s="2">
        <v>0.6</v>
      </c>
      <c r="N1140" s="2">
        <v>4.9000000000000002E-2</v>
      </c>
      <c r="O1140" s="2">
        <v>78</v>
      </c>
      <c r="P1140" s="2">
        <v>67</v>
      </c>
      <c r="Q1140" s="2">
        <v>1.1000000000000001</v>
      </c>
      <c r="R1140" s="2">
        <v>1</v>
      </c>
      <c r="S1140" s="2">
        <v>0.153</v>
      </c>
      <c r="T1140" s="2">
        <v>0.67900000000000005</v>
      </c>
      <c r="U1140" s="2">
        <v>0.16800000000000001</v>
      </c>
      <c r="V1140" s="2">
        <v>1354775</v>
      </c>
      <c r="W1140" s="2">
        <v>0.68700000000000006</v>
      </c>
      <c r="X1140" s="2" t="s">
        <v>3178</v>
      </c>
      <c r="Y1140" s="2" t="s">
        <v>3179</v>
      </c>
    </row>
    <row r="1141" spans="1:25" x14ac:dyDescent="0.3">
      <c r="A1141" s="2"/>
      <c r="B1141" s="2"/>
      <c r="C1141" s="2">
        <v>766</v>
      </c>
      <c r="D1141" s="2" t="s">
        <v>424</v>
      </c>
      <c r="E1141" s="2"/>
      <c r="F1141" s="2"/>
      <c r="G1141" s="2"/>
      <c r="H1141" s="2" t="s">
        <v>3180</v>
      </c>
      <c r="I1141" s="2"/>
      <c r="J1141" s="2"/>
      <c r="K1141" s="2"/>
      <c r="L1141" s="2"/>
      <c r="M1141" s="2">
        <v>0.7</v>
      </c>
      <c r="N1141" s="2"/>
      <c r="O1141" s="2">
        <v>82</v>
      </c>
      <c r="P1141" s="2">
        <v>77</v>
      </c>
      <c r="Q1141" s="2">
        <v>0.9</v>
      </c>
      <c r="R1141" s="2">
        <v>1</v>
      </c>
      <c r="S1141" s="2"/>
      <c r="T1141" s="2"/>
      <c r="U1141" s="2"/>
      <c r="V1141" s="2">
        <v>49157</v>
      </c>
      <c r="W1141" s="2">
        <v>0.39800000000000002</v>
      </c>
      <c r="X1141" s="2"/>
      <c r="Y1141" s="2"/>
    </row>
    <row r="1142" spans="1:25" x14ac:dyDescent="0.3">
      <c r="A1142" s="2">
        <v>1.0999999999999999E-2</v>
      </c>
      <c r="B1142" s="2" t="s">
        <v>3181</v>
      </c>
      <c r="C1142" s="2">
        <v>54646</v>
      </c>
      <c r="D1142" s="2" t="s">
        <v>426</v>
      </c>
      <c r="E1142" s="2">
        <v>14</v>
      </c>
      <c r="F1142" s="2"/>
      <c r="G1142" s="2">
        <v>34263</v>
      </c>
      <c r="H1142" s="2" t="s">
        <v>3182</v>
      </c>
      <c r="I1142" s="2">
        <v>8.4000000000000005E-2</v>
      </c>
      <c r="J1142" s="2" t="s">
        <v>3183</v>
      </c>
      <c r="K1142" s="2" t="s">
        <v>3184</v>
      </c>
      <c r="L1142" s="2">
        <v>3.0000000000000001E-3</v>
      </c>
      <c r="M1142" s="2">
        <v>0.7</v>
      </c>
      <c r="N1142" s="2"/>
      <c r="O1142" s="2">
        <v>82</v>
      </c>
      <c r="P1142" s="2">
        <v>76</v>
      </c>
      <c r="Q1142" s="2">
        <v>1</v>
      </c>
      <c r="R1142" s="2">
        <v>1</v>
      </c>
      <c r="S1142" s="2">
        <v>0.17399999999999999</v>
      </c>
      <c r="T1142" s="2">
        <v>0.66700000000000004</v>
      </c>
      <c r="U1142" s="2">
        <v>0.159</v>
      </c>
      <c r="V1142" s="2">
        <v>5246096</v>
      </c>
      <c r="W1142" s="2">
        <v>0.82899999999999996</v>
      </c>
      <c r="X1142" s="2" t="s">
        <v>3185</v>
      </c>
      <c r="Y1142" s="2" t="s">
        <v>3186</v>
      </c>
    </row>
    <row r="1143" spans="1:25" x14ac:dyDescent="0.3">
      <c r="A1143" s="2">
        <v>1.2999999999999999E-2</v>
      </c>
      <c r="B1143" s="2" t="s">
        <v>3187</v>
      </c>
      <c r="C1143" s="2">
        <v>392072</v>
      </c>
      <c r="D1143" s="2" t="s">
        <v>431</v>
      </c>
      <c r="E1143" s="2">
        <v>7</v>
      </c>
      <c r="F1143" s="2"/>
      <c r="G1143" s="2">
        <v>270660</v>
      </c>
      <c r="H1143" s="2" t="s">
        <v>3188</v>
      </c>
      <c r="I1143" s="2">
        <v>0.11</v>
      </c>
      <c r="J1143" s="2" t="s">
        <v>3189</v>
      </c>
      <c r="K1143" s="2" t="s">
        <v>3190</v>
      </c>
      <c r="L1143" s="2">
        <v>4.0000000000000001E-3</v>
      </c>
      <c r="M1143" s="2">
        <v>0.4</v>
      </c>
      <c r="N1143" s="2"/>
      <c r="O1143" s="2">
        <v>84</v>
      </c>
      <c r="P1143" s="2">
        <v>77</v>
      </c>
      <c r="Q1143" s="2">
        <v>0.8</v>
      </c>
      <c r="R1143" s="2">
        <v>1</v>
      </c>
      <c r="S1143" s="2">
        <v>0.185</v>
      </c>
      <c r="T1143" s="2">
        <v>0.65100000000000002</v>
      </c>
      <c r="U1143" s="2">
        <v>0.16400000000000001</v>
      </c>
      <c r="V1143" s="2">
        <v>63176246</v>
      </c>
      <c r="W1143" s="2">
        <v>0.77100000000000002</v>
      </c>
      <c r="X1143" s="2" t="s">
        <v>3191</v>
      </c>
      <c r="Y1143" s="2" t="s">
        <v>3192</v>
      </c>
    </row>
    <row r="1144" spans="1:25" x14ac:dyDescent="0.3">
      <c r="A1144" s="2">
        <v>8.0000000000000002E-3</v>
      </c>
      <c r="B1144" s="2" t="s">
        <v>3193</v>
      </c>
      <c r="C1144" s="2">
        <v>806703</v>
      </c>
      <c r="D1144" s="2" t="s">
        <v>436</v>
      </c>
      <c r="E1144" s="2">
        <v>45</v>
      </c>
      <c r="F1144" s="2"/>
      <c r="G1144" s="2">
        <v>335185</v>
      </c>
      <c r="H1144" s="2" t="s">
        <v>3194</v>
      </c>
      <c r="I1144" s="2">
        <v>0.108</v>
      </c>
      <c r="J1144" s="2" t="s">
        <v>3195</v>
      </c>
      <c r="K1144" s="2" t="s">
        <v>3119</v>
      </c>
      <c r="L1144" s="2">
        <v>4.0000000000000001E-3</v>
      </c>
      <c r="M1144" s="2">
        <v>0.7</v>
      </c>
      <c r="N1144" s="2"/>
      <c r="O1144" s="2">
        <v>82</v>
      </c>
      <c r="P1144" s="2">
        <v>76</v>
      </c>
      <c r="Q1144" s="2">
        <v>0.9</v>
      </c>
      <c r="R1144" s="2">
        <v>1</v>
      </c>
      <c r="S1144" s="2">
        <v>0.14299999999999999</v>
      </c>
      <c r="T1144" s="2">
        <v>0.66700000000000004</v>
      </c>
      <c r="U1144" s="2">
        <v>0.189</v>
      </c>
      <c r="V1144" s="2">
        <v>82469422</v>
      </c>
      <c r="W1144" s="2">
        <v>0.73399999999999999</v>
      </c>
      <c r="X1144" s="2" t="s">
        <v>3196</v>
      </c>
      <c r="Y1144" s="2" t="s">
        <v>3197</v>
      </c>
    </row>
    <row r="1145" spans="1:25" x14ac:dyDescent="0.3">
      <c r="A1145" s="2">
        <v>0.01</v>
      </c>
      <c r="B1145" s="2" t="s">
        <v>3198</v>
      </c>
      <c r="C1145" s="2">
        <v>98675</v>
      </c>
      <c r="D1145" s="2" t="s">
        <v>441</v>
      </c>
      <c r="E1145" s="2">
        <v>38</v>
      </c>
      <c r="F1145" s="2"/>
      <c r="G1145" s="2">
        <v>30248</v>
      </c>
      <c r="H1145" s="2" t="s">
        <v>3199</v>
      </c>
      <c r="I1145" s="2">
        <v>9.7000000000000003E-2</v>
      </c>
      <c r="J1145" s="2" t="s">
        <v>3200</v>
      </c>
      <c r="K1145" s="2" t="s">
        <v>3043</v>
      </c>
      <c r="L1145" s="2">
        <v>5.0000000000000001E-3</v>
      </c>
      <c r="M1145" s="2">
        <v>0.2</v>
      </c>
      <c r="N1145" s="2"/>
      <c r="O1145" s="2">
        <v>82</v>
      </c>
      <c r="P1145" s="2">
        <v>77</v>
      </c>
      <c r="Q1145" s="2">
        <v>0.9</v>
      </c>
      <c r="R1145" s="2">
        <v>1</v>
      </c>
      <c r="S1145" s="2">
        <v>0.14399999999999999</v>
      </c>
      <c r="T1145" s="2">
        <v>0.67100000000000004</v>
      </c>
      <c r="U1145" s="2">
        <v>0.186</v>
      </c>
      <c r="V1145" s="2">
        <v>11092913</v>
      </c>
      <c r="W1145" s="2">
        <v>0.745</v>
      </c>
      <c r="X1145" s="2" t="s">
        <v>3201</v>
      </c>
      <c r="Y1145" s="2" t="s">
        <v>3202</v>
      </c>
    </row>
    <row r="1146" spans="1:25" x14ac:dyDescent="0.3">
      <c r="A1146" s="2">
        <v>0.01</v>
      </c>
      <c r="B1146" s="2" t="s">
        <v>3203</v>
      </c>
      <c r="C1146" s="2">
        <v>57917</v>
      </c>
      <c r="D1146" s="2" t="s">
        <v>446</v>
      </c>
      <c r="E1146" s="2">
        <v>38</v>
      </c>
      <c r="F1146" s="2"/>
      <c r="G1146" s="2">
        <v>27583</v>
      </c>
      <c r="H1146" s="2" t="s">
        <v>3204</v>
      </c>
      <c r="I1146" s="2">
        <v>8.4000000000000005E-2</v>
      </c>
      <c r="J1146" s="2" t="s">
        <v>3205</v>
      </c>
      <c r="K1146" s="2" t="s">
        <v>3206</v>
      </c>
      <c r="L1146" s="2">
        <v>7.0000000000000001E-3</v>
      </c>
      <c r="M1146" s="2">
        <v>0.4</v>
      </c>
      <c r="N1146" s="2">
        <v>8.5000000000000006E-2</v>
      </c>
      <c r="O1146" s="2">
        <v>77</v>
      </c>
      <c r="P1146" s="2">
        <v>69</v>
      </c>
      <c r="Q1146" s="2">
        <v>0.9</v>
      </c>
      <c r="R1146" s="2">
        <v>1</v>
      </c>
      <c r="S1146" s="2">
        <v>0.155</v>
      </c>
      <c r="T1146" s="2">
        <v>0.68799999999999994</v>
      </c>
      <c r="U1146" s="2">
        <v>0.157</v>
      </c>
      <c r="V1146" s="2">
        <v>10087065</v>
      </c>
      <c r="W1146" s="2">
        <v>0.66400000000000003</v>
      </c>
      <c r="X1146" s="2" t="s">
        <v>3207</v>
      </c>
      <c r="Y1146" s="2" t="s">
        <v>3208</v>
      </c>
    </row>
    <row r="1147" spans="1:25" x14ac:dyDescent="0.3">
      <c r="A1147" s="2">
        <v>1.4E-2</v>
      </c>
      <c r="B1147" s="2" t="s">
        <v>3209</v>
      </c>
      <c r="C1147" s="2">
        <v>2204</v>
      </c>
      <c r="D1147" s="2" t="s">
        <v>451</v>
      </c>
      <c r="E1147" s="2">
        <v>5</v>
      </c>
      <c r="F1147" s="2"/>
      <c r="G1147" s="2">
        <v>3480</v>
      </c>
      <c r="H1147" s="2" t="s">
        <v>3210</v>
      </c>
      <c r="I1147" s="2">
        <v>9.6000000000000002E-2</v>
      </c>
      <c r="J1147" s="2" t="s">
        <v>3211</v>
      </c>
      <c r="K1147" s="2" t="s">
        <v>2845</v>
      </c>
      <c r="L1147" s="2">
        <v>2E-3</v>
      </c>
      <c r="M1147" s="2">
        <v>0.9</v>
      </c>
      <c r="N1147" s="2">
        <v>0.14799999999999999</v>
      </c>
      <c r="O1147" s="2">
        <v>84</v>
      </c>
      <c r="P1147" s="2">
        <v>80</v>
      </c>
      <c r="Q1147" s="2">
        <v>1</v>
      </c>
      <c r="R1147" s="2">
        <v>1</v>
      </c>
      <c r="S1147" s="2">
        <v>0.221</v>
      </c>
      <c r="T1147" s="2">
        <v>0.66200000000000003</v>
      </c>
      <c r="U1147" s="2">
        <v>0.11700000000000001</v>
      </c>
      <c r="V1147" s="2">
        <v>296734</v>
      </c>
      <c r="W1147" s="2">
        <v>0.93</v>
      </c>
      <c r="X1147" s="2" t="s">
        <v>3212</v>
      </c>
      <c r="Y1147" s="2" t="s">
        <v>3213</v>
      </c>
    </row>
    <row r="1148" spans="1:25" x14ac:dyDescent="0.3">
      <c r="A1148" s="2">
        <v>1.4999999999999999E-2</v>
      </c>
      <c r="B1148" s="2" t="s">
        <v>3214</v>
      </c>
      <c r="C1148" s="2">
        <v>43535</v>
      </c>
      <c r="D1148" s="2" t="s">
        <v>455</v>
      </c>
      <c r="E1148" s="2">
        <v>18</v>
      </c>
      <c r="F1148" s="2"/>
      <c r="G1148" s="2">
        <v>14330</v>
      </c>
      <c r="H1148" s="2" t="s">
        <v>3215</v>
      </c>
      <c r="I1148" s="2">
        <v>7.5999999999999998E-2</v>
      </c>
      <c r="J1148" s="2" t="s">
        <v>3216</v>
      </c>
      <c r="K1148" s="2" t="s">
        <v>2969</v>
      </c>
      <c r="L1148" s="2">
        <v>4.0000000000000001E-3</v>
      </c>
      <c r="M1148" s="2">
        <v>0.4</v>
      </c>
      <c r="N1148" s="2">
        <v>2.5999999999999999E-2</v>
      </c>
      <c r="O1148" s="2">
        <v>81</v>
      </c>
      <c r="P1148" s="2">
        <v>77</v>
      </c>
      <c r="Q1148" s="2">
        <v>1</v>
      </c>
      <c r="R1148" s="2">
        <v>1</v>
      </c>
      <c r="S1148" s="2">
        <v>0.20599999999999999</v>
      </c>
      <c r="T1148" s="2">
        <v>0.68400000000000005</v>
      </c>
      <c r="U1148" s="2">
        <v>0.111</v>
      </c>
      <c r="V1148" s="2">
        <v>4159914</v>
      </c>
      <c r="W1148" s="2">
        <v>0.60499999999999998</v>
      </c>
      <c r="X1148" s="2" t="s">
        <v>3217</v>
      </c>
      <c r="Y1148" s="2" t="s">
        <v>3218</v>
      </c>
    </row>
    <row r="1149" spans="1:25" x14ac:dyDescent="0.3">
      <c r="A1149" s="2">
        <v>1.0999999999999999E-2</v>
      </c>
      <c r="B1149" s="2"/>
      <c r="C1149" s="2"/>
      <c r="D1149" s="2" t="s">
        <v>460</v>
      </c>
      <c r="E1149" s="2"/>
      <c r="F1149" s="2"/>
      <c r="G1149" s="2"/>
      <c r="H1149" s="2" t="s">
        <v>3219</v>
      </c>
      <c r="I1149" s="2"/>
      <c r="J1149" s="2"/>
      <c r="K1149" s="2"/>
      <c r="L1149" s="2"/>
      <c r="M1149" s="2"/>
      <c r="N1149" s="2"/>
      <c r="O1149" s="2"/>
      <c r="P1149" s="2"/>
      <c r="Q1149" s="2"/>
      <c r="R1149" s="2">
        <v>1</v>
      </c>
      <c r="S1149" s="2"/>
      <c r="T1149" s="2"/>
      <c r="U1149" s="2"/>
      <c r="V1149" s="2">
        <v>80345</v>
      </c>
      <c r="W1149" s="2">
        <v>0.51900000000000002</v>
      </c>
      <c r="X1149" s="2"/>
      <c r="Y1149" s="2"/>
    </row>
    <row r="1150" spans="1:25" x14ac:dyDescent="0.3">
      <c r="A1150" s="2">
        <v>0.01</v>
      </c>
      <c r="B1150" s="2" t="s">
        <v>3220</v>
      </c>
      <c r="C1150" s="2">
        <v>473380</v>
      </c>
      <c r="D1150" s="2" t="s">
        <v>462</v>
      </c>
      <c r="E1150" s="2">
        <v>13</v>
      </c>
      <c r="F1150" s="2"/>
      <c r="G1150" s="2">
        <v>183873</v>
      </c>
      <c r="H1150" s="2" t="s">
        <v>3221</v>
      </c>
      <c r="I1150" s="2">
        <v>8.6999999999999994E-2</v>
      </c>
      <c r="J1150" s="2" t="s">
        <v>3222</v>
      </c>
      <c r="K1150" s="2" t="s">
        <v>3206</v>
      </c>
      <c r="L1150" s="2">
        <v>4.0000000000000001E-3</v>
      </c>
      <c r="M1150" s="2">
        <v>0.4</v>
      </c>
      <c r="N1150" s="2">
        <v>5.2999999999999999E-2</v>
      </c>
      <c r="O1150" s="2">
        <v>84</v>
      </c>
      <c r="P1150" s="2">
        <v>78</v>
      </c>
      <c r="Q1150" s="2">
        <v>1.2</v>
      </c>
      <c r="R1150" s="2">
        <v>1</v>
      </c>
      <c r="S1150" s="2">
        <v>0.14099999999999999</v>
      </c>
      <c r="T1150" s="2">
        <v>0.66300000000000003</v>
      </c>
      <c r="U1150" s="2">
        <v>0.19600000000000001</v>
      </c>
      <c r="V1150" s="2">
        <v>57969484</v>
      </c>
      <c r="W1150" s="2">
        <v>0.67700000000000005</v>
      </c>
      <c r="X1150" s="2" t="s">
        <v>3223</v>
      </c>
      <c r="Y1150" s="2" t="s">
        <v>3224</v>
      </c>
    </row>
    <row r="1151" spans="1:25" x14ac:dyDescent="0.3">
      <c r="A1151" s="2">
        <v>2.1000000000000001E-2</v>
      </c>
      <c r="B1151" s="2"/>
      <c r="C1151" s="2"/>
      <c r="D1151" s="2" t="s">
        <v>467</v>
      </c>
      <c r="E1151" s="2"/>
      <c r="F1151" s="2"/>
      <c r="G1151" s="2">
        <v>1946</v>
      </c>
      <c r="H1151" s="2" t="s">
        <v>3225</v>
      </c>
      <c r="I1151" s="2"/>
      <c r="J1151" s="2"/>
      <c r="K1151" s="2"/>
      <c r="L1151" s="2"/>
      <c r="M1151" s="2"/>
      <c r="N1151" s="2">
        <v>0.14000000000000001</v>
      </c>
      <c r="O1151" s="2">
        <v>71</v>
      </c>
      <c r="P1151" s="2">
        <v>67</v>
      </c>
      <c r="Q1151" s="2"/>
      <c r="R1151" s="2">
        <v>1</v>
      </c>
      <c r="S1151" s="2"/>
      <c r="T1151" s="2"/>
      <c r="U1151" s="2"/>
      <c r="V1151" s="2">
        <v>1705780</v>
      </c>
      <c r="W1151" s="2"/>
      <c r="X1151" s="2"/>
      <c r="Y1151" s="2"/>
    </row>
    <row r="1152" spans="1:25" x14ac:dyDescent="0.3">
      <c r="A1152" s="2">
        <v>0.01</v>
      </c>
      <c r="B1152" s="2" t="s">
        <v>3226</v>
      </c>
      <c r="C1152" s="2">
        <v>7176</v>
      </c>
      <c r="D1152" s="2" t="s">
        <v>469</v>
      </c>
      <c r="E1152" s="2">
        <v>16</v>
      </c>
      <c r="F1152" s="2"/>
      <c r="G1152" s="2">
        <v>4528</v>
      </c>
      <c r="H1152" s="2" t="s">
        <v>3227</v>
      </c>
      <c r="I1152" s="2">
        <v>6.4000000000000001E-2</v>
      </c>
      <c r="J1152" s="2" t="s">
        <v>3228</v>
      </c>
      <c r="K1152" s="2" t="s">
        <v>3229</v>
      </c>
      <c r="L1152" s="2">
        <v>1.0999999999999999E-2</v>
      </c>
      <c r="M1152" s="2">
        <v>0.5</v>
      </c>
      <c r="N1152" s="2">
        <v>6.0999999999999999E-2</v>
      </c>
      <c r="O1152" s="2">
        <v>77</v>
      </c>
      <c r="P1152" s="2">
        <v>66</v>
      </c>
      <c r="Q1152" s="2">
        <v>0.8</v>
      </c>
      <c r="R1152" s="2">
        <v>1</v>
      </c>
      <c r="S1152" s="2">
        <v>0.14799999999999999</v>
      </c>
      <c r="T1152" s="2">
        <v>0.68100000000000005</v>
      </c>
      <c r="U1152" s="2">
        <v>0.17199999999999999</v>
      </c>
      <c r="V1152" s="2">
        <v>2238799</v>
      </c>
      <c r="W1152" s="2">
        <v>0.68</v>
      </c>
      <c r="X1152" s="2" t="s">
        <v>3230</v>
      </c>
      <c r="Y1152" s="2" t="s">
        <v>3231</v>
      </c>
    </row>
    <row r="1153" spans="1:25" x14ac:dyDescent="0.3">
      <c r="A1153" s="2">
        <v>1.0999999999999999E-2</v>
      </c>
      <c r="B1153" s="2"/>
      <c r="C1153" s="2"/>
      <c r="D1153" s="2" t="s">
        <v>474</v>
      </c>
      <c r="E1153" s="2"/>
      <c r="F1153" s="2"/>
      <c r="G1153" s="2"/>
      <c r="H1153" s="2" t="s">
        <v>3232</v>
      </c>
      <c r="I1153" s="2"/>
      <c r="J1153" s="2"/>
      <c r="K1153" s="2"/>
      <c r="L1153" s="2"/>
      <c r="M1153" s="2">
        <v>0.6</v>
      </c>
      <c r="N1153" s="2"/>
      <c r="O1153" s="2">
        <v>84</v>
      </c>
      <c r="P1153" s="2">
        <v>77</v>
      </c>
      <c r="Q1153" s="2">
        <v>0.8</v>
      </c>
      <c r="R1153" s="2">
        <v>1</v>
      </c>
      <c r="S1153" s="2"/>
      <c r="T1153" s="2"/>
      <c r="U1153" s="2"/>
      <c r="V1153" s="2">
        <v>34740</v>
      </c>
      <c r="W1153" s="2">
        <v>0.14699999999999999</v>
      </c>
      <c r="X1153" s="2"/>
      <c r="Y1153" s="2"/>
    </row>
    <row r="1154" spans="1:25" x14ac:dyDescent="0.3">
      <c r="A1154" s="2">
        <v>8.9999999999999993E-3</v>
      </c>
      <c r="B1154" s="2" t="s">
        <v>3233</v>
      </c>
      <c r="C1154" s="2">
        <v>13993</v>
      </c>
      <c r="D1154" s="2" t="s">
        <v>476</v>
      </c>
      <c r="E1154" s="2">
        <v>26</v>
      </c>
      <c r="F1154" s="2"/>
      <c r="G1154" s="2">
        <v>8848</v>
      </c>
      <c r="H1154" s="2" t="s">
        <v>3234</v>
      </c>
      <c r="I1154" s="2">
        <v>5.8000000000000003E-2</v>
      </c>
      <c r="J1154" s="2" t="s">
        <v>3235</v>
      </c>
      <c r="K1154" s="2" t="s">
        <v>3236</v>
      </c>
      <c r="L1154" s="2">
        <v>8.0000000000000002E-3</v>
      </c>
      <c r="M1154" s="2">
        <v>0.4</v>
      </c>
      <c r="N1154" s="2">
        <v>5.2999999999999999E-2</v>
      </c>
      <c r="O1154" s="2">
        <v>77</v>
      </c>
      <c r="P1154" s="2">
        <v>65</v>
      </c>
      <c r="Q1154" s="2">
        <v>1.3</v>
      </c>
      <c r="R1154" s="2">
        <v>1</v>
      </c>
      <c r="S1154" s="2">
        <v>0.16700000000000001</v>
      </c>
      <c r="T1154" s="2">
        <v>0.68100000000000005</v>
      </c>
      <c r="U1154" s="2">
        <v>0.151</v>
      </c>
      <c r="V1154" s="2">
        <v>3322528</v>
      </c>
      <c r="W1154" s="2">
        <v>0.66600000000000004</v>
      </c>
      <c r="X1154" s="2" t="s">
        <v>3237</v>
      </c>
      <c r="Y1154" s="2" t="s">
        <v>1659</v>
      </c>
    </row>
    <row r="1155" spans="1:25" x14ac:dyDescent="0.3">
      <c r="A1155" s="2">
        <v>1.2E-2</v>
      </c>
      <c r="B1155" s="2"/>
      <c r="C1155" s="2">
        <v>11544</v>
      </c>
      <c r="D1155" s="2" t="s">
        <v>481</v>
      </c>
      <c r="E1155" s="2"/>
      <c r="F1155" s="2"/>
      <c r="G1155" s="2">
        <v>4382</v>
      </c>
      <c r="H1155" s="2" t="s">
        <v>3238</v>
      </c>
      <c r="I1155" s="2">
        <v>7.9000000000000001E-2</v>
      </c>
      <c r="J1155" s="2" t="s">
        <v>3239</v>
      </c>
      <c r="K1155" s="2"/>
      <c r="L1155" s="2">
        <v>3.0000000000000001E-3</v>
      </c>
      <c r="M1155" s="2">
        <v>0.7</v>
      </c>
      <c r="N1155" s="2"/>
      <c r="O1155" s="2">
        <v>82</v>
      </c>
      <c r="P1155" s="2">
        <v>77</v>
      </c>
      <c r="Q1155" s="2">
        <v>1.1000000000000001</v>
      </c>
      <c r="R1155" s="2">
        <v>1</v>
      </c>
      <c r="S1155" s="2">
        <v>0.186</v>
      </c>
      <c r="T1155" s="2">
        <v>0.67</v>
      </c>
      <c r="U1155" s="2">
        <v>0.14399999999999999</v>
      </c>
      <c r="V1155" s="2">
        <v>465158</v>
      </c>
      <c r="W1155" s="2">
        <v>0.86599999999999999</v>
      </c>
      <c r="X1155" s="2" t="s">
        <v>3240</v>
      </c>
      <c r="Y1155" s="2" t="s">
        <v>3241</v>
      </c>
    </row>
    <row r="1156" spans="1:25" x14ac:dyDescent="0.3">
      <c r="A1156" s="2">
        <v>1.0999999999999999E-2</v>
      </c>
      <c r="B1156" s="2" t="s">
        <v>3242</v>
      </c>
      <c r="C1156" s="2">
        <v>11280</v>
      </c>
      <c r="D1156" s="2" t="s">
        <v>486</v>
      </c>
      <c r="E1156" s="2">
        <v>48</v>
      </c>
      <c r="F1156" s="2"/>
      <c r="G1156" s="2">
        <v>2842</v>
      </c>
      <c r="H1156" s="2" t="s">
        <v>3243</v>
      </c>
      <c r="I1156" s="2">
        <v>8.1000000000000003E-2</v>
      </c>
      <c r="J1156" s="2" t="s">
        <v>588</v>
      </c>
      <c r="K1156" s="2" t="s">
        <v>3244</v>
      </c>
      <c r="L1156" s="2">
        <v>1.2E-2</v>
      </c>
      <c r="M1156" s="2">
        <v>0.3</v>
      </c>
      <c r="N1156" s="2">
        <v>0.121</v>
      </c>
      <c r="O1156" s="2">
        <v>77</v>
      </c>
      <c r="P1156" s="2">
        <v>72</v>
      </c>
      <c r="Q1156" s="2">
        <v>0.5</v>
      </c>
      <c r="R1156" s="2">
        <v>1</v>
      </c>
      <c r="S1156" s="2">
        <v>0.19800000000000001</v>
      </c>
      <c r="T1156" s="2">
        <v>0.69</v>
      </c>
      <c r="U1156" s="2">
        <v>0.112</v>
      </c>
      <c r="V1156" s="2">
        <v>2090044</v>
      </c>
      <c r="W1156" s="2">
        <v>0.57499999999999996</v>
      </c>
      <c r="X1156" s="2" t="s">
        <v>723</v>
      </c>
      <c r="Y1156" s="2" t="s">
        <v>1975</v>
      </c>
    </row>
    <row r="1157" spans="1:25" x14ac:dyDescent="0.3">
      <c r="A1157" s="2">
        <v>0.01</v>
      </c>
      <c r="B1157" s="2"/>
      <c r="C1157" s="2">
        <v>2699</v>
      </c>
      <c r="D1157" s="2" t="s">
        <v>491</v>
      </c>
      <c r="E1157" s="2"/>
      <c r="F1157" s="2"/>
      <c r="G1157" s="2">
        <v>881</v>
      </c>
      <c r="H1157" s="2" t="s">
        <v>3245</v>
      </c>
      <c r="I1157" s="2">
        <v>9.0999999999999998E-2</v>
      </c>
      <c r="J1157" s="2" t="s">
        <v>3246</v>
      </c>
      <c r="K1157" s="2"/>
      <c r="L1157" s="2">
        <v>6.0000000000000001E-3</v>
      </c>
      <c r="M1157" s="2">
        <v>0.4</v>
      </c>
      <c r="N1157" s="2">
        <v>5.5E-2</v>
      </c>
      <c r="O1157" s="2">
        <v>81</v>
      </c>
      <c r="P1157" s="2">
        <v>77</v>
      </c>
      <c r="Q1157" s="2">
        <v>0.8</v>
      </c>
      <c r="R1157" s="2">
        <v>1</v>
      </c>
      <c r="S1157" s="2">
        <v>0.17299999999999999</v>
      </c>
      <c r="T1157" s="2">
        <v>0.69399999999999995</v>
      </c>
      <c r="U1157" s="2">
        <v>0.13300000000000001</v>
      </c>
      <c r="V1157" s="2">
        <v>403834</v>
      </c>
      <c r="W1157" s="2">
        <v>0.93600000000000005</v>
      </c>
      <c r="X1157" s="2" t="s">
        <v>3247</v>
      </c>
      <c r="Y1157" s="2" t="s">
        <v>1385</v>
      </c>
    </row>
    <row r="1158" spans="1:25" x14ac:dyDescent="0.3">
      <c r="A1158" s="2">
        <v>1.2E-2</v>
      </c>
      <c r="B1158" s="2" t="s">
        <v>3248</v>
      </c>
      <c r="C1158" s="2">
        <v>4895</v>
      </c>
      <c r="D1158" s="2" t="s">
        <v>496</v>
      </c>
      <c r="E1158" s="2">
        <v>30</v>
      </c>
      <c r="F1158" s="2"/>
      <c r="G1158" s="2">
        <v>3500</v>
      </c>
      <c r="H1158" s="2" t="s">
        <v>3249</v>
      </c>
      <c r="I1158" s="2">
        <v>9.1999999999999998E-2</v>
      </c>
      <c r="J1158" s="2" t="s">
        <v>790</v>
      </c>
      <c r="K1158" s="2" t="s">
        <v>3250</v>
      </c>
      <c r="L1158" s="2">
        <v>1.9E-2</v>
      </c>
      <c r="M1158" s="2">
        <v>0.1</v>
      </c>
      <c r="N1158" s="2">
        <v>0.193</v>
      </c>
      <c r="O1158" s="2">
        <v>72</v>
      </c>
      <c r="P1158" s="2">
        <v>64</v>
      </c>
      <c r="Q1158" s="2">
        <v>0.3</v>
      </c>
      <c r="R1158" s="2">
        <v>1</v>
      </c>
      <c r="S1158" s="2">
        <v>0.19</v>
      </c>
      <c r="T1158" s="2">
        <v>0.69799999999999995</v>
      </c>
      <c r="U1158" s="2">
        <v>0.112</v>
      </c>
      <c r="V1158" s="2">
        <v>3595187</v>
      </c>
      <c r="W1158" s="2">
        <v>0.45300000000000001</v>
      </c>
      <c r="X1158" s="2" t="s">
        <v>248</v>
      </c>
      <c r="Y1158" s="2" t="s">
        <v>1988</v>
      </c>
    </row>
    <row r="1159" spans="1:25" x14ac:dyDescent="0.3">
      <c r="A1159" s="2"/>
      <c r="B1159" s="2"/>
      <c r="C1159" s="2"/>
      <c r="D1159" s="2" t="s">
        <v>499</v>
      </c>
      <c r="E1159" s="2"/>
      <c r="F1159" s="2"/>
      <c r="G1159" s="2"/>
      <c r="H1159" s="2" t="s">
        <v>3251</v>
      </c>
      <c r="I1159" s="2">
        <v>0.04</v>
      </c>
      <c r="J1159" s="2" t="s">
        <v>3252</v>
      </c>
      <c r="K1159" s="2"/>
      <c r="L1159" s="2">
        <v>4.0000000000000001E-3</v>
      </c>
      <c r="M1159" s="2">
        <v>0.6</v>
      </c>
      <c r="N1159" s="2"/>
      <c r="O1159" s="2"/>
      <c r="P1159" s="2"/>
      <c r="Q1159" s="2">
        <v>0.5</v>
      </c>
      <c r="R1159" s="2">
        <v>1</v>
      </c>
      <c r="S1159" s="2"/>
      <c r="T1159" s="2"/>
      <c r="U1159" s="2"/>
      <c r="V1159" s="2">
        <v>33808</v>
      </c>
      <c r="W1159" s="2">
        <v>1</v>
      </c>
      <c r="X1159" s="2"/>
      <c r="Y1159" s="2"/>
    </row>
    <row r="1160" spans="1:25" x14ac:dyDescent="0.3">
      <c r="A1160" s="2">
        <v>1.2999999999999999E-2</v>
      </c>
      <c r="B1160" s="2"/>
      <c r="C1160" s="2">
        <v>2057</v>
      </c>
      <c r="D1160" s="2" t="s">
        <v>502</v>
      </c>
      <c r="E1160" s="2"/>
      <c r="F1160" s="2"/>
      <c r="G1160" s="2">
        <v>987</v>
      </c>
      <c r="H1160" s="2" t="s">
        <v>3253</v>
      </c>
      <c r="I1160" s="2">
        <v>8.6999999999999994E-2</v>
      </c>
      <c r="J1160" s="2" t="s">
        <v>3254</v>
      </c>
      <c r="K1160" s="2"/>
      <c r="L1160" s="2">
        <v>0.01</v>
      </c>
      <c r="M1160" s="2">
        <v>0.3</v>
      </c>
      <c r="N1160" s="2"/>
      <c r="O1160" s="2">
        <v>76</v>
      </c>
      <c r="P1160" s="2">
        <v>71</v>
      </c>
      <c r="Q1160" s="2">
        <v>0.9</v>
      </c>
      <c r="R1160" s="2">
        <v>1</v>
      </c>
      <c r="S1160" s="2">
        <v>0.20100000000000001</v>
      </c>
      <c r="T1160" s="2">
        <v>0.67</v>
      </c>
      <c r="U1160" s="2">
        <v>0.129</v>
      </c>
      <c r="V1160" s="2">
        <v>615820</v>
      </c>
      <c r="W1160" s="2">
        <v>0.622</v>
      </c>
      <c r="X1160" s="2"/>
      <c r="Y1160" s="2"/>
    </row>
    <row r="1161" spans="1:25" x14ac:dyDescent="0.3">
      <c r="A1161" s="2">
        <v>1.2E-2</v>
      </c>
      <c r="B1161" s="2" t="s">
        <v>3193</v>
      </c>
      <c r="C1161" s="2">
        <v>172228</v>
      </c>
      <c r="D1161" s="2" t="s">
        <v>505</v>
      </c>
      <c r="E1161" s="2">
        <v>9</v>
      </c>
      <c r="F1161" s="2"/>
      <c r="G1161" s="2">
        <v>78824</v>
      </c>
      <c r="H1161" s="2" t="s">
        <v>3255</v>
      </c>
      <c r="I1161" s="2">
        <v>0.109</v>
      </c>
      <c r="J1161" s="2" t="s">
        <v>3256</v>
      </c>
      <c r="K1161" s="2" t="s">
        <v>3257</v>
      </c>
      <c r="L1161" s="2">
        <v>5.0000000000000001E-3</v>
      </c>
      <c r="M1161" s="2">
        <v>0.8</v>
      </c>
      <c r="N1161" s="2">
        <v>2.8000000000000001E-2</v>
      </c>
      <c r="O1161" s="2">
        <v>82</v>
      </c>
      <c r="P1161" s="2">
        <v>77</v>
      </c>
      <c r="Q1161" s="2">
        <v>1</v>
      </c>
      <c r="R1161" s="2">
        <v>1</v>
      </c>
      <c r="S1161" s="2">
        <v>0.184</v>
      </c>
      <c r="T1161" s="2">
        <v>0.67500000000000004</v>
      </c>
      <c r="U1161" s="2">
        <v>0.14000000000000001</v>
      </c>
      <c r="V1161" s="2">
        <v>16319868</v>
      </c>
      <c r="W1161" s="2">
        <v>0.82599999999999996</v>
      </c>
      <c r="X1161" s="2" t="s">
        <v>3258</v>
      </c>
      <c r="Y1161" s="2" t="s">
        <v>3259</v>
      </c>
    </row>
    <row r="1162" spans="1:25" x14ac:dyDescent="0.3">
      <c r="A1162" s="2">
        <v>1.2E-2</v>
      </c>
      <c r="B1162" s="2" t="s">
        <v>3260</v>
      </c>
      <c r="C1162" s="2">
        <v>42438</v>
      </c>
      <c r="D1162" s="2" t="s">
        <v>510</v>
      </c>
      <c r="E1162" s="2">
        <v>8</v>
      </c>
      <c r="F1162" s="2"/>
      <c r="G1162" s="2">
        <v>26771</v>
      </c>
      <c r="H1162" s="2" t="s">
        <v>3261</v>
      </c>
      <c r="I1162" s="2">
        <v>9.5000000000000001E-2</v>
      </c>
      <c r="J1162" s="2" t="s">
        <v>3262</v>
      </c>
      <c r="K1162" s="2" t="s">
        <v>3263</v>
      </c>
      <c r="L1162" s="2">
        <v>3.0000000000000001E-3</v>
      </c>
      <c r="M1162" s="2">
        <v>0.8</v>
      </c>
      <c r="N1162" s="2">
        <v>0.04</v>
      </c>
      <c r="O1162" s="2">
        <v>83</v>
      </c>
      <c r="P1162" s="2">
        <v>78</v>
      </c>
      <c r="Q1162" s="2">
        <v>1</v>
      </c>
      <c r="R1162" s="2">
        <v>1</v>
      </c>
      <c r="S1162" s="2">
        <v>0.19600000000000001</v>
      </c>
      <c r="T1162" s="2">
        <v>0.65600000000000003</v>
      </c>
      <c r="U1162" s="2">
        <v>0.14699999999999999</v>
      </c>
      <c r="V1162" s="2">
        <v>4623291</v>
      </c>
      <c r="W1162" s="2">
        <v>0.77500000000000002</v>
      </c>
      <c r="X1162" s="2" t="s">
        <v>3264</v>
      </c>
      <c r="Y1162" s="2" t="s">
        <v>3265</v>
      </c>
    </row>
    <row r="1163" spans="1:25" x14ac:dyDescent="0.3">
      <c r="A1163" s="2">
        <v>0.01</v>
      </c>
      <c r="B1163" s="2" t="s">
        <v>3266</v>
      </c>
      <c r="C1163" s="2">
        <v>303598</v>
      </c>
      <c r="D1163" s="2" t="s">
        <v>515</v>
      </c>
      <c r="E1163" s="2">
        <v>31</v>
      </c>
      <c r="F1163" s="2"/>
      <c r="G1163" s="2">
        <v>92377</v>
      </c>
      <c r="H1163" s="2" t="s">
        <v>3267</v>
      </c>
      <c r="I1163" s="2">
        <v>6.2E-2</v>
      </c>
      <c r="J1163" s="2" t="s">
        <v>606</v>
      </c>
      <c r="K1163" s="2" t="s">
        <v>3268</v>
      </c>
      <c r="L1163" s="2">
        <v>7.0000000000000001E-3</v>
      </c>
      <c r="M1163" s="2">
        <v>0.4</v>
      </c>
      <c r="N1163" s="2">
        <v>6.8000000000000005E-2</v>
      </c>
      <c r="O1163" s="2">
        <v>79</v>
      </c>
      <c r="P1163" s="2">
        <v>71</v>
      </c>
      <c r="Q1163" s="2">
        <v>0.8</v>
      </c>
      <c r="R1163" s="2">
        <v>1</v>
      </c>
      <c r="S1163" s="2">
        <v>0.16400000000000001</v>
      </c>
      <c r="T1163" s="2">
        <v>0.70299999999999996</v>
      </c>
      <c r="U1163" s="2">
        <v>0.13300000000000001</v>
      </c>
      <c r="V1163" s="2">
        <v>38165445</v>
      </c>
      <c r="W1163" s="2">
        <v>0.61499999999999999</v>
      </c>
      <c r="X1163" s="2" t="s">
        <v>3269</v>
      </c>
      <c r="Y1163" s="2" t="s">
        <v>3270</v>
      </c>
    </row>
    <row r="1164" spans="1:25" x14ac:dyDescent="0.3">
      <c r="A1164" s="2">
        <v>0.01</v>
      </c>
      <c r="B1164" s="2" t="s">
        <v>2986</v>
      </c>
      <c r="C1164" s="2">
        <v>65309</v>
      </c>
      <c r="D1164" s="2" t="s">
        <v>520</v>
      </c>
      <c r="E1164" s="2">
        <v>54</v>
      </c>
      <c r="F1164" s="2"/>
      <c r="G1164" s="2">
        <v>26467</v>
      </c>
      <c r="H1164" s="2" t="s">
        <v>3271</v>
      </c>
      <c r="I1164" s="2">
        <v>0.104</v>
      </c>
      <c r="J1164" s="2" t="s">
        <v>3272</v>
      </c>
      <c r="K1164" s="2" t="s">
        <v>3273</v>
      </c>
      <c r="L1164" s="2">
        <v>4.0000000000000001E-3</v>
      </c>
      <c r="M1164" s="2">
        <v>0.4</v>
      </c>
      <c r="N1164" s="2"/>
      <c r="O1164" s="2">
        <v>81</v>
      </c>
      <c r="P1164" s="2">
        <v>75</v>
      </c>
      <c r="Q1164" s="2">
        <v>1.1000000000000001</v>
      </c>
      <c r="R1164" s="2">
        <v>1</v>
      </c>
      <c r="S1164" s="2">
        <v>0.156</v>
      </c>
      <c r="T1164" s="2">
        <v>0.67300000000000004</v>
      </c>
      <c r="U1164" s="2">
        <v>0.17100000000000001</v>
      </c>
      <c r="V1164" s="2">
        <v>10503330</v>
      </c>
      <c r="W1164" s="2">
        <v>0.57499999999999996</v>
      </c>
      <c r="X1164" s="2" t="s">
        <v>3274</v>
      </c>
      <c r="Y1164" s="2" t="s">
        <v>3275</v>
      </c>
    </row>
    <row r="1165" spans="1:25" x14ac:dyDescent="0.3">
      <c r="A1165" s="2">
        <v>0.01</v>
      </c>
      <c r="B1165" s="2" t="s">
        <v>3276</v>
      </c>
      <c r="C1165" s="2">
        <v>95676</v>
      </c>
      <c r="D1165" s="2" t="s">
        <v>525</v>
      </c>
      <c r="E1165" s="2">
        <v>11</v>
      </c>
      <c r="F1165" s="2"/>
      <c r="G1165" s="2">
        <v>38693</v>
      </c>
      <c r="H1165" s="2" t="s">
        <v>3277</v>
      </c>
      <c r="I1165" s="2">
        <v>5.5E-2</v>
      </c>
      <c r="J1165" s="2" t="s">
        <v>3278</v>
      </c>
      <c r="K1165" s="2" t="s">
        <v>3076</v>
      </c>
      <c r="L1165" s="2">
        <v>1.7999999999999999E-2</v>
      </c>
      <c r="M1165" s="2">
        <v>0.2</v>
      </c>
      <c r="N1165" s="2">
        <v>0.19600000000000001</v>
      </c>
      <c r="O1165" s="2">
        <v>76</v>
      </c>
      <c r="P1165" s="2">
        <v>68</v>
      </c>
      <c r="Q1165" s="2">
        <v>0.6</v>
      </c>
      <c r="R1165" s="2">
        <v>1</v>
      </c>
      <c r="S1165" s="2">
        <v>0.155</v>
      </c>
      <c r="T1165" s="2">
        <v>0.69699999999999995</v>
      </c>
      <c r="U1165" s="2">
        <v>0.14799999999999999</v>
      </c>
      <c r="V1165" s="2">
        <v>21319685</v>
      </c>
      <c r="W1165" s="2">
        <v>0.53200000000000003</v>
      </c>
      <c r="X1165" s="2" t="s">
        <v>3279</v>
      </c>
      <c r="Y1165" s="2" t="s">
        <v>3280</v>
      </c>
    </row>
    <row r="1166" spans="1:25" x14ac:dyDescent="0.3">
      <c r="A1166" s="2">
        <v>0.01</v>
      </c>
      <c r="B1166" s="2" t="s">
        <v>3281</v>
      </c>
      <c r="C1166" s="2">
        <v>1615688</v>
      </c>
      <c r="D1166" s="2" t="s">
        <v>530</v>
      </c>
      <c r="E1166" s="2">
        <v>29</v>
      </c>
      <c r="F1166" s="2"/>
      <c r="G1166" s="2">
        <v>651712</v>
      </c>
      <c r="H1166" s="2" t="s">
        <v>3282</v>
      </c>
      <c r="I1166" s="2">
        <v>5.1999999999999998E-2</v>
      </c>
      <c r="J1166" s="2" t="s">
        <v>3283</v>
      </c>
      <c r="K1166" s="2" t="s">
        <v>3033</v>
      </c>
      <c r="L1166" s="2">
        <v>1.4E-2</v>
      </c>
      <c r="M1166" s="2">
        <v>0.2</v>
      </c>
      <c r="N1166" s="2">
        <v>0.107</v>
      </c>
      <c r="O1166" s="2">
        <v>72</v>
      </c>
      <c r="P1166" s="2">
        <v>59</v>
      </c>
      <c r="Q1166" s="2">
        <v>0.8</v>
      </c>
      <c r="R1166" s="2">
        <v>1</v>
      </c>
      <c r="S1166" s="2">
        <v>0.152</v>
      </c>
      <c r="T1166" s="2">
        <v>0.71</v>
      </c>
      <c r="U1166" s="2">
        <v>0.13800000000000001</v>
      </c>
      <c r="V1166" s="2">
        <v>143113885</v>
      </c>
      <c r="W1166" s="2">
        <v>0.73499999999999999</v>
      </c>
      <c r="X1166" s="2" t="s">
        <v>3284</v>
      </c>
      <c r="Y1166" s="2" t="s">
        <v>3285</v>
      </c>
    </row>
    <row r="1167" spans="1:25" x14ac:dyDescent="0.3">
      <c r="A1167" s="2">
        <v>0.01</v>
      </c>
      <c r="B1167" s="2"/>
      <c r="C1167" s="2"/>
      <c r="D1167" s="2" t="s">
        <v>535</v>
      </c>
      <c r="E1167" s="2"/>
      <c r="F1167" s="2"/>
      <c r="G1167" s="2"/>
      <c r="H1167" s="2" t="s">
        <v>3286</v>
      </c>
      <c r="I1167" s="2">
        <v>5.2999999999999999E-2</v>
      </c>
      <c r="J1167" s="2" t="s">
        <v>3287</v>
      </c>
      <c r="K1167" s="2"/>
      <c r="L1167" s="2">
        <v>4.0000000000000001E-3</v>
      </c>
      <c r="M1167" s="2">
        <v>0.5</v>
      </c>
      <c r="N1167" s="2">
        <v>7.1999999999999995E-2</v>
      </c>
      <c r="O1167" s="2">
        <v>85</v>
      </c>
      <c r="P1167" s="2">
        <v>79</v>
      </c>
      <c r="Q1167" s="2">
        <v>0.6</v>
      </c>
      <c r="R1167" s="2">
        <v>1</v>
      </c>
      <c r="S1167" s="2"/>
      <c r="T1167" s="2"/>
      <c r="U1167" s="2"/>
      <c r="V1167" s="2">
        <v>29775</v>
      </c>
      <c r="W1167" s="2">
        <v>0.94</v>
      </c>
      <c r="X1167" s="2"/>
      <c r="Y1167" s="2"/>
    </row>
    <row r="1168" spans="1:25" x14ac:dyDescent="0.3">
      <c r="A1168" s="2">
        <v>0.01</v>
      </c>
      <c r="B1168" s="2" t="s">
        <v>3288</v>
      </c>
      <c r="C1168" s="2"/>
      <c r="D1168" s="2" t="s">
        <v>538</v>
      </c>
      <c r="E1168" s="2">
        <v>23</v>
      </c>
      <c r="F1168" s="2"/>
      <c r="G1168" s="2">
        <v>16051</v>
      </c>
      <c r="H1168" s="2" t="s">
        <v>3289</v>
      </c>
      <c r="I1168" s="2">
        <v>9.0999999999999998E-2</v>
      </c>
      <c r="J1168" s="2" t="s">
        <v>3290</v>
      </c>
      <c r="K1168" s="2" t="s">
        <v>3291</v>
      </c>
      <c r="L1168" s="2">
        <v>8.0000000000000002E-3</v>
      </c>
      <c r="M1168" s="2">
        <v>0.3</v>
      </c>
      <c r="N1168" s="2">
        <v>0.16800000000000001</v>
      </c>
      <c r="O1168" s="2">
        <v>75</v>
      </c>
      <c r="P1168" s="2">
        <v>70</v>
      </c>
      <c r="Q1168" s="2">
        <v>0.7</v>
      </c>
      <c r="R1168" s="2">
        <v>1</v>
      </c>
      <c r="S1168" s="2">
        <v>0.18099999999999999</v>
      </c>
      <c r="T1168" s="2">
        <v>0.67900000000000005</v>
      </c>
      <c r="U1168" s="2">
        <v>0.14000000000000001</v>
      </c>
      <c r="V1168" s="2">
        <v>7440769</v>
      </c>
      <c r="W1168" s="2">
        <v>0.54500000000000004</v>
      </c>
      <c r="X1168" s="2" t="s">
        <v>3292</v>
      </c>
      <c r="Y1168" s="2" t="s">
        <v>1349</v>
      </c>
    </row>
    <row r="1169" spans="1:25" x14ac:dyDescent="0.3">
      <c r="A1169" s="2">
        <v>0.01</v>
      </c>
      <c r="B1169" s="2" t="s">
        <v>3293</v>
      </c>
      <c r="C1169" s="2">
        <v>39175</v>
      </c>
      <c r="D1169" s="2" t="s">
        <v>541</v>
      </c>
      <c r="E1169" s="2">
        <v>27</v>
      </c>
      <c r="F1169" s="2"/>
      <c r="G1169" s="2">
        <v>18830</v>
      </c>
      <c r="H1169" s="2" t="s">
        <v>3294</v>
      </c>
      <c r="I1169" s="2">
        <v>7.0000000000000007E-2</v>
      </c>
      <c r="J1169" s="2" t="s">
        <v>3295</v>
      </c>
      <c r="K1169" s="2" t="s">
        <v>3296</v>
      </c>
      <c r="L1169" s="2">
        <v>8.0000000000000002E-3</v>
      </c>
      <c r="M1169" s="2">
        <v>0.6</v>
      </c>
      <c r="N1169" s="2">
        <v>6.7000000000000004E-2</v>
      </c>
      <c r="O1169" s="2">
        <v>78</v>
      </c>
      <c r="P1169" s="2">
        <v>70</v>
      </c>
      <c r="Q1169" s="2">
        <v>0.8</v>
      </c>
      <c r="R1169" s="2">
        <v>1</v>
      </c>
      <c r="S1169" s="2">
        <v>0.16800000000000001</v>
      </c>
      <c r="T1169" s="2">
        <v>0.71599999999999997</v>
      </c>
      <c r="U1169" s="2">
        <v>0.11700000000000001</v>
      </c>
      <c r="V1169" s="2">
        <v>5372807</v>
      </c>
      <c r="W1169" s="2">
        <v>0.55600000000000005</v>
      </c>
      <c r="X1169" s="2" t="s">
        <v>3297</v>
      </c>
      <c r="Y1169" s="2" t="s">
        <v>1219</v>
      </c>
    </row>
    <row r="1170" spans="1:25" x14ac:dyDescent="0.3">
      <c r="A1170" s="2">
        <v>8.9999999999999993E-3</v>
      </c>
      <c r="B1170" s="2" t="s">
        <v>3298</v>
      </c>
      <c r="C1170" s="2">
        <v>15867</v>
      </c>
      <c r="D1170" s="2" t="s">
        <v>546</v>
      </c>
      <c r="E1170" s="2">
        <v>60</v>
      </c>
      <c r="F1170" s="2"/>
      <c r="G1170" s="2">
        <v>7293</v>
      </c>
      <c r="H1170" s="2" t="s">
        <v>3299</v>
      </c>
      <c r="I1170" s="2">
        <v>8.4000000000000005E-2</v>
      </c>
      <c r="J1170" s="2" t="s">
        <v>3300</v>
      </c>
      <c r="K1170" s="2" t="s">
        <v>3301</v>
      </c>
      <c r="L1170" s="2">
        <v>4.0000000000000001E-3</v>
      </c>
      <c r="M1170" s="2">
        <v>0.5</v>
      </c>
      <c r="N1170" s="2">
        <v>7.8E-2</v>
      </c>
      <c r="O1170" s="2">
        <v>81</v>
      </c>
      <c r="P1170" s="2">
        <v>74</v>
      </c>
      <c r="Q1170" s="2">
        <v>0.9</v>
      </c>
      <c r="R1170" s="2">
        <v>1</v>
      </c>
      <c r="S1170" s="2">
        <v>0.14199999999999999</v>
      </c>
      <c r="T1170" s="2">
        <v>0.70299999999999996</v>
      </c>
      <c r="U1170" s="2">
        <v>0.155</v>
      </c>
      <c r="V1170" s="2">
        <v>2000474</v>
      </c>
      <c r="W1170" s="2">
        <v>0.505</v>
      </c>
      <c r="X1170" s="2" t="s">
        <v>3302</v>
      </c>
      <c r="Y1170" s="2" t="s">
        <v>3303</v>
      </c>
    </row>
    <row r="1171" spans="1:25" x14ac:dyDescent="0.3">
      <c r="A1171" s="2">
        <v>1.0999999999999999E-2</v>
      </c>
      <c r="B1171" s="2" t="s">
        <v>3304</v>
      </c>
      <c r="C1171" s="2">
        <v>353462</v>
      </c>
      <c r="D1171" s="2" t="s">
        <v>551</v>
      </c>
      <c r="E1171" s="2">
        <v>47</v>
      </c>
      <c r="F1171" s="2"/>
      <c r="G1171" s="2">
        <v>141914</v>
      </c>
      <c r="H1171" s="2" t="s">
        <v>3305</v>
      </c>
      <c r="I1171" s="2">
        <v>8.3000000000000004E-2</v>
      </c>
      <c r="J1171" s="2" t="s">
        <v>3306</v>
      </c>
      <c r="K1171" s="2" t="s">
        <v>3307</v>
      </c>
      <c r="L1171" s="2">
        <v>5.0000000000000001E-3</v>
      </c>
      <c r="M1171" s="2">
        <v>0.5</v>
      </c>
      <c r="N1171" s="2"/>
      <c r="O1171" s="2">
        <v>84</v>
      </c>
      <c r="P1171" s="2">
        <v>77</v>
      </c>
      <c r="Q1171" s="2">
        <v>1</v>
      </c>
      <c r="R1171" s="2">
        <v>1</v>
      </c>
      <c r="S1171" s="2">
        <v>0.14499999999999999</v>
      </c>
      <c r="T1171" s="2">
        <v>0.68799999999999994</v>
      </c>
      <c r="U1171" s="2">
        <v>0.16800000000000001</v>
      </c>
      <c r="V1171" s="2">
        <v>43653155</v>
      </c>
      <c r="W1171" s="2">
        <v>0.77300000000000002</v>
      </c>
      <c r="X1171" s="2" t="s">
        <v>3308</v>
      </c>
      <c r="Y1171" s="2" t="s">
        <v>3309</v>
      </c>
    </row>
    <row r="1172" spans="1:25" x14ac:dyDescent="0.3">
      <c r="A1172" s="2">
        <v>1.0999999999999999E-2</v>
      </c>
      <c r="B1172" s="2" t="s">
        <v>3310</v>
      </c>
      <c r="C1172" s="2">
        <v>51562</v>
      </c>
      <c r="D1172" s="2" t="s">
        <v>556</v>
      </c>
      <c r="E1172" s="2">
        <v>16</v>
      </c>
      <c r="F1172" s="2"/>
      <c r="G1172" s="2">
        <v>51569</v>
      </c>
      <c r="H1172" s="2" t="s">
        <v>3311</v>
      </c>
      <c r="I1172" s="2">
        <v>9.0999999999999998E-2</v>
      </c>
      <c r="J1172" s="2" t="s">
        <v>3312</v>
      </c>
      <c r="K1172" s="2" t="s">
        <v>3313</v>
      </c>
      <c r="L1172" s="2">
        <v>3.0000000000000001E-3</v>
      </c>
      <c r="M1172" s="2">
        <v>0.8</v>
      </c>
      <c r="N1172" s="2">
        <v>3.3000000000000002E-2</v>
      </c>
      <c r="O1172" s="2">
        <v>83</v>
      </c>
      <c r="P1172" s="2">
        <v>78</v>
      </c>
      <c r="Q1172" s="2">
        <v>1</v>
      </c>
      <c r="R1172" s="2">
        <v>1</v>
      </c>
      <c r="S1172" s="2">
        <v>0.17399999999999999</v>
      </c>
      <c r="T1172" s="2">
        <v>0.65300000000000002</v>
      </c>
      <c r="U1172" s="2">
        <v>0.17299999999999999</v>
      </c>
      <c r="V1172" s="2">
        <v>9029572</v>
      </c>
      <c r="W1172" s="2">
        <v>0.84299999999999997</v>
      </c>
      <c r="X1172" s="2" t="s">
        <v>3314</v>
      </c>
      <c r="Y1172" s="2" t="s">
        <v>3315</v>
      </c>
    </row>
    <row r="1173" spans="1:25" x14ac:dyDescent="0.3">
      <c r="A1173" s="2">
        <v>0.01</v>
      </c>
      <c r="B1173" s="2" t="s">
        <v>2916</v>
      </c>
      <c r="C1173" s="2">
        <v>41375</v>
      </c>
      <c r="D1173" s="2" t="s">
        <v>561</v>
      </c>
      <c r="E1173" s="2">
        <v>18</v>
      </c>
      <c r="F1173" s="2"/>
      <c r="G1173" s="2">
        <v>25941</v>
      </c>
      <c r="H1173" s="2" t="s">
        <v>3316</v>
      </c>
      <c r="I1173" s="2">
        <v>0.109</v>
      </c>
      <c r="J1173" s="2" t="s">
        <v>3317</v>
      </c>
      <c r="K1173" s="2" t="s">
        <v>3318</v>
      </c>
      <c r="L1173" s="2">
        <v>4.0000000000000001E-3</v>
      </c>
      <c r="M1173" s="2">
        <v>0.7</v>
      </c>
      <c r="N1173" s="2">
        <v>3.1E-2</v>
      </c>
      <c r="O1173" s="2">
        <v>84</v>
      </c>
      <c r="P1173" s="2">
        <v>79</v>
      </c>
      <c r="Q1173" s="2">
        <v>0.9</v>
      </c>
      <c r="R1173" s="2">
        <v>1</v>
      </c>
      <c r="S1173" s="2">
        <v>0.16300000000000001</v>
      </c>
      <c r="T1173" s="2">
        <v>0.67900000000000005</v>
      </c>
      <c r="U1173" s="2">
        <v>0.158</v>
      </c>
      <c r="V1173" s="2">
        <v>7437115</v>
      </c>
      <c r="W1173" s="2">
        <v>0.73499999999999999</v>
      </c>
      <c r="X1173" s="2" t="s">
        <v>3319</v>
      </c>
      <c r="Y1173" s="2" t="s">
        <v>3320</v>
      </c>
    </row>
    <row r="1174" spans="1:25" x14ac:dyDescent="0.3">
      <c r="A1174" s="2">
        <v>1.9E-2</v>
      </c>
      <c r="B1174" s="2" t="s">
        <v>3321</v>
      </c>
      <c r="C1174" s="2">
        <v>237369</v>
      </c>
      <c r="D1174" s="2" t="s">
        <v>566</v>
      </c>
      <c r="E1174" s="2">
        <v>6</v>
      </c>
      <c r="F1174" s="2"/>
      <c r="G1174" s="2">
        <v>84379</v>
      </c>
      <c r="H1174" s="2" t="s">
        <v>3322</v>
      </c>
      <c r="I1174" s="2">
        <v>5.3999999999999999E-2</v>
      </c>
      <c r="J1174" s="2" t="s">
        <v>3323</v>
      </c>
      <c r="K1174" s="2" t="s">
        <v>3324</v>
      </c>
      <c r="L1174" s="2">
        <v>2.5999999999999999E-2</v>
      </c>
      <c r="M1174" s="2">
        <v>0.2</v>
      </c>
      <c r="N1174" s="2"/>
      <c r="O1174" s="2">
        <v>76</v>
      </c>
      <c r="P1174" s="2">
        <v>69</v>
      </c>
      <c r="Q1174" s="2">
        <v>0.6</v>
      </c>
      <c r="R1174" s="2">
        <v>1</v>
      </c>
      <c r="S1174" s="2">
        <v>0.28499999999999998</v>
      </c>
      <c r="T1174" s="2">
        <v>0.64900000000000002</v>
      </c>
      <c r="U1174" s="2">
        <v>6.6000000000000003E-2</v>
      </c>
      <c r="V1174" s="2">
        <v>67743052</v>
      </c>
      <c r="W1174" s="2">
        <v>0.67800000000000005</v>
      </c>
      <c r="X1174" s="2" t="s">
        <v>3325</v>
      </c>
      <c r="Y1174" s="2" t="s">
        <v>3326</v>
      </c>
    </row>
    <row r="1175" spans="1:25" x14ac:dyDescent="0.3">
      <c r="A1175" s="2">
        <v>8.9999999999999993E-3</v>
      </c>
      <c r="B1175" s="2" t="s">
        <v>3327</v>
      </c>
      <c r="C1175" s="2">
        <v>333869</v>
      </c>
      <c r="D1175" s="2" t="s">
        <v>571</v>
      </c>
      <c r="E1175" s="2">
        <v>34</v>
      </c>
      <c r="F1175" s="2"/>
      <c r="G1175" s="2">
        <v>142883</v>
      </c>
      <c r="H1175" s="2" t="s">
        <v>3328</v>
      </c>
      <c r="I1175" s="2">
        <v>6.4000000000000001E-2</v>
      </c>
      <c r="J1175" s="2" t="s">
        <v>2671</v>
      </c>
      <c r="K1175" s="2" t="s">
        <v>3329</v>
      </c>
      <c r="L1175" s="2">
        <v>1.2999999999999999E-2</v>
      </c>
      <c r="M1175" s="2">
        <v>0</v>
      </c>
      <c r="N1175" s="2">
        <v>0.16200000000000001</v>
      </c>
      <c r="O1175" s="2">
        <v>74</v>
      </c>
      <c r="P1175" s="2">
        <v>62</v>
      </c>
      <c r="Q1175" s="2">
        <v>0.6</v>
      </c>
      <c r="R1175" s="2">
        <v>1</v>
      </c>
      <c r="S1175" s="2">
        <v>0.14699999999999999</v>
      </c>
      <c r="T1175" s="2">
        <v>0.69499999999999995</v>
      </c>
      <c r="U1175" s="2">
        <v>0.158</v>
      </c>
      <c r="V1175" s="2">
        <v>47105150</v>
      </c>
      <c r="W1175" s="2">
        <v>0.67800000000000005</v>
      </c>
      <c r="X1175" s="2" t="s">
        <v>3330</v>
      </c>
      <c r="Y1175" s="2" t="s">
        <v>3331</v>
      </c>
    </row>
    <row r="1176" spans="1:25" x14ac:dyDescent="0.3">
      <c r="A1176" s="2">
        <v>1.2E-2</v>
      </c>
      <c r="B1176" s="2" t="s">
        <v>3332</v>
      </c>
      <c r="C1176" s="2">
        <v>541986</v>
      </c>
      <c r="D1176" s="2" t="s">
        <v>576</v>
      </c>
      <c r="E1176" s="2">
        <v>13</v>
      </c>
      <c r="F1176" s="2"/>
      <c r="G1176" s="2">
        <v>222638</v>
      </c>
      <c r="H1176" s="2" t="s">
        <v>3333</v>
      </c>
      <c r="I1176" s="2">
        <v>8.3000000000000004E-2</v>
      </c>
      <c r="J1176" s="2" t="s">
        <v>3334</v>
      </c>
      <c r="K1176" s="2" t="s">
        <v>3335</v>
      </c>
      <c r="L1176" s="2">
        <v>5.0000000000000001E-3</v>
      </c>
      <c r="M1176" s="2">
        <v>0.7</v>
      </c>
      <c r="N1176" s="2">
        <v>4.5999999999999999E-2</v>
      </c>
      <c r="O1176" s="2">
        <v>81</v>
      </c>
      <c r="P1176" s="2">
        <v>77</v>
      </c>
      <c r="Q1176" s="2">
        <v>1.1000000000000001</v>
      </c>
      <c r="R1176" s="2">
        <v>1</v>
      </c>
      <c r="S1176" s="2">
        <v>0.17899999999999999</v>
      </c>
      <c r="T1176" s="2">
        <v>0.66100000000000003</v>
      </c>
      <c r="U1176" s="2">
        <v>0.16</v>
      </c>
      <c r="V1176" s="2">
        <v>60401206</v>
      </c>
      <c r="W1176" s="2">
        <v>0.79900000000000004</v>
      </c>
      <c r="X1176" s="2" t="s">
        <v>3336</v>
      </c>
      <c r="Y1176" s="2" t="s">
        <v>3337</v>
      </c>
    </row>
    <row r="1177" spans="1:25" x14ac:dyDescent="0.3">
      <c r="A1177" s="2">
        <v>1.9E-2</v>
      </c>
      <c r="B1177" s="2"/>
      <c r="C1177" s="2">
        <v>19208</v>
      </c>
      <c r="D1177" s="2" t="s">
        <v>581</v>
      </c>
      <c r="E1177" s="2"/>
      <c r="F1177" s="2"/>
      <c r="G1177" s="2">
        <v>7332</v>
      </c>
      <c r="H1177" s="2" t="s">
        <v>3338</v>
      </c>
      <c r="I1177" s="2">
        <v>3.6999999999999998E-2</v>
      </c>
      <c r="J1177" s="2" t="s">
        <v>3339</v>
      </c>
      <c r="K1177" s="2"/>
      <c r="L1177" s="2">
        <v>8.9999999999999993E-3</v>
      </c>
      <c r="M1177" s="2">
        <v>0.2</v>
      </c>
      <c r="N1177" s="2">
        <v>7.8E-2</v>
      </c>
      <c r="O1177" s="2">
        <v>76</v>
      </c>
      <c r="P1177" s="2">
        <v>75</v>
      </c>
      <c r="Q1177" s="2">
        <v>0.9</v>
      </c>
      <c r="R1177" s="2">
        <v>1</v>
      </c>
      <c r="S1177" s="2">
        <v>0.26900000000000002</v>
      </c>
      <c r="T1177" s="2">
        <v>0.70899999999999996</v>
      </c>
      <c r="U1177" s="2">
        <v>2.1999999999999999E-2</v>
      </c>
      <c r="V1177" s="2">
        <v>879534</v>
      </c>
      <c r="W1177" s="2">
        <v>0.88400000000000001</v>
      </c>
      <c r="X1177" s="2" t="s">
        <v>3340</v>
      </c>
      <c r="Y1177" s="2" t="s">
        <v>333</v>
      </c>
    </row>
    <row r="1178" spans="1:25" x14ac:dyDescent="0.3">
      <c r="A1178" s="2">
        <v>1.7999999999999999E-2</v>
      </c>
      <c r="B1178" s="2" t="s">
        <v>3341</v>
      </c>
      <c r="C1178" s="2">
        <v>469328</v>
      </c>
      <c r="D1178" s="2" t="s">
        <v>586</v>
      </c>
      <c r="E1178" s="2">
        <v>28</v>
      </c>
      <c r="F1178" s="2"/>
      <c r="G1178" s="2">
        <v>172442</v>
      </c>
      <c r="H1178" s="2" t="s">
        <v>3342</v>
      </c>
      <c r="I1178" s="2">
        <v>5.2999999999999999E-2</v>
      </c>
      <c r="J1178" s="2" t="s">
        <v>3343</v>
      </c>
      <c r="K1178" s="2" t="s">
        <v>3344</v>
      </c>
      <c r="L1178" s="2">
        <v>2.1999999999999999E-2</v>
      </c>
      <c r="M1178" s="2">
        <v>0.1</v>
      </c>
      <c r="N1178" s="2">
        <v>0.16</v>
      </c>
      <c r="O1178" s="2">
        <v>73</v>
      </c>
      <c r="P1178" s="2">
        <v>70</v>
      </c>
      <c r="Q1178" s="2">
        <v>0.1</v>
      </c>
      <c r="R1178" s="2">
        <v>1</v>
      </c>
      <c r="S1178" s="2">
        <v>0.25800000000000001</v>
      </c>
      <c r="T1178" s="2">
        <v>0.69299999999999995</v>
      </c>
      <c r="U1178" s="2">
        <v>4.9000000000000002E-2</v>
      </c>
      <c r="V1178" s="2">
        <v>70152384</v>
      </c>
      <c r="W1178" s="2">
        <v>0.67600000000000005</v>
      </c>
      <c r="X1178" s="2" t="s">
        <v>3345</v>
      </c>
      <c r="Y1178" s="2" t="s">
        <v>3346</v>
      </c>
    </row>
    <row r="1179" spans="1:25" x14ac:dyDescent="0.3">
      <c r="A1179" s="2">
        <v>3.4000000000000002E-2</v>
      </c>
      <c r="B1179" s="2" t="s">
        <v>3347</v>
      </c>
      <c r="C1179" s="2">
        <v>114770</v>
      </c>
      <c r="D1179" s="2" t="s">
        <v>591</v>
      </c>
      <c r="E1179" s="2">
        <v>32</v>
      </c>
      <c r="F1179" s="2"/>
      <c r="G1179" s="2">
        <v>26866</v>
      </c>
      <c r="H1179" s="2" t="s">
        <v>3348</v>
      </c>
      <c r="I1179" s="2">
        <v>4.1000000000000002E-2</v>
      </c>
      <c r="J1179" s="2" t="s">
        <v>1712</v>
      </c>
      <c r="K1179" s="2" t="s">
        <v>3349</v>
      </c>
      <c r="L1179" s="2">
        <v>3.3000000000000002E-2</v>
      </c>
      <c r="M1179" s="2">
        <v>0</v>
      </c>
      <c r="N1179" s="2">
        <v>0.13700000000000001</v>
      </c>
      <c r="O1179" s="2">
        <v>72</v>
      </c>
      <c r="P1179" s="2">
        <v>67</v>
      </c>
      <c r="Q1179" s="2">
        <v>0.1</v>
      </c>
      <c r="R1179" s="2">
        <v>1</v>
      </c>
      <c r="S1179" s="2">
        <v>0.41899999999999998</v>
      </c>
      <c r="T1179" s="2">
        <v>0.54600000000000004</v>
      </c>
      <c r="U1179" s="2">
        <v>3.5000000000000003E-2</v>
      </c>
      <c r="V1179" s="2">
        <v>27377045</v>
      </c>
      <c r="W1179" s="2">
        <v>0.68799999999999994</v>
      </c>
      <c r="X1179" s="2" t="s">
        <v>181</v>
      </c>
      <c r="Y1179" s="2" t="s">
        <v>3350</v>
      </c>
    </row>
    <row r="1180" spans="1:25" x14ac:dyDescent="0.3">
      <c r="A1180" s="2">
        <v>2.1000000000000001E-2</v>
      </c>
      <c r="B1180" s="2" t="s">
        <v>3351</v>
      </c>
      <c r="C1180" s="2">
        <v>60245</v>
      </c>
      <c r="D1180" s="2" t="s">
        <v>594</v>
      </c>
      <c r="E1180" s="2">
        <v>20</v>
      </c>
      <c r="F1180" s="2"/>
      <c r="G1180" s="2">
        <v>18478</v>
      </c>
      <c r="H1180" s="2" t="s">
        <v>3352</v>
      </c>
      <c r="I1180" s="2">
        <v>7.6999999999999999E-2</v>
      </c>
      <c r="J1180" s="2" t="s">
        <v>3353</v>
      </c>
      <c r="K1180" s="2" t="s">
        <v>2946</v>
      </c>
      <c r="L1180" s="2">
        <v>5.0000000000000001E-3</v>
      </c>
      <c r="M1180" s="2">
        <v>0.3</v>
      </c>
      <c r="N1180" s="2">
        <v>6.8000000000000005E-2</v>
      </c>
      <c r="O1180" s="2">
        <v>82</v>
      </c>
      <c r="P1180" s="2">
        <v>78</v>
      </c>
      <c r="Q1180" s="2">
        <v>1.2</v>
      </c>
      <c r="R1180" s="2">
        <v>1</v>
      </c>
      <c r="S1180" s="2">
        <v>0.27900000000000003</v>
      </c>
      <c r="T1180" s="2">
        <v>0.621</v>
      </c>
      <c r="U1180" s="2">
        <v>0.1</v>
      </c>
      <c r="V1180" s="2">
        <v>6930100</v>
      </c>
      <c r="W1180" s="2">
        <v>0.91500000000000004</v>
      </c>
      <c r="X1180" s="2" t="s">
        <v>3354</v>
      </c>
      <c r="Y1180" s="2" t="s">
        <v>3355</v>
      </c>
    </row>
    <row r="1181" spans="1:25" x14ac:dyDescent="0.3">
      <c r="A1181" s="2">
        <v>0.03</v>
      </c>
      <c r="B1181" s="2" t="s">
        <v>3356</v>
      </c>
      <c r="C1181" s="2">
        <v>21027</v>
      </c>
      <c r="D1181" s="2" t="s">
        <v>599</v>
      </c>
      <c r="E1181" s="2">
        <v>16</v>
      </c>
      <c r="F1181" s="2"/>
      <c r="G1181" s="2">
        <v>6677</v>
      </c>
      <c r="H1181" s="2" t="s">
        <v>3357</v>
      </c>
      <c r="I1181" s="2">
        <v>8.8999999999999996E-2</v>
      </c>
      <c r="J1181" s="2" t="s">
        <v>421</v>
      </c>
      <c r="K1181" s="2" t="s">
        <v>3358</v>
      </c>
      <c r="L1181" s="2">
        <v>0.02</v>
      </c>
      <c r="M1181" s="2">
        <v>0.1</v>
      </c>
      <c r="N1181" s="2">
        <v>7.5999999999999998E-2</v>
      </c>
      <c r="O1181" s="2">
        <v>74</v>
      </c>
      <c r="P1181" s="2">
        <v>71</v>
      </c>
      <c r="Q1181" s="2">
        <v>0.6</v>
      </c>
      <c r="R1181" s="2">
        <v>1</v>
      </c>
      <c r="S1181" s="2">
        <v>0.379</v>
      </c>
      <c r="T1181" s="2">
        <v>0.58899999999999997</v>
      </c>
      <c r="U1181" s="2">
        <v>3.2000000000000001E-2</v>
      </c>
      <c r="V1181" s="2">
        <v>5411000</v>
      </c>
      <c r="W1181" s="2">
        <v>0.81200000000000006</v>
      </c>
      <c r="X1181" s="2" t="s">
        <v>3359</v>
      </c>
      <c r="Y1181" s="2" t="s">
        <v>3360</v>
      </c>
    </row>
    <row r="1182" spans="1:25" x14ac:dyDescent="0.3">
      <c r="A1182" s="2">
        <v>2.1000000000000001E-2</v>
      </c>
      <c r="B1182" s="2" t="s">
        <v>3361</v>
      </c>
      <c r="C1182" s="2">
        <v>71547</v>
      </c>
      <c r="D1182" s="2" t="s">
        <v>604</v>
      </c>
      <c r="E1182" s="2">
        <v>35</v>
      </c>
      <c r="F1182" s="2"/>
      <c r="G1182" s="2">
        <v>26399</v>
      </c>
      <c r="H1182" s="2" t="s">
        <v>3362</v>
      </c>
      <c r="I1182" s="2">
        <v>2.4E-2</v>
      </c>
      <c r="J1182" s="2" t="s">
        <v>3363</v>
      </c>
      <c r="K1182" s="2" t="s">
        <v>3364</v>
      </c>
      <c r="L1182" s="2">
        <v>0.01</v>
      </c>
      <c r="M1182" s="2">
        <v>0.3</v>
      </c>
      <c r="N1182" s="2">
        <v>7.4999999999999997E-2</v>
      </c>
      <c r="O1182" s="2">
        <v>75</v>
      </c>
      <c r="P1182" s="2">
        <v>73</v>
      </c>
      <c r="Q1182" s="2">
        <v>0.6</v>
      </c>
      <c r="R1182" s="2">
        <v>1</v>
      </c>
      <c r="S1182" s="2">
        <v>0.255</v>
      </c>
      <c r="T1182" s="2">
        <v>0.71199999999999997</v>
      </c>
      <c r="U1182" s="2">
        <v>3.3000000000000002E-2</v>
      </c>
      <c r="V1182" s="2">
        <v>2296314</v>
      </c>
      <c r="W1182" s="2">
        <v>0.98199999999999998</v>
      </c>
      <c r="X1182" s="2" t="s">
        <v>3365</v>
      </c>
      <c r="Y1182" s="2" t="s">
        <v>3366</v>
      </c>
    </row>
    <row r="1183" spans="1:25" x14ac:dyDescent="0.3">
      <c r="A1183" s="2">
        <v>1.4E-2</v>
      </c>
      <c r="B1183" s="2" t="s">
        <v>3059</v>
      </c>
      <c r="C1183" s="2">
        <v>16245</v>
      </c>
      <c r="D1183" s="2" t="s">
        <v>608</v>
      </c>
      <c r="E1183" s="2">
        <v>46</v>
      </c>
      <c r="F1183" s="2"/>
      <c r="G1183" s="2">
        <v>5023</v>
      </c>
      <c r="H1183" s="2" t="s">
        <v>3367</v>
      </c>
      <c r="I1183" s="2">
        <v>7.8E-2</v>
      </c>
      <c r="J1183" s="2" t="s">
        <v>3368</v>
      </c>
      <c r="K1183" s="2" t="s">
        <v>2980</v>
      </c>
      <c r="L1183" s="2">
        <v>1.2E-2</v>
      </c>
      <c r="M1183" s="2">
        <v>0.1</v>
      </c>
      <c r="N1183" s="2">
        <v>0.106</v>
      </c>
      <c r="O1183" s="2">
        <v>79</v>
      </c>
      <c r="P1183" s="2">
        <v>75</v>
      </c>
      <c r="Q1183" s="2">
        <v>0.2</v>
      </c>
      <c r="R1183" s="2">
        <v>1</v>
      </c>
      <c r="S1183" s="2">
        <v>0.27900000000000003</v>
      </c>
      <c r="T1183" s="2">
        <v>0.64600000000000002</v>
      </c>
      <c r="U1183" s="2">
        <v>7.4999999999999997E-2</v>
      </c>
      <c r="V1183" s="2">
        <v>3986865</v>
      </c>
      <c r="W1183" s="2">
        <v>0.86599999999999999</v>
      </c>
      <c r="X1183" s="2" t="s">
        <v>3369</v>
      </c>
      <c r="Y1183" s="2" t="s">
        <v>3370</v>
      </c>
    </row>
    <row r="1184" spans="1:25" x14ac:dyDescent="0.3">
      <c r="A1184" s="2">
        <v>2.1999999999999999E-2</v>
      </c>
      <c r="B1184" s="2" t="s">
        <v>3371</v>
      </c>
      <c r="C1184" s="2">
        <v>29893</v>
      </c>
      <c r="D1184" s="2" t="s">
        <v>612</v>
      </c>
      <c r="E1184" s="2">
        <v>35</v>
      </c>
      <c r="F1184" s="2"/>
      <c r="G1184" s="2">
        <v>10772</v>
      </c>
      <c r="H1184" s="2" t="s">
        <v>3372</v>
      </c>
      <c r="I1184" s="2">
        <v>2.5999999999999999E-2</v>
      </c>
      <c r="J1184" s="2" t="s">
        <v>1813</v>
      </c>
      <c r="K1184" s="2" t="s">
        <v>3373</v>
      </c>
      <c r="L1184" s="2">
        <v>1.0999999999999999E-2</v>
      </c>
      <c r="M1184" s="2">
        <v>0.1</v>
      </c>
      <c r="N1184" s="2">
        <v>7.0999999999999994E-2</v>
      </c>
      <c r="O1184" s="2">
        <v>77</v>
      </c>
      <c r="P1184" s="2">
        <v>72</v>
      </c>
      <c r="Q1184" s="2">
        <v>0.5</v>
      </c>
      <c r="R1184" s="2">
        <v>1</v>
      </c>
      <c r="S1184" s="2">
        <v>0.35099999999999998</v>
      </c>
      <c r="T1184" s="2">
        <v>0.624</v>
      </c>
      <c r="U1184" s="2">
        <v>2.5000000000000001E-2</v>
      </c>
      <c r="V1184" s="2">
        <v>2522325</v>
      </c>
      <c r="W1184" s="2">
        <v>0.72399999999999998</v>
      </c>
      <c r="X1184" s="2" t="s">
        <v>3350</v>
      </c>
      <c r="Y1184" s="2" t="s">
        <v>1527</v>
      </c>
    </row>
    <row r="1185" spans="1:25" x14ac:dyDescent="0.3">
      <c r="A1185" s="2">
        <v>1.4999999999999999E-2</v>
      </c>
      <c r="B1185" s="2"/>
      <c r="C1185" s="2">
        <v>51881</v>
      </c>
      <c r="D1185" s="2" t="s">
        <v>617</v>
      </c>
      <c r="E1185" s="2"/>
      <c r="F1185" s="2"/>
      <c r="G1185" s="2">
        <v>16638</v>
      </c>
      <c r="H1185" s="2" t="s">
        <v>3374</v>
      </c>
      <c r="I1185" s="2">
        <v>0.03</v>
      </c>
      <c r="J1185" s="2" t="s">
        <v>3375</v>
      </c>
      <c r="K1185" s="2"/>
      <c r="L1185" s="2">
        <v>8.9999999999999993E-3</v>
      </c>
      <c r="M1185" s="2">
        <v>0.2</v>
      </c>
      <c r="N1185" s="2">
        <v>6.7000000000000004E-2</v>
      </c>
      <c r="O1185" s="2">
        <v>78</v>
      </c>
      <c r="P1185" s="2">
        <v>77</v>
      </c>
      <c r="Q1185" s="2">
        <v>0.9</v>
      </c>
      <c r="R1185" s="2">
        <v>1</v>
      </c>
      <c r="S1185" s="2">
        <v>0.23699999999999999</v>
      </c>
      <c r="T1185" s="2">
        <v>0.749</v>
      </c>
      <c r="U1185" s="2">
        <v>1.4E-2</v>
      </c>
      <c r="V1185" s="2">
        <v>821159</v>
      </c>
      <c r="W1185" s="2">
        <v>0.97399999999999998</v>
      </c>
      <c r="X1185" s="2" t="s">
        <v>1751</v>
      </c>
      <c r="Y1185" s="2" t="s">
        <v>3359</v>
      </c>
    </row>
    <row r="1186" spans="1:25" x14ac:dyDescent="0.3">
      <c r="A1186" s="2">
        <v>2.3E-2</v>
      </c>
      <c r="B1186" s="2" t="s">
        <v>3376</v>
      </c>
      <c r="C1186" s="2">
        <v>397642</v>
      </c>
      <c r="D1186" s="2" t="s">
        <v>622</v>
      </c>
      <c r="E1186" s="2">
        <v>67</v>
      </c>
      <c r="F1186" s="2"/>
      <c r="G1186" s="2">
        <v>145540</v>
      </c>
      <c r="H1186" s="2" t="s">
        <v>3377</v>
      </c>
      <c r="I1186" s="2">
        <v>3.5000000000000003E-2</v>
      </c>
      <c r="J1186" s="2" t="s">
        <v>659</v>
      </c>
      <c r="K1186" s="2" t="s">
        <v>3378</v>
      </c>
      <c r="L1186" s="2">
        <v>1.7000000000000001E-2</v>
      </c>
      <c r="M1186" s="2">
        <v>0.1</v>
      </c>
      <c r="N1186" s="2"/>
      <c r="O1186" s="2">
        <v>76</v>
      </c>
      <c r="P1186" s="2">
        <v>72</v>
      </c>
      <c r="Q1186" s="2">
        <v>0.6</v>
      </c>
      <c r="R1186" s="2">
        <v>1</v>
      </c>
      <c r="S1186" s="2">
        <v>0.34300000000000003</v>
      </c>
      <c r="T1186" s="2">
        <v>0.626</v>
      </c>
      <c r="U1186" s="2">
        <v>3.1E-2</v>
      </c>
      <c r="V1186" s="2">
        <v>24690067</v>
      </c>
      <c r="W1186" s="2">
        <v>0.81</v>
      </c>
      <c r="X1186" s="2" t="s">
        <v>3379</v>
      </c>
      <c r="Y1186" s="2" t="s">
        <v>3380</v>
      </c>
    </row>
    <row r="1187" spans="1:25" x14ac:dyDescent="0.3">
      <c r="A1187" s="2">
        <v>2.7E-2</v>
      </c>
      <c r="B1187" s="2" t="s">
        <v>3381</v>
      </c>
      <c r="C1187" s="2">
        <v>50634</v>
      </c>
      <c r="D1187" s="2" t="s">
        <v>625</v>
      </c>
      <c r="E1187" s="2">
        <v>43</v>
      </c>
      <c r="F1187" s="2"/>
      <c r="G1187" s="2">
        <v>20792</v>
      </c>
      <c r="H1187" s="2" t="s">
        <v>3382</v>
      </c>
      <c r="I1187" s="2">
        <v>4.1000000000000002E-2</v>
      </c>
      <c r="J1187" s="2" t="s">
        <v>1566</v>
      </c>
      <c r="K1187" s="2" t="s">
        <v>3383</v>
      </c>
      <c r="L1187" s="2">
        <v>1.6E-2</v>
      </c>
      <c r="M1187" s="2">
        <v>0.1</v>
      </c>
      <c r="N1187" s="2">
        <v>0.08</v>
      </c>
      <c r="O1187" s="2">
        <v>77</v>
      </c>
      <c r="P1187" s="2">
        <v>73</v>
      </c>
      <c r="Q1187" s="2">
        <v>0.2</v>
      </c>
      <c r="R1187" s="2">
        <v>1</v>
      </c>
      <c r="S1187" s="2">
        <v>0.38600000000000001</v>
      </c>
      <c r="T1187" s="2">
        <v>0.57999999999999996</v>
      </c>
      <c r="U1187" s="2">
        <v>3.4000000000000002E-2</v>
      </c>
      <c r="V1187" s="2">
        <v>18167367</v>
      </c>
      <c r="W1187" s="2">
        <v>0.53800000000000003</v>
      </c>
      <c r="X1187" s="2" t="s">
        <v>429</v>
      </c>
      <c r="Y1187" s="2" t="s">
        <v>3384</v>
      </c>
    </row>
    <row r="1188" spans="1:25" x14ac:dyDescent="0.3">
      <c r="A1188" s="2">
        <v>1.6E-2</v>
      </c>
      <c r="B1188" s="2" t="s">
        <v>3385</v>
      </c>
      <c r="C1188" s="2">
        <v>116149</v>
      </c>
      <c r="D1188" s="2" t="s">
        <v>630</v>
      </c>
      <c r="E1188" s="2">
        <v>19</v>
      </c>
      <c r="F1188" s="2"/>
      <c r="G1188" s="2">
        <v>43231</v>
      </c>
      <c r="H1188" s="2" t="s">
        <v>3386</v>
      </c>
      <c r="I1188" s="2">
        <v>2.3E-2</v>
      </c>
      <c r="J1188" s="2" t="s">
        <v>3387</v>
      </c>
      <c r="K1188" s="2" t="s">
        <v>3388</v>
      </c>
      <c r="L1188" s="2">
        <v>8.0000000000000002E-3</v>
      </c>
      <c r="M1188" s="2">
        <v>0.4</v>
      </c>
      <c r="N1188" s="2"/>
      <c r="O1188" s="2">
        <v>77</v>
      </c>
      <c r="P1188" s="2">
        <v>75</v>
      </c>
      <c r="Q1188" s="2">
        <v>1.1000000000000001</v>
      </c>
      <c r="R1188" s="2">
        <v>1</v>
      </c>
      <c r="S1188" s="2">
        <v>0.2</v>
      </c>
      <c r="T1188" s="2">
        <v>0.79100000000000004</v>
      </c>
      <c r="U1188" s="2">
        <v>8.0000000000000002E-3</v>
      </c>
      <c r="V1188" s="2">
        <v>4148883</v>
      </c>
      <c r="W1188" s="2">
        <v>0.82299999999999995</v>
      </c>
      <c r="X1188" s="2" t="s">
        <v>356</v>
      </c>
      <c r="Y1188" s="2" t="s">
        <v>3218</v>
      </c>
    </row>
    <row r="1189" spans="1:25" x14ac:dyDescent="0.3">
      <c r="A1189" s="2">
        <v>3.5000000000000003E-2</v>
      </c>
      <c r="B1189" s="2" t="s">
        <v>3389</v>
      </c>
      <c r="C1189" s="2">
        <v>20044</v>
      </c>
      <c r="D1189" s="2" t="s">
        <v>635</v>
      </c>
      <c r="E1189" s="2">
        <v>63</v>
      </c>
      <c r="F1189" s="2"/>
      <c r="G1189" s="2">
        <v>6589</v>
      </c>
      <c r="H1189" s="2" t="s">
        <v>3390</v>
      </c>
      <c r="I1189" s="2">
        <v>4.5999999999999999E-2</v>
      </c>
      <c r="J1189" s="2" t="s">
        <v>82</v>
      </c>
      <c r="K1189" s="2" t="s">
        <v>3391</v>
      </c>
      <c r="L1189" s="2">
        <v>5.6000000000000001E-2</v>
      </c>
      <c r="M1189" s="2">
        <v>0</v>
      </c>
      <c r="N1189" s="2">
        <v>0.18</v>
      </c>
      <c r="O1189" s="2">
        <v>63</v>
      </c>
      <c r="P1189" s="2">
        <v>60</v>
      </c>
      <c r="Q1189" s="2">
        <v>0.1</v>
      </c>
      <c r="R1189" s="2">
        <v>1</v>
      </c>
      <c r="S1189" s="2">
        <v>0.45700000000000002</v>
      </c>
      <c r="T1189" s="2">
        <v>0.51700000000000002</v>
      </c>
      <c r="U1189" s="2">
        <v>2.5999999999999999E-2</v>
      </c>
      <c r="V1189" s="2">
        <v>20139661</v>
      </c>
      <c r="W1189" s="2">
        <v>0.28899999999999998</v>
      </c>
      <c r="X1189" s="2" t="s">
        <v>2447</v>
      </c>
      <c r="Y1189" s="2" t="s">
        <v>495</v>
      </c>
    </row>
    <row r="1190" spans="1:25" x14ac:dyDescent="0.3">
      <c r="A1190" s="2"/>
      <c r="B1190" s="2"/>
      <c r="C1190" s="2"/>
      <c r="D1190" s="2" t="s">
        <v>640</v>
      </c>
      <c r="E1190" s="2"/>
      <c r="F1190" s="2"/>
      <c r="G1190" s="2"/>
      <c r="H1190" s="2"/>
      <c r="I1190" s="2"/>
      <c r="J1190" s="2"/>
      <c r="K1190" s="2"/>
      <c r="L1190" s="2"/>
      <c r="M1190" s="2"/>
      <c r="N1190" s="2"/>
      <c r="O1190" s="2"/>
      <c r="P1190" s="2"/>
      <c r="Q1190" s="2"/>
      <c r="R1190" s="2">
        <v>1</v>
      </c>
      <c r="S1190" s="2"/>
      <c r="T1190" s="2"/>
      <c r="U1190" s="2"/>
      <c r="V1190" s="2">
        <v>59117</v>
      </c>
      <c r="W1190" s="2">
        <v>0.88100000000000001</v>
      </c>
      <c r="X1190" s="2"/>
      <c r="Y1190" s="2"/>
    </row>
    <row r="1191" spans="1:25" x14ac:dyDescent="0.3">
      <c r="A1191" s="2">
        <v>1.2999999999999999E-2</v>
      </c>
      <c r="B1191" s="2" t="s">
        <v>2836</v>
      </c>
      <c r="C1191" s="2">
        <v>362685</v>
      </c>
      <c r="D1191" s="2" t="s">
        <v>641</v>
      </c>
      <c r="E1191" s="2">
        <v>3</v>
      </c>
      <c r="F1191" s="2"/>
      <c r="G1191" s="2">
        <v>113503</v>
      </c>
      <c r="H1191" s="2" t="s">
        <v>3392</v>
      </c>
      <c r="I1191" s="2">
        <v>8.5000000000000006E-2</v>
      </c>
      <c r="J1191" s="2" t="s">
        <v>3393</v>
      </c>
      <c r="K1191" s="2" t="s">
        <v>3394</v>
      </c>
      <c r="L1191" s="2">
        <v>5.0000000000000001E-3</v>
      </c>
      <c r="M1191" s="2">
        <v>0.6</v>
      </c>
      <c r="N1191" s="2">
        <v>9.0999999999999998E-2</v>
      </c>
      <c r="O1191" s="2">
        <v>83</v>
      </c>
      <c r="P1191" s="2">
        <v>79</v>
      </c>
      <c r="Q1191" s="2">
        <v>0.9</v>
      </c>
      <c r="R1191" s="2">
        <v>1</v>
      </c>
      <c r="S1191" s="2">
        <v>0.19800000000000001</v>
      </c>
      <c r="T1191" s="2">
        <v>0.67300000000000004</v>
      </c>
      <c r="U1191" s="2">
        <v>0.129</v>
      </c>
      <c r="V1191" s="2">
        <v>20394800</v>
      </c>
      <c r="W1191" s="2">
        <v>0.88</v>
      </c>
      <c r="X1191" s="2" t="s">
        <v>3395</v>
      </c>
      <c r="Y1191" s="2" t="s">
        <v>3396</v>
      </c>
    </row>
    <row r="1192" spans="1:25" x14ac:dyDescent="0.3">
      <c r="A1192" s="2">
        <v>2.3E-2</v>
      </c>
      <c r="B1192" s="2" t="s">
        <v>3397</v>
      </c>
      <c r="C1192" s="2">
        <v>1364</v>
      </c>
      <c r="D1192" s="2" t="s">
        <v>646</v>
      </c>
      <c r="E1192" s="2">
        <v>46</v>
      </c>
      <c r="F1192" s="2"/>
      <c r="G1192" s="2">
        <v>578</v>
      </c>
      <c r="H1192" s="2" t="s">
        <v>3398</v>
      </c>
      <c r="I1192" s="2">
        <v>3.5999999999999997E-2</v>
      </c>
      <c r="J1192" s="2" t="s">
        <v>3399</v>
      </c>
      <c r="K1192" s="2" t="s">
        <v>2845</v>
      </c>
      <c r="L1192" s="2">
        <v>0.02</v>
      </c>
      <c r="M1192" s="2">
        <v>0.1</v>
      </c>
      <c r="N1192" s="2">
        <v>6.8000000000000005E-2</v>
      </c>
      <c r="O1192" s="2">
        <v>71</v>
      </c>
      <c r="P1192" s="2">
        <v>66</v>
      </c>
      <c r="Q1192" s="2">
        <v>0.2</v>
      </c>
      <c r="R1192" s="2">
        <v>1</v>
      </c>
      <c r="S1192" s="2">
        <v>0.30599999999999999</v>
      </c>
      <c r="T1192" s="2">
        <v>0.65300000000000002</v>
      </c>
      <c r="U1192" s="2">
        <v>4.1000000000000002E-2</v>
      </c>
      <c r="V1192" s="2">
        <v>822484</v>
      </c>
      <c r="W1192" s="2">
        <v>0.499</v>
      </c>
      <c r="X1192" s="2" t="s">
        <v>3400</v>
      </c>
      <c r="Y1192" s="2" t="s">
        <v>58</v>
      </c>
    </row>
    <row r="1193" spans="1:25" x14ac:dyDescent="0.3">
      <c r="A1193" s="2">
        <v>1.7999999999999999E-2</v>
      </c>
      <c r="B1193" s="2"/>
      <c r="C1193" s="2">
        <v>851</v>
      </c>
      <c r="D1193" s="2" t="s">
        <v>650</v>
      </c>
      <c r="E1193" s="2"/>
      <c r="F1193" s="2"/>
      <c r="G1193" s="2"/>
      <c r="H1193" s="2"/>
      <c r="I1193" s="2"/>
      <c r="J1193" s="2"/>
      <c r="K1193" s="2"/>
      <c r="L1193" s="2"/>
      <c r="M1193" s="2">
        <v>0.2</v>
      </c>
      <c r="N1193" s="2"/>
      <c r="O1193" s="2">
        <v>77</v>
      </c>
      <c r="P1193" s="2">
        <v>72</v>
      </c>
      <c r="Q1193" s="2">
        <v>0.5</v>
      </c>
      <c r="R1193" s="2">
        <v>1</v>
      </c>
      <c r="S1193" s="2">
        <v>0.27700000000000002</v>
      </c>
      <c r="T1193" s="2">
        <v>0.67200000000000004</v>
      </c>
      <c r="U1193" s="2">
        <v>0.05</v>
      </c>
      <c r="V1193" s="2">
        <v>254884</v>
      </c>
      <c r="W1193" s="2">
        <v>0.56399999999999995</v>
      </c>
      <c r="X1193" s="2" t="s">
        <v>1207</v>
      </c>
      <c r="Y1193" s="2" t="s">
        <v>479</v>
      </c>
    </row>
    <row r="1194" spans="1:25" x14ac:dyDescent="0.3">
      <c r="A1194" s="2">
        <v>1.9E-2</v>
      </c>
      <c r="B1194" s="2"/>
      <c r="C1194" s="2"/>
      <c r="D1194" s="2" t="s">
        <v>652</v>
      </c>
      <c r="E1194" s="2"/>
      <c r="F1194" s="2"/>
      <c r="G1194" s="2"/>
      <c r="H1194" s="2"/>
      <c r="I1194" s="2"/>
      <c r="J1194" s="2"/>
      <c r="K1194" s="2"/>
      <c r="L1194" s="2"/>
      <c r="M1194" s="2">
        <v>0.4</v>
      </c>
      <c r="N1194" s="2"/>
      <c r="O1194" s="2">
        <v>79</v>
      </c>
      <c r="P1194" s="2">
        <v>74</v>
      </c>
      <c r="Q1194" s="2"/>
      <c r="R1194" s="2">
        <v>1</v>
      </c>
      <c r="S1194" s="2">
        <v>0.29499999999999998</v>
      </c>
      <c r="T1194" s="2">
        <v>0.64100000000000001</v>
      </c>
      <c r="U1194" s="2">
        <v>6.4000000000000001E-2</v>
      </c>
      <c r="V1194" s="2">
        <v>158401</v>
      </c>
      <c r="W1194" s="2">
        <v>0.93600000000000005</v>
      </c>
      <c r="X1194" s="2"/>
      <c r="Y1194" s="2"/>
    </row>
    <row r="1195" spans="1:25" x14ac:dyDescent="0.3">
      <c r="A1195" s="2">
        <v>2.5000000000000001E-2</v>
      </c>
      <c r="B1195" s="2" t="s">
        <v>3401</v>
      </c>
      <c r="C1195" s="2">
        <v>62</v>
      </c>
      <c r="D1195" s="2" t="s">
        <v>653</v>
      </c>
      <c r="E1195" s="2">
        <v>31</v>
      </c>
      <c r="F1195" s="2"/>
      <c r="G1195" s="2">
        <v>8</v>
      </c>
      <c r="H1195" s="2" t="s">
        <v>3402</v>
      </c>
      <c r="I1195" s="2">
        <v>0.10100000000000001</v>
      </c>
      <c r="J1195" s="2" t="s">
        <v>109</v>
      </c>
      <c r="K1195" s="2" t="s">
        <v>3403</v>
      </c>
      <c r="L1195" s="2">
        <v>0.05</v>
      </c>
      <c r="M1195" s="2">
        <v>0</v>
      </c>
      <c r="N1195" s="2"/>
      <c r="O1195" s="2">
        <v>69</v>
      </c>
      <c r="P1195" s="2">
        <v>64</v>
      </c>
      <c r="Q1195" s="2">
        <v>0</v>
      </c>
      <c r="R1195" s="2">
        <v>1</v>
      </c>
      <c r="S1195" s="2">
        <v>0.371</v>
      </c>
      <c r="T1195" s="2">
        <v>0.59299999999999997</v>
      </c>
      <c r="U1195" s="2">
        <v>3.5999999999999997E-2</v>
      </c>
      <c r="V1195" s="2">
        <v>90468</v>
      </c>
      <c r="W1195" s="2">
        <v>0.436</v>
      </c>
      <c r="X1195" s="2" t="s">
        <v>1264</v>
      </c>
      <c r="Y1195" s="2" t="s">
        <v>3404</v>
      </c>
    </row>
    <row r="1196" spans="1:25" x14ac:dyDescent="0.3">
      <c r="A1196" s="2">
        <v>3.5000000000000003E-2</v>
      </c>
      <c r="B1196" s="2" t="s">
        <v>3405</v>
      </c>
      <c r="C1196" s="2">
        <v>84</v>
      </c>
      <c r="D1196" s="2" t="s">
        <v>657</v>
      </c>
      <c r="E1196" s="2">
        <v>17</v>
      </c>
      <c r="F1196" s="2"/>
      <c r="G1196" s="2">
        <v>29</v>
      </c>
      <c r="H1196" s="2" t="s">
        <v>3406</v>
      </c>
      <c r="I1196" s="2">
        <v>0.17299999999999999</v>
      </c>
      <c r="J1196" s="2" t="s">
        <v>3407</v>
      </c>
      <c r="K1196" s="2" t="s">
        <v>3408</v>
      </c>
      <c r="L1196" s="2">
        <v>3.3000000000000002E-2</v>
      </c>
      <c r="M1196" s="2">
        <v>0</v>
      </c>
      <c r="N1196" s="2"/>
      <c r="O1196" s="2"/>
      <c r="P1196" s="2"/>
      <c r="Q1196" s="2">
        <v>0</v>
      </c>
      <c r="R1196" s="2">
        <v>1</v>
      </c>
      <c r="S1196" s="2"/>
      <c r="T1196" s="2"/>
      <c r="U1196" s="2"/>
      <c r="V1196" s="2">
        <v>52058</v>
      </c>
      <c r="W1196" s="2">
        <v>0.69899999999999995</v>
      </c>
      <c r="X1196" s="2" t="s">
        <v>3409</v>
      </c>
      <c r="Y1196" s="2" t="s">
        <v>2711</v>
      </c>
    </row>
    <row r="1197" spans="1:25" x14ac:dyDescent="0.3">
      <c r="A1197" s="2">
        <v>2.5999999999999999E-2</v>
      </c>
      <c r="B1197" s="2" t="s">
        <v>3410</v>
      </c>
      <c r="C1197" s="2">
        <v>117</v>
      </c>
      <c r="D1197" s="2" t="s">
        <v>662</v>
      </c>
      <c r="E1197" s="2">
        <v>16</v>
      </c>
      <c r="F1197" s="2"/>
      <c r="G1197" s="2"/>
      <c r="H1197" s="2" t="s">
        <v>3411</v>
      </c>
      <c r="I1197" s="2">
        <v>0.121</v>
      </c>
      <c r="J1197" s="2" t="s">
        <v>3412</v>
      </c>
      <c r="K1197" s="2" t="s">
        <v>3408</v>
      </c>
      <c r="L1197" s="2">
        <v>3.6999999999999998E-2</v>
      </c>
      <c r="M1197" s="2">
        <v>0.1</v>
      </c>
      <c r="N1197" s="2">
        <v>0.16400000000000001</v>
      </c>
      <c r="O1197" s="2">
        <v>69</v>
      </c>
      <c r="P1197" s="2">
        <v>67</v>
      </c>
      <c r="Q1197" s="2">
        <v>0.1</v>
      </c>
      <c r="R1197" s="2">
        <v>1</v>
      </c>
      <c r="S1197" s="2">
        <v>0.38800000000000001</v>
      </c>
      <c r="T1197" s="2">
        <v>0.57199999999999995</v>
      </c>
      <c r="U1197" s="2">
        <v>0.04</v>
      </c>
      <c r="V1197" s="2">
        <v>106198</v>
      </c>
      <c r="W1197" s="2">
        <v>0.223</v>
      </c>
      <c r="X1197" s="2" t="s">
        <v>1020</v>
      </c>
      <c r="Y1197" s="2" t="s">
        <v>676</v>
      </c>
    </row>
    <row r="1198" spans="1:25" x14ac:dyDescent="0.3">
      <c r="A1198" s="2">
        <v>1.7000000000000001E-2</v>
      </c>
      <c r="B1198" s="2"/>
      <c r="C1198" s="2">
        <v>2838</v>
      </c>
      <c r="D1198" s="2" t="s">
        <v>666</v>
      </c>
      <c r="E1198" s="2"/>
      <c r="F1198" s="2"/>
      <c r="G1198" s="2"/>
      <c r="H1198" s="2"/>
      <c r="I1198" s="2"/>
      <c r="J1198" s="2"/>
      <c r="K1198" s="2"/>
      <c r="L1198" s="2"/>
      <c r="M1198" s="2">
        <v>0.3</v>
      </c>
      <c r="N1198" s="2"/>
      <c r="O1198" s="2">
        <v>79</v>
      </c>
      <c r="P1198" s="2">
        <v>72</v>
      </c>
      <c r="Q1198" s="2">
        <v>0.6</v>
      </c>
      <c r="R1198" s="2">
        <v>1</v>
      </c>
      <c r="S1198" s="2">
        <v>0.26900000000000002</v>
      </c>
      <c r="T1198" s="2">
        <v>0.66200000000000003</v>
      </c>
      <c r="U1198" s="2">
        <v>6.9000000000000006E-2</v>
      </c>
      <c r="V1198" s="2">
        <v>234393</v>
      </c>
      <c r="W1198" s="2">
        <v>0.64</v>
      </c>
      <c r="X1198" s="2" t="s">
        <v>924</v>
      </c>
      <c r="Y1198" s="2" t="s">
        <v>170</v>
      </c>
    </row>
    <row r="1199" spans="1:25" x14ac:dyDescent="0.3">
      <c r="A1199" s="2">
        <v>1.4E-2</v>
      </c>
      <c r="B1199" s="2" t="s">
        <v>3006</v>
      </c>
      <c r="C1199" s="2">
        <v>33920</v>
      </c>
      <c r="D1199" s="2" t="s">
        <v>669</v>
      </c>
      <c r="E1199" s="2">
        <v>12</v>
      </c>
      <c r="F1199" s="2"/>
      <c r="G1199" s="2">
        <v>16846</v>
      </c>
      <c r="H1199" s="2" t="s">
        <v>3413</v>
      </c>
      <c r="I1199" s="2">
        <v>8.4000000000000005E-2</v>
      </c>
      <c r="J1199" s="2" t="s">
        <v>3414</v>
      </c>
      <c r="K1199" s="2" t="s">
        <v>2988</v>
      </c>
      <c r="L1199" s="2">
        <v>5.0000000000000001E-3</v>
      </c>
      <c r="M1199" s="2">
        <v>0.6</v>
      </c>
      <c r="N1199" s="2">
        <v>7.8E-2</v>
      </c>
      <c r="O1199" s="2">
        <v>82</v>
      </c>
      <c r="P1199" s="2">
        <v>78</v>
      </c>
      <c r="Q1199" s="2">
        <v>0.9</v>
      </c>
      <c r="R1199" s="2">
        <v>1</v>
      </c>
      <c r="S1199" s="2">
        <v>0.215</v>
      </c>
      <c r="T1199" s="2">
        <v>0.66400000000000003</v>
      </c>
      <c r="U1199" s="2">
        <v>0.12</v>
      </c>
      <c r="V1199" s="2">
        <v>4133900</v>
      </c>
      <c r="W1199" s="2">
        <v>0.86099999999999999</v>
      </c>
      <c r="X1199" s="2" t="s">
        <v>3415</v>
      </c>
      <c r="Y1199" s="2" t="s">
        <v>3416</v>
      </c>
    </row>
    <row r="1200" spans="1:25" x14ac:dyDescent="0.3">
      <c r="A1200" s="2">
        <v>3.3000000000000002E-2</v>
      </c>
      <c r="B1200" s="2" t="s">
        <v>3417</v>
      </c>
      <c r="C1200" s="2">
        <v>4613</v>
      </c>
      <c r="D1200" s="2" t="s">
        <v>674</v>
      </c>
      <c r="E1200" s="2">
        <v>51</v>
      </c>
      <c r="F1200" s="2"/>
      <c r="G1200" s="2"/>
      <c r="H1200" s="2" t="s">
        <v>3418</v>
      </c>
      <c r="I1200" s="2">
        <v>0.04</v>
      </c>
      <c r="J1200" s="2" t="s">
        <v>346</v>
      </c>
      <c r="K1200" s="2" t="s">
        <v>3419</v>
      </c>
      <c r="L1200" s="2">
        <v>5.6000000000000001E-2</v>
      </c>
      <c r="M1200" s="2">
        <v>0</v>
      </c>
      <c r="N1200" s="2">
        <v>0.115</v>
      </c>
      <c r="O1200" s="2">
        <v>63</v>
      </c>
      <c r="P1200" s="2">
        <v>59</v>
      </c>
      <c r="Q1200" s="2">
        <v>0</v>
      </c>
      <c r="R1200" s="2">
        <v>1</v>
      </c>
      <c r="S1200" s="2">
        <v>0.4</v>
      </c>
      <c r="T1200" s="2">
        <v>0.57399999999999995</v>
      </c>
      <c r="U1200" s="2">
        <v>2.5999999999999999E-2</v>
      </c>
      <c r="V1200" s="2">
        <v>6095959</v>
      </c>
      <c r="W1200" s="2">
        <v>0.13100000000000001</v>
      </c>
      <c r="X1200" s="2" t="s">
        <v>3420</v>
      </c>
      <c r="Y1200" s="2" t="s">
        <v>498</v>
      </c>
    </row>
    <row r="1201" spans="1:25" x14ac:dyDescent="0.3">
      <c r="A1201" s="2">
        <v>2.9000000000000001E-2</v>
      </c>
      <c r="B1201" s="2" t="s">
        <v>3421</v>
      </c>
      <c r="C1201" s="2">
        <v>158</v>
      </c>
      <c r="D1201" s="2" t="s">
        <v>677</v>
      </c>
      <c r="E1201" s="2">
        <v>35</v>
      </c>
      <c r="F1201" s="2"/>
      <c r="G1201" s="2">
        <v>57</v>
      </c>
      <c r="H1201" s="2" t="s">
        <v>3422</v>
      </c>
      <c r="I1201" s="2">
        <v>0.05</v>
      </c>
      <c r="J1201" s="2" t="s">
        <v>2469</v>
      </c>
      <c r="K1201" s="2" t="s">
        <v>3108</v>
      </c>
      <c r="L1201" s="2">
        <v>1.7000000000000001E-2</v>
      </c>
      <c r="M1201" s="2">
        <v>0</v>
      </c>
      <c r="N1201" s="2">
        <v>0.114</v>
      </c>
      <c r="O1201" s="2">
        <v>74</v>
      </c>
      <c r="P1201" s="2">
        <v>68</v>
      </c>
      <c r="Q1201" s="2">
        <v>0.1</v>
      </c>
      <c r="R1201" s="2">
        <v>1</v>
      </c>
      <c r="S1201" s="2">
        <v>0.39600000000000002</v>
      </c>
      <c r="T1201" s="2">
        <v>0.55600000000000005</v>
      </c>
      <c r="U1201" s="2">
        <v>4.8000000000000001E-2</v>
      </c>
      <c r="V1201" s="2">
        <v>179928</v>
      </c>
      <c r="W1201" s="2">
        <v>0.21199999999999999</v>
      </c>
      <c r="X1201" s="2" t="s">
        <v>169</v>
      </c>
      <c r="Y1201" s="2" t="s">
        <v>3423</v>
      </c>
    </row>
    <row r="1202" spans="1:25" x14ac:dyDescent="0.3">
      <c r="A1202" s="2">
        <v>3.5000000000000003E-2</v>
      </c>
      <c r="B1202" s="2" t="s">
        <v>3424</v>
      </c>
      <c r="C1202" s="2">
        <v>180</v>
      </c>
      <c r="D1202" s="2" t="s">
        <v>680</v>
      </c>
      <c r="E1202" s="2">
        <v>56</v>
      </c>
      <c r="F1202" s="2"/>
      <c r="G1202" s="2">
        <v>58</v>
      </c>
      <c r="H1202" s="2" t="s">
        <v>3425</v>
      </c>
      <c r="I1202" s="2">
        <v>7.8E-2</v>
      </c>
      <c r="J1202" s="2" t="s">
        <v>3426</v>
      </c>
      <c r="K1202" s="2" t="s">
        <v>3038</v>
      </c>
      <c r="L1202" s="2">
        <v>2.9000000000000001E-2</v>
      </c>
      <c r="M1202" s="2">
        <v>0</v>
      </c>
      <c r="N1202" s="2">
        <v>0.14099999999999999</v>
      </c>
      <c r="O1202" s="2">
        <v>67</v>
      </c>
      <c r="P1202" s="2">
        <v>64</v>
      </c>
      <c r="Q1202" s="2">
        <v>0</v>
      </c>
      <c r="R1202" s="2">
        <v>1</v>
      </c>
      <c r="S1202" s="2">
        <v>0.41299999999999998</v>
      </c>
      <c r="T1202" s="2">
        <v>0.55700000000000005</v>
      </c>
      <c r="U1202" s="2">
        <v>0.03</v>
      </c>
      <c r="V1202" s="2">
        <v>469306</v>
      </c>
      <c r="W1202" s="2">
        <v>0.17799999999999999</v>
      </c>
      <c r="X1202" s="2" t="s">
        <v>2251</v>
      </c>
      <c r="Y1202" s="2" t="s">
        <v>3427</v>
      </c>
    </row>
    <row r="1203" spans="1:25" x14ac:dyDescent="0.3">
      <c r="A1203" s="2">
        <v>2.9000000000000001E-2</v>
      </c>
      <c r="B1203" s="2" t="s">
        <v>3428</v>
      </c>
      <c r="C1203" s="2">
        <v>158</v>
      </c>
      <c r="D1203" s="2" t="s">
        <v>685</v>
      </c>
      <c r="E1203" s="2">
        <v>32</v>
      </c>
      <c r="F1203" s="2"/>
      <c r="G1203" s="2">
        <v>57</v>
      </c>
      <c r="H1203" s="2" t="s">
        <v>3429</v>
      </c>
      <c r="I1203" s="2">
        <v>6.4000000000000001E-2</v>
      </c>
      <c r="J1203" s="2" t="s">
        <v>837</v>
      </c>
      <c r="K1203" s="2" t="s">
        <v>3430</v>
      </c>
      <c r="L1203" s="2">
        <v>1.2999999999999999E-2</v>
      </c>
      <c r="M1203" s="2">
        <v>0</v>
      </c>
      <c r="N1203" s="2">
        <v>0.114</v>
      </c>
      <c r="O1203" s="2">
        <v>74</v>
      </c>
      <c r="P1203" s="2">
        <v>69</v>
      </c>
      <c r="Q1203" s="2">
        <v>0.3</v>
      </c>
      <c r="R1203" s="2">
        <v>1</v>
      </c>
      <c r="S1203" s="2">
        <v>0.38100000000000001</v>
      </c>
      <c r="T1203" s="2">
        <v>0.55900000000000005</v>
      </c>
      <c r="U1203" s="2">
        <v>0.06</v>
      </c>
      <c r="V1203" s="2">
        <v>100960</v>
      </c>
      <c r="W1203" s="2">
        <v>0.23200000000000001</v>
      </c>
      <c r="X1203" s="2" t="s">
        <v>72</v>
      </c>
      <c r="Y1203" s="2" t="s">
        <v>916</v>
      </c>
    </row>
    <row r="1204" spans="1:25" x14ac:dyDescent="0.3">
      <c r="A1204" s="2">
        <v>2.9000000000000001E-2</v>
      </c>
      <c r="B1204" s="2" t="s">
        <v>3431</v>
      </c>
      <c r="C1204" s="2">
        <v>55</v>
      </c>
      <c r="D1204" s="2" t="s">
        <v>688</v>
      </c>
      <c r="E1204" s="2">
        <v>47</v>
      </c>
      <c r="F1204" s="2"/>
      <c r="G1204" s="2">
        <v>30</v>
      </c>
      <c r="H1204" s="2" t="s">
        <v>3432</v>
      </c>
      <c r="I1204" s="2">
        <v>3.3000000000000002E-2</v>
      </c>
      <c r="J1204" s="2" t="s">
        <v>1051</v>
      </c>
      <c r="K1204" s="2" t="s">
        <v>3403</v>
      </c>
      <c r="L1204" s="2">
        <v>1.7999999999999999E-2</v>
      </c>
      <c r="M1204" s="2">
        <v>0.1</v>
      </c>
      <c r="N1204" s="2">
        <v>7.4999999999999997E-2</v>
      </c>
      <c r="O1204" s="2">
        <v>71</v>
      </c>
      <c r="P1204" s="2">
        <v>67</v>
      </c>
      <c r="Q1204" s="2">
        <v>0.1</v>
      </c>
      <c r="R1204" s="2">
        <v>1</v>
      </c>
      <c r="S1204" s="2">
        <v>0.39700000000000002</v>
      </c>
      <c r="T1204" s="2">
        <v>0.56999999999999995</v>
      </c>
      <c r="U1204" s="2">
        <v>3.3000000000000002E-2</v>
      </c>
      <c r="V1204" s="2">
        <v>209375</v>
      </c>
      <c r="W1204" s="2">
        <v>0.23100000000000001</v>
      </c>
      <c r="X1204" s="2" t="s">
        <v>1769</v>
      </c>
      <c r="Y1204" s="2" t="s">
        <v>123</v>
      </c>
    </row>
    <row r="1205" spans="1:25" x14ac:dyDescent="0.3">
      <c r="A1205" s="2">
        <v>1.9E-2</v>
      </c>
      <c r="B1205" s="2" t="s">
        <v>3433</v>
      </c>
      <c r="C1205" s="2">
        <v>411</v>
      </c>
      <c r="D1205" s="2" t="s">
        <v>691</v>
      </c>
      <c r="E1205" s="2">
        <v>31</v>
      </c>
      <c r="F1205" s="2"/>
      <c r="G1205" s="2">
        <v>137</v>
      </c>
      <c r="H1205" s="2" t="s">
        <v>3434</v>
      </c>
      <c r="I1205" s="2">
        <v>4.4999999999999998E-2</v>
      </c>
      <c r="J1205" s="2" t="s">
        <v>3435</v>
      </c>
      <c r="K1205" s="2" t="s">
        <v>3436</v>
      </c>
      <c r="L1205" s="2">
        <v>1.0999999999999999E-2</v>
      </c>
      <c r="M1205" s="2">
        <v>0.3</v>
      </c>
      <c r="N1205" s="2">
        <v>0.114</v>
      </c>
      <c r="O1205" s="2">
        <v>77</v>
      </c>
      <c r="P1205" s="2">
        <v>72</v>
      </c>
      <c r="Q1205" s="2">
        <v>1</v>
      </c>
      <c r="R1205" s="2">
        <v>1</v>
      </c>
      <c r="S1205" s="2">
        <v>0.28299999999999997</v>
      </c>
      <c r="T1205" s="2">
        <v>0.64400000000000002</v>
      </c>
      <c r="U1205" s="2">
        <v>7.2999999999999995E-2</v>
      </c>
      <c r="V1205" s="2">
        <v>82565</v>
      </c>
      <c r="W1205" s="2">
        <v>0.29199999999999998</v>
      </c>
      <c r="X1205" s="2" t="s">
        <v>1500</v>
      </c>
      <c r="Y1205" s="2" t="s">
        <v>928</v>
      </c>
    </row>
    <row r="1206" spans="1:25" x14ac:dyDescent="0.3">
      <c r="A1206" s="2">
        <v>1.7999999999999999E-2</v>
      </c>
      <c r="B1206" s="2" t="s">
        <v>3437</v>
      </c>
      <c r="C1206" s="2">
        <v>160952</v>
      </c>
      <c r="D1206" s="2" t="s">
        <v>695</v>
      </c>
      <c r="E1206" s="2">
        <v>30</v>
      </c>
      <c r="F1206" s="2"/>
      <c r="G1206" s="2">
        <v>66973</v>
      </c>
      <c r="H1206" s="2" t="s">
        <v>3438</v>
      </c>
      <c r="I1206" s="2">
        <v>8.3000000000000004E-2</v>
      </c>
      <c r="J1206" s="2" t="s">
        <v>3439</v>
      </c>
      <c r="K1206" s="2" t="s">
        <v>3440</v>
      </c>
      <c r="L1206" s="2">
        <v>1.4999999999999999E-2</v>
      </c>
      <c r="M1206" s="2">
        <v>0.2</v>
      </c>
      <c r="N1206" s="2">
        <v>6.2E-2</v>
      </c>
      <c r="O1206" s="2">
        <v>79</v>
      </c>
      <c r="P1206" s="2">
        <v>71</v>
      </c>
      <c r="Q1206" s="2">
        <v>0.6</v>
      </c>
      <c r="R1206" s="2">
        <v>1</v>
      </c>
      <c r="S1206" s="2">
        <v>0.26300000000000001</v>
      </c>
      <c r="T1206" s="2">
        <v>0.63400000000000001</v>
      </c>
      <c r="U1206" s="2">
        <v>0.10199999999999999</v>
      </c>
      <c r="V1206" s="2">
        <v>38647854</v>
      </c>
      <c r="W1206" s="2">
        <v>0.90100000000000002</v>
      </c>
      <c r="X1206" s="2" t="s">
        <v>3441</v>
      </c>
      <c r="Y1206" s="2" t="s">
        <v>3442</v>
      </c>
    </row>
    <row r="1207" spans="1:25" x14ac:dyDescent="0.3">
      <c r="A1207" s="2">
        <v>1.2E-2</v>
      </c>
      <c r="B1207" s="2"/>
      <c r="C1207" s="2">
        <v>2274</v>
      </c>
      <c r="D1207" s="2" t="s">
        <v>700</v>
      </c>
      <c r="E1207" s="2"/>
      <c r="F1207" s="2"/>
      <c r="G1207" s="2"/>
      <c r="H1207" s="2" t="s">
        <v>3443</v>
      </c>
      <c r="I1207" s="2"/>
      <c r="J1207" s="2"/>
      <c r="K1207" s="2"/>
      <c r="L1207" s="2"/>
      <c r="M1207" s="2">
        <v>0.3</v>
      </c>
      <c r="N1207" s="2">
        <v>0.115</v>
      </c>
      <c r="O1207" s="2">
        <v>77</v>
      </c>
      <c r="P1207" s="2">
        <v>72</v>
      </c>
      <c r="Q1207" s="2">
        <v>1</v>
      </c>
      <c r="R1207" s="2">
        <v>1</v>
      </c>
      <c r="S1207" s="2">
        <v>0.215</v>
      </c>
      <c r="T1207" s="2">
        <v>0.69899999999999995</v>
      </c>
      <c r="U1207" s="2">
        <v>8.5999999999999993E-2</v>
      </c>
      <c r="V1207" s="2">
        <v>100031</v>
      </c>
      <c r="W1207" s="2">
        <v>0.44900000000000001</v>
      </c>
      <c r="X1207" s="2" t="s">
        <v>3444</v>
      </c>
      <c r="Y1207" s="2" t="s">
        <v>3445</v>
      </c>
    </row>
    <row r="1208" spans="1:25" x14ac:dyDescent="0.3">
      <c r="A1208" s="2">
        <v>1.4999999999999999E-2</v>
      </c>
      <c r="B1208" s="2"/>
      <c r="C1208" s="2">
        <v>1599</v>
      </c>
      <c r="D1208" s="2" t="s">
        <v>704</v>
      </c>
      <c r="E1208" s="2"/>
      <c r="F1208" s="2"/>
      <c r="G1208" s="2">
        <v>696</v>
      </c>
      <c r="H1208" s="2" t="s">
        <v>3446</v>
      </c>
      <c r="I1208" s="2">
        <v>0.06</v>
      </c>
      <c r="J1208" s="2" t="s">
        <v>3246</v>
      </c>
      <c r="K1208" s="2"/>
      <c r="L1208" s="2">
        <v>1.2999999999999999E-2</v>
      </c>
      <c r="M1208" s="2">
        <v>0.3</v>
      </c>
      <c r="N1208" s="2">
        <v>5.5E-2</v>
      </c>
      <c r="O1208" s="2">
        <v>77</v>
      </c>
      <c r="P1208" s="2">
        <v>71</v>
      </c>
      <c r="Q1208" s="2">
        <v>0.7</v>
      </c>
      <c r="R1208" s="2">
        <v>1</v>
      </c>
      <c r="S1208" s="2">
        <v>0.25600000000000001</v>
      </c>
      <c r="T1208" s="2">
        <v>0.68200000000000005</v>
      </c>
      <c r="U1208" s="2">
        <v>6.2E-2</v>
      </c>
      <c r="V1208" s="2">
        <v>329088</v>
      </c>
      <c r="W1208" s="2">
        <v>0.82299999999999995</v>
      </c>
      <c r="X1208" s="2" t="s">
        <v>3447</v>
      </c>
      <c r="Y1208" s="2" t="s">
        <v>2669</v>
      </c>
    </row>
    <row r="1209" spans="1:25" x14ac:dyDescent="0.3">
      <c r="A1209" s="2">
        <v>1.2999999999999999E-2</v>
      </c>
      <c r="B1209" s="2"/>
      <c r="C1209" s="2">
        <v>1353</v>
      </c>
      <c r="D1209" s="2" t="s">
        <v>709</v>
      </c>
      <c r="E1209" s="2"/>
      <c r="F1209" s="2"/>
      <c r="G1209" s="2">
        <v>390</v>
      </c>
      <c r="H1209" s="2" t="s">
        <v>3448</v>
      </c>
      <c r="I1209" s="2">
        <v>7.0000000000000007E-2</v>
      </c>
      <c r="J1209" s="2" t="s">
        <v>3449</v>
      </c>
      <c r="K1209" s="2"/>
      <c r="L1209" s="2">
        <v>1.4999999999999999E-2</v>
      </c>
      <c r="M1209" s="2">
        <v>0.5</v>
      </c>
      <c r="N1209" s="2">
        <v>9.1999999999999998E-2</v>
      </c>
      <c r="O1209" s="2">
        <v>76</v>
      </c>
      <c r="P1209" s="2">
        <v>72</v>
      </c>
      <c r="Q1209" s="2">
        <v>0.8</v>
      </c>
      <c r="R1209" s="2">
        <v>1</v>
      </c>
      <c r="S1209" s="2">
        <v>0.20599999999999999</v>
      </c>
      <c r="T1209" s="2">
        <v>0.68600000000000005</v>
      </c>
      <c r="U1209" s="2">
        <v>0.108</v>
      </c>
      <c r="V1209" s="2">
        <v>273568</v>
      </c>
      <c r="W1209" s="2">
        <v>0.32900000000000001</v>
      </c>
      <c r="X1209" s="2" t="s">
        <v>3450</v>
      </c>
      <c r="Y1209" s="2" t="s">
        <v>1784</v>
      </c>
    </row>
    <row r="1210" spans="1:25" x14ac:dyDescent="0.3">
      <c r="A1210" s="2">
        <v>2.7E-2</v>
      </c>
      <c r="B1210" s="2" t="s">
        <v>3332</v>
      </c>
      <c r="C1210" s="2">
        <v>396</v>
      </c>
      <c r="D1210" s="2" t="s">
        <v>714</v>
      </c>
      <c r="E1210" s="2">
        <v>45</v>
      </c>
      <c r="F1210" s="2"/>
      <c r="G1210" s="2">
        <v>161</v>
      </c>
      <c r="H1210" s="2" t="s">
        <v>3451</v>
      </c>
      <c r="I1210" s="2">
        <v>4.3999999999999997E-2</v>
      </c>
      <c r="J1210" s="2" t="s">
        <v>2307</v>
      </c>
      <c r="K1210" s="2" t="s">
        <v>3452</v>
      </c>
      <c r="L1210" s="2">
        <v>1.7999999999999999E-2</v>
      </c>
      <c r="M1210" s="2">
        <v>0.1</v>
      </c>
      <c r="N1210" s="2">
        <v>0.14299999999999999</v>
      </c>
      <c r="O1210" s="2">
        <v>75</v>
      </c>
      <c r="P1210" s="2">
        <v>69</v>
      </c>
      <c r="Q1210" s="2">
        <v>0.4</v>
      </c>
      <c r="R1210" s="2">
        <v>1</v>
      </c>
      <c r="S1210" s="2">
        <v>0.379</v>
      </c>
      <c r="T1210" s="2">
        <v>0.57999999999999996</v>
      </c>
      <c r="U1210" s="2">
        <v>4.1000000000000002E-2</v>
      </c>
      <c r="V1210" s="2">
        <v>271920</v>
      </c>
      <c r="W1210" s="2">
        <v>0.46300000000000002</v>
      </c>
      <c r="X1210" s="2" t="s">
        <v>3453</v>
      </c>
      <c r="Y1210" s="2" t="s">
        <v>1297</v>
      </c>
    </row>
    <row r="1211" spans="1:25" x14ac:dyDescent="0.3">
      <c r="A1211" s="2">
        <v>1.2999999999999999E-2</v>
      </c>
      <c r="B1211" s="2"/>
      <c r="C1211" s="2">
        <v>444</v>
      </c>
      <c r="D1211" s="2" t="s">
        <v>717</v>
      </c>
      <c r="E1211" s="2"/>
      <c r="F1211" s="2"/>
      <c r="G1211" s="2"/>
      <c r="H1211" s="2" t="s">
        <v>3454</v>
      </c>
      <c r="I1211" s="2"/>
      <c r="J1211" s="2"/>
      <c r="K1211" s="2"/>
      <c r="L1211" s="2"/>
      <c r="M1211" s="2">
        <v>0.7</v>
      </c>
      <c r="N1211" s="2"/>
      <c r="O1211" s="2">
        <v>81</v>
      </c>
      <c r="P1211" s="2">
        <v>76</v>
      </c>
      <c r="Q1211" s="2">
        <v>0.8</v>
      </c>
      <c r="R1211" s="2">
        <v>1</v>
      </c>
      <c r="S1211" s="2"/>
      <c r="T1211" s="2"/>
      <c r="U1211" s="2"/>
      <c r="V1211" s="2">
        <v>64154</v>
      </c>
      <c r="W1211" s="2">
        <v>1</v>
      </c>
      <c r="X1211" s="2" t="s">
        <v>992</v>
      </c>
      <c r="Y1211" s="2" t="s">
        <v>1915</v>
      </c>
    </row>
    <row r="1212" spans="1:25" x14ac:dyDescent="0.3">
      <c r="A1212" s="2">
        <v>2.9000000000000001E-2</v>
      </c>
      <c r="B1212" s="2" t="s">
        <v>3026</v>
      </c>
      <c r="C1212" s="2">
        <v>12325</v>
      </c>
      <c r="D1212" s="2" t="s">
        <v>720</v>
      </c>
      <c r="E1212" s="2">
        <v>50</v>
      </c>
      <c r="F1212" s="2"/>
      <c r="G1212" s="2">
        <v>5183</v>
      </c>
      <c r="H1212" s="2" t="s">
        <v>3455</v>
      </c>
      <c r="I1212" s="2">
        <v>5.6000000000000001E-2</v>
      </c>
      <c r="J1212" s="2" t="s">
        <v>97</v>
      </c>
      <c r="K1212" s="2" t="s">
        <v>3456</v>
      </c>
      <c r="L1212" s="2">
        <v>4.3999999999999997E-2</v>
      </c>
      <c r="M1212" s="2">
        <v>0.1</v>
      </c>
      <c r="N1212" s="2">
        <v>0.16600000000000001</v>
      </c>
      <c r="O1212" s="2">
        <v>67</v>
      </c>
      <c r="P1212" s="2">
        <v>63</v>
      </c>
      <c r="Q1212" s="2">
        <v>0.3</v>
      </c>
      <c r="R1212" s="2">
        <v>1</v>
      </c>
      <c r="S1212" s="2">
        <v>0.38300000000000001</v>
      </c>
      <c r="T1212" s="2">
        <v>0.57299999999999995</v>
      </c>
      <c r="U1212" s="2">
        <v>4.3999999999999997E-2</v>
      </c>
      <c r="V1212" s="2">
        <v>9354709</v>
      </c>
      <c r="W1212" s="2">
        <v>0.64200000000000002</v>
      </c>
      <c r="X1212" s="2" t="s">
        <v>260</v>
      </c>
      <c r="Y1212" s="2" t="s">
        <v>3457</v>
      </c>
    </row>
    <row r="1213" spans="1:25" x14ac:dyDescent="0.3">
      <c r="A1213" s="2">
        <v>1.7999999999999999E-2</v>
      </c>
      <c r="B1213" s="2" t="s">
        <v>3458</v>
      </c>
      <c r="C1213" s="2">
        <v>347309</v>
      </c>
      <c r="D1213" s="2" t="s">
        <v>724</v>
      </c>
      <c r="E1213" s="2">
        <v>152</v>
      </c>
      <c r="F1213" s="2"/>
      <c r="G1213" s="2">
        <v>215332</v>
      </c>
      <c r="H1213" s="2" t="s">
        <v>3459</v>
      </c>
      <c r="I1213" s="2">
        <v>8.2000000000000003E-2</v>
      </c>
      <c r="J1213" s="2" t="s">
        <v>2589</v>
      </c>
      <c r="K1213" s="2" t="s">
        <v>3460</v>
      </c>
      <c r="L1213" s="2">
        <v>0.02</v>
      </c>
      <c r="M1213" s="2">
        <v>0.2</v>
      </c>
      <c r="N1213" s="2">
        <v>0.55400000000000005</v>
      </c>
      <c r="O1213" s="2">
        <v>76</v>
      </c>
      <c r="P1213" s="2">
        <v>68</v>
      </c>
      <c r="Q1213" s="2">
        <v>0.5</v>
      </c>
      <c r="R1213" s="2">
        <v>1</v>
      </c>
      <c r="S1213" s="2">
        <v>0.27600000000000002</v>
      </c>
      <c r="T1213" s="2">
        <v>0.66300000000000003</v>
      </c>
      <c r="U1213" s="2">
        <v>6.2E-2</v>
      </c>
      <c r="V1213" s="2">
        <v>186142403</v>
      </c>
      <c r="W1213" s="2">
        <v>0.82799999999999996</v>
      </c>
      <c r="X1213" s="2" t="s">
        <v>3461</v>
      </c>
      <c r="Y1213" s="2" t="s">
        <v>3462</v>
      </c>
    </row>
    <row r="1214" spans="1:25" x14ac:dyDescent="0.3">
      <c r="A1214" s="2">
        <v>1.0999999999999999E-2</v>
      </c>
      <c r="B1214" s="2" t="s">
        <v>2847</v>
      </c>
      <c r="C1214" s="2">
        <v>563072</v>
      </c>
      <c r="D1214" s="2" t="s">
        <v>729</v>
      </c>
      <c r="E1214" s="2">
        <v>3</v>
      </c>
      <c r="F1214" s="2"/>
      <c r="G1214" s="2">
        <v>272206</v>
      </c>
      <c r="H1214" s="2" t="s">
        <v>3463</v>
      </c>
      <c r="I1214" s="2">
        <v>9.8000000000000004E-2</v>
      </c>
      <c r="J1214" s="2" t="s">
        <v>3464</v>
      </c>
      <c r="K1214" s="2" t="s">
        <v>3465</v>
      </c>
      <c r="L1214" s="2">
        <v>5.0000000000000001E-3</v>
      </c>
      <c r="M1214" s="2">
        <v>0.7</v>
      </c>
      <c r="N1214" s="2">
        <v>4.3999999999999997E-2</v>
      </c>
      <c r="O1214" s="2">
        <v>83</v>
      </c>
      <c r="P1214" s="2">
        <v>78</v>
      </c>
      <c r="Q1214" s="2">
        <v>0.5</v>
      </c>
      <c r="R1214" s="2">
        <v>1</v>
      </c>
      <c r="S1214" s="2">
        <v>0.17699999999999999</v>
      </c>
      <c r="T1214" s="2">
        <v>0.69199999999999995</v>
      </c>
      <c r="U1214" s="2">
        <v>0.13100000000000001</v>
      </c>
      <c r="V1214" s="2">
        <v>32312000</v>
      </c>
      <c r="W1214" s="2">
        <v>0.80100000000000005</v>
      </c>
      <c r="X1214" s="2" t="s">
        <v>2139</v>
      </c>
      <c r="Y1214" s="2" t="s">
        <v>3466</v>
      </c>
    </row>
    <row r="1215" spans="1:25" x14ac:dyDescent="0.3">
      <c r="A1215" s="2"/>
      <c r="B1215" s="2"/>
      <c r="C1215" s="2">
        <v>513</v>
      </c>
      <c r="D1215" s="2" t="s">
        <v>734</v>
      </c>
      <c r="E1215" s="2"/>
      <c r="F1215" s="2"/>
      <c r="G1215" s="2"/>
      <c r="H1215" s="2"/>
      <c r="I1215" s="2"/>
      <c r="J1215" s="2"/>
      <c r="K1215" s="2"/>
      <c r="L1215" s="2"/>
      <c r="M1215" s="2">
        <v>0.4</v>
      </c>
      <c r="N1215" s="2"/>
      <c r="O1215" s="2"/>
      <c r="P1215" s="2"/>
      <c r="Q1215" s="2">
        <v>1.7</v>
      </c>
      <c r="R1215" s="2">
        <v>1</v>
      </c>
      <c r="S1215" s="2"/>
      <c r="T1215" s="2"/>
      <c r="U1215" s="2"/>
      <c r="V1215" s="2">
        <v>48623</v>
      </c>
      <c r="W1215" s="2">
        <v>1</v>
      </c>
      <c r="X1215" s="2" t="s">
        <v>3467</v>
      </c>
      <c r="Y1215" s="2"/>
    </row>
    <row r="1216" spans="1:25" x14ac:dyDescent="0.3">
      <c r="A1216" s="2">
        <v>1.4999999999999999E-2</v>
      </c>
      <c r="B1216" s="2" t="s">
        <v>3214</v>
      </c>
      <c r="C1216" s="2">
        <v>61730</v>
      </c>
      <c r="D1216" s="2" t="s">
        <v>736</v>
      </c>
      <c r="E1216" s="2">
        <v>27</v>
      </c>
      <c r="F1216" s="2"/>
      <c r="G1216" s="2">
        <v>28352</v>
      </c>
      <c r="H1216" s="2" t="s">
        <v>3468</v>
      </c>
      <c r="I1216" s="2">
        <v>6.6000000000000003E-2</v>
      </c>
      <c r="J1216" s="2" t="s">
        <v>3469</v>
      </c>
      <c r="K1216" s="2" t="s">
        <v>3470</v>
      </c>
      <c r="L1216" s="2">
        <v>8.0000000000000002E-3</v>
      </c>
      <c r="M1216" s="2">
        <v>0.3</v>
      </c>
      <c r="N1216" s="2">
        <v>6.7000000000000004E-2</v>
      </c>
      <c r="O1216" s="2">
        <v>81</v>
      </c>
      <c r="P1216" s="2">
        <v>75</v>
      </c>
      <c r="Q1216" s="2">
        <v>0.6</v>
      </c>
      <c r="R1216" s="2">
        <v>1</v>
      </c>
      <c r="S1216" s="2">
        <v>0.249</v>
      </c>
      <c r="T1216" s="2">
        <v>0.67100000000000004</v>
      </c>
      <c r="U1216" s="2">
        <v>0.08</v>
      </c>
      <c r="V1216" s="2">
        <v>16337749</v>
      </c>
      <c r="W1216" s="2">
        <v>0.874</v>
      </c>
      <c r="X1216" s="2" t="s">
        <v>3471</v>
      </c>
      <c r="Y1216" s="2" t="s">
        <v>1819</v>
      </c>
    </row>
    <row r="1217" spans="1:25" x14ac:dyDescent="0.3">
      <c r="A1217" s="2">
        <v>2.1000000000000001E-2</v>
      </c>
      <c r="B1217" s="2" t="s">
        <v>3472</v>
      </c>
      <c r="C1217" s="2">
        <v>60946</v>
      </c>
      <c r="D1217" s="2" t="s">
        <v>741</v>
      </c>
      <c r="E1217" s="2">
        <v>42</v>
      </c>
      <c r="F1217" s="2"/>
      <c r="G1217" s="2">
        <v>27085</v>
      </c>
      <c r="H1217" s="2" t="s">
        <v>3473</v>
      </c>
      <c r="I1217" s="2">
        <v>5.8000000000000003E-2</v>
      </c>
      <c r="J1217" s="2" t="s">
        <v>471</v>
      </c>
      <c r="K1217" s="2" t="s">
        <v>3474</v>
      </c>
      <c r="L1217" s="2">
        <v>1.7999999999999999E-2</v>
      </c>
      <c r="M1217" s="2">
        <v>0.1</v>
      </c>
      <c r="N1217" s="2">
        <v>0.14599999999999999</v>
      </c>
      <c r="O1217" s="2">
        <v>76</v>
      </c>
      <c r="P1217" s="2">
        <v>69</v>
      </c>
      <c r="Q1217" s="2">
        <v>0.5</v>
      </c>
      <c r="R1217" s="2">
        <v>1</v>
      </c>
      <c r="S1217" s="2">
        <v>0.308</v>
      </c>
      <c r="T1217" s="2">
        <v>0.64200000000000002</v>
      </c>
      <c r="U1217" s="2">
        <v>5.0999999999999997E-2</v>
      </c>
      <c r="V1217" s="2">
        <v>43184026</v>
      </c>
      <c r="W1217" s="2">
        <v>0.73599999999999999</v>
      </c>
      <c r="X1217" s="2" t="s">
        <v>3475</v>
      </c>
      <c r="Y1217" s="2" t="s">
        <v>3476</v>
      </c>
    </row>
    <row r="1218" spans="1:25" x14ac:dyDescent="0.3">
      <c r="A1218" s="2">
        <v>1.7000000000000001E-2</v>
      </c>
      <c r="B1218" s="2" t="s">
        <v>3477</v>
      </c>
      <c r="C1218" s="2">
        <v>7088</v>
      </c>
      <c r="D1218" s="2" t="s">
        <v>746</v>
      </c>
      <c r="E1218" s="2">
        <v>77</v>
      </c>
      <c r="F1218" s="2"/>
      <c r="G1218" s="2">
        <v>3865</v>
      </c>
      <c r="H1218" s="2" t="s">
        <v>3478</v>
      </c>
      <c r="I1218" s="2">
        <v>7.6999999999999999E-2</v>
      </c>
      <c r="J1218" s="2" t="s">
        <v>3479</v>
      </c>
      <c r="K1218" s="2" t="s">
        <v>3480</v>
      </c>
      <c r="L1218" s="2">
        <v>8.9999999999999993E-3</v>
      </c>
      <c r="M1218" s="2">
        <v>0.2</v>
      </c>
      <c r="N1218" s="2">
        <v>0.247</v>
      </c>
      <c r="O1218" s="2">
        <v>81</v>
      </c>
      <c r="P1218" s="2">
        <v>76</v>
      </c>
      <c r="Q1218" s="2">
        <v>0.3</v>
      </c>
      <c r="R1218" s="2">
        <v>1</v>
      </c>
      <c r="S1218" s="2">
        <v>0.27900000000000003</v>
      </c>
      <c r="T1218" s="2">
        <v>0.66200000000000003</v>
      </c>
      <c r="U1218" s="2">
        <v>5.8999999999999997E-2</v>
      </c>
      <c r="V1218" s="2">
        <v>4320130</v>
      </c>
      <c r="W1218" s="2">
        <v>0.65700000000000003</v>
      </c>
      <c r="X1218" s="2" t="s">
        <v>3481</v>
      </c>
      <c r="Y1218" s="2" t="s">
        <v>1650</v>
      </c>
    </row>
    <row r="1219" spans="1:25" x14ac:dyDescent="0.3">
      <c r="A1219" s="2">
        <v>1.0999999999999999E-2</v>
      </c>
      <c r="B1219" s="2"/>
      <c r="C1219" s="2">
        <v>26006</v>
      </c>
      <c r="D1219" s="2" t="s">
        <v>750</v>
      </c>
      <c r="E1219" s="2"/>
      <c r="F1219" s="2"/>
      <c r="G1219" s="2">
        <v>10758</v>
      </c>
      <c r="H1219" s="2" t="s">
        <v>3482</v>
      </c>
      <c r="I1219" s="2">
        <v>8.1000000000000003E-2</v>
      </c>
      <c r="J1219" s="2" t="s">
        <v>3483</v>
      </c>
      <c r="K1219" s="2"/>
      <c r="L1219" s="2">
        <v>5.0000000000000001E-3</v>
      </c>
      <c r="M1219" s="2">
        <v>0.1</v>
      </c>
      <c r="N1219" s="2"/>
      <c r="O1219" s="2">
        <v>80</v>
      </c>
      <c r="P1219" s="2">
        <v>76</v>
      </c>
      <c r="Q1219" s="2">
        <v>0</v>
      </c>
      <c r="R1219" s="2">
        <v>1</v>
      </c>
      <c r="S1219" s="2">
        <v>0.19500000000000001</v>
      </c>
      <c r="T1219" s="2">
        <v>0.69599999999999995</v>
      </c>
      <c r="U1219" s="2">
        <v>0.11</v>
      </c>
      <c r="V1219" s="2">
        <v>11292078</v>
      </c>
      <c r="W1219" s="2">
        <v>0.76100000000000001</v>
      </c>
      <c r="X1219" s="2" t="s">
        <v>3484</v>
      </c>
      <c r="Y1219" s="2"/>
    </row>
    <row r="1220" spans="1:25" x14ac:dyDescent="0.3">
      <c r="A1220" s="2"/>
      <c r="B1220" s="2"/>
      <c r="C1220" s="2"/>
      <c r="D1220" s="2" t="s">
        <v>754</v>
      </c>
      <c r="E1220" s="2"/>
      <c r="F1220" s="2"/>
      <c r="G1220" s="2"/>
      <c r="H1220" s="2"/>
      <c r="I1220" s="2"/>
      <c r="J1220" s="2"/>
      <c r="K1220" s="2"/>
      <c r="L1220" s="2"/>
      <c r="M1220" s="2"/>
      <c r="N1220" s="2"/>
      <c r="O1220" s="2"/>
      <c r="P1220" s="2"/>
      <c r="Q1220" s="2"/>
      <c r="R1220" s="2">
        <v>1</v>
      </c>
      <c r="S1220" s="2">
        <v>0.21099999999999999</v>
      </c>
      <c r="T1220" s="2">
        <v>0.66800000000000004</v>
      </c>
      <c r="U1220" s="2">
        <v>0.121</v>
      </c>
      <c r="V1220" s="2">
        <v>136708</v>
      </c>
      <c r="W1220" s="2">
        <v>0.90500000000000003</v>
      </c>
      <c r="X1220" s="2" t="s">
        <v>3485</v>
      </c>
      <c r="Y1220" s="2" t="s">
        <v>1445</v>
      </c>
    </row>
    <row r="1221" spans="1:25" x14ac:dyDescent="0.3">
      <c r="A1221" s="2"/>
      <c r="B1221" s="2" t="s">
        <v>3486</v>
      </c>
      <c r="C1221" s="2">
        <v>114</v>
      </c>
      <c r="D1221" s="2" t="s">
        <v>755</v>
      </c>
      <c r="E1221" s="2">
        <v>14</v>
      </c>
      <c r="F1221" s="2"/>
      <c r="G1221" s="2">
        <v>41</v>
      </c>
      <c r="H1221" s="2" t="s">
        <v>3487</v>
      </c>
      <c r="I1221" s="2">
        <v>0.05</v>
      </c>
      <c r="J1221" s="2" t="s">
        <v>3488</v>
      </c>
      <c r="K1221" s="2" t="s">
        <v>3452</v>
      </c>
      <c r="L1221" s="2">
        <v>1.2E-2</v>
      </c>
      <c r="M1221" s="2">
        <v>0.4</v>
      </c>
      <c r="N1221" s="2">
        <v>9.9000000000000005E-2</v>
      </c>
      <c r="O1221" s="2"/>
      <c r="P1221" s="2"/>
      <c r="Q1221" s="2">
        <v>0.7</v>
      </c>
      <c r="R1221" s="2">
        <v>1</v>
      </c>
      <c r="S1221" s="2"/>
      <c r="T1221" s="2"/>
      <c r="U1221" s="2"/>
      <c r="V1221" s="2">
        <v>70542</v>
      </c>
      <c r="W1221" s="2">
        <v>0.66600000000000004</v>
      </c>
      <c r="X1221" s="2" t="s">
        <v>498</v>
      </c>
      <c r="Y1221" s="2" t="s">
        <v>203</v>
      </c>
    </row>
    <row r="1222" spans="1:25" x14ac:dyDescent="0.3">
      <c r="A1222" s="2">
        <v>2.4E-2</v>
      </c>
      <c r="B1222" s="2" t="s">
        <v>3489</v>
      </c>
      <c r="C1222" s="2">
        <v>19651</v>
      </c>
      <c r="D1222" s="2" t="s">
        <v>758</v>
      </c>
      <c r="E1222" s="2">
        <v>74</v>
      </c>
      <c r="F1222" s="2"/>
      <c r="G1222" s="2">
        <v>6840</v>
      </c>
      <c r="H1222" s="2" t="s">
        <v>3490</v>
      </c>
      <c r="I1222" s="2">
        <v>5.2999999999999999E-2</v>
      </c>
      <c r="J1222" s="2" t="s">
        <v>1935</v>
      </c>
      <c r="K1222" s="2" t="s">
        <v>3158</v>
      </c>
      <c r="L1222" s="2">
        <v>2.9000000000000001E-2</v>
      </c>
      <c r="M1222" s="2">
        <v>0.1</v>
      </c>
      <c r="N1222" s="2">
        <v>0.24099999999999999</v>
      </c>
      <c r="O1222" s="2">
        <v>75</v>
      </c>
      <c r="P1222" s="2">
        <v>69</v>
      </c>
      <c r="Q1222" s="2">
        <v>0.4</v>
      </c>
      <c r="R1222" s="2">
        <v>1</v>
      </c>
      <c r="S1222" s="2">
        <v>0.33100000000000002</v>
      </c>
      <c r="T1222" s="2">
        <v>0.61299999999999999</v>
      </c>
      <c r="U1222" s="2">
        <v>5.7000000000000002E-2</v>
      </c>
      <c r="V1222" s="2">
        <v>9343362</v>
      </c>
      <c r="W1222" s="2">
        <v>0.67400000000000004</v>
      </c>
      <c r="X1222" s="2" t="s">
        <v>3491</v>
      </c>
      <c r="Y1222" s="2" t="s">
        <v>823</v>
      </c>
    </row>
    <row r="1223" spans="1:25" x14ac:dyDescent="0.3">
      <c r="A1223" s="2">
        <v>2.4E-2</v>
      </c>
      <c r="B1223" s="2" t="s">
        <v>3015</v>
      </c>
      <c r="C1223" s="2">
        <v>29908</v>
      </c>
      <c r="D1223" s="2" t="s">
        <v>763</v>
      </c>
      <c r="E1223" s="2">
        <v>69</v>
      </c>
      <c r="F1223" s="2"/>
      <c r="G1223" s="2">
        <v>11048</v>
      </c>
      <c r="H1223" s="2" t="s">
        <v>3492</v>
      </c>
      <c r="I1223" s="2">
        <v>6.3E-2</v>
      </c>
      <c r="J1223" s="2" t="s">
        <v>1267</v>
      </c>
      <c r="K1223" s="2" t="s">
        <v>3493</v>
      </c>
      <c r="L1223" s="2">
        <v>2.4E-2</v>
      </c>
      <c r="M1223" s="2">
        <v>0.1</v>
      </c>
      <c r="N1223" s="2">
        <v>9.6000000000000002E-2</v>
      </c>
      <c r="O1223" s="2">
        <v>78</v>
      </c>
      <c r="P1223" s="2">
        <v>72</v>
      </c>
      <c r="Q1223" s="2">
        <v>0.5</v>
      </c>
      <c r="R1223" s="2">
        <v>1</v>
      </c>
      <c r="S1223" s="2">
        <v>0.32700000000000001</v>
      </c>
      <c r="T1223" s="2">
        <v>0.61699999999999999</v>
      </c>
      <c r="U1223" s="2">
        <v>5.6000000000000001E-2</v>
      </c>
      <c r="V1223" s="2">
        <v>13777131</v>
      </c>
      <c r="W1223" s="2">
        <v>0.61699999999999999</v>
      </c>
      <c r="X1223" s="2" t="s">
        <v>2784</v>
      </c>
      <c r="Y1223" s="2" t="s">
        <v>3494</v>
      </c>
    </row>
    <row r="1224" spans="1:25" x14ac:dyDescent="0.3">
      <c r="A1224" s="2">
        <v>2.1000000000000001E-2</v>
      </c>
      <c r="B1224" s="2" t="s">
        <v>3332</v>
      </c>
      <c r="C1224" s="2">
        <v>6454</v>
      </c>
      <c r="D1224" s="2" t="s">
        <v>768</v>
      </c>
      <c r="E1224" s="2">
        <v>40</v>
      </c>
      <c r="F1224" s="2"/>
      <c r="G1224" s="2">
        <v>4509</v>
      </c>
      <c r="H1224" s="2" t="s">
        <v>3495</v>
      </c>
      <c r="I1224" s="2">
        <v>7.1999999999999995E-2</v>
      </c>
      <c r="J1224" s="2" t="s">
        <v>2295</v>
      </c>
      <c r="K1224" s="2" t="s">
        <v>3229</v>
      </c>
      <c r="L1224" s="2">
        <v>0.02</v>
      </c>
      <c r="M1224" s="2">
        <v>0</v>
      </c>
      <c r="N1224" s="2"/>
      <c r="O1224" s="2">
        <v>75</v>
      </c>
      <c r="P1224" s="2">
        <v>66</v>
      </c>
      <c r="Q1224" s="2">
        <v>0.4</v>
      </c>
      <c r="R1224" s="2">
        <v>1</v>
      </c>
      <c r="S1224" s="2">
        <v>0.35699999999999998</v>
      </c>
      <c r="T1224" s="2">
        <v>0.58099999999999996</v>
      </c>
      <c r="U1224" s="2">
        <v>6.2E-2</v>
      </c>
      <c r="V1224" s="2">
        <v>6072538</v>
      </c>
      <c r="W1224" s="2">
        <v>0.61599999999999999</v>
      </c>
      <c r="X1224" s="2" t="s">
        <v>3496</v>
      </c>
      <c r="Y1224" s="2" t="s">
        <v>3497</v>
      </c>
    </row>
    <row r="1225" spans="1:25" x14ac:dyDescent="0.3">
      <c r="A1225" s="2">
        <v>1.6E-2</v>
      </c>
      <c r="B1225" s="2"/>
      <c r="C1225" s="2">
        <v>609</v>
      </c>
      <c r="D1225" s="2" t="s">
        <v>772</v>
      </c>
      <c r="E1225" s="2"/>
      <c r="F1225" s="2"/>
      <c r="G1225" s="2"/>
      <c r="H1225" s="2" t="s">
        <v>3498</v>
      </c>
      <c r="I1225" s="2"/>
      <c r="J1225" s="2"/>
      <c r="K1225" s="2"/>
      <c r="L1225" s="2"/>
      <c r="M1225" s="2">
        <v>0.6</v>
      </c>
      <c r="N1225" s="2"/>
      <c r="O1225" s="2">
        <v>72</v>
      </c>
      <c r="P1225" s="2">
        <v>67</v>
      </c>
      <c r="Q1225" s="2">
        <v>0.8</v>
      </c>
      <c r="R1225" s="2">
        <v>1</v>
      </c>
      <c r="S1225" s="2"/>
      <c r="T1225" s="2"/>
      <c r="U1225" s="2"/>
      <c r="V1225" s="2">
        <v>56935</v>
      </c>
      <c r="W1225" s="2">
        <v>0.82899999999999996</v>
      </c>
      <c r="X1225" s="2"/>
      <c r="Y1225" s="2"/>
    </row>
    <row r="1226" spans="1:25" x14ac:dyDescent="0.3">
      <c r="A1226" s="2">
        <v>1.9E-2</v>
      </c>
      <c r="B1226" s="2" t="s">
        <v>3499</v>
      </c>
      <c r="C1226" s="2">
        <v>216</v>
      </c>
      <c r="D1226" s="2" t="s">
        <v>774</v>
      </c>
      <c r="E1226" s="2">
        <v>20</v>
      </c>
      <c r="F1226" s="2"/>
      <c r="G1226" s="2">
        <v>79</v>
      </c>
      <c r="H1226" s="2" t="s">
        <v>3500</v>
      </c>
      <c r="I1226" s="2">
        <v>6.0999999999999999E-2</v>
      </c>
      <c r="J1226" s="2" t="s">
        <v>1263</v>
      </c>
      <c r="K1226" s="2" t="s">
        <v>2845</v>
      </c>
      <c r="L1226" s="2">
        <v>1.2999999999999999E-2</v>
      </c>
      <c r="M1226" s="2">
        <v>0.2</v>
      </c>
      <c r="N1226" s="2">
        <v>0.10100000000000001</v>
      </c>
      <c r="O1226" s="2">
        <v>74</v>
      </c>
      <c r="P1226" s="2">
        <v>69</v>
      </c>
      <c r="Q1226" s="2">
        <v>0.5</v>
      </c>
      <c r="R1226" s="2">
        <v>1</v>
      </c>
      <c r="S1226" s="2">
        <v>0.3</v>
      </c>
      <c r="T1226" s="2">
        <v>0.623</v>
      </c>
      <c r="U1226" s="2">
        <v>7.6999999999999999E-2</v>
      </c>
      <c r="V1226" s="2">
        <v>102951</v>
      </c>
      <c r="W1226" s="2">
        <v>0.35899999999999999</v>
      </c>
      <c r="X1226" s="2" t="s">
        <v>945</v>
      </c>
      <c r="Y1226" s="2" t="s">
        <v>203</v>
      </c>
    </row>
    <row r="1227" spans="1:25" x14ac:dyDescent="0.3">
      <c r="A1227" s="2">
        <v>3.5000000000000003E-2</v>
      </c>
      <c r="B1227" s="2" t="s">
        <v>3501</v>
      </c>
      <c r="C1227" s="2">
        <v>12453</v>
      </c>
      <c r="D1227" s="2" t="s">
        <v>778</v>
      </c>
      <c r="E1227" s="2">
        <v>39</v>
      </c>
      <c r="F1227" s="2"/>
      <c r="G1227" s="2">
        <v>7855</v>
      </c>
      <c r="H1227" s="2" t="s">
        <v>3502</v>
      </c>
      <c r="I1227" s="2">
        <v>6.5000000000000002E-2</v>
      </c>
      <c r="J1227" s="2" t="s">
        <v>1538</v>
      </c>
      <c r="K1227" s="2" t="s">
        <v>3344</v>
      </c>
      <c r="L1227" s="2">
        <v>3.3000000000000002E-2</v>
      </c>
      <c r="M1227" s="2">
        <v>0.1</v>
      </c>
      <c r="N1227" s="2">
        <v>0.13</v>
      </c>
      <c r="O1227" s="2">
        <v>73</v>
      </c>
      <c r="P1227" s="2">
        <v>66</v>
      </c>
      <c r="Q1227" s="2">
        <v>0.4</v>
      </c>
      <c r="R1227" s="2">
        <v>1</v>
      </c>
      <c r="S1227" s="2">
        <v>0.432</v>
      </c>
      <c r="T1227" s="2">
        <v>0.52600000000000002</v>
      </c>
      <c r="U1227" s="2">
        <v>4.2999999999999997E-2</v>
      </c>
      <c r="V1227" s="2">
        <v>12678919</v>
      </c>
      <c r="W1227" s="2">
        <v>0.47199999999999998</v>
      </c>
      <c r="X1227" s="2" t="s">
        <v>3503</v>
      </c>
      <c r="Y1227" s="2" t="s">
        <v>3504</v>
      </c>
    </row>
    <row r="1228" spans="1:25" x14ac:dyDescent="0.3">
      <c r="A1228" s="2">
        <v>2.1999999999999999E-2</v>
      </c>
      <c r="B1228" s="2" t="s">
        <v>3505</v>
      </c>
      <c r="C1228" s="2">
        <v>1434</v>
      </c>
      <c r="D1228" s="2" t="s">
        <v>782</v>
      </c>
      <c r="E1228" s="2">
        <v>42</v>
      </c>
      <c r="F1228" s="2"/>
      <c r="G1228" s="2">
        <v>495</v>
      </c>
      <c r="H1228" s="2" t="s">
        <v>3506</v>
      </c>
      <c r="I1228" s="2">
        <v>5.2999999999999999E-2</v>
      </c>
      <c r="J1228" s="2" t="s">
        <v>937</v>
      </c>
      <c r="K1228" s="2" t="s">
        <v>3507</v>
      </c>
      <c r="L1228" s="2">
        <v>3.5999999999999997E-2</v>
      </c>
      <c r="M1228" s="2"/>
      <c r="N1228" s="2">
        <v>0.14499999999999999</v>
      </c>
      <c r="O1228" s="2">
        <v>68</v>
      </c>
      <c r="P1228" s="2">
        <v>62</v>
      </c>
      <c r="Q1228" s="2">
        <v>0.4</v>
      </c>
      <c r="R1228" s="2">
        <v>1</v>
      </c>
      <c r="S1228" s="2">
        <v>0.36599999999999999</v>
      </c>
      <c r="T1228" s="2">
        <v>0.59599999999999997</v>
      </c>
      <c r="U1228" s="2">
        <v>3.7999999999999999E-2</v>
      </c>
      <c r="V1228" s="2">
        <v>760834</v>
      </c>
      <c r="W1228" s="2">
        <v>0.28299999999999997</v>
      </c>
      <c r="X1228" s="2" t="s">
        <v>186</v>
      </c>
      <c r="Y1228" s="2" t="s">
        <v>928</v>
      </c>
    </row>
    <row r="1229" spans="1:25" x14ac:dyDescent="0.3">
      <c r="A1229" s="2">
        <v>2.9000000000000001E-2</v>
      </c>
      <c r="B1229" s="2" t="s">
        <v>3508</v>
      </c>
      <c r="C1229" s="2">
        <v>2076</v>
      </c>
      <c r="D1229" s="2" t="s">
        <v>785</v>
      </c>
      <c r="E1229" s="2">
        <v>202</v>
      </c>
      <c r="F1229" s="2"/>
      <c r="G1229" s="2">
        <v>2585</v>
      </c>
      <c r="H1229" s="2" t="s">
        <v>3509</v>
      </c>
      <c r="I1229" s="2">
        <v>4.3999999999999997E-2</v>
      </c>
      <c r="J1229" s="2" t="s">
        <v>277</v>
      </c>
      <c r="K1229" s="2" t="s">
        <v>3436</v>
      </c>
      <c r="L1229" s="2">
        <v>6.6000000000000003E-2</v>
      </c>
      <c r="M1229" s="2">
        <v>0.1</v>
      </c>
      <c r="N1229" s="2">
        <v>0.41</v>
      </c>
      <c r="O1229" s="2">
        <v>61</v>
      </c>
      <c r="P1229" s="2">
        <v>58</v>
      </c>
      <c r="Q1229" s="2">
        <v>0.1</v>
      </c>
      <c r="R1229" s="2">
        <v>1</v>
      </c>
      <c r="S1229" s="2">
        <v>0.38100000000000001</v>
      </c>
      <c r="T1229" s="2">
        <v>0.57799999999999996</v>
      </c>
      <c r="U1229" s="2">
        <v>4.2000000000000003E-2</v>
      </c>
      <c r="V1229" s="2">
        <v>9260879</v>
      </c>
      <c r="W1229" s="2">
        <v>0.441</v>
      </c>
      <c r="X1229" s="2" t="s">
        <v>106</v>
      </c>
      <c r="Y1229" s="2" t="s">
        <v>3510</v>
      </c>
    </row>
    <row r="1230" spans="1:25" x14ac:dyDescent="0.3">
      <c r="A1230" s="2">
        <v>2.9000000000000001E-2</v>
      </c>
      <c r="B1230" s="2" t="s">
        <v>3511</v>
      </c>
      <c r="C1230" s="2">
        <v>7554</v>
      </c>
      <c r="D1230" s="2" t="s">
        <v>788</v>
      </c>
      <c r="E1230" s="2">
        <v>62</v>
      </c>
      <c r="F1230" s="2"/>
      <c r="G1230" s="2">
        <v>3997</v>
      </c>
      <c r="H1230" s="2" t="s">
        <v>3512</v>
      </c>
      <c r="I1230" s="2">
        <v>7.6999999999999999E-2</v>
      </c>
      <c r="J1230" s="2" t="s">
        <v>3513</v>
      </c>
      <c r="K1230" s="2" t="s">
        <v>2961</v>
      </c>
      <c r="L1230" s="2">
        <v>2.5999999999999999E-2</v>
      </c>
      <c r="M1230" s="2">
        <v>0.1</v>
      </c>
      <c r="N1230" s="2">
        <v>0.188</v>
      </c>
      <c r="O1230" s="2">
        <v>74</v>
      </c>
      <c r="P1230" s="2">
        <v>69</v>
      </c>
      <c r="Q1230" s="2">
        <v>0.2</v>
      </c>
      <c r="R1230" s="2">
        <v>1</v>
      </c>
      <c r="S1230" s="2">
        <v>0.39800000000000002</v>
      </c>
      <c r="T1230" s="2">
        <v>0.56000000000000005</v>
      </c>
      <c r="U1230" s="2">
        <v>4.1000000000000002E-2</v>
      </c>
      <c r="V1230" s="2">
        <v>6898825</v>
      </c>
      <c r="W1230" s="2">
        <v>0.48499999999999999</v>
      </c>
      <c r="X1230" s="2" t="s">
        <v>1333</v>
      </c>
      <c r="Y1230" s="2" t="s">
        <v>318</v>
      </c>
    </row>
    <row r="1231" spans="1:25" x14ac:dyDescent="0.3">
      <c r="A1231" s="2">
        <v>1.7999999999999999E-2</v>
      </c>
      <c r="B1231" s="2" t="s">
        <v>3514</v>
      </c>
      <c r="C1231" s="2">
        <v>10645</v>
      </c>
      <c r="D1231" s="2" t="s">
        <v>793</v>
      </c>
      <c r="E1231" s="2">
        <v>8</v>
      </c>
      <c r="F1231" s="2"/>
      <c r="G1231" s="2">
        <v>3717</v>
      </c>
      <c r="H1231" s="2" t="s">
        <v>3515</v>
      </c>
      <c r="I1231" s="2">
        <v>4.1000000000000002E-2</v>
      </c>
      <c r="J1231" s="2" t="s">
        <v>664</v>
      </c>
      <c r="K1231" s="2" t="s">
        <v>3516</v>
      </c>
      <c r="L1231" s="2">
        <v>1.7999999999999999E-2</v>
      </c>
      <c r="M1231" s="2">
        <v>0.1</v>
      </c>
      <c r="N1231" s="2">
        <v>0.17399999999999999</v>
      </c>
      <c r="O1231" s="2">
        <v>74</v>
      </c>
      <c r="P1231" s="2">
        <v>69</v>
      </c>
      <c r="Q1231" s="2">
        <v>0.7</v>
      </c>
      <c r="R1231" s="2">
        <v>1</v>
      </c>
      <c r="S1231" s="2">
        <v>0.311</v>
      </c>
      <c r="T1231" s="2">
        <v>0.61199999999999999</v>
      </c>
      <c r="U1231" s="2">
        <v>7.6999999999999999E-2</v>
      </c>
      <c r="V1231" s="2">
        <v>2643601</v>
      </c>
      <c r="W1231" s="2">
        <v>0.52800000000000002</v>
      </c>
      <c r="X1231" s="2" t="s">
        <v>3517</v>
      </c>
      <c r="Y1231" s="2" t="s">
        <v>370</v>
      </c>
    </row>
    <row r="1232" spans="1:25" x14ac:dyDescent="0.3">
      <c r="A1232" s="2">
        <v>2.1999999999999999E-2</v>
      </c>
      <c r="B1232" s="2" t="s">
        <v>3518</v>
      </c>
      <c r="C1232" s="2">
        <v>435046</v>
      </c>
      <c r="D1232" s="2" t="s">
        <v>798</v>
      </c>
      <c r="E1232" s="2">
        <v>58</v>
      </c>
      <c r="F1232" s="2"/>
      <c r="G1232" s="2">
        <v>170263</v>
      </c>
      <c r="H1232" s="2" t="s">
        <v>3519</v>
      </c>
      <c r="I1232" s="2">
        <v>5.8999999999999997E-2</v>
      </c>
      <c r="J1232" s="2" t="s">
        <v>3520</v>
      </c>
      <c r="K1232" s="2" t="s">
        <v>3521</v>
      </c>
      <c r="L1232" s="2">
        <v>1.7000000000000001E-2</v>
      </c>
      <c r="M1232" s="2">
        <v>0.2</v>
      </c>
      <c r="N1232" s="2">
        <v>9.7000000000000003E-2</v>
      </c>
      <c r="O1232" s="2">
        <v>78</v>
      </c>
      <c r="P1232" s="2">
        <v>73</v>
      </c>
      <c r="Q1232" s="2">
        <v>0.4</v>
      </c>
      <c r="R1232" s="2">
        <v>1</v>
      </c>
      <c r="S1232" s="2">
        <v>0.32300000000000001</v>
      </c>
      <c r="T1232" s="2">
        <v>0.624</v>
      </c>
      <c r="U1232" s="2">
        <v>5.2999999999999999E-2</v>
      </c>
      <c r="V1232" s="2">
        <v>110731826</v>
      </c>
      <c r="W1232" s="2">
        <v>0.76300000000000001</v>
      </c>
      <c r="X1232" s="2" t="s">
        <v>3522</v>
      </c>
      <c r="Y1232" s="2" t="s">
        <v>3523</v>
      </c>
    </row>
    <row r="1233" spans="1:25" x14ac:dyDescent="0.3">
      <c r="A1233" s="2">
        <v>2.5000000000000001E-2</v>
      </c>
      <c r="B1233" s="2" t="s">
        <v>3524</v>
      </c>
      <c r="C1233" s="2">
        <v>4320</v>
      </c>
      <c r="D1233" s="2" t="s">
        <v>803</v>
      </c>
      <c r="E1233" s="2">
        <v>39</v>
      </c>
      <c r="F1233" s="2"/>
      <c r="G1233" s="2">
        <v>2836</v>
      </c>
      <c r="H1233" s="2" t="s">
        <v>3525</v>
      </c>
      <c r="I1233" s="2">
        <v>6.0999999999999999E-2</v>
      </c>
      <c r="J1233" s="2" t="s">
        <v>1429</v>
      </c>
      <c r="K1233" s="2" t="s">
        <v>3526</v>
      </c>
      <c r="L1233" s="2">
        <v>2.5999999999999999E-2</v>
      </c>
      <c r="M1233" s="2">
        <v>0</v>
      </c>
      <c r="N1233" s="2">
        <v>0.121</v>
      </c>
      <c r="O1233" s="2">
        <v>75</v>
      </c>
      <c r="P1233" s="2">
        <v>69</v>
      </c>
      <c r="Q1233" s="2">
        <v>0.2</v>
      </c>
      <c r="R1233" s="2">
        <v>1</v>
      </c>
      <c r="S1233" s="2">
        <v>0.378</v>
      </c>
      <c r="T1233" s="2">
        <v>0.58099999999999996</v>
      </c>
      <c r="U1233" s="2">
        <v>4.1000000000000002E-2</v>
      </c>
      <c r="V1233" s="2">
        <v>5455219</v>
      </c>
      <c r="W1233" s="2">
        <v>0.55900000000000005</v>
      </c>
      <c r="X1233" s="2" t="s">
        <v>2787</v>
      </c>
      <c r="Y1233" s="2" t="s">
        <v>118</v>
      </c>
    </row>
    <row r="1234" spans="1:25" x14ac:dyDescent="0.3">
      <c r="A1234" s="2">
        <v>2.1999999999999999E-2</v>
      </c>
      <c r="B1234" s="2" t="s">
        <v>3527</v>
      </c>
      <c r="C1234" s="2">
        <v>6839</v>
      </c>
      <c r="D1234" s="2" t="s">
        <v>806</v>
      </c>
      <c r="E1234" s="2">
        <v>18</v>
      </c>
      <c r="F1234" s="2"/>
      <c r="G1234" s="2">
        <v>2884</v>
      </c>
      <c r="H1234" s="2" t="s">
        <v>3528</v>
      </c>
      <c r="I1234" s="2">
        <v>7.4999999999999997E-2</v>
      </c>
      <c r="J1234" s="2" t="s">
        <v>3529</v>
      </c>
      <c r="K1234" s="2" t="s">
        <v>3047</v>
      </c>
      <c r="L1234" s="2">
        <v>1.9E-2</v>
      </c>
      <c r="M1234" s="2">
        <v>0.1</v>
      </c>
      <c r="N1234" s="2">
        <v>8.6999999999999994E-2</v>
      </c>
      <c r="O1234" s="2">
        <v>79</v>
      </c>
      <c r="P1234" s="2">
        <v>73</v>
      </c>
      <c r="Q1234" s="2">
        <v>0.5</v>
      </c>
      <c r="R1234" s="2">
        <v>1</v>
      </c>
      <c r="S1234" s="2">
        <v>0.307</v>
      </c>
      <c r="T1234" s="2">
        <v>0.63200000000000001</v>
      </c>
      <c r="U1234" s="2">
        <v>6.0999999999999999E-2</v>
      </c>
      <c r="V1234" s="2">
        <v>3365929</v>
      </c>
      <c r="W1234" s="2">
        <v>0.63700000000000001</v>
      </c>
      <c r="X1234" s="2" t="s">
        <v>3530</v>
      </c>
      <c r="Y1234" s="2" t="s">
        <v>347</v>
      </c>
    </row>
    <row r="1235" spans="1:25" x14ac:dyDescent="0.3">
      <c r="A1235" s="2">
        <v>2.5999999999999999E-2</v>
      </c>
      <c r="B1235" s="2" t="s">
        <v>3531</v>
      </c>
      <c r="C1235" s="2">
        <v>3832</v>
      </c>
      <c r="D1235" s="2" t="s">
        <v>810</v>
      </c>
      <c r="E1235" s="2">
        <v>74</v>
      </c>
      <c r="F1235" s="2"/>
      <c r="G1235" s="2">
        <v>3954</v>
      </c>
      <c r="H1235" s="2" t="s">
        <v>3532</v>
      </c>
      <c r="I1235" s="2">
        <v>5.6000000000000001E-2</v>
      </c>
      <c r="J1235" s="2" t="s">
        <v>2804</v>
      </c>
      <c r="K1235" s="2" t="s">
        <v>3273</v>
      </c>
      <c r="L1235" s="2">
        <v>2.4E-2</v>
      </c>
      <c r="M1235" s="2">
        <v>0.1</v>
      </c>
      <c r="N1235" s="2">
        <v>0.29899999999999999</v>
      </c>
      <c r="O1235" s="2">
        <v>73</v>
      </c>
      <c r="P1235" s="2">
        <v>69</v>
      </c>
      <c r="Q1235" s="2">
        <v>0.3</v>
      </c>
      <c r="R1235" s="2">
        <v>1</v>
      </c>
      <c r="S1235" s="2">
        <v>0.35799999999999998</v>
      </c>
      <c r="T1235" s="2">
        <v>0.59399999999999997</v>
      </c>
      <c r="U1235" s="2">
        <v>4.8000000000000001E-2</v>
      </c>
      <c r="V1235" s="2">
        <v>5904170</v>
      </c>
      <c r="W1235" s="2">
        <v>0.57399999999999995</v>
      </c>
      <c r="X1235" s="2" t="s">
        <v>649</v>
      </c>
      <c r="Y1235" s="2" t="s">
        <v>1363</v>
      </c>
    </row>
    <row r="1236" spans="1:25" x14ac:dyDescent="0.3">
      <c r="A1236" s="2">
        <v>2.1999999999999999E-2</v>
      </c>
      <c r="B1236" s="2" t="s">
        <v>3533</v>
      </c>
      <c r="C1236" s="2">
        <v>37136</v>
      </c>
      <c r="D1236" s="2" t="s">
        <v>814</v>
      </c>
      <c r="E1236" s="2">
        <v>102</v>
      </c>
      <c r="F1236" s="2"/>
      <c r="G1236" s="2">
        <v>13646</v>
      </c>
      <c r="H1236" s="2" t="s">
        <v>3534</v>
      </c>
      <c r="I1236" s="2">
        <v>4.4999999999999998E-2</v>
      </c>
      <c r="J1236" s="2" t="s">
        <v>1488</v>
      </c>
      <c r="K1236" s="2" t="s">
        <v>2961</v>
      </c>
      <c r="L1236" s="2">
        <v>2.1999999999999999E-2</v>
      </c>
      <c r="M1236" s="2">
        <v>0.2</v>
      </c>
      <c r="N1236" s="2">
        <v>0.255</v>
      </c>
      <c r="O1236" s="2">
        <v>75</v>
      </c>
      <c r="P1236" s="2">
        <v>70</v>
      </c>
      <c r="Q1236" s="2">
        <v>0.2</v>
      </c>
      <c r="R1236" s="2">
        <v>1</v>
      </c>
      <c r="S1236" s="2">
        <v>0.32</v>
      </c>
      <c r="T1236" s="2">
        <v>0.626</v>
      </c>
      <c r="U1236" s="2">
        <v>5.3999999999999999E-2</v>
      </c>
      <c r="V1236" s="2">
        <v>27723281</v>
      </c>
      <c r="W1236" s="2">
        <v>0.75</v>
      </c>
      <c r="X1236" s="2" t="s">
        <v>2226</v>
      </c>
      <c r="Y1236" s="2" t="s">
        <v>1750</v>
      </c>
    </row>
    <row r="1237" spans="1:25" x14ac:dyDescent="0.3">
      <c r="A1237" s="2">
        <v>1.2999999999999999E-2</v>
      </c>
      <c r="B1237" s="2" t="s">
        <v>3535</v>
      </c>
      <c r="C1237" s="2"/>
      <c r="D1237" s="2" t="s">
        <v>818</v>
      </c>
      <c r="E1237" s="2">
        <v>7</v>
      </c>
      <c r="F1237" s="2"/>
      <c r="G1237" s="2"/>
      <c r="H1237" s="2" t="s">
        <v>3536</v>
      </c>
      <c r="I1237" s="2"/>
      <c r="J1237" s="2"/>
      <c r="K1237" s="2" t="s">
        <v>2845</v>
      </c>
      <c r="L1237" s="2"/>
      <c r="M1237" s="2">
        <v>0.2</v>
      </c>
      <c r="N1237" s="2"/>
      <c r="O1237" s="2">
        <v>82</v>
      </c>
      <c r="P1237" s="2">
        <v>74</v>
      </c>
      <c r="Q1237" s="2">
        <v>0.5</v>
      </c>
      <c r="R1237" s="2">
        <v>1</v>
      </c>
      <c r="S1237" s="2">
        <v>0.222</v>
      </c>
      <c r="T1237" s="2">
        <v>0.65700000000000003</v>
      </c>
      <c r="U1237" s="2">
        <v>0.122</v>
      </c>
      <c r="V1237" s="2">
        <v>3821362</v>
      </c>
      <c r="W1237" s="2">
        <v>0.94099999999999995</v>
      </c>
      <c r="X1237" s="2" t="s">
        <v>3537</v>
      </c>
      <c r="Y1237" s="2" t="s">
        <v>3538</v>
      </c>
    </row>
    <row r="1238" spans="1:25" x14ac:dyDescent="0.3">
      <c r="A1238" s="2"/>
      <c r="B1238" s="2"/>
      <c r="C1238" s="2"/>
      <c r="D1238" s="2" t="s">
        <v>822</v>
      </c>
      <c r="E1238" s="2"/>
      <c r="F1238" s="2"/>
      <c r="G1238" s="2"/>
      <c r="H1238" s="2"/>
      <c r="I1238" s="2"/>
      <c r="J1238" s="2"/>
      <c r="K1238" s="2"/>
      <c r="L1238" s="2"/>
      <c r="M1238" s="2"/>
      <c r="N1238" s="2"/>
      <c r="O1238" s="2"/>
      <c r="P1238" s="2"/>
      <c r="Q1238" s="2"/>
      <c r="R1238" s="2">
        <v>1</v>
      </c>
      <c r="S1238" s="2"/>
      <c r="T1238" s="2"/>
      <c r="U1238" s="2"/>
      <c r="V1238" s="2">
        <v>36936</v>
      </c>
      <c r="W1238" s="2">
        <v>1</v>
      </c>
      <c r="X1238" s="2" t="s">
        <v>3539</v>
      </c>
      <c r="Y1238" s="2" t="s">
        <v>1268</v>
      </c>
    </row>
    <row r="1239" spans="1:25" x14ac:dyDescent="0.3">
      <c r="A1239" s="2"/>
      <c r="B1239" s="2" t="s">
        <v>3540</v>
      </c>
      <c r="C1239" s="2">
        <v>235</v>
      </c>
      <c r="D1239" s="2" t="s">
        <v>824</v>
      </c>
      <c r="E1239" s="2">
        <v>19</v>
      </c>
      <c r="F1239" s="2"/>
      <c r="G1239" s="2">
        <v>79</v>
      </c>
      <c r="H1239" s="2" t="s">
        <v>3541</v>
      </c>
      <c r="I1239" s="2">
        <v>3.5999999999999997E-2</v>
      </c>
      <c r="J1239" s="2" t="s">
        <v>3542</v>
      </c>
      <c r="K1239" s="2" t="s">
        <v>2988</v>
      </c>
      <c r="L1239" s="2">
        <v>1.0999999999999999E-2</v>
      </c>
      <c r="M1239" s="2">
        <v>0.3</v>
      </c>
      <c r="N1239" s="2">
        <v>0.1</v>
      </c>
      <c r="O1239" s="2"/>
      <c r="P1239" s="2"/>
      <c r="Q1239" s="2">
        <v>1</v>
      </c>
      <c r="R1239" s="2">
        <v>1</v>
      </c>
      <c r="S1239" s="2"/>
      <c r="T1239" s="2"/>
      <c r="U1239" s="2"/>
      <c r="V1239" s="2">
        <v>49139</v>
      </c>
      <c r="W1239" s="2">
        <v>0.32</v>
      </c>
      <c r="X1239" s="2" t="s">
        <v>1798</v>
      </c>
      <c r="Y1239" s="2" t="s">
        <v>224</v>
      </c>
    </row>
    <row r="1240" spans="1:25" x14ac:dyDescent="0.3">
      <c r="A1240" s="2">
        <v>1.7000000000000001E-2</v>
      </c>
      <c r="B1240" s="2" t="s">
        <v>3543</v>
      </c>
      <c r="C1240" s="2">
        <v>367</v>
      </c>
      <c r="D1240" s="2" t="s">
        <v>827</v>
      </c>
      <c r="E1240" s="2">
        <v>20</v>
      </c>
      <c r="F1240" s="2"/>
      <c r="G1240" s="2">
        <v>123</v>
      </c>
      <c r="H1240" s="2" t="s">
        <v>3544</v>
      </c>
      <c r="I1240" s="2">
        <v>6.3E-2</v>
      </c>
      <c r="J1240" s="2" t="s">
        <v>1311</v>
      </c>
      <c r="K1240" s="2" t="s">
        <v>3545</v>
      </c>
      <c r="L1240" s="2">
        <v>1.4999999999999999E-2</v>
      </c>
      <c r="M1240" s="2">
        <v>0.2</v>
      </c>
      <c r="N1240" s="2">
        <v>0.106</v>
      </c>
      <c r="O1240" s="2">
        <v>75</v>
      </c>
      <c r="P1240" s="2">
        <v>71</v>
      </c>
      <c r="Q1240" s="2">
        <v>0.6</v>
      </c>
      <c r="R1240" s="2">
        <v>1</v>
      </c>
      <c r="S1240" s="2">
        <v>0.28499999999999998</v>
      </c>
      <c r="T1240" s="2">
        <v>0.64300000000000002</v>
      </c>
      <c r="U1240" s="2">
        <v>7.1999999999999995E-2</v>
      </c>
      <c r="V1240" s="2">
        <v>165407</v>
      </c>
      <c r="W1240" s="2">
        <v>0.23100000000000001</v>
      </c>
      <c r="X1240" s="2" t="s">
        <v>2448</v>
      </c>
      <c r="Y1240" s="2" t="s">
        <v>1275</v>
      </c>
    </row>
    <row r="1241" spans="1:25" x14ac:dyDescent="0.3">
      <c r="A1241" s="2">
        <v>1.7999999999999999E-2</v>
      </c>
      <c r="B1241" s="2"/>
      <c r="C1241" s="2"/>
      <c r="D1241" s="2" t="s">
        <v>830</v>
      </c>
      <c r="E1241" s="2"/>
      <c r="F1241" s="2"/>
      <c r="G1241" s="2"/>
      <c r="H1241" s="2"/>
      <c r="I1241" s="2"/>
      <c r="J1241" s="2"/>
      <c r="K1241" s="2"/>
      <c r="L1241" s="2"/>
      <c r="M1241" s="2"/>
      <c r="N1241" s="2"/>
      <c r="O1241" s="2">
        <v>81</v>
      </c>
      <c r="P1241" s="2">
        <v>75</v>
      </c>
      <c r="Q1241" s="2"/>
      <c r="R1241" s="2">
        <v>1</v>
      </c>
      <c r="S1241" s="2"/>
      <c r="T1241" s="2"/>
      <c r="U1241" s="2"/>
      <c r="V1241" s="2">
        <v>27906</v>
      </c>
      <c r="W1241" s="2"/>
      <c r="X1241" s="2"/>
      <c r="Y1241" s="2"/>
    </row>
    <row r="1242" spans="1:25" x14ac:dyDescent="0.3">
      <c r="A1242" s="2">
        <v>1.7999999999999999E-2</v>
      </c>
      <c r="B1242" s="2" t="s">
        <v>3546</v>
      </c>
      <c r="C1242" s="2">
        <v>198</v>
      </c>
      <c r="D1242" s="2" t="s">
        <v>831</v>
      </c>
      <c r="E1242" s="2">
        <v>12</v>
      </c>
      <c r="F1242" s="2"/>
      <c r="G1242" s="2">
        <v>67</v>
      </c>
      <c r="H1242" s="2" t="s">
        <v>3547</v>
      </c>
      <c r="I1242" s="2">
        <v>3.6999999999999998E-2</v>
      </c>
      <c r="J1242" s="2" t="s">
        <v>1447</v>
      </c>
      <c r="K1242" s="2" t="s">
        <v>2969</v>
      </c>
      <c r="L1242" s="2">
        <v>1.9E-2</v>
      </c>
      <c r="M1242" s="2">
        <v>0.1</v>
      </c>
      <c r="N1242" s="2">
        <v>9.6000000000000002E-2</v>
      </c>
      <c r="O1242" s="2">
        <v>74</v>
      </c>
      <c r="P1242" s="2">
        <v>69</v>
      </c>
      <c r="Q1242" s="2">
        <v>0.6</v>
      </c>
      <c r="R1242" s="2">
        <v>1</v>
      </c>
      <c r="S1242" s="2">
        <v>0.28499999999999998</v>
      </c>
      <c r="T1242" s="2">
        <v>0.64300000000000002</v>
      </c>
      <c r="U1242" s="2">
        <v>7.1999999999999995E-2</v>
      </c>
      <c r="V1242" s="2">
        <v>108749</v>
      </c>
      <c r="W1242" s="2">
        <v>0.47</v>
      </c>
      <c r="X1242" s="2" t="s">
        <v>1769</v>
      </c>
      <c r="Y1242" s="2" t="s">
        <v>72</v>
      </c>
    </row>
    <row r="1243" spans="1:25" x14ac:dyDescent="0.3">
      <c r="A1243" s="2">
        <v>0.02</v>
      </c>
      <c r="B1243" s="2" t="s">
        <v>3548</v>
      </c>
      <c r="C1243" s="2">
        <v>2380</v>
      </c>
      <c r="D1243" s="2" t="s">
        <v>835</v>
      </c>
      <c r="E1243" s="2">
        <v>694</v>
      </c>
      <c r="F1243" s="2"/>
      <c r="G1243" s="2">
        <v>696</v>
      </c>
      <c r="H1243" s="2" t="s">
        <v>3549</v>
      </c>
      <c r="I1243" s="2">
        <v>6.8000000000000005E-2</v>
      </c>
      <c r="J1243" s="2" t="s">
        <v>2771</v>
      </c>
      <c r="K1243" s="2" t="s">
        <v>3550</v>
      </c>
      <c r="L1243" s="2">
        <v>2.5999999999999999E-2</v>
      </c>
      <c r="M1243" s="2">
        <v>0.1</v>
      </c>
      <c r="N1243" s="2">
        <v>0.17399999999999999</v>
      </c>
      <c r="O1243" s="2">
        <v>72</v>
      </c>
      <c r="P1243" s="2">
        <v>66</v>
      </c>
      <c r="Q1243" s="2">
        <v>0.5</v>
      </c>
      <c r="R1243" s="2">
        <v>1</v>
      </c>
      <c r="S1243" s="2">
        <v>0.29899999999999999</v>
      </c>
      <c r="T1243" s="2">
        <v>0.64</v>
      </c>
      <c r="U1243" s="2">
        <v>6.0999999999999999E-2</v>
      </c>
      <c r="V1243" s="2">
        <v>499523</v>
      </c>
      <c r="W1243" s="2">
        <v>0.66700000000000004</v>
      </c>
      <c r="X1243" s="2" t="s">
        <v>649</v>
      </c>
      <c r="Y1243" s="2" t="s">
        <v>1268</v>
      </c>
    </row>
    <row r="1244" spans="1:25" x14ac:dyDescent="0.3">
      <c r="A1244" s="2">
        <v>1.4999999999999999E-2</v>
      </c>
      <c r="B1244" s="2" t="s">
        <v>3486</v>
      </c>
      <c r="C1244" s="2">
        <v>28581</v>
      </c>
      <c r="D1244" s="2" t="s">
        <v>839</v>
      </c>
      <c r="E1244" s="2">
        <v>43</v>
      </c>
      <c r="F1244" s="2"/>
      <c r="G1244" s="2">
        <v>16880</v>
      </c>
      <c r="H1244" s="2" t="s">
        <v>3551</v>
      </c>
      <c r="I1244" s="2">
        <v>5.2999999999999999E-2</v>
      </c>
      <c r="J1244" s="2" t="s">
        <v>3552</v>
      </c>
      <c r="K1244" s="2" t="s">
        <v>3553</v>
      </c>
      <c r="L1244" s="2">
        <v>2.4E-2</v>
      </c>
      <c r="M1244" s="2">
        <v>0.3</v>
      </c>
      <c r="N1244" s="2">
        <v>9.0999999999999998E-2</v>
      </c>
      <c r="O1244" s="2">
        <v>73</v>
      </c>
      <c r="P1244" s="2">
        <v>65</v>
      </c>
      <c r="Q1244" s="2">
        <v>0.7</v>
      </c>
      <c r="R1244" s="2">
        <v>1</v>
      </c>
      <c r="S1244" s="2">
        <v>0.218</v>
      </c>
      <c r="T1244" s="2">
        <v>0.70899999999999996</v>
      </c>
      <c r="U1244" s="2">
        <v>7.1999999999999995E-2</v>
      </c>
      <c r="V1244" s="2">
        <v>1296933</v>
      </c>
      <c r="W1244" s="2">
        <v>9.9000000000000005E-2</v>
      </c>
      <c r="X1244" s="2" t="s">
        <v>3554</v>
      </c>
      <c r="Y1244" s="2" t="s">
        <v>1434</v>
      </c>
    </row>
    <row r="1245" spans="1:25" x14ac:dyDescent="0.3">
      <c r="A1245" s="2"/>
      <c r="B1245" s="2"/>
      <c r="C1245" s="2">
        <v>121</v>
      </c>
      <c r="D1245" s="2" t="s">
        <v>844</v>
      </c>
      <c r="E1245" s="2"/>
      <c r="F1245" s="2"/>
      <c r="G1245" s="2"/>
      <c r="H1245" s="2"/>
      <c r="I1245" s="2"/>
      <c r="J1245" s="2"/>
      <c r="K1245" s="2"/>
      <c r="L1245" s="2"/>
      <c r="M1245" s="2"/>
      <c r="N1245" s="2"/>
      <c r="O1245" s="2"/>
      <c r="P1245" s="2"/>
      <c r="Q1245" s="2"/>
      <c r="R1245" s="2">
        <v>1</v>
      </c>
      <c r="S1245" s="2"/>
      <c r="T1245" s="2"/>
      <c r="U1245" s="2"/>
      <c r="V1245" s="2">
        <v>26450</v>
      </c>
      <c r="W1245" s="2">
        <v>0.877</v>
      </c>
      <c r="X1245" s="2"/>
      <c r="Y1245" s="2"/>
    </row>
    <row r="1246" spans="1:25" x14ac:dyDescent="0.3">
      <c r="A1246" s="2">
        <v>1.4E-2</v>
      </c>
      <c r="B1246" s="2" t="s">
        <v>3555</v>
      </c>
      <c r="C1246" s="2">
        <v>5826394</v>
      </c>
      <c r="D1246" s="2" t="s">
        <v>846</v>
      </c>
      <c r="E1246" s="2">
        <v>6</v>
      </c>
      <c r="F1246" s="2"/>
      <c r="G1246" s="2">
        <v>2318861</v>
      </c>
      <c r="H1246" s="2" t="s">
        <v>3556</v>
      </c>
      <c r="I1246" s="2">
        <v>0.158</v>
      </c>
      <c r="J1246" s="2" t="s">
        <v>3557</v>
      </c>
      <c r="K1246" s="2" t="s">
        <v>3296</v>
      </c>
      <c r="L1246" s="2">
        <v>7.0000000000000001E-3</v>
      </c>
      <c r="M1246" s="2">
        <v>0.7</v>
      </c>
      <c r="N1246" s="2">
        <v>6.2E-2</v>
      </c>
      <c r="O1246" s="2">
        <v>80</v>
      </c>
      <c r="P1246" s="2">
        <v>75</v>
      </c>
      <c r="Q1246" s="2">
        <v>0.7</v>
      </c>
      <c r="R1246" s="2">
        <v>1</v>
      </c>
      <c r="S1246" s="2">
        <v>0.20499999999999999</v>
      </c>
      <c r="T1246" s="2">
        <v>0.67100000000000004</v>
      </c>
      <c r="U1246" s="2">
        <v>0.123</v>
      </c>
      <c r="V1246" s="2">
        <v>295516599</v>
      </c>
      <c r="W1246" s="2">
        <v>0.79900000000000004</v>
      </c>
      <c r="X1246" s="2" t="s">
        <v>3558</v>
      </c>
      <c r="Y1246" s="2" t="s">
        <v>3559</v>
      </c>
    </row>
    <row r="1247" spans="1:25" x14ac:dyDescent="0.3">
      <c r="A1247" s="2">
        <v>1.4999999999999999E-2</v>
      </c>
      <c r="B1247" s="2" t="s">
        <v>3560</v>
      </c>
      <c r="C1247" s="2">
        <v>5776</v>
      </c>
      <c r="D1247" s="2" t="s">
        <v>851</v>
      </c>
      <c r="E1247" s="2">
        <v>45</v>
      </c>
      <c r="F1247" s="2"/>
      <c r="G1247" s="2">
        <v>2957</v>
      </c>
      <c r="H1247" s="2" t="s">
        <v>3561</v>
      </c>
      <c r="I1247" s="2">
        <v>8.2000000000000003E-2</v>
      </c>
      <c r="J1247" s="2" t="s">
        <v>3562</v>
      </c>
      <c r="K1247" s="2" t="s">
        <v>2902</v>
      </c>
      <c r="L1247" s="2">
        <v>1.2E-2</v>
      </c>
      <c r="M1247" s="2">
        <v>0.2</v>
      </c>
      <c r="N1247" s="2">
        <v>0.13600000000000001</v>
      </c>
      <c r="O1247" s="2">
        <v>79</v>
      </c>
      <c r="P1247" s="2">
        <v>72</v>
      </c>
      <c r="Q1247" s="2">
        <v>0.3</v>
      </c>
      <c r="R1247" s="2">
        <v>1</v>
      </c>
      <c r="S1247" s="2">
        <v>0.23799999999999999</v>
      </c>
      <c r="T1247" s="2">
        <v>0.627</v>
      </c>
      <c r="U1247" s="2">
        <v>0.13500000000000001</v>
      </c>
      <c r="V1247" s="2">
        <v>3325155</v>
      </c>
      <c r="W1247" s="2">
        <v>0.93300000000000005</v>
      </c>
      <c r="X1247" s="2" t="s">
        <v>2577</v>
      </c>
      <c r="Y1247" s="2" t="s">
        <v>3563</v>
      </c>
    </row>
    <row r="1248" spans="1:25" x14ac:dyDescent="0.3">
      <c r="A1248" s="2">
        <v>2.1999999999999999E-2</v>
      </c>
      <c r="B1248" s="2" t="s">
        <v>3564</v>
      </c>
      <c r="C1248" s="2">
        <v>181630</v>
      </c>
      <c r="D1248" s="2" t="s">
        <v>855</v>
      </c>
      <c r="E1248" s="2">
        <v>141</v>
      </c>
      <c r="F1248" s="2"/>
      <c r="G1248" s="2">
        <v>66558</v>
      </c>
      <c r="H1248" s="2" t="s">
        <v>3565</v>
      </c>
      <c r="I1248" s="2">
        <v>5.3999999999999999E-2</v>
      </c>
      <c r="J1248" s="2" t="s">
        <v>3566</v>
      </c>
      <c r="K1248" s="2" t="s">
        <v>3567</v>
      </c>
      <c r="L1248" s="2">
        <v>1.6E-2</v>
      </c>
      <c r="M1248" s="2">
        <v>0.1</v>
      </c>
      <c r="N1248" s="2">
        <v>0.16800000000000001</v>
      </c>
      <c r="O1248" s="2">
        <v>76</v>
      </c>
      <c r="P1248" s="2">
        <v>70</v>
      </c>
      <c r="Q1248" s="2">
        <v>0.5</v>
      </c>
      <c r="R1248" s="2">
        <v>1</v>
      </c>
      <c r="S1248" s="2">
        <v>0.313</v>
      </c>
      <c r="T1248" s="2">
        <v>0.63700000000000001</v>
      </c>
      <c r="U1248" s="2">
        <v>0.05</v>
      </c>
      <c r="V1248" s="2">
        <v>26725897</v>
      </c>
      <c r="W1248" s="2">
        <v>0.88600000000000001</v>
      </c>
      <c r="X1248" s="2" t="s">
        <v>3400</v>
      </c>
      <c r="Y1248" s="2" t="s">
        <v>3568</v>
      </c>
    </row>
    <row r="1249" spans="1:25" x14ac:dyDescent="0.3">
      <c r="A1249" s="2">
        <v>1.4999999999999999E-2</v>
      </c>
      <c r="B1249" s="2"/>
      <c r="C1249" s="2"/>
      <c r="D1249" s="2" t="s">
        <v>860</v>
      </c>
      <c r="E1249" s="2"/>
      <c r="F1249" s="2"/>
      <c r="G1249" s="2"/>
      <c r="H1249" s="2"/>
      <c r="I1249" s="2"/>
      <c r="J1249" s="2"/>
      <c r="K1249" s="2"/>
      <c r="L1249" s="2"/>
      <c r="M1249" s="2">
        <v>0.3</v>
      </c>
      <c r="N1249" s="2"/>
      <c r="O1249" s="2">
        <v>82</v>
      </c>
      <c r="P1249" s="2">
        <v>76</v>
      </c>
      <c r="Q1249" s="2">
        <v>0.7</v>
      </c>
      <c r="R1249" s="2">
        <v>1</v>
      </c>
      <c r="S1249" s="2">
        <v>0.224</v>
      </c>
      <c r="T1249" s="2">
        <v>0.67</v>
      </c>
      <c r="U1249" s="2">
        <v>0.106</v>
      </c>
      <c r="V1249" s="2">
        <v>107863</v>
      </c>
      <c r="W1249" s="2">
        <v>0.93700000000000006</v>
      </c>
      <c r="X1249" s="2" t="s">
        <v>3569</v>
      </c>
      <c r="Y1249" s="2"/>
    </row>
    <row r="1250" spans="1:25" x14ac:dyDescent="0.3">
      <c r="A1250" s="2">
        <v>2.1999999999999999E-2</v>
      </c>
      <c r="B1250" s="2" t="s">
        <v>2831</v>
      </c>
      <c r="C1250" s="2">
        <v>103963</v>
      </c>
      <c r="D1250" s="2" t="s">
        <v>25</v>
      </c>
      <c r="E1250" s="2">
        <v>25</v>
      </c>
      <c r="F1250" s="2"/>
      <c r="G1250" s="2">
        <v>34658</v>
      </c>
      <c r="H1250" s="2" t="s">
        <v>3570</v>
      </c>
      <c r="I1250" s="2">
        <v>3.1E-2</v>
      </c>
      <c r="J1250" s="2" t="s">
        <v>1465</v>
      </c>
      <c r="K1250" s="2" t="s">
        <v>2833</v>
      </c>
      <c r="L1250" s="2">
        <v>2.8000000000000001E-2</v>
      </c>
      <c r="M1250" s="2">
        <v>0.1</v>
      </c>
      <c r="N1250" s="2">
        <v>0.08</v>
      </c>
      <c r="O1250" s="2">
        <v>72</v>
      </c>
      <c r="P1250" s="2">
        <v>68</v>
      </c>
      <c r="Q1250" s="2">
        <v>0.6</v>
      </c>
      <c r="R1250" s="2">
        <v>1</v>
      </c>
      <c r="S1250" s="2">
        <v>0.28199999999999997</v>
      </c>
      <c r="T1250" s="2">
        <v>0.67300000000000004</v>
      </c>
      <c r="U1250" s="2">
        <v>4.4999999999999998E-2</v>
      </c>
      <c r="V1250" s="2">
        <v>34507214</v>
      </c>
      <c r="W1250" s="2">
        <v>0.64600000000000002</v>
      </c>
      <c r="X1250" s="2" t="s">
        <v>3571</v>
      </c>
      <c r="Y1250" s="2" t="s">
        <v>3572</v>
      </c>
    </row>
    <row r="1251" spans="1:25" x14ac:dyDescent="0.3">
      <c r="A1251" s="2">
        <v>4.9000000000000002E-2</v>
      </c>
      <c r="B1251" s="2" t="s">
        <v>2836</v>
      </c>
      <c r="C1251" s="2">
        <v>22266</v>
      </c>
      <c r="D1251" s="2" t="s">
        <v>30</v>
      </c>
      <c r="E1251" s="2">
        <v>119</v>
      </c>
      <c r="F1251" s="2"/>
      <c r="G1251" s="2">
        <v>10006</v>
      </c>
      <c r="H1251" s="2" t="s">
        <v>3573</v>
      </c>
      <c r="I1251" s="2">
        <v>4.4999999999999998E-2</v>
      </c>
      <c r="J1251" s="2" t="s">
        <v>2511</v>
      </c>
      <c r="K1251" s="2" t="s">
        <v>2838</v>
      </c>
      <c r="L1251" s="2">
        <v>0.12</v>
      </c>
      <c r="M1251" s="2">
        <v>0</v>
      </c>
      <c r="N1251" s="2">
        <v>0.19500000000000001</v>
      </c>
      <c r="O1251" s="2">
        <v>50</v>
      </c>
      <c r="P1251" s="2">
        <v>48</v>
      </c>
      <c r="Q1251" s="2">
        <v>0.2</v>
      </c>
      <c r="R1251" s="2">
        <v>1</v>
      </c>
      <c r="S1251" s="2">
        <v>0.47799999999999998</v>
      </c>
      <c r="T1251" s="2">
        <v>0.497</v>
      </c>
      <c r="U1251" s="2">
        <v>2.4E-2</v>
      </c>
      <c r="V1251" s="2">
        <v>17122409</v>
      </c>
      <c r="W1251" s="2">
        <v>0.36899999999999999</v>
      </c>
      <c r="X1251" s="2" t="s">
        <v>930</v>
      </c>
      <c r="Y1251" s="2" t="s">
        <v>3571</v>
      </c>
    </row>
    <row r="1252" spans="1:25" x14ac:dyDescent="0.3">
      <c r="A1252" s="2">
        <v>0.04</v>
      </c>
      <c r="B1252" s="2" t="s">
        <v>2839</v>
      </c>
      <c r="C1252" s="2">
        <v>3876</v>
      </c>
      <c r="D1252" s="2" t="s">
        <v>35</v>
      </c>
      <c r="E1252" s="2">
        <v>31</v>
      </c>
      <c r="F1252" s="2"/>
      <c r="G1252" s="2">
        <v>2949</v>
      </c>
      <c r="H1252" s="2" t="s">
        <v>3574</v>
      </c>
      <c r="I1252" s="2">
        <v>4.8000000000000001E-2</v>
      </c>
      <c r="J1252" s="2" t="s">
        <v>57</v>
      </c>
      <c r="K1252" s="2" t="s">
        <v>2841</v>
      </c>
      <c r="L1252" s="2">
        <v>7.1999999999999995E-2</v>
      </c>
      <c r="M1252" s="2">
        <v>0</v>
      </c>
      <c r="N1252" s="2"/>
      <c r="O1252" s="2">
        <v>59</v>
      </c>
      <c r="P1252" s="2">
        <v>56</v>
      </c>
      <c r="Q1252" s="2">
        <v>0.1</v>
      </c>
      <c r="R1252" s="2">
        <v>1</v>
      </c>
      <c r="S1252" s="2">
        <v>0.443</v>
      </c>
      <c r="T1252" s="2">
        <v>0.52900000000000003</v>
      </c>
      <c r="U1252" s="2">
        <v>2.8000000000000001E-2</v>
      </c>
      <c r="V1252" s="2">
        <v>8443671</v>
      </c>
      <c r="W1252" s="2">
        <v>0.40300000000000002</v>
      </c>
      <c r="X1252" s="2" t="s">
        <v>170</v>
      </c>
      <c r="Y1252" s="2" t="s">
        <v>945</v>
      </c>
    </row>
    <row r="1253" spans="1:25" x14ac:dyDescent="0.3">
      <c r="A1253" s="2">
        <v>2.5000000000000001E-2</v>
      </c>
      <c r="B1253" s="2" t="s">
        <v>2842</v>
      </c>
      <c r="C1253" s="2">
        <v>4646</v>
      </c>
      <c r="D1253" s="2" t="s">
        <v>40</v>
      </c>
      <c r="E1253" s="2">
        <v>107</v>
      </c>
      <c r="F1253" s="2"/>
      <c r="G1253" s="2">
        <v>1956</v>
      </c>
      <c r="H1253" s="2" t="s">
        <v>3575</v>
      </c>
      <c r="I1253" s="2">
        <v>4.9000000000000002E-2</v>
      </c>
      <c r="J1253" s="2" t="s">
        <v>1237</v>
      </c>
      <c r="K1253" s="2" t="s">
        <v>2845</v>
      </c>
      <c r="L1253" s="2">
        <v>4.2999999999999997E-2</v>
      </c>
      <c r="M1253" s="2">
        <v>0</v>
      </c>
      <c r="N1253" s="2">
        <v>0.16500000000000001</v>
      </c>
      <c r="O1253" s="2">
        <v>47</v>
      </c>
      <c r="P1253" s="2">
        <v>46</v>
      </c>
      <c r="Q1253" s="2">
        <v>0.4</v>
      </c>
      <c r="R1253" s="2">
        <v>1</v>
      </c>
      <c r="S1253" s="2">
        <v>0.35399999999999998</v>
      </c>
      <c r="T1253" s="2">
        <v>0.61299999999999999</v>
      </c>
      <c r="U1253" s="2">
        <v>3.3000000000000002E-2</v>
      </c>
      <c r="V1253" s="2">
        <v>1895944</v>
      </c>
      <c r="W1253" s="2">
        <v>0.55300000000000005</v>
      </c>
      <c r="X1253" s="2" t="s">
        <v>1743</v>
      </c>
      <c r="Y1253" s="2" t="s">
        <v>845</v>
      </c>
    </row>
    <row r="1254" spans="1:25" x14ac:dyDescent="0.3">
      <c r="A1254" s="2">
        <v>4.3999999999999997E-2</v>
      </c>
      <c r="B1254" s="2" t="s">
        <v>3576</v>
      </c>
      <c r="C1254" s="2">
        <v>1360</v>
      </c>
      <c r="D1254" s="2" t="s">
        <v>45</v>
      </c>
      <c r="E1254" s="2">
        <v>34</v>
      </c>
      <c r="F1254" s="2"/>
      <c r="G1254" s="2"/>
      <c r="H1254" s="2" t="s">
        <v>3577</v>
      </c>
      <c r="I1254" s="2">
        <v>7.3999999999999996E-2</v>
      </c>
      <c r="J1254" s="2" t="s">
        <v>202</v>
      </c>
      <c r="K1254" s="2" t="s">
        <v>2841</v>
      </c>
      <c r="L1254" s="2">
        <v>8.3000000000000004E-2</v>
      </c>
      <c r="M1254" s="2">
        <v>0</v>
      </c>
      <c r="N1254" s="2"/>
      <c r="O1254" s="2">
        <v>54</v>
      </c>
      <c r="P1254" s="2">
        <v>52</v>
      </c>
      <c r="Q1254" s="2">
        <v>0.1</v>
      </c>
      <c r="R1254" s="2">
        <v>1</v>
      </c>
      <c r="S1254" s="2">
        <v>0.46400000000000002</v>
      </c>
      <c r="T1254" s="2">
        <v>0.51</v>
      </c>
      <c r="U1254" s="2">
        <v>2.5000000000000001E-2</v>
      </c>
      <c r="V1254" s="2">
        <v>13822257</v>
      </c>
      <c r="W1254" s="2">
        <v>0.223</v>
      </c>
      <c r="X1254" s="2" t="s">
        <v>213</v>
      </c>
      <c r="Y1254" s="2" t="s">
        <v>140</v>
      </c>
    </row>
    <row r="1255" spans="1:25" x14ac:dyDescent="0.3">
      <c r="A1255" s="2">
        <v>4.3999999999999997E-2</v>
      </c>
      <c r="B1255" s="2" t="s">
        <v>2849</v>
      </c>
      <c r="C1255" s="2">
        <v>187</v>
      </c>
      <c r="D1255" s="2" t="s">
        <v>50</v>
      </c>
      <c r="E1255" s="2">
        <v>13</v>
      </c>
      <c r="F1255" s="2"/>
      <c r="G1255" s="2"/>
      <c r="H1255" s="2" t="s">
        <v>3578</v>
      </c>
      <c r="I1255" s="2">
        <v>0.11600000000000001</v>
      </c>
      <c r="J1255" s="2" t="s">
        <v>235</v>
      </c>
      <c r="K1255" s="2" t="s">
        <v>2845</v>
      </c>
      <c r="L1255" s="2">
        <v>7.1999999999999995E-2</v>
      </c>
      <c r="M1255" s="2">
        <v>0</v>
      </c>
      <c r="N1255" s="2">
        <v>0.17100000000000001</v>
      </c>
      <c r="O1255" s="2">
        <v>52</v>
      </c>
      <c r="P1255" s="2">
        <v>49</v>
      </c>
      <c r="Q1255" s="2">
        <v>0</v>
      </c>
      <c r="R1255" s="2">
        <v>1</v>
      </c>
      <c r="S1255" s="2">
        <v>0.44900000000000001</v>
      </c>
      <c r="T1255" s="2">
        <v>0.52400000000000002</v>
      </c>
      <c r="U1255" s="2">
        <v>2.7E-2</v>
      </c>
      <c r="V1255" s="2">
        <v>8042579</v>
      </c>
      <c r="W1255" s="2">
        <v>9.6000000000000002E-2</v>
      </c>
      <c r="X1255" s="2" t="s">
        <v>1410</v>
      </c>
      <c r="Y1255" s="2" t="s">
        <v>805</v>
      </c>
    </row>
    <row r="1256" spans="1:25" x14ac:dyDescent="0.3">
      <c r="A1256" s="2">
        <v>0.04</v>
      </c>
      <c r="B1256" s="2" t="s">
        <v>3579</v>
      </c>
      <c r="C1256" s="2">
        <v>3828</v>
      </c>
      <c r="D1256" s="2" t="s">
        <v>55</v>
      </c>
      <c r="E1256" s="2">
        <v>45</v>
      </c>
      <c r="F1256" s="2"/>
      <c r="G1256" s="2">
        <v>6723</v>
      </c>
      <c r="H1256" s="2" t="s">
        <v>3580</v>
      </c>
      <c r="I1256" s="2">
        <v>4.8000000000000001E-2</v>
      </c>
      <c r="J1256" s="2" t="s">
        <v>189</v>
      </c>
      <c r="K1256" s="2" t="s">
        <v>2854</v>
      </c>
      <c r="L1256" s="2">
        <v>7.5999999999999998E-2</v>
      </c>
      <c r="M1256" s="2">
        <v>0</v>
      </c>
      <c r="N1256" s="2">
        <v>0.153</v>
      </c>
      <c r="O1256" s="2">
        <v>53</v>
      </c>
      <c r="P1256" s="2">
        <v>51</v>
      </c>
      <c r="Q1256" s="2">
        <v>0.2</v>
      </c>
      <c r="R1256" s="2">
        <v>1</v>
      </c>
      <c r="S1256" s="2">
        <v>0.441</v>
      </c>
      <c r="T1256" s="2">
        <v>0.52600000000000002</v>
      </c>
      <c r="U1256" s="2">
        <v>3.3000000000000002E-2</v>
      </c>
      <c r="V1256" s="2">
        <v>18611937</v>
      </c>
      <c r="W1256" s="2">
        <v>0.49099999999999999</v>
      </c>
      <c r="X1256" s="2" t="s">
        <v>3581</v>
      </c>
      <c r="Y1256" s="2" t="s">
        <v>1836</v>
      </c>
    </row>
    <row r="1257" spans="1:25" x14ac:dyDescent="0.3">
      <c r="A1257" s="2">
        <v>3.6999999999999998E-2</v>
      </c>
      <c r="B1257" s="2" t="s">
        <v>3582</v>
      </c>
      <c r="C1257" s="2">
        <v>227</v>
      </c>
      <c r="D1257" s="2" t="s">
        <v>60</v>
      </c>
      <c r="E1257" s="2">
        <v>22</v>
      </c>
      <c r="F1257" s="2"/>
      <c r="G1257" s="2"/>
      <c r="H1257" s="2" t="s">
        <v>3583</v>
      </c>
      <c r="I1257" s="2">
        <v>0.04</v>
      </c>
      <c r="J1257" s="2" t="s">
        <v>37</v>
      </c>
      <c r="K1257" s="2" t="s">
        <v>2859</v>
      </c>
      <c r="L1257" s="2">
        <v>0.109</v>
      </c>
      <c r="M1257" s="2">
        <v>0</v>
      </c>
      <c r="N1257" s="2">
        <v>0.153</v>
      </c>
      <c r="O1257" s="2">
        <v>47</v>
      </c>
      <c r="P1257" s="2">
        <v>44</v>
      </c>
      <c r="Q1257" s="2">
        <v>0</v>
      </c>
      <c r="R1257" s="2">
        <v>1</v>
      </c>
      <c r="S1257" s="2">
        <v>0.41699999999999998</v>
      </c>
      <c r="T1257" s="2">
        <v>0.54400000000000004</v>
      </c>
      <c r="U1257" s="2">
        <v>0.04</v>
      </c>
      <c r="V1257" s="2">
        <v>4032102</v>
      </c>
      <c r="W1257" s="2">
        <v>0.38200000000000001</v>
      </c>
      <c r="X1257" s="2" t="s">
        <v>1441</v>
      </c>
      <c r="Y1257" s="2" t="s">
        <v>152</v>
      </c>
    </row>
    <row r="1258" spans="1:25" x14ac:dyDescent="0.3">
      <c r="A1258" s="2">
        <v>4.9000000000000002E-2</v>
      </c>
      <c r="B1258" s="2" t="s">
        <v>2861</v>
      </c>
      <c r="C1258" s="2">
        <v>407</v>
      </c>
      <c r="D1258" s="2" t="s">
        <v>65</v>
      </c>
      <c r="E1258" s="2">
        <v>64</v>
      </c>
      <c r="F1258" s="2"/>
      <c r="G1258" s="2"/>
      <c r="H1258" s="2" t="s">
        <v>3584</v>
      </c>
      <c r="I1258" s="2">
        <v>0.04</v>
      </c>
      <c r="J1258" s="2" t="s">
        <v>156</v>
      </c>
      <c r="K1258" s="2" t="s">
        <v>2863</v>
      </c>
      <c r="L1258" s="2">
        <v>0.1</v>
      </c>
      <c r="M1258" s="2">
        <v>0</v>
      </c>
      <c r="N1258" s="2">
        <v>0.153</v>
      </c>
      <c r="O1258" s="2">
        <v>49</v>
      </c>
      <c r="P1258" s="2">
        <v>47</v>
      </c>
      <c r="Q1258" s="2">
        <v>0</v>
      </c>
      <c r="R1258" s="2">
        <v>1</v>
      </c>
      <c r="S1258" s="2">
        <v>0.49199999999999999</v>
      </c>
      <c r="T1258" s="2">
        <v>0.48199999999999998</v>
      </c>
      <c r="U1258" s="2">
        <v>2.5999999999999999E-2</v>
      </c>
      <c r="V1258" s="2">
        <v>10356822</v>
      </c>
      <c r="W1258" s="2">
        <v>0.218</v>
      </c>
      <c r="X1258" s="2"/>
      <c r="Y1258" s="2"/>
    </row>
    <row r="1259" spans="1:25" x14ac:dyDescent="0.3">
      <c r="A1259" s="2">
        <v>3.9E-2</v>
      </c>
      <c r="B1259" s="2" t="s">
        <v>2864</v>
      </c>
      <c r="C1259" s="2">
        <v>121</v>
      </c>
      <c r="D1259" s="2" t="s">
        <v>69</v>
      </c>
      <c r="E1259" s="2">
        <v>22</v>
      </c>
      <c r="F1259" s="2"/>
      <c r="G1259" s="2">
        <v>42</v>
      </c>
      <c r="H1259" s="2" t="s">
        <v>3585</v>
      </c>
      <c r="I1259" s="2">
        <v>4.5999999999999999E-2</v>
      </c>
      <c r="J1259" s="2" t="s">
        <v>246</v>
      </c>
      <c r="K1259" s="2" t="s">
        <v>2866</v>
      </c>
      <c r="L1259" s="2">
        <v>6.9000000000000006E-2</v>
      </c>
      <c r="M1259" s="2">
        <v>0</v>
      </c>
      <c r="N1259" s="2">
        <v>0.105</v>
      </c>
      <c r="O1259" s="2">
        <v>61</v>
      </c>
      <c r="P1259" s="2">
        <v>58</v>
      </c>
      <c r="Q1259" s="2">
        <v>0.1</v>
      </c>
      <c r="R1259" s="2">
        <v>1</v>
      </c>
      <c r="S1259" s="2">
        <v>0.41699999999999998</v>
      </c>
      <c r="T1259" s="2">
        <v>0.55300000000000005</v>
      </c>
      <c r="U1259" s="2">
        <v>0.03</v>
      </c>
      <c r="V1259" s="2">
        <v>616526</v>
      </c>
      <c r="W1259" s="2">
        <v>0.27900000000000003</v>
      </c>
      <c r="X1259" s="2" t="s">
        <v>185</v>
      </c>
      <c r="Y1259" s="2" t="s">
        <v>224</v>
      </c>
    </row>
    <row r="1260" spans="1:25" x14ac:dyDescent="0.3">
      <c r="A1260" s="2">
        <v>4.5999999999999999E-2</v>
      </c>
      <c r="B1260" s="2" t="s">
        <v>2867</v>
      </c>
      <c r="C1260" s="2">
        <v>2417</v>
      </c>
      <c r="D1260" s="2" t="s">
        <v>73</v>
      </c>
      <c r="E1260" s="2">
        <v>133</v>
      </c>
      <c r="F1260" s="2"/>
      <c r="G1260" s="2">
        <v>20715</v>
      </c>
      <c r="H1260" s="2" t="s">
        <v>3586</v>
      </c>
      <c r="I1260" s="2">
        <v>5.5E-2</v>
      </c>
      <c r="J1260" s="2" t="s">
        <v>148</v>
      </c>
      <c r="K1260" s="2" t="s">
        <v>2869</v>
      </c>
      <c r="L1260" s="2">
        <v>0.10199999999999999</v>
      </c>
      <c r="M1260" s="2">
        <v>0</v>
      </c>
      <c r="N1260" s="2">
        <v>0.46400000000000002</v>
      </c>
      <c r="O1260" s="2">
        <v>50</v>
      </c>
      <c r="P1260" s="2">
        <v>46</v>
      </c>
      <c r="Q1260" s="2">
        <v>0.1</v>
      </c>
      <c r="R1260" s="2">
        <v>1</v>
      </c>
      <c r="S1260" s="2">
        <v>0.46100000000000002</v>
      </c>
      <c r="T1260" s="2">
        <v>0.51100000000000001</v>
      </c>
      <c r="U1260" s="2">
        <v>2.8000000000000001E-2</v>
      </c>
      <c r="V1260" s="2">
        <v>55590838</v>
      </c>
      <c r="W1260" s="2">
        <v>0.38</v>
      </c>
      <c r="X1260" s="2" t="s">
        <v>1264</v>
      </c>
      <c r="Y1260" s="2" t="s">
        <v>777</v>
      </c>
    </row>
    <row r="1261" spans="1:25" x14ac:dyDescent="0.3">
      <c r="A1261" s="2">
        <v>3.9E-2</v>
      </c>
      <c r="B1261" s="2" t="s">
        <v>2870</v>
      </c>
      <c r="C1261" s="2">
        <v>1338</v>
      </c>
      <c r="D1261" s="2" t="s">
        <v>76</v>
      </c>
      <c r="E1261" s="2">
        <v>37</v>
      </c>
      <c r="F1261" s="2"/>
      <c r="G1261" s="2">
        <v>1154</v>
      </c>
      <c r="H1261" s="2" t="s">
        <v>3587</v>
      </c>
      <c r="I1261" s="2">
        <v>2.4E-2</v>
      </c>
      <c r="J1261" s="2" t="s">
        <v>897</v>
      </c>
      <c r="K1261" s="2" t="s">
        <v>2872</v>
      </c>
      <c r="L1261" s="2">
        <v>5.7000000000000002E-2</v>
      </c>
      <c r="M1261" s="2">
        <v>0</v>
      </c>
      <c r="N1261" s="2">
        <v>0.153</v>
      </c>
      <c r="O1261" s="2">
        <v>56</v>
      </c>
      <c r="P1261" s="2">
        <v>53</v>
      </c>
      <c r="Q1261" s="2">
        <v>0.3</v>
      </c>
      <c r="R1261" s="2">
        <v>1</v>
      </c>
      <c r="S1261" s="2">
        <v>0.42199999999999999</v>
      </c>
      <c r="T1261" s="2">
        <v>0.54300000000000004</v>
      </c>
      <c r="U1261" s="2">
        <v>3.5000000000000003E-2</v>
      </c>
      <c r="V1261" s="2">
        <v>3646653</v>
      </c>
      <c r="W1261" s="2">
        <v>0.61399999999999999</v>
      </c>
      <c r="X1261" s="2" t="s">
        <v>1297</v>
      </c>
      <c r="Y1261" s="2" t="s">
        <v>58</v>
      </c>
    </row>
    <row r="1262" spans="1:25" x14ac:dyDescent="0.3">
      <c r="A1262" s="2">
        <v>3.5999999999999997E-2</v>
      </c>
      <c r="B1262" s="2" t="s">
        <v>2873</v>
      </c>
      <c r="C1262" s="2">
        <v>6997</v>
      </c>
      <c r="D1262" s="2" t="s">
        <v>80</v>
      </c>
      <c r="E1262" s="2">
        <v>45</v>
      </c>
      <c r="F1262" s="2"/>
      <c r="G1262" s="2">
        <v>9537</v>
      </c>
      <c r="H1262" s="2" t="s">
        <v>3588</v>
      </c>
      <c r="I1262" s="2">
        <v>0.06</v>
      </c>
      <c r="J1262" s="2" t="s">
        <v>627</v>
      </c>
      <c r="K1262" s="2" t="s">
        <v>2841</v>
      </c>
      <c r="L1262" s="2">
        <v>8.6999999999999994E-2</v>
      </c>
      <c r="M1262" s="2">
        <v>0</v>
      </c>
      <c r="N1262" s="2"/>
      <c r="O1262" s="2">
        <v>49</v>
      </c>
      <c r="P1262" s="2">
        <v>47</v>
      </c>
      <c r="Q1262" s="2">
        <v>0.2</v>
      </c>
      <c r="R1262" s="2">
        <v>1</v>
      </c>
      <c r="S1262" s="2">
        <v>0.42299999999999999</v>
      </c>
      <c r="T1262" s="2">
        <v>0.54700000000000004</v>
      </c>
      <c r="U1262" s="2">
        <v>0.03</v>
      </c>
      <c r="V1262" s="2">
        <v>17662417</v>
      </c>
      <c r="W1262" s="2">
        <v>0.47499999999999998</v>
      </c>
      <c r="X1262" s="2" t="s">
        <v>1769</v>
      </c>
      <c r="Y1262" s="2" t="s">
        <v>3589</v>
      </c>
    </row>
    <row r="1263" spans="1:25" x14ac:dyDescent="0.3">
      <c r="A1263" s="2">
        <v>2.9000000000000001E-2</v>
      </c>
      <c r="B1263" s="2" t="s">
        <v>2876</v>
      </c>
      <c r="C1263" s="2">
        <v>488</v>
      </c>
      <c r="D1263" s="2" t="s">
        <v>85</v>
      </c>
      <c r="E1263" s="2">
        <v>37</v>
      </c>
      <c r="F1263" s="2"/>
      <c r="G1263" s="2">
        <v>143</v>
      </c>
      <c r="H1263" s="2" t="s">
        <v>3590</v>
      </c>
      <c r="I1263" s="2">
        <v>7.0999999999999994E-2</v>
      </c>
      <c r="J1263" s="2" t="s">
        <v>2798</v>
      </c>
      <c r="K1263" s="2" t="s">
        <v>2878</v>
      </c>
      <c r="L1263" s="2">
        <v>6.9000000000000006E-2</v>
      </c>
      <c r="M1263" s="2">
        <v>0</v>
      </c>
      <c r="N1263" s="2"/>
      <c r="O1263" s="2">
        <v>60</v>
      </c>
      <c r="P1263" s="2">
        <v>57</v>
      </c>
      <c r="Q1263" s="2">
        <v>0.1</v>
      </c>
      <c r="R1263" s="2">
        <v>1</v>
      </c>
      <c r="S1263" s="2">
        <v>0.36499999999999999</v>
      </c>
      <c r="T1263" s="2">
        <v>0.60099999999999998</v>
      </c>
      <c r="U1263" s="2">
        <v>3.4000000000000002E-2</v>
      </c>
      <c r="V1263" s="2">
        <v>787544</v>
      </c>
      <c r="W1263" s="2">
        <v>0.76800000000000002</v>
      </c>
      <c r="X1263" s="2" t="s">
        <v>3591</v>
      </c>
      <c r="Y1263" s="2" t="s">
        <v>72</v>
      </c>
    </row>
    <row r="1264" spans="1:25" x14ac:dyDescent="0.3">
      <c r="A1264" s="2">
        <v>2.4E-2</v>
      </c>
      <c r="B1264" s="2" t="s">
        <v>3012</v>
      </c>
      <c r="C1264" s="2">
        <v>178616</v>
      </c>
      <c r="D1264" s="2" t="s">
        <v>90</v>
      </c>
      <c r="E1264" s="2">
        <v>19</v>
      </c>
      <c r="F1264" s="2"/>
      <c r="G1264" s="2">
        <v>66269</v>
      </c>
      <c r="H1264" s="2" t="s">
        <v>3592</v>
      </c>
      <c r="I1264" s="2">
        <v>5.1999999999999998E-2</v>
      </c>
      <c r="J1264" s="2" t="s">
        <v>216</v>
      </c>
      <c r="K1264" s="2" t="s">
        <v>3593</v>
      </c>
      <c r="L1264" s="2">
        <v>2.4E-2</v>
      </c>
      <c r="M1264" s="2">
        <v>0.1</v>
      </c>
      <c r="N1264" s="2">
        <v>0.126</v>
      </c>
      <c r="O1264" s="2">
        <v>72</v>
      </c>
      <c r="P1264" s="2">
        <v>67</v>
      </c>
      <c r="Q1264" s="2">
        <v>0.2</v>
      </c>
      <c r="R1264" s="2">
        <v>1</v>
      </c>
      <c r="S1264" s="2">
        <v>0.32200000000000001</v>
      </c>
      <c r="T1264" s="2">
        <v>0.624</v>
      </c>
      <c r="U1264" s="2">
        <v>5.5E-2</v>
      </c>
      <c r="V1264" s="2">
        <v>72990754</v>
      </c>
      <c r="W1264" s="2">
        <v>0.43099999999999999</v>
      </c>
      <c r="X1264" s="2" t="s">
        <v>3594</v>
      </c>
      <c r="Y1264" s="2" t="s">
        <v>3595</v>
      </c>
    </row>
    <row r="1265" spans="1:25" x14ac:dyDescent="0.3">
      <c r="A1265" s="2">
        <v>3.7999999999999999E-2</v>
      </c>
      <c r="B1265" s="2" t="s">
        <v>2884</v>
      </c>
      <c r="C1265" s="2">
        <v>4752</v>
      </c>
      <c r="D1265" s="2" t="s">
        <v>95</v>
      </c>
      <c r="E1265" s="2">
        <v>135</v>
      </c>
      <c r="F1265" s="2"/>
      <c r="G1265" s="2">
        <v>1503</v>
      </c>
      <c r="H1265" s="2" t="s">
        <v>3596</v>
      </c>
      <c r="I1265" s="2">
        <v>2.3E-2</v>
      </c>
      <c r="J1265" s="2" t="s">
        <v>748</v>
      </c>
      <c r="K1265" s="2" t="s">
        <v>2886</v>
      </c>
      <c r="L1265" s="2">
        <v>8.5000000000000006E-2</v>
      </c>
      <c r="M1265" s="2">
        <v>0</v>
      </c>
      <c r="N1265" s="2">
        <v>0.153</v>
      </c>
      <c r="O1265" s="2">
        <v>51</v>
      </c>
      <c r="P1265" s="2">
        <v>48</v>
      </c>
      <c r="Q1265" s="2">
        <v>0.2</v>
      </c>
      <c r="R1265" s="2">
        <v>1</v>
      </c>
      <c r="S1265" s="2">
        <v>0.40300000000000002</v>
      </c>
      <c r="T1265" s="2">
        <v>0.56599999999999995</v>
      </c>
      <c r="U1265" s="2">
        <v>3.2000000000000001E-2</v>
      </c>
      <c r="V1265" s="2">
        <v>621517</v>
      </c>
      <c r="W1265" s="2">
        <v>0.38900000000000001</v>
      </c>
      <c r="X1265" s="2"/>
      <c r="Y1265" s="2"/>
    </row>
    <row r="1266" spans="1:25" x14ac:dyDescent="0.3">
      <c r="A1266" s="2">
        <v>0.04</v>
      </c>
      <c r="B1266" s="2" t="s">
        <v>2887</v>
      </c>
      <c r="C1266" s="2">
        <v>561</v>
      </c>
      <c r="D1266" s="2" t="s">
        <v>99</v>
      </c>
      <c r="E1266" s="2">
        <v>76</v>
      </c>
      <c r="F1266" s="2"/>
      <c r="G1266" s="2">
        <v>697</v>
      </c>
      <c r="H1266" s="2" t="s">
        <v>3597</v>
      </c>
      <c r="I1266" s="2">
        <v>3.2000000000000001E-2</v>
      </c>
      <c r="J1266" s="2" t="s">
        <v>927</v>
      </c>
      <c r="K1266" s="2" t="s">
        <v>2889</v>
      </c>
      <c r="L1266" s="2">
        <v>4.5999999999999999E-2</v>
      </c>
      <c r="M1266" s="2"/>
      <c r="N1266" s="2"/>
      <c r="O1266" s="2">
        <v>61</v>
      </c>
      <c r="P1266" s="2">
        <v>57</v>
      </c>
      <c r="Q1266" s="2">
        <v>0</v>
      </c>
      <c r="R1266" s="2">
        <v>1</v>
      </c>
      <c r="S1266" s="2">
        <v>0.432</v>
      </c>
      <c r="T1266" s="2">
        <v>0.54800000000000004</v>
      </c>
      <c r="U1266" s="2">
        <v>0.02</v>
      </c>
      <c r="V1266" s="2">
        <v>5035036</v>
      </c>
      <c r="W1266" s="2">
        <v>0.192</v>
      </c>
      <c r="X1266" s="2" t="s">
        <v>319</v>
      </c>
      <c r="Y1266" s="2"/>
    </row>
    <row r="1267" spans="1:25" x14ac:dyDescent="0.3">
      <c r="A1267" s="2">
        <v>3.7999999999999999E-2</v>
      </c>
      <c r="B1267" s="2" t="s">
        <v>2890</v>
      </c>
      <c r="C1267" s="2">
        <v>5420</v>
      </c>
      <c r="D1267" s="2" t="s">
        <v>102</v>
      </c>
      <c r="E1267" s="2">
        <v>18</v>
      </c>
      <c r="F1267" s="2"/>
      <c r="G1267" s="2">
        <v>29705</v>
      </c>
      <c r="H1267" s="2" t="s">
        <v>3598</v>
      </c>
      <c r="I1267" s="2">
        <v>4.2000000000000003E-2</v>
      </c>
      <c r="J1267" s="2" t="s">
        <v>927</v>
      </c>
      <c r="K1267" s="2" t="s">
        <v>2892</v>
      </c>
      <c r="L1267" s="2">
        <v>6.5000000000000002E-2</v>
      </c>
      <c r="M1267" s="2">
        <v>0</v>
      </c>
      <c r="N1267" s="2">
        <v>7.0000000000000007E-2</v>
      </c>
      <c r="O1267" s="2">
        <v>59</v>
      </c>
      <c r="P1267" s="2">
        <v>57</v>
      </c>
      <c r="Q1267" s="2">
        <v>0</v>
      </c>
      <c r="R1267" s="2">
        <v>1</v>
      </c>
      <c r="S1267" s="2">
        <v>0.46</v>
      </c>
      <c r="T1267" s="2">
        <v>0.50900000000000001</v>
      </c>
      <c r="U1267" s="2">
        <v>3.1E-2</v>
      </c>
      <c r="V1267" s="2">
        <v>78290649</v>
      </c>
      <c r="W1267" s="2">
        <v>0.159</v>
      </c>
      <c r="X1267" s="2" t="s">
        <v>1485</v>
      </c>
      <c r="Y1267" s="2" t="s">
        <v>1975</v>
      </c>
    </row>
    <row r="1268" spans="1:25" x14ac:dyDescent="0.3">
      <c r="A1268" s="2">
        <v>3.3000000000000002E-2</v>
      </c>
      <c r="B1268" s="2" t="s">
        <v>3599</v>
      </c>
      <c r="C1268" s="2">
        <v>1977</v>
      </c>
      <c r="D1268" s="2" t="s">
        <v>107</v>
      </c>
      <c r="E1268" s="2">
        <v>57</v>
      </c>
      <c r="F1268" s="2"/>
      <c r="G1268" s="2">
        <v>1768</v>
      </c>
      <c r="H1268" s="2" t="s">
        <v>3600</v>
      </c>
      <c r="I1268" s="2">
        <v>3.2000000000000001E-2</v>
      </c>
      <c r="J1268" s="2" t="s">
        <v>1184</v>
      </c>
      <c r="K1268" s="2" t="s">
        <v>2895</v>
      </c>
      <c r="L1268" s="2">
        <v>4.9000000000000002E-2</v>
      </c>
      <c r="M1268" s="2">
        <v>0.1</v>
      </c>
      <c r="N1268" s="2">
        <v>0.153</v>
      </c>
      <c r="O1268" s="2">
        <v>61</v>
      </c>
      <c r="P1268" s="2">
        <v>59</v>
      </c>
      <c r="Q1268" s="2">
        <v>0.6</v>
      </c>
      <c r="R1268" s="2">
        <v>1</v>
      </c>
      <c r="S1268" s="2">
        <v>0.39300000000000002</v>
      </c>
      <c r="T1268" s="2">
        <v>0.55100000000000005</v>
      </c>
      <c r="U1268" s="2">
        <v>5.6000000000000001E-2</v>
      </c>
      <c r="V1268" s="2">
        <v>1412907</v>
      </c>
      <c r="W1268" s="2">
        <v>0.84</v>
      </c>
      <c r="X1268" s="2"/>
      <c r="Y1268" s="2"/>
    </row>
    <row r="1269" spans="1:25" x14ac:dyDescent="0.3">
      <c r="A1269" s="2">
        <v>4.3999999999999997E-2</v>
      </c>
      <c r="B1269" s="2" t="s">
        <v>3601</v>
      </c>
      <c r="C1269" s="2">
        <v>337</v>
      </c>
      <c r="D1269" s="2" t="s">
        <v>112</v>
      </c>
      <c r="E1269" s="2">
        <v>27</v>
      </c>
      <c r="F1269" s="2"/>
      <c r="G1269" s="2">
        <v>114</v>
      </c>
      <c r="H1269" s="2" t="s">
        <v>3602</v>
      </c>
      <c r="I1269" s="2">
        <v>4.7E-2</v>
      </c>
      <c r="J1269" s="2" t="s">
        <v>884</v>
      </c>
      <c r="K1269" s="2" t="s">
        <v>2899</v>
      </c>
      <c r="L1269" s="2">
        <v>5.6000000000000001E-2</v>
      </c>
      <c r="M1269" s="2">
        <v>0.1</v>
      </c>
      <c r="N1269" s="2">
        <v>0.29799999999999999</v>
      </c>
      <c r="O1269" s="2">
        <v>58</v>
      </c>
      <c r="P1269" s="2">
        <v>56</v>
      </c>
      <c r="Q1269" s="2">
        <v>0.3</v>
      </c>
      <c r="R1269" s="2">
        <v>1</v>
      </c>
      <c r="S1269" s="2">
        <v>0.46</v>
      </c>
      <c r="T1269" s="2">
        <v>0.51500000000000001</v>
      </c>
      <c r="U1269" s="2">
        <v>2.5000000000000001E-2</v>
      </c>
      <c r="V1269" s="2">
        <v>1482324</v>
      </c>
      <c r="W1269" s="2">
        <v>0.53200000000000003</v>
      </c>
      <c r="X1269" s="2" t="s">
        <v>690</v>
      </c>
      <c r="Y1269" s="2" t="s">
        <v>306</v>
      </c>
    </row>
    <row r="1270" spans="1:25" x14ac:dyDescent="0.3">
      <c r="A1270" s="2">
        <v>3.4000000000000002E-2</v>
      </c>
      <c r="B1270" s="2" t="s">
        <v>3603</v>
      </c>
      <c r="C1270" s="2">
        <v>9289</v>
      </c>
      <c r="D1270" s="2" t="s">
        <v>115</v>
      </c>
      <c r="E1270" s="2">
        <v>18</v>
      </c>
      <c r="F1270" s="2"/>
      <c r="G1270" s="2">
        <v>9062</v>
      </c>
      <c r="H1270" s="2" t="s">
        <v>3604</v>
      </c>
      <c r="I1270" s="2">
        <v>5.3999999999999999E-2</v>
      </c>
      <c r="J1270" s="2" t="s">
        <v>682</v>
      </c>
      <c r="K1270" s="2" t="s">
        <v>2902</v>
      </c>
      <c r="L1270" s="2">
        <v>5.7000000000000002E-2</v>
      </c>
      <c r="M1270" s="2">
        <v>0</v>
      </c>
      <c r="N1270" s="2"/>
      <c r="O1270" s="2">
        <v>60</v>
      </c>
      <c r="P1270" s="2">
        <v>58</v>
      </c>
      <c r="Q1270" s="2">
        <v>0.2</v>
      </c>
      <c r="R1270" s="2">
        <v>1</v>
      </c>
      <c r="S1270" s="2">
        <v>0.39900000000000002</v>
      </c>
      <c r="T1270" s="2">
        <v>0.56599999999999995</v>
      </c>
      <c r="U1270" s="2">
        <v>3.4000000000000002E-2</v>
      </c>
      <c r="V1270" s="2">
        <v>21947779</v>
      </c>
      <c r="W1270" s="2">
        <v>0.48</v>
      </c>
      <c r="X1270" s="2" t="s">
        <v>1469</v>
      </c>
      <c r="Y1270" s="2" t="s">
        <v>3605</v>
      </c>
    </row>
    <row r="1271" spans="1:25" x14ac:dyDescent="0.3">
      <c r="A1271" s="2">
        <v>0.04</v>
      </c>
      <c r="B1271" s="2" t="s">
        <v>2905</v>
      </c>
      <c r="C1271" s="2">
        <v>1181</v>
      </c>
      <c r="D1271" s="2" t="s">
        <v>119</v>
      </c>
      <c r="E1271" s="2">
        <v>40</v>
      </c>
      <c r="F1271" s="2"/>
      <c r="G1271" s="2"/>
      <c r="H1271" s="2" t="s">
        <v>3606</v>
      </c>
      <c r="I1271" s="2">
        <v>5.5E-2</v>
      </c>
      <c r="J1271" s="2" t="s">
        <v>126</v>
      </c>
      <c r="K1271" s="2" t="s">
        <v>2907</v>
      </c>
      <c r="L1271" s="2">
        <v>8.2000000000000003E-2</v>
      </c>
      <c r="M1271" s="2">
        <v>0</v>
      </c>
      <c r="N1271" s="2"/>
      <c r="O1271" s="2">
        <v>54</v>
      </c>
      <c r="P1271" s="2">
        <v>53</v>
      </c>
      <c r="Q1271" s="2"/>
      <c r="R1271" s="2">
        <v>1</v>
      </c>
      <c r="S1271" s="2">
        <v>0.435</v>
      </c>
      <c r="T1271" s="2">
        <v>0.53300000000000003</v>
      </c>
      <c r="U1271" s="2">
        <v>3.2000000000000001E-2</v>
      </c>
      <c r="V1271" s="2">
        <v>9798963</v>
      </c>
      <c r="W1271" s="2">
        <v>0.33200000000000002</v>
      </c>
      <c r="X1271" s="2"/>
      <c r="Y1271" s="2" t="s">
        <v>679</v>
      </c>
    </row>
    <row r="1272" spans="1:25" x14ac:dyDescent="0.3">
      <c r="A1272" s="2">
        <v>0.04</v>
      </c>
      <c r="B1272" s="2" t="s">
        <v>3607</v>
      </c>
      <c r="C1272" s="2">
        <v>216</v>
      </c>
      <c r="D1272" s="2" t="s">
        <v>124</v>
      </c>
      <c r="E1272" s="2">
        <v>259</v>
      </c>
      <c r="F1272" s="2"/>
      <c r="G1272" s="2">
        <v>90</v>
      </c>
      <c r="H1272" s="2" t="s">
        <v>3608</v>
      </c>
      <c r="I1272" s="2">
        <v>5.8999999999999997E-2</v>
      </c>
      <c r="J1272" s="2" t="s">
        <v>156</v>
      </c>
      <c r="K1272" s="2" t="s">
        <v>2910</v>
      </c>
      <c r="L1272" s="2">
        <v>9.4E-2</v>
      </c>
      <c r="M1272" s="2">
        <v>0</v>
      </c>
      <c r="N1272" s="2"/>
      <c r="O1272" s="2">
        <v>54</v>
      </c>
      <c r="P1272" s="2">
        <v>52</v>
      </c>
      <c r="Q1272" s="2">
        <v>0.1</v>
      </c>
      <c r="R1272" s="2">
        <v>1</v>
      </c>
      <c r="S1272" s="2">
        <v>0.42699999999999999</v>
      </c>
      <c r="T1272" s="2">
        <v>0.54400000000000004</v>
      </c>
      <c r="U1272" s="2">
        <v>2.9000000000000001E-2</v>
      </c>
      <c r="V1272" s="2">
        <v>1452659</v>
      </c>
      <c r="W1272" s="2">
        <v>0.41699999999999998</v>
      </c>
      <c r="X1272" s="2" t="s">
        <v>1774</v>
      </c>
      <c r="Y1272" s="2" t="s">
        <v>3609</v>
      </c>
    </row>
    <row r="1273" spans="1:25" x14ac:dyDescent="0.3">
      <c r="A1273" s="2">
        <v>3.7999999999999999E-2</v>
      </c>
      <c r="B1273" s="2" t="s">
        <v>2912</v>
      </c>
      <c r="C1273" s="2">
        <v>9575</v>
      </c>
      <c r="D1273" s="2" t="s">
        <v>127</v>
      </c>
      <c r="E1273" s="2">
        <v>54</v>
      </c>
      <c r="F1273" s="2"/>
      <c r="G1273" s="2">
        <v>16896</v>
      </c>
      <c r="H1273" s="2" t="s">
        <v>3610</v>
      </c>
      <c r="I1273" s="2">
        <v>4.4999999999999998E-2</v>
      </c>
      <c r="J1273" s="2" t="s">
        <v>202</v>
      </c>
      <c r="K1273" s="2" t="s">
        <v>3611</v>
      </c>
      <c r="L1273" s="2">
        <v>5.8999999999999997E-2</v>
      </c>
      <c r="M1273" s="2">
        <v>0.1</v>
      </c>
      <c r="N1273" s="2">
        <v>0.13600000000000001</v>
      </c>
      <c r="O1273" s="2">
        <v>57</v>
      </c>
      <c r="P1273" s="2">
        <v>55</v>
      </c>
      <c r="Q1273" s="2">
        <v>0.2</v>
      </c>
      <c r="R1273" s="2">
        <v>1</v>
      </c>
      <c r="S1273" s="2">
        <v>0.42699999999999999</v>
      </c>
      <c r="T1273" s="2">
        <v>0.54600000000000004</v>
      </c>
      <c r="U1273" s="2">
        <v>2.7E-2</v>
      </c>
      <c r="V1273" s="2">
        <v>36757498</v>
      </c>
      <c r="W1273" s="2">
        <v>0.22</v>
      </c>
      <c r="X1273" s="2" t="s">
        <v>3612</v>
      </c>
      <c r="Y1273" s="2" t="s">
        <v>2352</v>
      </c>
    </row>
    <row r="1274" spans="1:25" x14ac:dyDescent="0.3">
      <c r="A1274" s="2">
        <v>2.9000000000000001E-2</v>
      </c>
      <c r="B1274" s="2" t="s">
        <v>2916</v>
      </c>
      <c r="C1274" s="2"/>
      <c r="D1274" s="2" t="s">
        <v>131</v>
      </c>
      <c r="E1274" s="2">
        <v>73</v>
      </c>
      <c r="F1274" s="2"/>
      <c r="G1274" s="2">
        <v>19</v>
      </c>
      <c r="H1274" s="2" t="s">
        <v>3613</v>
      </c>
      <c r="I1274" s="2">
        <v>7.0999999999999994E-2</v>
      </c>
      <c r="J1274" s="2" t="s">
        <v>254</v>
      </c>
      <c r="K1274" s="2" t="s">
        <v>2918</v>
      </c>
      <c r="L1274" s="2">
        <v>8.4000000000000005E-2</v>
      </c>
      <c r="M1274" s="2">
        <v>0</v>
      </c>
      <c r="N1274" s="2">
        <v>0.122</v>
      </c>
      <c r="O1274" s="2">
        <v>44</v>
      </c>
      <c r="P1274" s="2">
        <v>44</v>
      </c>
      <c r="Q1274" s="2">
        <v>0.2</v>
      </c>
      <c r="R1274" s="2">
        <v>1</v>
      </c>
      <c r="S1274" s="2">
        <v>0.39300000000000002</v>
      </c>
      <c r="T1274" s="2">
        <v>0.56100000000000005</v>
      </c>
      <c r="U1274" s="2">
        <v>4.5999999999999999E-2</v>
      </c>
      <c r="V1274" s="2">
        <v>1940413</v>
      </c>
      <c r="W1274" s="2">
        <v>0.22800000000000001</v>
      </c>
      <c r="X1274" s="2" t="s">
        <v>149</v>
      </c>
      <c r="Y1274" s="2" t="s">
        <v>791</v>
      </c>
    </row>
    <row r="1275" spans="1:25" x14ac:dyDescent="0.3">
      <c r="A1275" s="2">
        <v>0.04</v>
      </c>
      <c r="B1275" s="2" t="s">
        <v>3614</v>
      </c>
      <c r="C1275" s="2">
        <v>759</v>
      </c>
      <c r="D1275" s="2" t="s">
        <v>135</v>
      </c>
      <c r="E1275" s="2">
        <v>68</v>
      </c>
      <c r="F1275" s="2"/>
      <c r="G1275" s="2"/>
      <c r="H1275" s="2" t="s">
        <v>3615</v>
      </c>
      <c r="I1275" s="2">
        <v>0.109</v>
      </c>
      <c r="J1275" s="2" t="s">
        <v>235</v>
      </c>
      <c r="K1275" s="2" t="s">
        <v>3616</v>
      </c>
      <c r="L1275" s="2">
        <v>7.6999999999999999E-2</v>
      </c>
      <c r="M1275" s="2"/>
      <c r="N1275" s="2">
        <v>0.155</v>
      </c>
      <c r="O1275" s="2">
        <v>57</v>
      </c>
      <c r="P1275" s="2">
        <v>55</v>
      </c>
      <c r="Q1275" s="2">
        <v>0.1</v>
      </c>
      <c r="R1275" s="2">
        <v>1</v>
      </c>
      <c r="S1275" s="2">
        <v>0.434</v>
      </c>
      <c r="T1275" s="2">
        <v>0.53600000000000003</v>
      </c>
      <c r="U1275" s="2">
        <v>0.03</v>
      </c>
      <c r="V1275" s="2">
        <v>3384791</v>
      </c>
      <c r="W1275" s="2">
        <v>0.46400000000000002</v>
      </c>
      <c r="X1275" s="2" t="s">
        <v>1412</v>
      </c>
      <c r="Y1275" s="2" t="s">
        <v>679</v>
      </c>
    </row>
    <row r="1276" spans="1:25" x14ac:dyDescent="0.3">
      <c r="A1276" s="2">
        <v>2.3E-2</v>
      </c>
      <c r="B1276" s="2"/>
      <c r="C1276" s="2">
        <v>53788</v>
      </c>
      <c r="D1276" s="2" t="s">
        <v>137</v>
      </c>
      <c r="E1276" s="2"/>
      <c r="F1276" s="2"/>
      <c r="G1276" s="2">
        <v>17899</v>
      </c>
      <c r="H1276" s="2" t="s">
        <v>3617</v>
      </c>
      <c r="I1276" s="2">
        <v>2.5000000000000001E-2</v>
      </c>
      <c r="J1276" s="2" t="s">
        <v>1828</v>
      </c>
      <c r="K1276" s="2"/>
      <c r="L1276" s="2">
        <v>1.9E-2</v>
      </c>
      <c r="M1276" s="2">
        <v>0</v>
      </c>
      <c r="N1276" s="2">
        <v>6.3E-2</v>
      </c>
      <c r="O1276" s="2">
        <v>76</v>
      </c>
      <c r="P1276" s="2">
        <v>72</v>
      </c>
      <c r="Q1276" s="2">
        <v>0.7</v>
      </c>
      <c r="R1276" s="2">
        <v>1</v>
      </c>
      <c r="S1276" s="2">
        <v>0.30299999999999999</v>
      </c>
      <c r="T1276" s="2">
        <v>0.65400000000000003</v>
      </c>
      <c r="U1276" s="2">
        <v>4.2999999999999997E-2</v>
      </c>
      <c r="V1276" s="2">
        <v>5686475</v>
      </c>
      <c r="W1276" s="2">
        <v>0.77</v>
      </c>
      <c r="X1276" s="2" t="s">
        <v>3485</v>
      </c>
      <c r="Y1276" s="2" t="s">
        <v>3618</v>
      </c>
    </row>
    <row r="1277" spans="1:25" x14ac:dyDescent="0.3">
      <c r="A1277" s="2">
        <v>3.6999999999999998E-2</v>
      </c>
      <c r="B1277" s="2" t="s">
        <v>3619</v>
      </c>
      <c r="C1277" s="2">
        <v>1683</v>
      </c>
      <c r="D1277" s="2" t="s">
        <v>142</v>
      </c>
      <c r="E1277" s="2">
        <v>21</v>
      </c>
      <c r="F1277" s="2"/>
      <c r="G1277" s="2"/>
      <c r="H1277" s="2" t="s">
        <v>3620</v>
      </c>
      <c r="I1277" s="2">
        <v>0.05</v>
      </c>
      <c r="J1277" s="2" t="s">
        <v>37</v>
      </c>
      <c r="K1277" s="2" t="s">
        <v>2902</v>
      </c>
      <c r="L1277" s="2">
        <v>5.1999999999999998E-2</v>
      </c>
      <c r="M1277" s="2">
        <v>0</v>
      </c>
      <c r="N1277" s="2">
        <v>0.29499999999999998</v>
      </c>
      <c r="O1277" s="2">
        <v>63</v>
      </c>
      <c r="P1277" s="2">
        <v>60</v>
      </c>
      <c r="Q1277" s="2">
        <v>0.1</v>
      </c>
      <c r="R1277" s="2">
        <v>1</v>
      </c>
      <c r="S1277" s="2">
        <v>0.44600000000000001</v>
      </c>
      <c r="T1277" s="2">
        <v>0.52500000000000002</v>
      </c>
      <c r="U1277" s="2">
        <v>2.9000000000000001E-2</v>
      </c>
      <c r="V1277" s="2">
        <v>18826126</v>
      </c>
      <c r="W1277" s="2">
        <v>0.29399999999999998</v>
      </c>
      <c r="X1277" s="2" t="s">
        <v>454</v>
      </c>
      <c r="Y1277" s="2" t="s">
        <v>174</v>
      </c>
    </row>
    <row r="1278" spans="1:25" x14ac:dyDescent="0.3">
      <c r="A1278" s="2">
        <v>4.2000000000000003E-2</v>
      </c>
      <c r="B1278" s="2" t="s">
        <v>2925</v>
      </c>
      <c r="C1278" s="2">
        <v>953</v>
      </c>
      <c r="D1278" s="2" t="s">
        <v>146</v>
      </c>
      <c r="E1278" s="2">
        <v>39</v>
      </c>
      <c r="F1278" s="2"/>
      <c r="G1278" s="2"/>
      <c r="H1278" s="2" t="s">
        <v>3621</v>
      </c>
      <c r="I1278" s="2">
        <v>0.09</v>
      </c>
      <c r="J1278" s="2" t="s">
        <v>884</v>
      </c>
      <c r="K1278" s="2" t="s">
        <v>2927</v>
      </c>
      <c r="L1278" s="2">
        <v>6.8000000000000005E-2</v>
      </c>
      <c r="M1278" s="2">
        <v>0</v>
      </c>
      <c r="N1278" s="2">
        <v>0.32300000000000001</v>
      </c>
      <c r="O1278" s="2">
        <v>50</v>
      </c>
      <c r="P1278" s="2">
        <v>50</v>
      </c>
      <c r="Q1278" s="2">
        <v>0</v>
      </c>
      <c r="R1278" s="2">
        <v>1</v>
      </c>
      <c r="S1278" s="2">
        <v>0.46100000000000002</v>
      </c>
      <c r="T1278" s="2">
        <v>0.50800000000000001</v>
      </c>
      <c r="U1278" s="2">
        <v>0.03</v>
      </c>
      <c r="V1278" s="2">
        <v>13307535</v>
      </c>
      <c r="W1278" s="2">
        <v>0.151</v>
      </c>
      <c r="X1278" s="2" t="s">
        <v>1297</v>
      </c>
      <c r="Y1278" s="2" t="s">
        <v>1419</v>
      </c>
    </row>
    <row r="1279" spans="1:25" x14ac:dyDescent="0.3">
      <c r="A1279" s="2">
        <v>4.8000000000000001E-2</v>
      </c>
      <c r="B1279" s="2" t="s">
        <v>2928</v>
      </c>
      <c r="C1279" s="2">
        <v>568</v>
      </c>
      <c r="D1279" s="2" t="s">
        <v>150</v>
      </c>
      <c r="E1279" s="2">
        <v>41</v>
      </c>
      <c r="F1279" s="2"/>
      <c r="G1279" s="2"/>
      <c r="H1279" s="2" t="s">
        <v>3622</v>
      </c>
      <c r="I1279" s="2">
        <v>6.6000000000000003E-2</v>
      </c>
      <c r="J1279" s="2" t="s">
        <v>336</v>
      </c>
      <c r="K1279" s="2" t="s">
        <v>2841</v>
      </c>
      <c r="L1279" s="2">
        <v>9.2999999999999999E-2</v>
      </c>
      <c r="M1279" s="2">
        <v>0</v>
      </c>
      <c r="N1279" s="2"/>
      <c r="O1279" s="2">
        <v>52</v>
      </c>
      <c r="P1279" s="2">
        <v>52</v>
      </c>
      <c r="Q1279" s="2">
        <v>0.1</v>
      </c>
      <c r="R1279" s="2">
        <v>1</v>
      </c>
      <c r="S1279" s="2">
        <v>0.46400000000000002</v>
      </c>
      <c r="T1279" s="2">
        <v>0.50600000000000001</v>
      </c>
      <c r="U1279" s="2">
        <v>0.03</v>
      </c>
      <c r="V1279" s="2">
        <v>12325545</v>
      </c>
      <c r="W1279" s="2">
        <v>0.32800000000000001</v>
      </c>
      <c r="X1279" s="2" t="s">
        <v>954</v>
      </c>
      <c r="Y1279" s="2" t="s">
        <v>2242</v>
      </c>
    </row>
    <row r="1280" spans="1:25" x14ac:dyDescent="0.3">
      <c r="A1280" s="2">
        <v>3.6999999999999998E-2</v>
      </c>
      <c r="B1280" s="2" t="s">
        <v>2931</v>
      </c>
      <c r="C1280" s="2">
        <v>1676</v>
      </c>
      <c r="D1280" s="2" t="s">
        <v>154</v>
      </c>
      <c r="E1280" s="2">
        <v>82</v>
      </c>
      <c r="F1280" s="2"/>
      <c r="G1280" s="2"/>
      <c r="H1280" s="2" t="s">
        <v>3623</v>
      </c>
      <c r="I1280" s="2">
        <v>3.5000000000000003E-2</v>
      </c>
      <c r="J1280" s="2" t="s">
        <v>246</v>
      </c>
      <c r="K1280" s="2" t="s">
        <v>2933</v>
      </c>
      <c r="L1280" s="2">
        <v>7.3999999999999996E-2</v>
      </c>
      <c r="M1280" s="2">
        <v>0</v>
      </c>
      <c r="N1280" s="2">
        <v>0.24</v>
      </c>
      <c r="O1280" s="2">
        <v>62</v>
      </c>
      <c r="P1280" s="2">
        <v>59</v>
      </c>
      <c r="Q1280" s="2">
        <v>0.3</v>
      </c>
      <c r="R1280" s="2">
        <v>1</v>
      </c>
      <c r="S1280" s="2">
        <v>0.41299999999999998</v>
      </c>
      <c r="T1280" s="2">
        <v>0.55500000000000005</v>
      </c>
      <c r="U1280" s="2">
        <v>3.1E-2</v>
      </c>
      <c r="V1280" s="2">
        <v>3237713</v>
      </c>
      <c r="W1280" s="2">
        <v>0.53900000000000003</v>
      </c>
      <c r="X1280" s="2"/>
      <c r="Y1280" s="2"/>
    </row>
    <row r="1281" spans="1:25" x14ac:dyDescent="0.3">
      <c r="A1281" s="2">
        <v>1.4E-2</v>
      </c>
      <c r="B1281" s="2" t="s">
        <v>3624</v>
      </c>
      <c r="C1281" s="2">
        <v>3777</v>
      </c>
      <c r="D1281" s="2" t="s">
        <v>157</v>
      </c>
      <c r="E1281" s="2">
        <v>46</v>
      </c>
      <c r="F1281" s="2"/>
      <c r="G1281" s="2">
        <v>1173</v>
      </c>
      <c r="H1281" s="2" t="s">
        <v>3625</v>
      </c>
      <c r="I1281" s="2">
        <v>4.8000000000000001E-2</v>
      </c>
      <c r="J1281" s="2" t="s">
        <v>3626</v>
      </c>
      <c r="K1281" s="2" t="s">
        <v>2936</v>
      </c>
      <c r="L1281" s="2">
        <v>1.4E-2</v>
      </c>
      <c r="M1281" s="2">
        <v>0.2</v>
      </c>
      <c r="N1281" s="2">
        <v>0.21099999999999999</v>
      </c>
      <c r="O1281" s="2">
        <v>76</v>
      </c>
      <c r="P1281" s="2">
        <v>69</v>
      </c>
      <c r="Q1281" s="2">
        <v>0.6</v>
      </c>
      <c r="R1281" s="2">
        <v>1</v>
      </c>
      <c r="S1281" s="2">
        <v>0.23599999999999999</v>
      </c>
      <c r="T1281" s="2">
        <v>0.69599999999999995</v>
      </c>
      <c r="U1281" s="2">
        <v>6.8000000000000005E-2</v>
      </c>
      <c r="V1281" s="2">
        <v>1252698</v>
      </c>
      <c r="W1281" s="2">
        <v>0.41399999999999998</v>
      </c>
      <c r="X1281" s="2" t="s">
        <v>3627</v>
      </c>
      <c r="Y1281" s="2" t="s">
        <v>1047</v>
      </c>
    </row>
    <row r="1282" spans="1:25" x14ac:dyDescent="0.3">
      <c r="A1282" s="2">
        <v>0.02</v>
      </c>
      <c r="B1282" s="2" t="s">
        <v>2938</v>
      </c>
      <c r="C1282" s="2">
        <v>47425</v>
      </c>
      <c r="D1282" s="2" t="s">
        <v>162</v>
      </c>
      <c r="E1282" s="2">
        <v>12</v>
      </c>
      <c r="F1282" s="2"/>
      <c r="G1282" s="2">
        <v>13648</v>
      </c>
      <c r="H1282" s="2" t="s">
        <v>3628</v>
      </c>
      <c r="I1282" s="2">
        <v>5.1999999999999998E-2</v>
      </c>
      <c r="J1282" s="2" t="s">
        <v>943</v>
      </c>
      <c r="K1282" s="2" t="s">
        <v>2941</v>
      </c>
      <c r="L1282" s="2">
        <v>3.4000000000000002E-2</v>
      </c>
      <c r="M1282" s="2">
        <v>0.2</v>
      </c>
      <c r="N1282" s="2"/>
      <c r="O1282" s="2">
        <v>71</v>
      </c>
      <c r="P1282" s="2">
        <v>68</v>
      </c>
      <c r="Q1282" s="2">
        <v>0.5</v>
      </c>
      <c r="R1282" s="2">
        <v>1</v>
      </c>
      <c r="S1282" s="2">
        <v>0.30199999999999999</v>
      </c>
      <c r="T1282" s="2">
        <v>0.64800000000000002</v>
      </c>
      <c r="U1282" s="2">
        <v>0.05</v>
      </c>
      <c r="V1282" s="2">
        <v>30395097</v>
      </c>
      <c r="W1282" s="2">
        <v>0.55600000000000005</v>
      </c>
      <c r="X1282" s="2" t="s">
        <v>3629</v>
      </c>
      <c r="Y1282" s="2" t="s">
        <v>3630</v>
      </c>
    </row>
    <row r="1283" spans="1:25" x14ac:dyDescent="0.3">
      <c r="A1283" s="2">
        <v>4.2999999999999997E-2</v>
      </c>
      <c r="B1283" s="2" t="s">
        <v>2944</v>
      </c>
      <c r="C1283" s="2">
        <v>1980</v>
      </c>
      <c r="D1283" s="2" t="s">
        <v>167</v>
      </c>
      <c r="E1283" s="2">
        <v>113</v>
      </c>
      <c r="F1283" s="2"/>
      <c r="G1283" s="2">
        <v>8742</v>
      </c>
      <c r="H1283" s="2" t="s">
        <v>3631</v>
      </c>
      <c r="I1283" s="2">
        <v>6.5000000000000002E-2</v>
      </c>
      <c r="J1283" s="2" t="s">
        <v>884</v>
      </c>
      <c r="K1283" s="2" t="s">
        <v>2946</v>
      </c>
      <c r="L1283" s="2">
        <v>8.6999999999999994E-2</v>
      </c>
      <c r="M1283" s="2">
        <v>0</v>
      </c>
      <c r="N1283" s="2">
        <v>0.186</v>
      </c>
      <c r="O1283" s="2">
        <v>49</v>
      </c>
      <c r="P1283" s="2">
        <v>47</v>
      </c>
      <c r="Q1283" s="2">
        <v>0.1</v>
      </c>
      <c r="R1283" s="2">
        <v>1</v>
      </c>
      <c r="S1283" s="2">
        <v>0.45</v>
      </c>
      <c r="T1283" s="2">
        <v>0.51900000000000002</v>
      </c>
      <c r="U1283" s="2">
        <v>3.2000000000000001E-2</v>
      </c>
      <c r="V1283" s="2">
        <v>21587317</v>
      </c>
      <c r="W1283" s="2">
        <v>0.30199999999999999</v>
      </c>
      <c r="X1283" s="2" t="s">
        <v>2064</v>
      </c>
      <c r="Y1283" s="2" t="s">
        <v>2242</v>
      </c>
    </row>
    <row r="1284" spans="1:25" x14ac:dyDescent="0.3">
      <c r="A1284" s="2">
        <v>2.9000000000000001E-2</v>
      </c>
      <c r="B1284" s="2" t="s">
        <v>2947</v>
      </c>
      <c r="C1284" s="2">
        <v>2329</v>
      </c>
      <c r="D1284" s="2" t="s">
        <v>171</v>
      </c>
      <c r="E1284" s="2">
        <v>95</v>
      </c>
      <c r="F1284" s="2"/>
      <c r="G1284" s="2">
        <v>1294</v>
      </c>
      <c r="H1284" s="2" t="s">
        <v>3632</v>
      </c>
      <c r="I1284" s="2">
        <v>7.1999999999999995E-2</v>
      </c>
      <c r="J1284" s="2" t="s">
        <v>2260</v>
      </c>
      <c r="K1284" s="2" t="s">
        <v>2950</v>
      </c>
      <c r="L1284" s="2">
        <v>4.3999999999999997E-2</v>
      </c>
      <c r="M1284" s="2">
        <v>0</v>
      </c>
      <c r="N1284" s="2">
        <v>0.112</v>
      </c>
      <c r="O1284" s="2">
        <v>60</v>
      </c>
      <c r="P1284" s="2">
        <v>55</v>
      </c>
      <c r="Q1284" s="2">
        <v>0.3</v>
      </c>
      <c r="R1284" s="2">
        <v>1</v>
      </c>
      <c r="S1284" s="2">
        <v>0.39500000000000002</v>
      </c>
      <c r="T1284" s="2">
        <v>0.57099999999999995</v>
      </c>
      <c r="U1284" s="2">
        <v>3.3000000000000002E-2</v>
      </c>
      <c r="V1284" s="2">
        <v>2052931</v>
      </c>
      <c r="W1284" s="2">
        <v>0.376</v>
      </c>
      <c r="X1284" s="2" t="s">
        <v>3633</v>
      </c>
      <c r="Y1284" s="2" t="s">
        <v>1902</v>
      </c>
    </row>
    <row r="1285" spans="1:25" x14ac:dyDescent="0.3">
      <c r="A1285" s="2">
        <v>5.0999999999999997E-2</v>
      </c>
      <c r="B1285" s="2" t="s">
        <v>2951</v>
      </c>
      <c r="C1285" s="2">
        <v>807</v>
      </c>
      <c r="D1285" s="2" t="s">
        <v>175</v>
      </c>
      <c r="E1285" s="2">
        <v>24</v>
      </c>
      <c r="F1285" s="2"/>
      <c r="G1285" s="2"/>
      <c r="H1285" s="2" t="s">
        <v>3634</v>
      </c>
      <c r="I1285" s="2">
        <v>7.9000000000000001E-2</v>
      </c>
      <c r="J1285" s="2" t="s">
        <v>884</v>
      </c>
      <c r="K1285" s="2" t="s">
        <v>2841</v>
      </c>
      <c r="L1285" s="2">
        <v>7.9000000000000001E-2</v>
      </c>
      <c r="M1285" s="2">
        <v>0</v>
      </c>
      <c r="N1285" s="2"/>
      <c r="O1285" s="2">
        <v>55</v>
      </c>
      <c r="P1285" s="2">
        <v>55</v>
      </c>
      <c r="Q1285" s="2">
        <v>0</v>
      </c>
      <c r="R1285" s="2">
        <v>1</v>
      </c>
      <c r="S1285" s="2">
        <v>0.49199999999999999</v>
      </c>
      <c r="T1285" s="2">
        <v>0.48299999999999998</v>
      </c>
      <c r="U1285" s="2">
        <v>2.5000000000000001E-2</v>
      </c>
      <c r="V1285" s="2">
        <v>13679705</v>
      </c>
      <c r="W1285" s="2">
        <v>0.16900000000000001</v>
      </c>
      <c r="X1285" s="2" t="s">
        <v>1275</v>
      </c>
      <c r="Y1285" s="2" t="s">
        <v>838</v>
      </c>
    </row>
    <row r="1286" spans="1:25" x14ac:dyDescent="0.3">
      <c r="A1286" s="2">
        <v>4.2000000000000003E-2</v>
      </c>
      <c r="B1286" s="2" t="s">
        <v>3635</v>
      </c>
      <c r="C1286" s="2">
        <v>98514</v>
      </c>
      <c r="D1286" s="2" t="s">
        <v>178</v>
      </c>
      <c r="E1286" s="2">
        <v>35</v>
      </c>
      <c r="F1286" s="2"/>
      <c r="G1286" s="2">
        <v>107005</v>
      </c>
      <c r="H1286" s="2" t="s">
        <v>3636</v>
      </c>
      <c r="I1286" s="2">
        <v>5.7000000000000002E-2</v>
      </c>
      <c r="J1286" s="2" t="s">
        <v>627</v>
      </c>
      <c r="K1286" s="2" t="s">
        <v>2955</v>
      </c>
      <c r="L1286" s="2">
        <v>9.4E-2</v>
      </c>
      <c r="M1286" s="2">
        <v>0.1</v>
      </c>
      <c r="N1286" s="2">
        <v>0.16900000000000001</v>
      </c>
      <c r="O1286" s="2">
        <v>50</v>
      </c>
      <c r="P1286" s="2">
        <v>49</v>
      </c>
      <c r="Q1286" s="2">
        <v>0.2</v>
      </c>
      <c r="R1286" s="2">
        <v>1</v>
      </c>
      <c r="S1286" s="2">
        <v>0.436</v>
      </c>
      <c r="T1286" s="2">
        <v>0.53600000000000003</v>
      </c>
      <c r="U1286" s="2">
        <v>2.7E-2</v>
      </c>
      <c r="V1286" s="2">
        <v>143314909</v>
      </c>
      <c r="W1286" s="2">
        <v>0.39900000000000002</v>
      </c>
      <c r="X1286" s="2" t="s">
        <v>44</v>
      </c>
      <c r="Y1286" s="2" t="s">
        <v>3637</v>
      </c>
    </row>
    <row r="1287" spans="1:25" x14ac:dyDescent="0.3">
      <c r="A1287" s="2">
        <v>3.7999999999999999E-2</v>
      </c>
      <c r="B1287" s="2" t="s">
        <v>2995</v>
      </c>
      <c r="C1287" s="2">
        <v>528</v>
      </c>
      <c r="D1287" s="2" t="s">
        <v>183</v>
      </c>
      <c r="E1287" s="2">
        <v>16</v>
      </c>
      <c r="F1287" s="2"/>
      <c r="G1287" s="2"/>
      <c r="H1287" s="2" t="s">
        <v>3638</v>
      </c>
      <c r="I1287" s="2">
        <v>0.1</v>
      </c>
      <c r="J1287" s="2" t="s">
        <v>346</v>
      </c>
      <c r="K1287" s="2" t="s">
        <v>2959</v>
      </c>
      <c r="L1287" s="2">
        <v>6.0999999999999999E-2</v>
      </c>
      <c r="M1287" s="2"/>
      <c r="N1287" s="2">
        <v>0.161</v>
      </c>
      <c r="O1287" s="2">
        <v>58</v>
      </c>
      <c r="P1287" s="2">
        <v>56</v>
      </c>
      <c r="Q1287" s="2">
        <v>0</v>
      </c>
      <c r="R1287" s="2">
        <v>1</v>
      </c>
      <c r="S1287" s="2">
        <v>0.442</v>
      </c>
      <c r="T1287" s="2">
        <v>0.53300000000000003</v>
      </c>
      <c r="U1287" s="2">
        <v>2.4E-2</v>
      </c>
      <c r="V1287" s="2">
        <v>9660946</v>
      </c>
      <c r="W1287" s="2">
        <v>0.20200000000000001</v>
      </c>
      <c r="X1287" s="2" t="s">
        <v>3639</v>
      </c>
      <c r="Y1287" s="2" t="s">
        <v>140</v>
      </c>
    </row>
    <row r="1288" spans="1:25" x14ac:dyDescent="0.3">
      <c r="A1288" s="2">
        <v>3.7999999999999999E-2</v>
      </c>
      <c r="B1288" s="2" t="s">
        <v>3293</v>
      </c>
      <c r="C1288" s="2">
        <v>84</v>
      </c>
      <c r="D1288" s="2" t="s">
        <v>187</v>
      </c>
      <c r="E1288" s="2">
        <v>144</v>
      </c>
      <c r="F1288" s="2"/>
      <c r="G1288" s="2">
        <v>44</v>
      </c>
      <c r="H1288" s="2" t="s">
        <v>3640</v>
      </c>
      <c r="I1288" s="2">
        <v>7.8E-2</v>
      </c>
      <c r="J1288" s="2" t="s">
        <v>3641</v>
      </c>
      <c r="K1288" s="2" t="s">
        <v>2961</v>
      </c>
      <c r="L1288" s="2">
        <v>4.5999999999999999E-2</v>
      </c>
      <c r="M1288" s="2">
        <v>0.1</v>
      </c>
      <c r="N1288" s="2">
        <v>0.29299999999999998</v>
      </c>
      <c r="O1288" s="2">
        <v>67</v>
      </c>
      <c r="P1288" s="2">
        <v>63</v>
      </c>
      <c r="Q1288" s="2">
        <v>0.1</v>
      </c>
      <c r="R1288" s="2">
        <v>1</v>
      </c>
      <c r="S1288" s="2">
        <v>0.41799999999999998</v>
      </c>
      <c r="T1288" s="2">
        <v>0.54200000000000004</v>
      </c>
      <c r="U1288" s="2">
        <v>3.9E-2</v>
      </c>
      <c r="V1288" s="2">
        <v>158806</v>
      </c>
      <c r="W1288" s="2">
        <v>0.58799999999999997</v>
      </c>
      <c r="X1288" s="2" t="s">
        <v>3642</v>
      </c>
      <c r="Y1288" s="2" t="s">
        <v>3643</v>
      </c>
    </row>
    <row r="1289" spans="1:25" x14ac:dyDescent="0.3">
      <c r="A1289" s="2">
        <v>3.9E-2</v>
      </c>
      <c r="B1289" s="2" t="s">
        <v>3644</v>
      </c>
      <c r="C1289" s="2">
        <v>4789</v>
      </c>
      <c r="D1289" s="2" t="s">
        <v>192</v>
      </c>
      <c r="E1289" s="2">
        <v>59</v>
      </c>
      <c r="F1289" s="2"/>
      <c r="G1289" s="2">
        <v>2798</v>
      </c>
      <c r="H1289" s="2" t="s">
        <v>3645</v>
      </c>
      <c r="I1289" s="2">
        <v>5.3999999999999999E-2</v>
      </c>
      <c r="J1289" s="2" t="s">
        <v>87</v>
      </c>
      <c r="K1289" s="2" t="s">
        <v>2933</v>
      </c>
      <c r="L1289" s="2">
        <v>5.5E-2</v>
      </c>
      <c r="M1289" s="2">
        <v>0.1</v>
      </c>
      <c r="N1289" s="2"/>
      <c r="O1289" s="2">
        <v>63</v>
      </c>
      <c r="P1289" s="2">
        <v>60</v>
      </c>
      <c r="Q1289" s="2">
        <v>0.3</v>
      </c>
      <c r="R1289" s="2">
        <v>1</v>
      </c>
      <c r="S1289" s="2">
        <v>0.44</v>
      </c>
      <c r="T1289" s="2">
        <v>0.52900000000000003</v>
      </c>
      <c r="U1289" s="2">
        <v>3.2000000000000001E-2</v>
      </c>
      <c r="V1289" s="2">
        <v>11582925</v>
      </c>
      <c r="W1289" s="2">
        <v>0.41299999999999998</v>
      </c>
      <c r="X1289" s="2" t="s">
        <v>1842</v>
      </c>
      <c r="Y1289" s="2" t="s">
        <v>145</v>
      </c>
    </row>
    <row r="1290" spans="1:25" x14ac:dyDescent="0.3">
      <c r="A1290" s="2">
        <v>1.7000000000000001E-2</v>
      </c>
      <c r="B1290" s="2" t="s">
        <v>2966</v>
      </c>
      <c r="C1290" s="2">
        <v>744</v>
      </c>
      <c r="D1290" s="2" t="s">
        <v>195</v>
      </c>
      <c r="E1290" s="2">
        <v>39</v>
      </c>
      <c r="F1290" s="2"/>
      <c r="G1290" s="2">
        <v>243</v>
      </c>
      <c r="H1290" s="2" t="s">
        <v>3646</v>
      </c>
      <c r="I1290" s="2">
        <v>3.7999999999999999E-2</v>
      </c>
      <c r="J1290" s="2" t="s">
        <v>3647</v>
      </c>
      <c r="K1290" s="2" t="s">
        <v>2969</v>
      </c>
      <c r="L1290" s="2">
        <v>1.2E-2</v>
      </c>
      <c r="M1290" s="2">
        <v>0.4</v>
      </c>
      <c r="N1290" s="2">
        <v>0.1</v>
      </c>
      <c r="O1290" s="2">
        <v>76</v>
      </c>
      <c r="P1290" s="2">
        <v>69</v>
      </c>
      <c r="Q1290" s="2">
        <v>0.8</v>
      </c>
      <c r="R1290" s="2">
        <v>1</v>
      </c>
      <c r="S1290" s="2">
        <v>0.23799999999999999</v>
      </c>
      <c r="T1290" s="2">
        <v>0.68799999999999994</v>
      </c>
      <c r="U1290" s="2">
        <v>7.4999999999999997E-2</v>
      </c>
      <c r="V1290" s="2">
        <v>84600</v>
      </c>
      <c r="W1290" s="2">
        <v>0.51300000000000001</v>
      </c>
      <c r="X1290" s="2" t="s">
        <v>3648</v>
      </c>
      <c r="Y1290" s="2" t="s">
        <v>68</v>
      </c>
    </row>
    <row r="1291" spans="1:25" x14ac:dyDescent="0.3">
      <c r="A1291" s="2">
        <v>4.1000000000000002E-2</v>
      </c>
      <c r="B1291" s="2" t="s">
        <v>2970</v>
      </c>
      <c r="C1291" s="2">
        <v>733</v>
      </c>
      <c r="D1291" s="2" t="s">
        <v>200</v>
      </c>
      <c r="E1291" s="2">
        <v>26</v>
      </c>
      <c r="F1291" s="2"/>
      <c r="G1291" s="2"/>
      <c r="H1291" s="2" t="s">
        <v>3649</v>
      </c>
      <c r="I1291" s="2">
        <v>0.14199999999999999</v>
      </c>
      <c r="J1291" s="2" t="s">
        <v>540</v>
      </c>
      <c r="K1291" s="2" t="s">
        <v>2972</v>
      </c>
      <c r="L1291" s="2">
        <v>0.125</v>
      </c>
      <c r="M1291" s="2">
        <v>0</v>
      </c>
      <c r="N1291" s="2">
        <v>0.24</v>
      </c>
      <c r="O1291" s="2">
        <v>43</v>
      </c>
      <c r="P1291" s="2">
        <v>43</v>
      </c>
      <c r="Q1291" s="2"/>
      <c r="R1291" s="2">
        <v>1</v>
      </c>
      <c r="S1291" s="2">
        <v>0.42599999999999999</v>
      </c>
      <c r="T1291" s="2">
        <v>0.54900000000000004</v>
      </c>
      <c r="U1291" s="2">
        <v>2.5000000000000001E-2</v>
      </c>
      <c r="V1291" s="2">
        <v>5280909</v>
      </c>
      <c r="W1291" s="2">
        <v>0.371</v>
      </c>
      <c r="X1291" s="2" t="s">
        <v>48</v>
      </c>
      <c r="Y1291" s="2" t="s">
        <v>72</v>
      </c>
    </row>
    <row r="1292" spans="1:25" x14ac:dyDescent="0.3">
      <c r="A1292" s="2">
        <v>4.7E-2</v>
      </c>
      <c r="B1292" s="2"/>
      <c r="C1292" s="2">
        <v>576</v>
      </c>
      <c r="D1292" s="2" t="s">
        <v>204</v>
      </c>
      <c r="E1292" s="2"/>
      <c r="F1292" s="2"/>
      <c r="G1292" s="2"/>
      <c r="H1292" s="2"/>
      <c r="I1292" s="2"/>
      <c r="J1292" s="2"/>
      <c r="K1292" s="2"/>
      <c r="L1292" s="2">
        <v>0.105</v>
      </c>
      <c r="M1292" s="2">
        <v>0</v>
      </c>
      <c r="N1292" s="2"/>
      <c r="O1292" s="2">
        <v>54</v>
      </c>
      <c r="P1292" s="2">
        <v>51</v>
      </c>
      <c r="Q1292" s="2">
        <v>0.1</v>
      </c>
      <c r="R1292" s="2">
        <v>1</v>
      </c>
      <c r="S1292" s="2">
        <v>0.47799999999999998</v>
      </c>
      <c r="T1292" s="2">
        <v>0.49299999999999999</v>
      </c>
      <c r="U1292" s="2">
        <v>2.9000000000000001E-2</v>
      </c>
      <c r="V1292" s="2">
        <v>8687671</v>
      </c>
      <c r="W1292" s="2">
        <v>0.35599999999999998</v>
      </c>
      <c r="X1292" s="2"/>
      <c r="Y1292" s="2"/>
    </row>
    <row r="1293" spans="1:25" x14ac:dyDescent="0.3">
      <c r="A1293" s="2">
        <v>2.3E-2</v>
      </c>
      <c r="B1293" s="2" t="s">
        <v>3650</v>
      </c>
      <c r="C1293" s="2">
        <v>424844</v>
      </c>
      <c r="D1293" s="2" t="s">
        <v>205</v>
      </c>
      <c r="E1293" s="2">
        <v>35</v>
      </c>
      <c r="F1293" s="2"/>
      <c r="G1293" s="2">
        <v>127255</v>
      </c>
      <c r="H1293" s="2" t="s">
        <v>3651</v>
      </c>
      <c r="I1293" s="2">
        <v>8.5000000000000006E-2</v>
      </c>
      <c r="J1293" s="2" t="s">
        <v>3652</v>
      </c>
      <c r="K1293" s="2" t="s">
        <v>2975</v>
      </c>
      <c r="L1293" s="2">
        <v>0.05</v>
      </c>
      <c r="M1293" s="2">
        <v>0.1</v>
      </c>
      <c r="N1293" s="2">
        <v>0.112</v>
      </c>
      <c r="O1293" s="2">
        <v>53</v>
      </c>
      <c r="P1293" s="2">
        <v>50</v>
      </c>
      <c r="Q1293" s="2">
        <v>0.8</v>
      </c>
      <c r="R1293" s="2">
        <v>1</v>
      </c>
      <c r="S1293" s="2">
        <v>0.30499999999999999</v>
      </c>
      <c r="T1293" s="2">
        <v>0.64900000000000002</v>
      </c>
      <c r="U1293" s="2">
        <v>4.5999999999999999E-2</v>
      </c>
      <c r="V1293" s="2">
        <v>48269753</v>
      </c>
      <c r="W1293" s="2">
        <v>0.60099999999999998</v>
      </c>
      <c r="X1293" s="2" t="s">
        <v>3653</v>
      </c>
      <c r="Y1293" s="2" t="s">
        <v>3654</v>
      </c>
    </row>
    <row r="1294" spans="1:25" x14ac:dyDescent="0.3">
      <c r="A1294" s="2">
        <v>3.9E-2</v>
      </c>
      <c r="B1294" s="2"/>
      <c r="C1294" s="2"/>
      <c r="D1294" s="2" t="s">
        <v>210</v>
      </c>
      <c r="E1294" s="2"/>
      <c r="F1294" s="2"/>
      <c r="G1294" s="2"/>
      <c r="H1294" s="2"/>
      <c r="I1294" s="2"/>
      <c r="J1294" s="2"/>
      <c r="K1294" s="2"/>
      <c r="L1294" s="2">
        <v>8.3000000000000004E-2</v>
      </c>
      <c r="M1294" s="2"/>
      <c r="N1294" s="2"/>
      <c r="O1294" s="2">
        <v>53</v>
      </c>
      <c r="P1294" s="2">
        <v>50</v>
      </c>
      <c r="Q1294" s="2"/>
      <c r="R1294" s="2">
        <v>1</v>
      </c>
      <c r="S1294" s="2">
        <v>0.438</v>
      </c>
      <c r="T1294" s="2">
        <v>0.52900000000000003</v>
      </c>
      <c r="U1294" s="2">
        <v>3.3000000000000002E-2</v>
      </c>
      <c r="V1294" s="2">
        <v>8376893</v>
      </c>
      <c r="W1294" s="2">
        <v>0.17299999999999999</v>
      </c>
      <c r="X1294" s="2"/>
      <c r="Y1294" s="2"/>
    </row>
    <row r="1295" spans="1:25" x14ac:dyDescent="0.3">
      <c r="A1295" s="2">
        <v>3.6999999999999998E-2</v>
      </c>
      <c r="B1295" s="2" t="s">
        <v>3655</v>
      </c>
      <c r="C1295" s="2">
        <v>11503</v>
      </c>
      <c r="D1295" s="2" t="s">
        <v>211</v>
      </c>
      <c r="E1295" s="2">
        <v>39</v>
      </c>
      <c r="F1295" s="2"/>
      <c r="G1295" s="2">
        <v>15917</v>
      </c>
      <c r="H1295" s="2" t="s">
        <v>3656</v>
      </c>
      <c r="I1295" s="2">
        <v>0.05</v>
      </c>
      <c r="J1295" s="2" t="s">
        <v>164</v>
      </c>
      <c r="K1295" s="2" t="s">
        <v>2980</v>
      </c>
      <c r="L1295" s="2">
        <v>0.06</v>
      </c>
      <c r="M1295" s="2"/>
      <c r="N1295" s="2"/>
      <c r="O1295" s="2">
        <v>62</v>
      </c>
      <c r="P1295" s="2">
        <v>59</v>
      </c>
      <c r="Q1295" s="2">
        <v>0.1</v>
      </c>
      <c r="R1295" s="2">
        <v>1</v>
      </c>
      <c r="S1295" s="2">
        <v>0.43</v>
      </c>
      <c r="T1295" s="2">
        <v>0.53900000000000003</v>
      </c>
      <c r="U1295" s="2">
        <v>3.1E-2</v>
      </c>
      <c r="V1295" s="2">
        <v>32397535</v>
      </c>
      <c r="W1295" s="2">
        <v>0.32800000000000001</v>
      </c>
      <c r="X1295" s="2" t="s">
        <v>1857</v>
      </c>
      <c r="Y1295" s="2" t="s">
        <v>3657</v>
      </c>
    </row>
    <row r="1296" spans="1:25" x14ac:dyDescent="0.3">
      <c r="A1296" s="2">
        <v>3.1E-2</v>
      </c>
      <c r="B1296" s="2" t="s">
        <v>2982</v>
      </c>
      <c r="C1296" s="2">
        <v>1016</v>
      </c>
      <c r="D1296" s="2" t="s">
        <v>214</v>
      </c>
      <c r="E1296" s="2">
        <v>60</v>
      </c>
      <c r="F1296" s="2"/>
      <c r="G1296" s="2">
        <v>406</v>
      </c>
      <c r="H1296" s="2" t="s">
        <v>3658</v>
      </c>
      <c r="I1296" s="2">
        <v>6.8000000000000005E-2</v>
      </c>
      <c r="J1296" s="2" t="s">
        <v>1666</v>
      </c>
      <c r="K1296" s="2" t="s">
        <v>2985</v>
      </c>
      <c r="L1296" s="2">
        <v>7.5999999999999998E-2</v>
      </c>
      <c r="M1296" s="2">
        <v>0</v>
      </c>
      <c r="N1296" s="2">
        <v>0.112</v>
      </c>
      <c r="O1296" s="2">
        <v>46</v>
      </c>
      <c r="P1296" s="2">
        <v>46</v>
      </c>
      <c r="Q1296" s="2">
        <v>0.2</v>
      </c>
      <c r="R1296" s="2">
        <v>1</v>
      </c>
      <c r="S1296" s="2">
        <v>0.41199999999999998</v>
      </c>
      <c r="T1296" s="2">
        <v>0.55600000000000005</v>
      </c>
      <c r="U1296" s="2">
        <v>3.2000000000000001E-2</v>
      </c>
      <c r="V1296" s="2">
        <v>1118253</v>
      </c>
      <c r="W1296" s="2">
        <v>0.219</v>
      </c>
      <c r="X1296" s="2" t="s">
        <v>2335</v>
      </c>
      <c r="Y1296" s="2" t="s">
        <v>323</v>
      </c>
    </row>
    <row r="1297" spans="1:25" x14ac:dyDescent="0.3">
      <c r="A1297" s="2">
        <v>4.2000000000000003E-2</v>
      </c>
      <c r="B1297" s="2" t="s">
        <v>2986</v>
      </c>
      <c r="C1297" s="2">
        <v>5959</v>
      </c>
      <c r="D1297" s="2" t="s">
        <v>218</v>
      </c>
      <c r="E1297" s="2">
        <v>27</v>
      </c>
      <c r="F1297" s="2"/>
      <c r="G1297" s="2">
        <v>17809</v>
      </c>
      <c r="H1297" s="2" t="s">
        <v>3659</v>
      </c>
      <c r="I1297" s="2">
        <v>6.5000000000000002E-2</v>
      </c>
      <c r="J1297" s="2" t="s">
        <v>1346</v>
      </c>
      <c r="K1297" s="2" t="s">
        <v>2988</v>
      </c>
      <c r="L1297" s="2">
        <v>5.3999999999999999E-2</v>
      </c>
      <c r="M1297" s="2">
        <v>0</v>
      </c>
      <c r="N1297" s="2">
        <v>0.157</v>
      </c>
      <c r="O1297" s="2">
        <v>56</v>
      </c>
      <c r="P1297" s="2">
        <v>54</v>
      </c>
      <c r="Q1297" s="2">
        <v>0.1</v>
      </c>
      <c r="R1297" s="2">
        <v>1</v>
      </c>
      <c r="S1297" s="2">
        <v>0.44700000000000001</v>
      </c>
      <c r="T1297" s="2">
        <v>0.52300000000000002</v>
      </c>
      <c r="U1297" s="2">
        <v>0.03</v>
      </c>
      <c r="V1297" s="2">
        <v>39942347</v>
      </c>
      <c r="W1297" s="2">
        <v>0.255</v>
      </c>
      <c r="X1297" s="2" t="s">
        <v>3660</v>
      </c>
      <c r="Y1297" s="2" t="s">
        <v>2369</v>
      </c>
    </row>
    <row r="1298" spans="1:25" x14ac:dyDescent="0.3">
      <c r="A1298" s="2">
        <v>3.7999999999999999E-2</v>
      </c>
      <c r="B1298" s="2" t="s">
        <v>2989</v>
      </c>
      <c r="C1298" s="2">
        <v>1221</v>
      </c>
      <c r="D1298" s="2" t="s">
        <v>222</v>
      </c>
      <c r="E1298" s="2">
        <v>64</v>
      </c>
      <c r="F1298" s="2"/>
      <c r="G1298" s="2">
        <v>2368</v>
      </c>
      <c r="H1298" s="2" t="s">
        <v>3661</v>
      </c>
      <c r="I1298" s="2">
        <v>6.4000000000000001E-2</v>
      </c>
      <c r="J1298" s="2" t="s">
        <v>637</v>
      </c>
      <c r="K1298" s="2" t="s">
        <v>2841</v>
      </c>
      <c r="L1298" s="2">
        <v>6.7000000000000004E-2</v>
      </c>
      <c r="M1298" s="2">
        <v>0</v>
      </c>
      <c r="N1298" s="2"/>
      <c r="O1298" s="2">
        <v>55</v>
      </c>
      <c r="P1298" s="2">
        <v>54</v>
      </c>
      <c r="Q1298" s="2">
        <v>0.1</v>
      </c>
      <c r="R1298" s="2">
        <v>1</v>
      </c>
      <c r="S1298" s="2">
        <v>0.42599999999999999</v>
      </c>
      <c r="T1298" s="2">
        <v>0.54600000000000004</v>
      </c>
      <c r="U1298" s="2">
        <v>2.8000000000000001E-2</v>
      </c>
      <c r="V1298" s="2">
        <v>5685845</v>
      </c>
      <c r="W1298" s="2">
        <v>0.35599999999999998</v>
      </c>
      <c r="X1298" s="2" t="s">
        <v>48</v>
      </c>
      <c r="Y1298" s="2" t="s">
        <v>838</v>
      </c>
    </row>
    <row r="1299" spans="1:25" x14ac:dyDescent="0.3">
      <c r="A1299" s="2">
        <v>1.7000000000000001E-2</v>
      </c>
      <c r="B1299" s="2" t="s">
        <v>2991</v>
      </c>
      <c r="C1299" s="2">
        <v>23128</v>
      </c>
      <c r="D1299" s="2" t="s">
        <v>225</v>
      </c>
      <c r="E1299" s="2">
        <v>11</v>
      </c>
      <c r="F1299" s="2"/>
      <c r="G1299" s="2">
        <v>8752</v>
      </c>
      <c r="H1299" s="2" t="s">
        <v>3662</v>
      </c>
      <c r="I1299" s="2">
        <v>5.6000000000000001E-2</v>
      </c>
      <c r="J1299" s="2" t="s">
        <v>1927</v>
      </c>
      <c r="K1299" s="2" t="s">
        <v>2993</v>
      </c>
      <c r="L1299" s="2">
        <v>1.9E-2</v>
      </c>
      <c r="M1299" s="2">
        <v>0.1</v>
      </c>
      <c r="N1299" s="2"/>
      <c r="O1299" s="2">
        <v>76</v>
      </c>
      <c r="P1299" s="2">
        <v>72</v>
      </c>
      <c r="Q1299" s="2">
        <v>0.7</v>
      </c>
      <c r="R1299" s="2">
        <v>1</v>
      </c>
      <c r="S1299" s="2">
        <v>0.252</v>
      </c>
      <c r="T1299" s="2">
        <v>0.68100000000000005</v>
      </c>
      <c r="U1299" s="2">
        <v>6.8000000000000005E-2</v>
      </c>
      <c r="V1299" s="2">
        <v>10127900</v>
      </c>
      <c r="W1299" s="2">
        <v>0.65300000000000002</v>
      </c>
      <c r="X1299" s="2" t="s">
        <v>3663</v>
      </c>
      <c r="Y1299" s="2" t="s">
        <v>780</v>
      </c>
    </row>
    <row r="1300" spans="1:25" x14ac:dyDescent="0.3">
      <c r="A1300" s="2">
        <v>4.5999999999999999E-2</v>
      </c>
      <c r="B1300" s="2" t="s">
        <v>3068</v>
      </c>
      <c r="C1300" s="2">
        <v>2655</v>
      </c>
      <c r="D1300" s="2" t="s">
        <v>230</v>
      </c>
      <c r="E1300" s="2">
        <v>28</v>
      </c>
      <c r="F1300" s="2"/>
      <c r="G1300" s="2"/>
      <c r="H1300" s="2" t="s">
        <v>3664</v>
      </c>
      <c r="I1300" s="2">
        <v>9.6000000000000002E-2</v>
      </c>
      <c r="J1300" s="2" t="s">
        <v>346</v>
      </c>
      <c r="K1300" s="2" t="s">
        <v>2997</v>
      </c>
      <c r="L1300" s="2">
        <v>6.4000000000000001E-2</v>
      </c>
      <c r="M1300" s="2">
        <v>0</v>
      </c>
      <c r="N1300" s="2">
        <v>0.187</v>
      </c>
      <c r="O1300" s="2">
        <v>54</v>
      </c>
      <c r="P1300" s="2">
        <v>53</v>
      </c>
      <c r="Q1300" s="2">
        <v>0.1</v>
      </c>
      <c r="R1300" s="2">
        <v>1</v>
      </c>
      <c r="S1300" s="2">
        <v>0.49299999999999999</v>
      </c>
      <c r="T1300" s="2">
        <v>0.48199999999999998</v>
      </c>
      <c r="U1300" s="2">
        <v>2.5000000000000001E-2</v>
      </c>
      <c r="V1300" s="2">
        <v>29711397</v>
      </c>
      <c r="W1300" s="2">
        <v>0.13300000000000001</v>
      </c>
      <c r="X1300" s="2" t="s">
        <v>1047</v>
      </c>
      <c r="Y1300" s="2" t="s">
        <v>2242</v>
      </c>
    </row>
    <row r="1301" spans="1:25" x14ac:dyDescent="0.3">
      <c r="A1301" s="2">
        <v>4.3999999999999997E-2</v>
      </c>
      <c r="B1301" s="2" t="s">
        <v>2998</v>
      </c>
      <c r="C1301" s="2">
        <v>2226</v>
      </c>
      <c r="D1301" s="2" t="s">
        <v>233</v>
      </c>
      <c r="E1301" s="2">
        <v>35</v>
      </c>
      <c r="F1301" s="2"/>
      <c r="G1301" s="2">
        <v>7396</v>
      </c>
      <c r="H1301" s="2" t="s">
        <v>3665</v>
      </c>
      <c r="I1301" s="2">
        <v>6.4000000000000001E-2</v>
      </c>
      <c r="J1301" s="2" t="s">
        <v>937</v>
      </c>
      <c r="K1301" s="2" t="s">
        <v>3000</v>
      </c>
      <c r="L1301" s="2">
        <v>7.2999999999999995E-2</v>
      </c>
      <c r="M1301" s="2">
        <v>0</v>
      </c>
      <c r="N1301" s="2">
        <v>0.23200000000000001</v>
      </c>
      <c r="O1301" s="2">
        <v>49</v>
      </c>
      <c r="P1301" s="2">
        <v>48</v>
      </c>
      <c r="Q1301" s="2">
        <v>0.1</v>
      </c>
      <c r="R1301" s="2">
        <v>1</v>
      </c>
      <c r="S1301" s="2">
        <v>0.46800000000000003</v>
      </c>
      <c r="T1301" s="2">
        <v>0.505</v>
      </c>
      <c r="U1301" s="2">
        <v>2.7E-2</v>
      </c>
      <c r="V1301" s="2">
        <v>11781612</v>
      </c>
      <c r="W1301" s="2">
        <v>0.37</v>
      </c>
      <c r="X1301" s="2" t="s">
        <v>1498</v>
      </c>
      <c r="Y1301" s="2" t="s">
        <v>1975</v>
      </c>
    </row>
    <row r="1302" spans="1:25" x14ac:dyDescent="0.3">
      <c r="A1302" s="2">
        <v>3.2000000000000001E-2</v>
      </c>
      <c r="B1302" s="2" t="s">
        <v>3002</v>
      </c>
      <c r="C1302" s="2">
        <v>10345</v>
      </c>
      <c r="D1302" s="2" t="s">
        <v>237</v>
      </c>
      <c r="E1302" s="2">
        <v>97</v>
      </c>
      <c r="F1302" s="2"/>
      <c r="G1302" s="2">
        <v>9714</v>
      </c>
      <c r="H1302" s="2" t="s">
        <v>3666</v>
      </c>
      <c r="I1302" s="2"/>
      <c r="J1302" s="2"/>
      <c r="K1302" s="2" t="s">
        <v>2889</v>
      </c>
      <c r="L1302" s="2">
        <v>5.7000000000000002E-2</v>
      </c>
      <c r="M1302" s="2">
        <v>0.1</v>
      </c>
      <c r="N1302" s="2">
        <v>4.9649999999999999</v>
      </c>
      <c r="O1302" s="2">
        <v>44</v>
      </c>
      <c r="P1302" s="2">
        <v>46</v>
      </c>
      <c r="Q1302" s="2">
        <v>0.1</v>
      </c>
      <c r="R1302" s="2">
        <v>1</v>
      </c>
      <c r="S1302" s="2">
        <v>0.41499999999999998</v>
      </c>
      <c r="T1302" s="2">
        <v>0.54800000000000004</v>
      </c>
      <c r="U1302" s="2">
        <v>3.7999999999999999E-2</v>
      </c>
      <c r="V1302" s="2">
        <v>12724308</v>
      </c>
      <c r="W1302" s="2">
        <v>0.33900000000000002</v>
      </c>
      <c r="X1302" s="2" t="s">
        <v>1393</v>
      </c>
      <c r="Y1302" s="2"/>
    </row>
    <row r="1303" spans="1:25" x14ac:dyDescent="0.3">
      <c r="A1303" s="2">
        <v>4.3999999999999997E-2</v>
      </c>
      <c r="B1303" s="2" t="s">
        <v>2982</v>
      </c>
      <c r="C1303" s="2">
        <v>1338</v>
      </c>
      <c r="D1303" s="2" t="s">
        <v>239</v>
      </c>
      <c r="E1303" s="2">
        <v>9</v>
      </c>
      <c r="F1303" s="2"/>
      <c r="G1303" s="2"/>
      <c r="H1303" s="2" t="s">
        <v>3667</v>
      </c>
      <c r="I1303" s="2">
        <v>9.0999999999999998E-2</v>
      </c>
      <c r="J1303" s="2" t="s">
        <v>1346</v>
      </c>
      <c r="K1303" s="2" t="s">
        <v>3005</v>
      </c>
      <c r="L1303" s="2">
        <v>8.2000000000000003E-2</v>
      </c>
      <c r="M1303" s="2">
        <v>0</v>
      </c>
      <c r="N1303" s="2">
        <v>0.18</v>
      </c>
      <c r="O1303" s="2">
        <v>59</v>
      </c>
      <c r="P1303" s="2">
        <v>56</v>
      </c>
      <c r="Q1303" s="2">
        <v>0.1</v>
      </c>
      <c r="R1303" s="2">
        <v>1</v>
      </c>
      <c r="S1303" s="2">
        <v>0.49299999999999999</v>
      </c>
      <c r="T1303" s="2">
        <v>0.48699999999999999</v>
      </c>
      <c r="U1303" s="2">
        <v>0.02</v>
      </c>
      <c r="V1303" s="2">
        <v>25631282</v>
      </c>
      <c r="W1303" s="2">
        <v>0.23200000000000001</v>
      </c>
      <c r="X1303" s="2"/>
      <c r="Y1303" s="2"/>
    </row>
    <row r="1304" spans="1:25" x14ac:dyDescent="0.3">
      <c r="A1304" s="2">
        <v>1.4E-2</v>
      </c>
      <c r="B1304" s="2" t="s">
        <v>3006</v>
      </c>
      <c r="C1304" s="2">
        <v>4382</v>
      </c>
      <c r="D1304" s="2" t="s">
        <v>240</v>
      </c>
      <c r="E1304" s="2">
        <v>17</v>
      </c>
      <c r="F1304" s="2"/>
      <c r="G1304" s="2">
        <v>2559</v>
      </c>
      <c r="H1304" s="2" t="s">
        <v>3668</v>
      </c>
      <c r="I1304" s="2">
        <v>4.5999999999999999E-2</v>
      </c>
      <c r="J1304" s="2" t="s">
        <v>1683</v>
      </c>
      <c r="K1304" s="2" t="s">
        <v>3009</v>
      </c>
      <c r="L1304" s="2">
        <v>0.02</v>
      </c>
      <c r="M1304" s="2">
        <v>0.1</v>
      </c>
      <c r="N1304" s="2">
        <v>0.16500000000000001</v>
      </c>
      <c r="O1304" s="2">
        <v>77</v>
      </c>
      <c r="P1304" s="2">
        <v>70</v>
      </c>
      <c r="Q1304" s="2">
        <v>0.4</v>
      </c>
      <c r="R1304" s="2">
        <v>1</v>
      </c>
      <c r="S1304" s="2">
        <v>0.214</v>
      </c>
      <c r="T1304" s="2">
        <v>0.67</v>
      </c>
      <c r="U1304" s="2">
        <v>0.11600000000000001</v>
      </c>
      <c r="V1304" s="2">
        <v>3002911</v>
      </c>
      <c r="W1304" s="2">
        <v>0.64200000000000002</v>
      </c>
      <c r="X1304" s="2" t="s">
        <v>621</v>
      </c>
      <c r="Y1304" s="2" t="s">
        <v>318</v>
      </c>
    </row>
    <row r="1305" spans="1:25" x14ac:dyDescent="0.3">
      <c r="A1305" s="2">
        <v>1.7999999999999999E-2</v>
      </c>
      <c r="B1305" s="2" t="s">
        <v>3669</v>
      </c>
      <c r="C1305" s="2">
        <v>39167</v>
      </c>
      <c r="D1305" s="2" t="s">
        <v>244</v>
      </c>
      <c r="E1305" s="2">
        <v>51</v>
      </c>
      <c r="F1305" s="2"/>
      <c r="G1305" s="2">
        <v>13232</v>
      </c>
      <c r="H1305" s="2" t="s">
        <v>3670</v>
      </c>
      <c r="I1305" s="2">
        <v>6.2E-2</v>
      </c>
      <c r="J1305" s="2" t="s">
        <v>3671</v>
      </c>
      <c r="K1305" s="2" t="s">
        <v>3672</v>
      </c>
      <c r="L1305" s="2">
        <v>4.2000000000000003E-2</v>
      </c>
      <c r="M1305" s="2">
        <v>0.1</v>
      </c>
      <c r="N1305" s="2">
        <v>0.17899999999999999</v>
      </c>
      <c r="O1305" s="2">
        <v>72</v>
      </c>
      <c r="P1305" s="2">
        <v>67</v>
      </c>
      <c r="Q1305" s="2">
        <v>0.4</v>
      </c>
      <c r="R1305" s="2">
        <v>1</v>
      </c>
      <c r="S1305" s="2">
        <v>0.251</v>
      </c>
      <c r="T1305" s="2">
        <v>0.68500000000000005</v>
      </c>
      <c r="U1305" s="2">
        <v>6.4000000000000001E-2</v>
      </c>
      <c r="V1305" s="2">
        <v>8484550</v>
      </c>
      <c r="W1305" s="2">
        <v>0.52600000000000002</v>
      </c>
      <c r="X1305" s="2" t="s">
        <v>1646</v>
      </c>
      <c r="Y1305" s="2" t="s">
        <v>904</v>
      </c>
    </row>
    <row r="1306" spans="1:25" x14ac:dyDescent="0.3">
      <c r="A1306" s="2">
        <v>2.3E-2</v>
      </c>
      <c r="B1306" s="2" t="s">
        <v>3015</v>
      </c>
      <c r="C1306" s="2">
        <v>48137</v>
      </c>
      <c r="D1306" s="2" t="s">
        <v>249</v>
      </c>
      <c r="E1306" s="2">
        <v>50</v>
      </c>
      <c r="F1306" s="2"/>
      <c r="G1306" s="2">
        <v>25332</v>
      </c>
      <c r="H1306" s="2" t="s">
        <v>3673</v>
      </c>
      <c r="I1306" s="2">
        <v>3.4000000000000002E-2</v>
      </c>
      <c r="J1306" s="2" t="s">
        <v>75</v>
      </c>
      <c r="K1306" s="2" t="s">
        <v>2924</v>
      </c>
      <c r="L1306" s="2">
        <v>4.8000000000000001E-2</v>
      </c>
      <c r="M1306" s="2">
        <v>0</v>
      </c>
      <c r="N1306" s="2">
        <v>0.153</v>
      </c>
      <c r="O1306" s="2">
        <v>68</v>
      </c>
      <c r="P1306" s="2">
        <v>67</v>
      </c>
      <c r="Q1306" s="2">
        <v>0.1</v>
      </c>
      <c r="R1306" s="2">
        <v>1</v>
      </c>
      <c r="S1306" s="2">
        <v>0.33800000000000002</v>
      </c>
      <c r="T1306" s="2">
        <v>0.61899999999999999</v>
      </c>
      <c r="U1306" s="2">
        <v>4.3999999999999997E-2</v>
      </c>
      <c r="V1306" s="2">
        <v>144868702</v>
      </c>
      <c r="W1306" s="2">
        <v>0.27500000000000002</v>
      </c>
      <c r="X1306" s="2" t="s">
        <v>106</v>
      </c>
      <c r="Y1306" s="2" t="s">
        <v>3674</v>
      </c>
    </row>
    <row r="1307" spans="1:25" x14ac:dyDescent="0.3">
      <c r="A1307" s="2">
        <v>2.1999999999999999E-2</v>
      </c>
      <c r="B1307" s="2" t="s">
        <v>3017</v>
      </c>
      <c r="C1307" s="2">
        <v>392</v>
      </c>
      <c r="D1307" s="2" t="s">
        <v>252</v>
      </c>
      <c r="E1307" s="2">
        <v>62</v>
      </c>
      <c r="F1307" s="2"/>
      <c r="G1307" s="2">
        <v>211</v>
      </c>
      <c r="H1307" s="2" t="s">
        <v>3675</v>
      </c>
      <c r="I1307" s="2">
        <v>4.3999999999999997E-2</v>
      </c>
      <c r="J1307" s="2" t="s">
        <v>627</v>
      </c>
      <c r="K1307" s="2" t="s">
        <v>3019</v>
      </c>
      <c r="L1307" s="2">
        <v>4.2999999999999997E-2</v>
      </c>
      <c r="M1307" s="2">
        <v>0</v>
      </c>
      <c r="N1307" s="2">
        <v>0.14000000000000001</v>
      </c>
      <c r="O1307" s="2">
        <v>65</v>
      </c>
      <c r="P1307" s="2">
        <v>65</v>
      </c>
      <c r="Q1307" s="2">
        <v>0.1</v>
      </c>
      <c r="R1307" s="2">
        <v>1</v>
      </c>
      <c r="S1307" s="2">
        <v>0.32900000000000001</v>
      </c>
      <c r="T1307" s="2">
        <v>0.629</v>
      </c>
      <c r="U1307" s="2">
        <v>4.1000000000000002E-2</v>
      </c>
      <c r="V1307" s="2">
        <v>665568</v>
      </c>
      <c r="W1307" s="2">
        <v>0.317</v>
      </c>
      <c r="X1307" s="2" t="s">
        <v>101</v>
      </c>
      <c r="Y1307" s="2" t="s">
        <v>3676</v>
      </c>
    </row>
    <row r="1308" spans="1:25" x14ac:dyDescent="0.3">
      <c r="A1308" s="2">
        <v>1.9E-2</v>
      </c>
      <c r="B1308" s="2" t="s">
        <v>3677</v>
      </c>
      <c r="C1308" s="2">
        <v>4822</v>
      </c>
      <c r="D1308" s="2" t="s">
        <v>255</v>
      </c>
      <c r="E1308" s="2">
        <v>116</v>
      </c>
      <c r="F1308" s="2"/>
      <c r="G1308" s="2">
        <v>3152</v>
      </c>
      <c r="H1308" s="2" t="s">
        <v>3678</v>
      </c>
      <c r="I1308" s="2">
        <v>2.1999999999999999E-2</v>
      </c>
      <c r="J1308" s="2" t="s">
        <v>3679</v>
      </c>
      <c r="K1308" s="2" t="s">
        <v>3680</v>
      </c>
      <c r="L1308" s="2">
        <v>7.0000000000000001E-3</v>
      </c>
      <c r="M1308" s="2">
        <v>0.4</v>
      </c>
      <c r="N1308" s="2">
        <v>5.5E-2</v>
      </c>
      <c r="O1308" s="2">
        <v>79</v>
      </c>
      <c r="P1308" s="2">
        <v>75</v>
      </c>
      <c r="Q1308" s="2">
        <v>0.8</v>
      </c>
      <c r="R1308" s="2">
        <v>1</v>
      </c>
      <c r="S1308" s="2">
        <v>0.28499999999999998</v>
      </c>
      <c r="T1308" s="2">
        <v>0.68300000000000005</v>
      </c>
      <c r="U1308" s="2">
        <v>3.3000000000000002E-2</v>
      </c>
      <c r="V1308" s="2">
        <v>374697</v>
      </c>
      <c r="W1308" s="2">
        <v>0.73899999999999999</v>
      </c>
      <c r="X1308" s="2" t="s">
        <v>495</v>
      </c>
      <c r="Y1308" s="2" t="s">
        <v>2303</v>
      </c>
    </row>
    <row r="1309" spans="1:25" x14ac:dyDescent="0.3">
      <c r="A1309" s="2">
        <v>2.5999999999999999E-2</v>
      </c>
      <c r="B1309" s="2" t="s">
        <v>3022</v>
      </c>
      <c r="C1309" s="2">
        <v>3000</v>
      </c>
      <c r="D1309" s="2" t="s">
        <v>258</v>
      </c>
      <c r="E1309" s="2">
        <v>86</v>
      </c>
      <c r="F1309" s="2"/>
      <c r="G1309" s="2">
        <v>3429</v>
      </c>
      <c r="H1309" s="2" t="s">
        <v>3681</v>
      </c>
      <c r="I1309" s="2">
        <v>5.3999999999999999E-2</v>
      </c>
      <c r="J1309" s="2" t="s">
        <v>114</v>
      </c>
      <c r="K1309" s="2" t="s">
        <v>3024</v>
      </c>
      <c r="L1309" s="2">
        <v>4.8000000000000001E-2</v>
      </c>
      <c r="M1309" s="2">
        <v>0</v>
      </c>
      <c r="N1309" s="2"/>
      <c r="O1309" s="2">
        <v>71</v>
      </c>
      <c r="P1309" s="2">
        <v>65</v>
      </c>
      <c r="Q1309" s="2">
        <v>0.1</v>
      </c>
      <c r="R1309" s="2">
        <v>1</v>
      </c>
      <c r="S1309" s="2">
        <v>0.35099999999999998</v>
      </c>
      <c r="T1309" s="2">
        <v>0.60399999999999998</v>
      </c>
      <c r="U1309" s="2">
        <v>4.4999999999999998E-2</v>
      </c>
      <c r="V1309" s="2">
        <v>13555054</v>
      </c>
      <c r="W1309" s="2">
        <v>0.193</v>
      </c>
      <c r="X1309" s="2" t="s">
        <v>2286</v>
      </c>
      <c r="Y1309" s="2" t="s">
        <v>2297</v>
      </c>
    </row>
    <row r="1310" spans="1:25" x14ac:dyDescent="0.3">
      <c r="A1310" s="2">
        <v>1.2E-2</v>
      </c>
      <c r="B1310" s="2" t="s">
        <v>2905</v>
      </c>
      <c r="C1310" s="2">
        <v>6414463</v>
      </c>
      <c r="D1310" s="2" t="s">
        <v>261</v>
      </c>
      <c r="E1310" s="2">
        <v>35</v>
      </c>
      <c r="F1310" s="2"/>
      <c r="G1310" s="2">
        <v>1938944</v>
      </c>
      <c r="H1310" s="2" t="s">
        <v>3682</v>
      </c>
      <c r="I1310" s="2">
        <v>4.5999999999999999E-2</v>
      </c>
      <c r="J1310" s="2" t="s">
        <v>2249</v>
      </c>
      <c r="K1310" s="2" t="s">
        <v>3028</v>
      </c>
      <c r="L1310" s="2">
        <v>1.9E-2</v>
      </c>
      <c r="M1310" s="2">
        <v>0.1</v>
      </c>
      <c r="N1310" s="2">
        <v>6.0999999999999999E-2</v>
      </c>
      <c r="O1310" s="2">
        <v>76</v>
      </c>
      <c r="P1310" s="2">
        <v>73</v>
      </c>
      <c r="Q1310" s="2">
        <v>0.3</v>
      </c>
      <c r="R1310" s="2">
        <v>1</v>
      </c>
      <c r="S1310" s="2">
        <v>0.19800000000000001</v>
      </c>
      <c r="T1310" s="2">
        <v>0.72399999999999998</v>
      </c>
      <c r="U1310" s="2">
        <v>7.8E-2</v>
      </c>
      <c r="V1310" s="2">
        <v>1311020000</v>
      </c>
      <c r="W1310" s="2">
        <v>0.439</v>
      </c>
      <c r="X1310" s="2" t="s">
        <v>3683</v>
      </c>
      <c r="Y1310" s="2" t="s">
        <v>3684</v>
      </c>
    </row>
    <row r="1311" spans="1:25" x14ac:dyDescent="0.3">
      <c r="A1311" s="2">
        <v>1.2999999999999999E-2</v>
      </c>
      <c r="B1311" s="2" t="s">
        <v>3685</v>
      </c>
      <c r="C1311" s="2">
        <v>6150</v>
      </c>
      <c r="D1311" s="2" t="s">
        <v>266</v>
      </c>
      <c r="E1311" s="2">
        <v>16</v>
      </c>
      <c r="F1311" s="2"/>
      <c r="G1311" s="2">
        <v>3032</v>
      </c>
      <c r="H1311" s="2" t="s">
        <v>3686</v>
      </c>
      <c r="I1311" s="2">
        <v>8.4000000000000005E-2</v>
      </c>
      <c r="J1311" s="2" t="s">
        <v>159</v>
      </c>
      <c r="K1311" s="2" t="s">
        <v>3687</v>
      </c>
      <c r="L1311" s="2">
        <v>0.02</v>
      </c>
      <c r="M1311" s="2">
        <v>0.1</v>
      </c>
      <c r="N1311" s="2">
        <v>0.17100000000000001</v>
      </c>
      <c r="O1311" s="2">
        <v>77</v>
      </c>
      <c r="P1311" s="2">
        <v>70</v>
      </c>
      <c r="Q1311" s="2">
        <v>0.4</v>
      </c>
      <c r="R1311" s="2">
        <v>1</v>
      </c>
      <c r="S1311" s="2">
        <v>0.17899999999999999</v>
      </c>
      <c r="T1311" s="2">
        <v>0.67400000000000004</v>
      </c>
      <c r="U1311" s="2">
        <v>0.14699999999999999</v>
      </c>
      <c r="V1311" s="2">
        <v>4398000</v>
      </c>
      <c r="W1311" s="2">
        <v>0.52500000000000002</v>
      </c>
      <c r="X1311" s="2" t="s">
        <v>1384</v>
      </c>
      <c r="Y1311" s="2" t="s">
        <v>3457</v>
      </c>
    </row>
    <row r="1312" spans="1:25" x14ac:dyDescent="0.3">
      <c r="A1312" s="2">
        <v>0.01</v>
      </c>
      <c r="B1312" s="2" t="s">
        <v>3036</v>
      </c>
      <c r="C1312" s="2">
        <v>38555</v>
      </c>
      <c r="D1312" s="2" t="s">
        <v>271</v>
      </c>
      <c r="E1312" s="2">
        <v>11</v>
      </c>
      <c r="F1312" s="2"/>
      <c r="G1312" s="2">
        <v>13330</v>
      </c>
      <c r="H1312" s="2" t="s">
        <v>3688</v>
      </c>
      <c r="I1312" s="2"/>
      <c r="J1312" s="2"/>
      <c r="K1312" s="2" t="s">
        <v>3038</v>
      </c>
      <c r="L1312" s="2"/>
      <c r="M1312" s="2">
        <v>0.6</v>
      </c>
      <c r="N1312" s="2">
        <v>7.8E-2</v>
      </c>
      <c r="O1312" s="2">
        <v>86</v>
      </c>
      <c r="P1312" s="2">
        <v>79</v>
      </c>
      <c r="Q1312" s="2">
        <v>1.4</v>
      </c>
      <c r="R1312" s="2">
        <v>1</v>
      </c>
      <c r="S1312" s="2">
        <v>0.13700000000000001</v>
      </c>
      <c r="T1312" s="2">
        <v>0.74</v>
      </c>
      <c r="U1312" s="2">
        <v>0.123</v>
      </c>
      <c r="V1312" s="2">
        <v>6857100</v>
      </c>
      <c r="W1312" s="2">
        <v>1</v>
      </c>
      <c r="X1312" s="2" t="s">
        <v>3689</v>
      </c>
      <c r="Y1312" s="2" t="s">
        <v>3690</v>
      </c>
    </row>
    <row r="1313" spans="1:25" x14ac:dyDescent="0.3">
      <c r="A1313" s="2">
        <v>2.3E-2</v>
      </c>
      <c r="B1313" s="2" t="s">
        <v>2861</v>
      </c>
      <c r="C1313" s="2">
        <v>1504365</v>
      </c>
      <c r="D1313" s="2" t="s">
        <v>275</v>
      </c>
      <c r="E1313" s="2">
        <v>35</v>
      </c>
      <c r="F1313" s="2"/>
      <c r="G1313" s="2">
        <v>567182</v>
      </c>
      <c r="H1313" s="2" t="s">
        <v>3691</v>
      </c>
      <c r="I1313" s="2">
        <v>0.04</v>
      </c>
      <c r="J1313" s="2" t="s">
        <v>336</v>
      </c>
      <c r="K1313" s="2" t="s">
        <v>3043</v>
      </c>
      <c r="L1313" s="2">
        <v>5.3999999999999999E-2</v>
      </c>
      <c r="M1313" s="2">
        <v>0</v>
      </c>
      <c r="N1313" s="2">
        <v>0.112</v>
      </c>
      <c r="O1313" s="2">
        <v>66</v>
      </c>
      <c r="P1313" s="2">
        <v>63</v>
      </c>
      <c r="Q1313" s="2">
        <v>0.1</v>
      </c>
      <c r="R1313" s="2">
        <v>1</v>
      </c>
      <c r="S1313" s="2">
        <v>0.318</v>
      </c>
      <c r="T1313" s="2">
        <v>0.63400000000000001</v>
      </c>
      <c r="U1313" s="2">
        <v>4.8000000000000001E-2</v>
      </c>
      <c r="V1313" s="2">
        <v>1143289350</v>
      </c>
      <c r="W1313" s="2">
        <v>0.29599999999999999</v>
      </c>
      <c r="X1313" s="2" t="s">
        <v>3692</v>
      </c>
      <c r="Y1313" s="2" t="s">
        <v>3693</v>
      </c>
    </row>
    <row r="1314" spans="1:25" x14ac:dyDescent="0.3">
      <c r="A1314" s="2">
        <v>2.1000000000000001E-2</v>
      </c>
      <c r="B1314" s="2" t="s">
        <v>2944</v>
      </c>
      <c r="C1314" s="2">
        <v>345120</v>
      </c>
      <c r="D1314" s="2" t="s">
        <v>280</v>
      </c>
      <c r="E1314" s="2">
        <v>97</v>
      </c>
      <c r="F1314" s="2"/>
      <c r="G1314" s="2">
        <v>183726</v>
      </c>
      <c r="H1314" s="2" t="s">
        <v>3694</v>
      </c>
      <c r="I1314" s="2">
        <v>2.9000000000000001E-2</v>
      </c>
      <c r="J1314" s="2" t="s">
        <v>994</v>
      </c>
      <c r="K1314" s="2" t="s">
        <v>3695</v>
      </c>
      <c r="L1314" s="2">
        <v>3.2000000000000001E-2</v>
      </c>
      <c r="M1314" s="2">
        <v>0</v>
      </c>
      <c r="N1314" s="2">
        <v>0.16</v>
      </c>
      <c r="O1314" s="2">
        <v>71</v>
      </c>
      <c r="P1314" s="2">
        <v>67</v>
      </c>
      <c r="Q1314" s="2">
        <v>0.3</v>
      </c>
      <c r="R1314" s="2">
        <v>1</v>
      </c>
      <c r="S1314" s="2">
        <v>0.3</v>
      </c>
      <c r="T1314" s="2">
        <v>0.65100000000000002</v>
      </c>
      <c r="U1314" s="2">
        <v>4.9000000000000002E-2</v>
      </c>
      <c r="V1314" s="2">
        <v>227709821</v>
      </c>
      <c r="W1314" s="2">
        <v>0.46700000000000003</v>
      </c>
      <c r="X1314" s="2" t="s">
        <v>3696</v>
      </c>
      <c r="Y1314" s="2" t="s">
        <v>3697</v>
      </c>
    </row>
    <row r="1315" spans="1:25" x14ac:dyDescent="0.3">
      <c r="A1315" s="2">
        <v>8.9999999999999993E-3</v>
      </c>
      <c r="B1315" s="2" t="s">
        <v>2989</v>
      </c>
      <c r="C1315" s="2">
        <v>1231302</v>
      </c>
      <c r="D1315" s="2" t="s">
        <v>284</v>
      </c>
      <c r="E1315" s="2">
        <v>22</v>
      </c>
      <c r="F1315" s="2"/>
      <c r="G1315" s="2">
        <v>519807</v>
      </c>
      <c r="H1315" s="2" t="s">
        <v>3698</v>
      </c>
      <c r="I1315" s="2">
        <v>8.2000000000000003E-2</v>
      </c>
      <c r="J1315" s="2" t="s">
        <v>3699</v>
      </c>
      <c r="K1315" s="2" t="s">
        <v>2975</v>
      </c>
      <c r="L1315" s="2">
        <v>3.0000000000000001E-3</v>
      </c>
      <c r="M1315" s="2">
        <v>0.7</v>
      </c>
      <c r="N1315" s="2">
        <v>1.7000000000000001E-2</v>
      </c>
      <c r="O1315" s="2">
        <v>86</v>
      </c>
      <c r="P1315" s="2">
        <v>79</v>
      </c>
      <c r="Q1315" s="2">
        <v>0.8</v>
      </c>
      <c r="R1315" s="2">
        <v>1</v>
      </c>
      <c r="S1315" s="2">
        <v>0.13700000000000001</v>
      </c>
      <c r="T1315" s="2">
        <v>0.65900000000000003</v>
      </c>
      <c r="U1315" s="2">
        <v>0.20399999999999999</v>
      </c>
      <c r="V1315" s="2">
        <v>127756000</v>
      </c>
      <c r="W1315" s="2">
        <v>0.871</v>
      </c>
      <c r="X1315" s="2" t="s">
        <v>3700</v>
      </c>
      <c r="Y1315" s="2" t="s">
        <v>3701</v>
      </c>
    </row>
    <row r="1316" spans="1:25" x14ac:dyDescent="0.3">
      <c r="A1316" s="2">
        <v>0.02</v>
      </c>
      <c r="B1316" s="2" t="s">
        <v>3341</v>
      </c>
      <c r="C1316" s="2">
        <v>192532</v>
      </c>
      <c r="D1316" s="2" t="s">
        <v>289</v>
      </c>
      <c r="E1316" s="2">
        <v>21</v>
      </c>
      <c r="F1316" s="2"/>
      <c r="G1316" s="2">
        <v>61504</v>
      </c>
      <c r="H1316" s="2" t="s">
        <v>3702</v>
      </c>
      <c r="I1316" s="2">
        <v>3.9E-2</v>
      </c>
      <c r="J1316" s="2" t="s">
        <v>3703</v>
      </c>
      <c r="K1316" s="2" t="s">
        <v>3056</v>
      </c>
      <c r="L1316" s="2">
        <v>2.7E-2</v>
      </c>
      <c r="M1316" s="2">
        <v>0</v>
      </c>
      <c r="N1316" s="2"/>
      <c r="O1316" s="2">
        <v>72</v>
      </c>
      <c r="P1316" s="2">
        <v>61</v>
      </c>
      <c r="Q1316" s="2">
        <v>0.5</v>
      </c>
      <c r="R1316" s="2">
        <v>1</v>
      </c>
      <c r="S1316" s="2">
        <v>0.245</v>
      </c>
      <c r="T1316" s="2">
        <v>0.68</v>
      </c>
      <c r="U1316" s="2">
        <v>7.4999999999999997E-2</v>
      </c>
      <c r="V1316" s="2">
        <v>15308084</v>
      </c>
      <c r="W1316" s="2">
        <v>0.54500000000000004</v>
      </c>
      <c r="X1316" s="2" t="s">
        <v>3704</v>
      </c>
      <c r="Y1316" s="2" t="s">
        <v>3705</v>
      </c>
    </row>
    <row r="1317" spans="1:25" x14ac:dyDescent="0.3">
      <c r="A1317" s="2">
        <v>1.4999999999999999E-2</v>
      </c>
      <c r="B1317" s="2"/>
      <c r="C1317" s="2">
        <v>84557</v>
      </c>
      <c r="D1317" s="2" t="s">
        <v>293</v>
      </c>
      <c r="E1317" s="2"/>
      <c r="F1317" s="2"/>
      <c r="G1317" s="2">
        <v>21544</v>
      </c>
      <c r="H1317" s="2"/>
      <c r="I1317" s="2"/>
      <c r="J1317" s="2"/>
      <c r="K1317" s="2"/>
      <c r="L1317" s="2">
        <v>2.5999999999999999E-2</v>
      </c>
      <c r="M1317" s="2"/>
      <c r="N1317" s="2"/>
      <c r="O1317" s="2">
        <v>72</v>
      </c>
      <c r="P1317" s="2">
        <v>65</v>
      </c>
      <c r="Q1317" s="2"/>
      <c r="R1317" s="2">
        <v>1</v>
      </c>
      <c r="S1317" s="2">
        <v>0.24299999999999999</v>
      </c>
      <c r="T1317" s="2">
        <v>0.67900000000000005</v>
      </c>
      <c r="U1317" s="2">
        <v>7.6999999999999999E-2</v>
      </c>
      <c r="V1317" s="2">
        <v>23969917</v>
      </c>
      <c r="W1317" s="2">
        <v>0.59899999999999998</v>
      </c>
      <c r="X1317" s="2"/>
      <c r="Y1317" s="2"/>
    </row>
    <row r="1318" spans="1:25" x14ac:dyDescent="0.3">
      <c r="A1318" s="2">
        <v>8.9999999999999993E-3</v>
      </c>
      <c r="B1318" s="2" t="s">
        <v>3356</v>
      </c>
      <c r="C1318" s="2">
        <v>470806</v>
      </c>
      <c r="D1318" s="2" t="s">
        <v>294</v>
      </c>
      <c r="E1318" s="2">
        <v>17</v>
      </c>
      <c r="F1318" s="2"/>
      <c r="G1318" s="2">
        <v>213600</v>
      </c>
      <c r="H1318" s="2" t="s">
        <v>3706</v>
      </c>
      <c r="I1318" s="2">
        <v>6.0999999999999999E-2</v>
      </c>
      <c r="J1318" s="2" t="s">
        <v>3707</v>
      </c>
      <c r="K1318" s="2" t="s">
        <v>3062</v>
      </c>
      <c r="L1318" s="2">
        <v>5.0000000000000001E-3</v>
      </c>
      <c r="M1318" s="2">
        <v>0.8</v>
      </c>
      <c r="N1318" s="2">
        <v>0.06</v>
      </c>
      <c r="O1318" s="2">
        <v>82</v>
      </c>
      <c r="P1318" s="2">
        <v>76</v>
      </c>
      <c r="Q1318" s="2">
        <v>0.9</v>
      </c>
      <c r="R1318" s="2">
        <v>1</v>
      </c>
      <c r="S1318" s="2">
        <v>0.186</v>
      </c>
      <c r="T1318" s="2">
        <v>0.71799999999999997</v>
      </c>
      <c r="U1318" s="2">
        <v>9.7000000000000003E-2</v>
      </c>
      <c r="V1318" s="2">
        <v>48371946</v>
      </c>
      <c r="W1318" s="2">
        <v>0.81499999999999995</v>
      </c>
      <c r="X1318" s="2" t="s">
        <v>3708</v>
      </c>
      <c r="Y1318" s="2" t="s">
        <v>3709</v>
      </c>
    </row>
    <row r="1319" spans="1:25" x14ac:dyDescent="0.3">
      <c r="A1319" s="2">
        <v>2.3E-2</v>
      </c>
      <c r="B1319" s="2" t="s">
        <v>3710</v>
      </c>
      <c r="C1319" s="2">
        <v>5145</v>
      </c>
      <c r="D1319" s="2" t="s">
        <v>299</v>
      </c>
      <c r="E1319" s="2">
        <v>21</v>
      </c>
      <c r="F1319" s="2"/>
      <c r="G1319" s="2">
        <v>2450</v>
      </c>
      <c r="H1319" s="2" t="s">
        <v>3711</v>
      </c>
      <c r="I1319" s="2">
        <v>6.7000000000000004E-2</v>
      </c>
      <c r="J1319" s="2" t="s">
        <v>2034</v>
      </c>
      <c r="K1319" s="2" t="s">
        <v>3067</v>
      </c>
      <c r="L1319" s="2">
        <v>3.3000000000000002E-2</v>
      </c>
      <c r="M1319" s="2">
        <v>0.1</v>
      </c>
      <c r="N1319" s="2">
        <v>0.23200000000000001</v>
      </c>
      <c r="O1319" s="2">
        <v>72</v>
      </c>
      <c r="P1319" s="2">
        <v>64</v>
      </c>
      <c r="Q1319" s="2">
        <v>0.2</v>
      </c>
      <c r="R1319" s="2">
        <v>1</v>
      </c>
      <c r="S1319" s="2">
        <v>0.308</v>
      </c>
      <c r="T1319" s="2">
        <v>0.63800000000000001</v>
      </c>
      <c r="U1319" s="2">
        <v>5.3999999999999999E-2</v>
      </c>
      <c r="V1319" s="2">
        <v>5218400</v>
      </c>
      <c r="W1319" s="2">
        <v>0.35299999999999998</v>
      </c>
      <c r="X1319" s="2" t="s">
        <v>1511</v>
      </c>
      <c r="Y1319" s="2" t="s">
        <v>2397</v>
      </c>
    </row>
    <row r="1320" spans="1:25" x14ac:dyDescent="0.3">
      <c r="A1320" s="2">
        <v>2.9000000000000001E-2</v>
      </c>
      <c r="B1320" s="2" t="s">
        <v>3068</v>
      </c>
      <c r="C1320" s="2">
        <v>1580</v>
      </c>
      <c r="D1320" s="2" t="s">
        <v>303</v>
      </c>
      <c r="E1320" s="2">
        <v>123</v>
      </c>
      <c r="F1320" s="2"/>
      <c r="G1320" s="2"/>
      <c r="H1320" s="2" t="s">
        <v>3712</v>
      </c>
      <c r="I1320" s="2">
        <v>4.2999999999999997E-2</v>
      </c>
      <c r="J1320" s="2" t="s">
        <v>637</v>
      </c>
      <c r="K1320" s="2" t="s">
        <v>3070</v>
      </c>
      <c r="L1320" s="2">
        <v>6.8000000000000005E-2</v>
      </c>
      <c r="M1320" s="2">
        <v>0</v>
      </c>
      <c r="N1320" s="2">
        <v>0.3</v>
      </c>
      <c r="O1320" s="2">
        <v>66</v>
      </c>
      <c r="P1320" s="2">
        <v>64</v>
      </c>
      <c r="Q1320" s="2">
        <v>0.2</v>
      </c>
      <c r="R1320" s="2">
        <v>1</v>
      </c>
      <c r="S1320" s="2">
        <v>0.39600000000000002</v>
      </c>
      <c r="T1320" s="2">
        <v>0.56599999999999995</v>
      </c>
      <c r="U1320" s="2">
        <v>3.7999999999999999E-2</v>
      </c>
      <c r="V1320" s="2">
        <v>5895930</v>
      </c>
      <c r="W1320" s="2">
        <v>0.28499999999999998</v>
      </c>
      <c r="X1320" s="2" t="s">
        <v>2324</v>
      </c>
      <c r="Y1320" s="2" t="s">
        <v>72</v>
      </c>
    </row>
    <row r="1321" spans="1:25" x14ac:dyDescent="0.3">
      <c r="A1321" s="2">
        <v>8.0000000000000002E-3</v>
      </c>
      <c r="B1321" s="2"/>
      <c r="C1321" s="2">
        <v>1632</v>
      </c>
      <c r="D1321" s="2" t="s">
        <v>307</v>
      </c>
      <c r="E1321" s="2"/>
      <c r="F1321" s="2"/>
      <c r="G1321" s="2"/>
      <c r="H1321" s="2" t="s">
        <v>3713</v>
      </c>
      <c r="I1321" s="2"/>
      <c r="J1321" s="2"/>
      <c r="K1321" s="2"/>
      <c r="L1321" s="2"/>
      <c r="M1321" s="2">
        <v>0.5</v>
      </c>
      <c r="N1321" s="2">
        <v>8.7999999999999995E-2</v>
      </c>
      <c r="O1321" s="2">
        <v>81</v>
      </c>
      <c r="P1321" s="2">
        <v>77</v>
      </c>
      <c r="Q1321" s="2">
        <v>1.3</v>
      </c>
      <c r="R1321" s="2">
        <v>1</v>
      </c>
      <c r="S1321" s="2">
        <v>0.161</v>
      </c>
      <c r="T1321" s="2">
        <v>0.76600000000000001</v>
      </c>
      <c r="U1321" s="2">
        <v>7.1999999999999995E-2</v>
      </c>
      <c r="V1321" s="2">
        <v>479808</v>
      </c>
      <c r="W1321" s="2">
        <v>1</v>
      </c>
      <c r="X1321" s="2" t="s">
        <v>3714</v>
      </c>
      <c r="Y1321" s="2" t="s">
        <v>3715</v>
      </c>
    </row>
    <row r="1322" spans="1:25" x14ac:dyDescent="0.3">
      <c r="A1322" s="2">
        <v>1.7999999999999999E-2</v>
      </c>
      <c r="B1322" s="2" t="s">
        <v>3074</v>
      </c>
      <c r="C1322" s="2">
        <v>170648</v>
      </c>
      <c r="D1322" s="2" t="s">
        <v>310</v>
      </c>
      <c r="E1322" s="2">
        <v>37</v>
      </c>
      <c r="F1322" s="2"/>
      <c r="G1322" s="2">
        <v>63715</v>
      </c>
      <c r="H1322" s="2" t="s">
        <v>3716</v>
      </c>
      <c r="I1322" s="2">
        <v>3.5999999999999997E-2</v>
      </c>
      <c r="J1322" s="2" t="s">
        <v>3717</v>
      </c>
      <c r="K1322" s="2" t="s">
        <v>3076</v>
      </c>
      <c r="L1322" s="2">
        <v>7.0000000000000001E-3</v>
      </c>
      <c r="M1322" s="2">
        <v>0.5</v>
      </c>
      <c r="N1322" s="2">
        <v>6.5000000000000002E-2</v>
      </c>
      <c r="O1322" s="2">
        <v>76</v>
      </c>
      <c r="P1322" s="2">
        <v>72</v>
      </c>
      <c r="Q1322" s="2">
        <v>0.7</v>
      </c>
      <c r="R1322" s="2">
        <v>1</v>
      </c>
      <c r="S1322" s="2">
        <v>0.29699999999999999</v>
      </c>
      <c r="T1322" s="2">
        <v>0.65900000000000003</v>
      </c>
      <c r="U1322" s="2">
        <v>4.4999999999999998E-2</v>
      </c>
      <c r="V1322" s="2">
        <v>26327098</v>
      </c>
      <c r="W1322" s="2">
        <v>0.67500000000000004</v>
      </c>
      <c r="X1322" s="2" t="s">
        <v>3718</v>
      </c>
      <c r="Y1322" s="2" t="s">
        <v>3719</v>
      </c>
    </row>
    <row r="1323" spans="1:25" x14ac:dyDescent="0.3">
      <c r="A1323" s="2">
        <v>2.1000000000000001E-2</v>
      </c>
      <c r="B1323" s="2" t="s">
        <v>3079</v>
      </c>
      <c r="C1323" s="2">
        <v>887</v>
      </c>
      <c r="D1323" s="2" t="s">
        <v>315</v>
      </c>
      <c r="E1323" s="2">
        <v>9</v>
      </c>
      <c r="F1323" s="2"/>
      <c r="G1323" s="2">
        <v>288</v>
      </c>
      <c r="H1323" s="2" t="s">
        <v>3720</v>
      </c>
      <c r="I1323" s="2">
        <v>6.7000000000000004E-2</v>
      </c>
      <c r="J1323" s="2" t="s">
        <v>748</v>
      </c>
      <c r="K1323" s="2"/>
      <c r="L1323" s="2">
        <v>1.7000000000000001E-2</v>
      </c>
      <c r="M1323" s="2">
        <v>0.1</v>
      </c>
      <c r="N1323" s="2">
        <v>0.13</v>
      </c>
      <c r="O1323" s="2">
        <v>76</v>
      </c>
      <c r="P1323" s="2">
        <v>74</v>
      </c>
      <c r="Q1323" s="2">
        <v>0.9</v>
      </c>
      <c r="R1323" s="2">
        <v>1</v>
      </c>
      <c r="S1323" s="2">
        <v>0.33200000000000002</v>
      </c>
      <c r="T1323" s="2">
        <v>0.621</v>
      </c>
      <c r="U1323" s="2">
        <v>4.7E-2</v>
      </c>
      <c r="V1323" s="2">
        <v>302825</v>
      </c>
      <c r="W1323" s="2">
        <v>0.35</v>
      </c>
      <c r="X1323" s="2" t="s">
        <v>673</v>
      </c>
      <c r="Y1323" s="2" t="s">
        <v>1942</v>
      </c>
    </row>
    <row r="1324" spans="1:25" x14ac:dyDescent="0.3">
      <c r="A1324" s="2">
        <v>2.1000000000000001E-2</v>
      </c>
      <c r="B1324" s="2" t="s">
        <v>2900</v>
      </c>
      <c r="C1324" s="2">
        <v>9498</v>
      </c>
      <c r="D1324" s="2" t="s">
        <v>320</v>
      </c>
      <c r="E1324" s="2">
        <v>13</v>
      </c>
      <c r="F1324" s="2"/>
      <c r="G1324" s="2">
        <v>2925</v>
      </c>
      <c r="H1324" s="2" t="s">
        <v>3721</v>
      </c>
      <c r="I1324" s="2">
        <v>5.3999999999999999E-2</v>
      </c>
      <c r="J1324" s="2" t="s">
        <v>527</v>
      </c>
      <c r="K1324" s="2" t="s">
        <v>3084</v>
      </c>
      <c r="L1324" s="2">
        <v>3.5000000000000003E-2</v>
      </c>
      <c r="M1324" s="2"/>
      <c r="N1324" s="2">
        <v>0.26900000000000002</v>
      </c>
      <c r="O1324" s="2">
        <v>70</v>
      </c>
      <c r="P1324" s="2">
        <v>62</v>
      </c>
      <c r="Q1324" s="2">
        <v>0.3</v>
      </c>
      <c r="R1324" s="2">
        <v>1</v>
      </c>
      <c r="S1324" s="2">
        <v>0.28199999999999997</v>
      </c>
      <c r="T1324" s="2">
        <v>0.68100000000000005</v>
      </c>
      <c r="U1324" s="2">
        <v>3.6999999999999998E-2</v>
      </c>
      <c r="V1324" s="2">
        <v>2559496</v>
      </c>
      <c r="W1324" s="2">
        <v>0.63500000000000001</v>
      </c>
      <c r="X1324" s="2" t="s">
        <v>480</v>
      </c>
      <c r="Y1324" s="2" t="s">
        <v>2361</v>
      </c>
    </row>
    <row r="1325" spans="1:25" x14ac:dyDescent="0.3">
      <c r="A1325" s="2">
        <v>1.9E-2</v>
      </c>
      <c r="B1325" s="2"/>
      <c r="C1325" s="2">
        <v>12611</v>
      </c>
      <c r="D1325" s="2" t="s">
        <v>324</v>
      </c>
      <c r="E1325" s="2"/>
      <c r="F1325" s="2"/>
      <c r="G1325" s="2">
        <v>15015</v>
      </c>
      <c r="H1325" s="2"/>
      <c r="I1325" s="2">
        <v>0.02</v>
      </c>
      <c r="J1325" s="2" t="s">
        <v>104</v>
      </c>
      <c r="K1325" s="2"/>
      <c r="L1325" s="2">
        <v>4.9000000000000002E-2</v>
      </c>
      <c r="M1325" s="2">
        <v>0</v>
      </c>
      <c r="N1325" s="2">
        <v>0.161</v>
      </c>
      <c r="O1325" s="2">
        <v>66</v>
      </c>
      <c r="P1325" s="2">
        <v>62</v>
      </c>
      <c r="Q1325" s="2">
        <v>0</v>
      </c>
      <c r="R1325" s="2">
        <v>1</v>
      </c>
      <c r="S1325" s="2">
        <v>0.27700000000000002</v>
      </c>
      <c r="T1325" s="2">
        <v>0.67400000000000004</v>
      </c>
      <c r="U1325" s="2">
        <v>0.05</v>
      </c>
      <c r="V1325" s="2">
        <v>50500070</v>
      </c>
      <c r="W1325" s="2">
        <v>0.29399999999999998</v>
      </c>
      <c r="X1325" s="2" t="s">
        <v>79</v>
      </c>
      <c r="Y1325" s="2" t="s">
        <v>928</v>
      </c>
    </row>
    <row r="1326" spans="1:25" x14ac:dyDescent="0.3">
      <c r="A1326" s="2">
        <v>2.7E-2</v>
      </c>
      <c r="B1326" s="2" t="s">
        <v>3085</v>
      </c>
      <c r="C1326" s="2">
        <v>2662</v>
      </c>
      <c r="D1326" s="2" t="s">
        <v>326</v>
      </c>
      <c r="E1326" s="2">
        <v>31</v>
      </c>
      <c r="F1326" s="2"/>
      <c r="G1326" s="2">
        <v>9131</v>
      </c>
      <c r="H1326" s="2" t="s">
        <v>3722</v>
      </c>
      <c r="I1326" s="2">
        <v>5.6000000000000001E-2</v>
      </c>
      <c r="J1326" s="2" t="s">
        <v>277</v>
      </c>
      <c r="K1326" s="2" t="s">
        <v>3087</v>
      </c>
      <c r="L1326" s="2">
        <v>4.3999999999999997E-2</v>
      </c>
      <c r="M1326" s="2">
        <v>0</v>
      </c>
      <c r="N1326" s="2">
        <v>0.08</v>
      </c>
      <c r="O1326" s="2">
        <v>66</v>
      </c>
      <c r="P1326" s="2">
        <v>64</v>
      </c>
      <c r="Q1326" s="2">
        <v>0</v>
      </c>
      <c r="R1326" s="2">
        <v>1</v>
      </c>
      <c r="S1326" s="2">
        <v>0.39100000000000001</v>
      </c>
      <c r="T1326" s="2">
        <v>0.56399999999999995</v>
      </c>
      <c r="U1326" s="2">
        <v>4.4999999999999998E-2</v>
      </c>
      <c r="V1326" s="2">
        <v>25634043</v>
      </c>
      <c r="W1326" s="2">
        <v>0.155</v>
      </c>
      <c r="X1326" s="2" t="s">
        <v>3723</v>
      </c>
      <c r="Y1326" s="2" t="s">
        <v>480</v>
      </c>
    </row>
    <row r="1327" spans="1:25" x14ac:dyDescent="0.3">
      <c r="A1327" s="2">
        <v>2.8000000000000001E-2</v>
      </c>
      <c r="B1327" s="2" t="s">
        <v>3417</v>
      </c>
      <c r="C1327" s="2">
        <v>146075</v>
      </c>
      <c r="D1327" s="2" t="s">
        <v>330</v>
      </c>
      <c r="E1327" s="2">
        <v>24</v>
      </c>
      <c r="F1327" s="2"/>
      <c r="G1327" s="2">
        <v>79345</v>
      </c>
      <c r="H1327" s="2" t="s">
        <v>3724</v>
      </c>
      <c r="I1327" s="2">
        <v>3.6999999999999998E-2</v>
      </c>
      <c r="J1327" s="2" t="s">
        <v>114</v>
      </c>
      <c r="K1327" s="2" t="s">
        <v>3047</v>
      </c>
      <c r="L1327" s="2">
        <v>7.9000000000000001E-2</v>
      </c>
      <c r="M1327" s="2">
        <v>0.1</v>
      </c>
      <c r="N1327" s="2">
        <v>0.11</v>
      </c>
      <c r="O1327" s="2">
        <v>66</v>
      </c>
      <c r="P1327" s="2">
        <v>65</v>
      </c>
      <c r="Q1327" s="2">
        <v>0.2</v>
      </c>
      <c r="R1327" s="2">
        <v>1</v>
      </c>
      <c r="S1327" s="2">
        <v>0.376</v>
      </c>
      <c r="T1327" s="2">
        <v>0.58299999999999996</v>
      </c>
      <c r="U1327" s="2">
        <v>4.2000000000000003E-2</v>
      </c>
      <c r="V1327" s="2">
        <v>160905794</v>
      </c>
      <c r="W1327" s="2">
        <v>0.35099999999999998</v>
      </c>
      <c r="X1327" s="2" t="s">
        <v>3725</v>
      </c>
      <c r="Y1327" s="2" t="s">
        <v>3726</v>
      </c>
    </row>
    <row r="1328" spans="1:25" x14ac:dyDescent="0.3">
      <c r="A1328" s="2">
        <v>2.7E-2</v>
      </c>
      <c r="B1328" s="2" t="s">
        <v>3576</v>
      </c>
      <c r="C1328" s="2">
        <v>67693</v>
      </c>
      <c r="D1328" s="2" t="s">
        <v>334</v>
      </c>
      <c r="E1328" s="2">
        <v>47</v>
      </c>
      <c r="F1328" s="2"/>
      <c r="G1328" s="2">
        <v>38456</v>
      </c>
      <c r="H1328" s="2" t="s">
        <v>3727</v>
      </c>
      <c r="I1328" s="2">
        <v>0.04</v>
      </c>
      <c r="J1328" s="2" t="s">
        <v>1712</v>
      </c>
      <c r="K1328" s="2" t="s">
        <v>3093</v>
      </c>
      <c r="L1328" s="2">
        <v>2.7E-2</v>
      </c>
      <c r="M1328" s="2">
        <v>0.1</v>
      </c>
      <c r="N1328" s="2">
        <v>9.8000000000000004E-2</v>
      </c>
      <c r="O1328" s="2">
        <v>71</v>
      </c>
      <c r="P1328" s="2">
        <v>64</v>
      </c>
      <c r="Q1328" s="2">
        <v>0.5</v>
      </c>
      <c r="R1328" s="2">
        <v>1</v>
      </c>
      <c r="S1328" s="2">
        <v>0.36699999999999999</v>
      </c>
      <c r="T1328" s="2">
        <v>0.59799999999999998</v>
      </c>
      <c r="U1328" s="2">
        <v>3.5000000000000003E-2</v>
      </c>
      <c r="V1328" s="2">
        <v>87366573</v>
      </c>
      <c r="W1328" s="2">
        <v>0.46300000000000002</v>
      </c>
      <c r="X1328" s="2" t="s">
        <v>3728</v>
      </c>
      <c r="Y1328" s="2" t="s">
        <v>3729</v>
      </c>
    </row>
    <row r="1329" spans="1:25" x14ac:dyDescent="0.3">
      <c r="A1329" s="2">
        <v>0.01</v>
      </c>
      <c r="B1329" s="2" t="s">
        <v>3730</v>
      </c>
      <c r="C1329" s="2">
        <v>30799</v>
      </c>
      <c r="D1329" s="2" t="s">
        <v>339</v>
      </c>
      <c r="E1329" s="2">
        <v>6</v>
      </c>
      <c r="F1329" s="2"/>
      <c r="G1329" s="2">
        <v>23509</v>
      </c>
      <c r="H1329" s="2" t="s">
        <v>3731</v>
      </c>
      <c r="I1329" s="2">
        <v>3.6999999999999998E-2</v>
      </c>
      <c r="J1329" s="2" t="s">
        <v>3732</v>
      </c>
      <c r="K1329" s="2" t="s">
        <v>3038</v>
      </c>
      <c r="L1329" s="2">
        <v>2E-3</v>
      </c>
      <c r="M1329" s="2">
        <v>0.6</v>
      </c>
      <c r="N1329" s="2">
        <v>5.2999999999999999E-2</v>
      </c>
      <c r="O1329" s="2">
        <v>83</v>
      </c>
      <c r="P1329" s="2">
        <v>78</v>
      </c>
      <c r="Q1329" s="2">
        <v>1</v>
      </c>
      <c r="R1329" s="2">
        <v>1</v>
      </c>
      <c r="S1329" s="2">
        <v>0.188</v>
      </c>
      <c r="T1329" s="2">
        <v>0.72899999999999998</v>
      </c>
      <c r="U1329" s="2">
        <v>8.3000000000000004E-2</v>
      </c>
      <c r="V1329" s="2">
        <v>4401400</v>
      </c>
      <c r="W1329" s="2">
        <v>1</v>
      </c>
      <c r="X1329" s="2" t="s">
        <v>3733</v>
      </c>
      <c r="Y1329" s="2" t="s">
        <v>3734</v>
      </c>
    </row>
    <row r="1330" spans="1:25" x14ac:dyDescent="0.3">
      <c r="A1330" s="2">
        <v>1.9E-2</v>
      </c>
      <c r="B1330" s="2" t="s">
        <v>3735</v>
      </c>
      <c r="C1330" s="2">
        <v>11738</v>
      </c>
      <c r="D1330" s="2" t="s">
        <v>344</v>
      </c>
      <c r="E1330" s="2">
        <v>48</v>
      </c>
      <c r="F1330" s="2"/>
      <c r="G1330" s="2">
        <v>9083</v>
      </c>
      <c r="H1330" s="2" t="s">
        <v>3736</v>
      </c>
      <c r="I1330" s="2">
        <v>0.04</v>
      </c>
      <c r="J1330" s="2" t="s">
        <v>97</v>
      </c>
      <c r="K1330" s="2" t="s">
        <v>3103</v>
      </c>
      <c r="L1330" s="2">
        <v>1.0999999999999999E-2</v>
      </c>
      <c r="M1330" s="2">
        <v>0</v>
      </c>
      <c r="N1330" s="2">
        <v>0.129</v>
      </c>
      <c r="O1330" s="2">
        <v>77</v>
      </c>
      <c r="P1330" s="2">
        <v>70</v>
      </c>
      <c r="Q1330" s="2">
        <v>0.3</v>
      </c>
      <c r="R1330" s="2">
        <v>1</v>
      </c>
      <c r="S1330" s="2">
        <v>0.253</v>
      </c>
      <c r="T1330" s="2">
        <v>0.67500000000000004</v>
      </c>
      <c r="U1330" s="2">
        <v>7.1999999999999995E-2</v>
      </c>
      <c r="V1330" s="2">
        <v>19858000</v>
      </c>
      <c r="W1330" s="2">
        <v>0.184</v>
      </c>
      <c r="X1330" s="2" t="s">
        <v>712</v>
      </c>
      <c r="Y1330" s="2" t="s">
        <v>1796</v>
      </c>
    </row>
    <row r="1331" spans="1:25" x14ac:dyDescent="0.3">
      <c r="A1331" s="2">
        <v>0.03</v>
      </c>
      <c r="B1331" s="2" t="s">
        <v>3106</v>
      </c>
      <c r="C1331" s="2">
        <v>2655</v>
      </c>
      <c r="D1331" s="2" t="s">
        <v>349</v>
      </c>
      <c r="E1331" s="2">
        <v>80</v>
      </c>
      <c r="F1331" s="2"/>
      <c r="G1331" s="2">
        <v>2414</v>
      </c>
      <c r="H1331" s="2" t="s">
        <v>3737</v>
      </c>
      <c r="I1331" s="2">
        <v>4.8000000000000001E-2</v>
      </c>
      <c r="J1331" s="2" t="s">
        <v>121</v>
      </c>
      <c r="K1331" s="2" t="s">
        <v>3108</v>
      </c>
      <c r="L1331" s="2">
        <v>5.1999999999999998E-2</v>
      </c>
      <c r="M1331" s="2">
        <v>0</v>
      </c>
      <c r="N1331" s="2">
        <v>0.14399999999999999</v>
      </c>
      <c r="O1331" s="2">
        <v>70</v>
      </c>
      <c r="P1331" s="2">
        <v>63</v>
      </c>
      <c r="Q1331" s="2">
        <v>0.3</v>
      </c>
      <c r="R1331" s="2">
        <v>1</v>
      </c>
      <c r="S1331" s="2">
        <v>0.376</v>
      </c>
      <c r="T1331" s="2">
        <v>0.58699999999999997</v>
      </c>
      <c r="U1331" s="2">
        <v>3.6999999999999998E-2</v>
      </c>
      <c r="V1331" s="2">
        <v>6954522</v>
      </c>
      <c r="W1331" s="2">
        <v>0.26500000000000001</v>
      </c>
      <c r="X1331" s="2" t="s">
        <v>3427</v>
      </c>
      <c r="Y1331" s="2" t="s">
        <v>2241</v>
      </c>
    </row>
    <row r="1332" spans="1:25" x14ac:dyDescent="0.3">
      <c r="A1332" s="2">
        <v>1.2E-2</v>
      </c>
      <c r="B1332" s="2" t="s">
        <v>3677</v>
      </c>
      <c r="C1332" s="2">
        <v>261211</v>
      </c>
      <c r="D1332" s="2" t="s">
        <v>352</v>
      </c>
      <c r="E1332" s="2">
        <v>33</v>
      </c>
      <c r="F1332" s="2"/>
      <c r="G1332" s="2">
        <v>101043</v>
      </c>
      <c r="H1332" s="2" t="s">
        <v>3738</v>
      </c>
      <c r="I1332" s="2">
        <v>3.5000000000000003E-2</v>
      </c>
      <c r="J1332" s="2" t="s">
        <v>1841</v>
      </c>
      <c r="K1332" s="2" t="s">
        <v>3043</v>
      </c>
      <c r="L1332" s="2">
        <v>1.4999999999999999E-2</v>
      </c>
      <c r="M1332" s="2">
        <v>0.2</v>
      </c>
      <c r="N1332" s="2">
        <v>7.3999999999999996E-2</v>
      </c>
      <c r="O1332" s="2">
        <v>76</v>
      </c>
      <c r="P1332" s="2">
        <v>69</v>
      </c>
      <c r="Q1332" s="2">
        <v>0.6</v>
      </c>
      <c r="R1332" s="2">
        <v>1</v>
      </c>
      <c r="S1332" s="2">
        <v>0.218</v>
      </c>
      <c r="T1332" s="2">
        <v>0.70299999999999996</v>
      </c>
      <c r="U1332" s="2">
        <v>7.9000000000000001E-2</v>
      </c>
      <c r="V1332" s="2">
        <v>65883961</v>
      </c>
      <c r="W1332" s="2">
        <v>0.38800000000000001</v>
      </c>
      <c r="X1332" s="2" t="s">
        <v>3739</v>
      </c>
      <c r="Y1332" s="2" t="s">
        <v>3740</v>
      </c>
    </row>
    <row r="1333" spans="1:25" x14ac:dyDescent="0.3">
      <c r="A1333" s="2">
        <v>3.7999999999999999E-2</v>
      </c>
      <c r="B1333" s="2" t="s">
        <v>2966</v>
      </c>
      <c r="C1333" s="2">
        <v>180</v>
      </c>
      <c r="D1333" s="2" t="s">
        <v>357</v>
      </c>
      <c r="E1333" s="2">
        <v>167</v>
      </c>
      <c r="F1333" s="2"/>
      <c r="G1333" s="2">
        <v>59</v>
      </c>
      <c r="H1333" s="2" t="s">
        <v>3741</v>
      </c>
      <c r="I1333" s="2">
        <v>0.106</v>
      </c>
      <c r="J1333" s="2" t="s">
        <v>189</v>
      </c>
      <c r="K1333" s="2" t="s">
        <v>3115</v>
      </c>
      <c r="L1333" s="2">
        <v>6.2E-2</v>
      </c>
      <c r="M1333" s="2">
        <v>0</v>
      </c>
      <c r="N1333" s="2">
        <v>0.16500000000000001</v>
      </c>
      <c r="O1333" s="2">
        <v>65</v>
      </c>
      <c r="P1333" s="2">
        <v>62</v>
      </c>
      <c r="Q1333" s="2">
        <v>0</v>
      </c>
      <c r="R1333" s="2">
        <v>1</v>
      </c>
      <c r="S1333" s="2">
        <v>0.47799999999999998</v>
      </c>
      <c r="T1333" s="2">
        <v>0.49399999999999999</v>
      </c>
      <c r="U1333" s="2">
        <v>2.8000000000000001E-2</v>
      </c>
      <c r="V1333" s="2">
        <v>999053</v>
      </c>
      <c r="W1333" s="2">
        <v>0.26900000000000002</v>
      </c>
      <c r="X1333" s="2" t="s">
        <v>301</v>
      </c>
      <c r="Y1333" s="2" t="s">
        <v>592</v>
      </c>
    </row>
    <row r="1334" spans="1:25" x14ac:dyDescent="0.3">
      <c r="A1334" s="2">
        <v>2.1999999999999999E-2</v>
      </c>
      <c r="B1334" s="2"/>
      <c r="C1334" s="2">
        <v>46256</v>
      </c>
      <c r="D1334" s="2" t="s">
        <v>359</v>
      </c>
      <c r="E1334" s="2"/>
      <c r="F1334" s="2"/>
      <c r="G1334" s="2">
        <v>19628</v>
      </c>
      <c r="H1334" s="2" t="s">
        <v>3742</v>
      </c>
      <c r="I1334" s="2">
        <v>2.1999999999999999E-2</v>
      </c>
      <c r="J1334" s="2" t="s">
        <v>396</v>
      </c>
      <c r="K1334" s="2"/>
      <c r="L1334" s="2">
        <v>5.7000000000000002E-2</v>
      </c>
      <c r="M1334" s="2">
        <v>0</v>
      </c>
      <c r="N1334" s="2"/>
      <c r="O1334" s="2">
        <v>69</v>
      </c>
      <c r="P1334" s="2">
        <v>61</v>
      </c>
      <c r="Q1334" s="2">
        <v>0</v>
      </c>
      <c r="R1334" s="2">
        <v>1</v>
      </c>
      <c r="S1334" s="2">
        <v>0.31900000000000001</v>
      </c>
      <c r="T1334" s="2">
        <v>0.63600000000000001</v>
      </c>
      <c r="U1334" s="2">
        <v>4.4999999999999998E-2</v>
      </c>
      <c r="V1334" s="2">
        <v>4801595</v>
      </c>
      <c r="W1334" s="2">
        <v>0.47299999999999998</v>
      </c>
      <c r="X1334" s="2"/>
      <c r="Y1334" s="2"/>
    </row>
    <row r="1335" spans="1:25" x14ac:dyDescent="0.3">
      <c r="A1335" s="2">
        <v>2.1000000000000001E-2</v>
      </c>
      <c r="B1335" s="2" t="s">
        <v>3743</v>
      </c>
      <c r="C1335" s="2">
        <v>116530</v>
      </c>
      <c r="D1335" s="2" t="s">
        <v>361</v>
      </c>
      <c r="E1335" s="2">
        <v>29</v>
      </c>
      <c r="F1335" s="2"/>
      <c r="G1335" s="2">
        <v>48872</v>
      </c>
      <c r="H1335" s="2" t="s">
        <v>3744</v>
      </c>
      <c r="I1335" s="2">
        <v>5.5E-2</v>
      </c>
      <c r="J1335" s="2" t="s">
        <v>1952</v>
      </c>
      <c r="K1335" s="2" t="s">
        <v>3119</v>
      </c>
      <c r="L1335" s="2">
        <v>4.4999999999999998E-2</v>
      </c>
      <c r="M1335" s="2">
        <v>0.1</v>
      </c>
      <c r="N1335" s="2"/>
      <c r="O1335" s="2">
        <v>71</v>
      </c>
      <c r="P1335" s="2">
        <v>64</v>
      </c>
      <c r="Q1335" s="2">
        <v>0.1</v>
      </c>
      <c r="R1335" s="2">
        <v>1</v>
      </c>
      <c r="S1335" s="2">
        <v>0.32400000000000001</v>
      </c>
      <c r="T1335" s="2">
        <v>0.629</v>
      </c>
      <c r="U1335" s="2">
        <v>4.7E-2</v>
      </c>
      <c r="V1335" s="2">
        <v>26488250</v>
      </c>
      <c r="W1335" s="2">
        <v>0.36499999999999999</v>
      </c>
      <c r="X1335" s="2" t="s">
        <v>322</v>
      </c>
      <c r="Y1335" s="2"/>
    </row>
    <row r="1336" spans="1:25" x14ac:dyDescent="0.3">
      <c r="A1336" s="2">
        <v>1.7000000000000001E-2</v>
      </c>
      <c r="B1336" s="2" t="s">
        <v>3120</v>
      </c>
      <c r="C1336" s="2">
        <v>102456</v>
      </c>
      <c r="D1336" s="2" t="s">
        <v>364</v>
      </c>
      <c r="E1336" s="2">
        <v>50</v>
      </c>
      <c r="F1336" s="2"/>
      <c r="G1336" s="2">
        <v>42475</v>
      </c>
      <c r="H1336" s="2" t="s">
        <v>3745</v>
      </c>
      <c r="I1336" s="2">
        <v>6.5000000000000002E-2</v>
      </c>
      <c r="J1336" s="2" t="s">
        <v>189</v>
      </c>
      <c r="K1336" s="2" t="s">
        <v>3122</v>
      </c>
      <c r="L1336" s="2">
        <v>2.3E-2</v>
      </c>
      <c r="M1336" s="2">
        <v>0.2</v>
      </c>
      <c r="N1336" s="2">
        <v>0.112</v>
      </c>
      <c r="O1336" s="2">
        <v>80</v>
      </c>
      <c r="P1336" s="2">
        <v>70</v>
      </c>
      <c r="Q1336" s="2">
        <v>0.2</v>
      </c>
      <c r="R1336" s="2">
        <v>1</v>
      </c>
      <c r="S1336" s="2">
        <v>0.26300000000000001</v>
      </c>
      <c r="T1336" s="2">
        <v>0.67200000000000004</v>
      </c>
      <c r="U1336" s="2">
        <v>6.6000000000000003E-2</v>
      </c>
      <c r="V1336" s="2">
        <v>83313000</v>
      </c>
      <c r="W1336" s="2">
        <v>0.27900000000000003</v>
      </c>
      <c r="X1336" s="2" t="s">
        <v>3746</v>
      </c>
      <c r="Y1336" s="2" t="s">
        <v>3747</v>
      </c>
    </row>
    <row r="1337" spans="1:25" x14ac:dyDescent="0.3">
      <c r="A1337" s="2">
        <v>1.4E-2</v>
      </c>
      <c r="B1337" s="2" t="s">
        <v>3748</v>
      </c>
      <c r="C1337" s="2">
        <v>3865</v>
      </c>
      <c r="D1337" s="2" t="s">
        <v>366</v>
      </c>
      <c r="E1337" s="2">
        <v>39</v>
      </c>
      <c r="F1337" s="2"/>
      <c r="G1337" s="2">
        <v>2068</v>
      </c>
      <c r="H1337" s="2" t="s">
        <v>3749</v>
      </c>
      <c r="I1337" s="2">
        <v>0.06</v>
      </c>
      <c r="J1337" s="2" t="s">
        <v>1456</v>
      </c>
      <c r="K1337" s="2" t="s">
        <v>3126</v>
      </c>
      <c r="L1337" s="2">
        <v>1.7000000000000001E-2</v>
      </c>
      <c r="M1337" s="2">
        <v>0.1</v>
      </c>
      <c r="N1337" s="2">
        <v>0.129</v>
      </c>
      <c r="O1337" s="2">
        <v>80</v>
      </c>
      <c r="P1337" s="2">
        <v>73</v>
      </c>
      <c r="Q1337" s="2">
        <v>0.6</v>
      </c>
      <c r="R1337" s="2">
        <v>1</v>
      </c>
      <c r="S1337" s="2">
        <v>0.25800000000000001</v>
      </c>
      <c r="T1337" s="2">
        <v>0.65400000000000003</v>
      </c>
      <c r="U1337" s="2">
        <v>8.8999999999999996E-2</v>
      </c>
      <c r="V1337" s="2">
        <v>2968028</v>
      </c>
      <c r="W1337" s="2">
        <v>0.47799999999999998</v>
      </c>
      <c r="X1337" s="2" t="s">
        <v>3750</v>
      </c>
      <c r="Y1337" s="2" t="s">
        <v>3751</v>
      </c>
    </row>
    <row r="1338" spans="1:25" x14ac:dyDescent="0.3">
      <c r="A1338" s="2">
        <v>1.0999999999999999E-2</v>
      </c>
      <c r="B1338" s="2"/>
      <c r="C1338" s="2">
        <v>546</v>
      </c>
      <c r="D1338" s="2" t="s">
        <v>371</v>
      </c>
      <c r="E1338" s="2"/>
      <c r="F1338" s="2"/>
      <c r="G1338" s="2"/>
      <c r="H1338" s="2" t="s">
        <v>3752</v>
      </c>
      <c r="I1338" s="2">
        <v>0.06</v>
      </c>
      <c r="J1338" s="2" t="s">
        <v>3753</v>
      </c>
      <c r="K1338" s="2"/>
      <c r="L1338" s="2">
        <v>3.0000000000000001E-3</v>
      </c>
      <c r="M1338" s="2">
        <v>0.5</v>
      </c>
      <c r="N1338" s="2"/>
      <c r="O1338" s="2"/>
      <c r="P1338" s="2"/>
      <c r="Q1338" s="2">
        <v>0.8</v>
      </c>
      <c r="R1338" s="2">
        <v>1</v>
      </c>
      <c r="S1338" s="2"/>
      <c r="T1338" s="2"/>
      <c r="U1338" s="2"/>
      <c r="V1338" s="2">
        <v>81877</v>
      </c>
      <c r="W1338" s="2">
        <v>0.89800000000000002</v>
      </c>
      <c r="X1338" s="2"/>
      <c r="Y1338" s="2"/>
    </row>
    <row r="1339" spans="1:25" x14ac:dyDescent="0.3">
      <c r="A1339" s="2">
        <v>8.9999999999999993E-3</v>
      </c>
      <c r="B1339" s="2" t="s">
        <v>3754</v>
      </c>
      <c r="C1339" s="2">
        <v>71565</v>
      </c>
      <c r="D1339" s="2" t="s">
        <v>374</v>
      </c>
      <c r="E1339" s="2">
        <v>25</v>
      </c>
      <c r="F1339" s="2"/>
      <c r="G1339" s="2">
        <v>33799</v>
      </c>
      <c r="H1339" s="2" t="s">
        <v>3755</v>
      </c>
      <c r="I1339" s="2">
        <v>0.10199999999999999</v>
      </c>
      <c r="J1339" s="2" t="s">
        <v>3756</v>
      </c>
      <c r="K1339" s="2" t="s">
        <v>3132</v>
      </c>
      <c r="L1339" s="2">
        <v>4.0000000000000001E-3</v>
      </c>
      <c r="M1339" s="2">
        <v>0.6</v>
      </c>
      <c r="N1339" s="2"/>
      <c r="O1339" s="2">
        <v>83</v>
      </c>
      <c r="P1339" s="2">
        <v>77</v>
      </c>
      <c r="Q1339" s="2">
        <v>1.1000000000000001</v>
      </c>
      <c r="R1339" s="2">
        <v>1</v>
      </c>
      <c r="S1339" s="2">
        <v>0.158</v>
      </c>
      <c r="T1339" s="2">
        <v>0.67900000000000005</v>
      </c>
      <c r="U1339" s="2">
        <v>0.16400000000000001</v>
      </c>
      <c r="V1339" s="2">
        <v>8268641</v>
      </c>
      <c r="W1339" s="2">
        <v>0.65800000000000003</v>
      </c>
      <c r="X1339" s="2" t="s">
        <v>3757</v>
      </c>
      <c r="Y1339" s="2" t="s">
        <v>3758</v>
      </c>
    </row>
    <row r="1340" spans="1:25" x14ac:dyDescent="0.3">
      <c r="A1340" s="2">
        <v>0.01</v>
      </c>
      <c r="B1340" s="2" t="s">
        <v>3135</v>
      </c>
      <c r="C1340" s="2">
        <v>61829</v>
      </c>
      <c r="D1340" s="2" t="s">
        <v>379</v>
      </c>
      <c r="E1340" s="2">
        <v>69</v>
      </c>
      <c r="F1340" s="2"/>
      <c r="G1340" s="2">
        <v>28621</v>
      </c>
      <c r="H1340" s="2" t="s">
        <v>3759</v>
      </c>
      <c r="I1340" s="2">
        <v>6.3E-2</v>
      </c>
      <c r="J1340" s="2" t="s">
        <v>2771</v>
      </c>
      <c r="K1340" s="2" t="s">
        <v>3137</v>
      </c>
      <c r="L1340" s="2">
        <v>7.0000000000000001E-3</v>
      </c>
      <c r="M1340" s="2">
        <v>0.2</v>
      </c>
      <c r="N1340" s="2">
        <v>8.7999999999999995E-2</v>
      </c>
      <c r="O1340" s="2">
        <v>76</v>
      </c>
      <c r="P1340" s="2">
        <v>64</v>
      </c>
      <c r="Q1340" s="2">
        <v>0.6</v>
      </c>
      <c r="R1340" s="2">
        <v>1</v>
      </c>
      <c r="S1340" s="2">
        <v>0.152</v>
      </c>
      <c r="T1340" s="2">
        <v>0.70199999999999996</v>
      </c>
      <c r="U1340" s="2">
        <v>0.14699999999999999</v>
      </c>
      <c r="V1340" s="2">
        <v>9604000</v>
      </c>
      <c r="W1340" s="2">
        <v>0.72799999999999998</v>
      </c>
      <c r="X1340" s="2" t="s">
        <v>3760</v>
      </c>
      <c r="Y1340" s="2" t="s">
        <v>3761</v>
      </c>
    </row>
    <row r="1341" spans="1:25" x14ac:dyDescent="0.3">
      <c r="A1341" s="2">
        <v>1.2E-2</v>
      </c>
      <c r="B1341" s="2" t="s">
        <v>3762</v>
      </c>
      <c r="C1341" s="2">
        <v>106834</v>
      </c>
      <c r="D1341" s="2" t="s">
        <v>384</v>
      </c>
      <c r="E1341" s="2">
        <v>27</v>
      </c>
      <c r="F1341" s="2"/>
      <c r="G1341" s="2">
        <v>58111</v>
      </c>
      <c r="H1341" s="2" t="s">
        <v>3763</v>
      </c>
      <c r="I1341" s="2">
        <v>9.5000000000000001E-2</v>
      </c>
      <c r="J1341" s="2" t="s">
        <v>3764</v>
      </c>
      <c r="K1341" s="2" t="s">
        <v>3142</v>
      </c>
      <c r="L1341" s="2">
        <v>4.0000000000000001E-3</v>
      </c>
      <c r="M1341" s="2">
        <v>0.6</v>
      </c>
      <c r="N1341" s="2">
        <v>7.4999999999999997E-2</v>
      </c>
      <c r="O1341" s="2">
        <v>82</v>
      </c>
      <c r="P1341" s="2">
        <v>77</v>
      </c>
      <c r="Q1341" s="2">
        <v>0.9</v>
      </c>
      <c r="R1341" s="2">
        <v>1</v>
      </c>
      <c r="S1341" s="2">
        <v>0.17</v>
      </c>
      <c r="T1341" s="2">
        <v>0.65800000000000003</v>
      </c>
      <c r="U1341" s="2">
        <v>0.17199999999999999</v>
      </c>
      <c r="V1341" s="2">
        <v>10547958</v>
      </c>
      <c r="W1341" s="2">
        <v>0.97399999999999998</v>
      </c>
      <c r="X1341" s="2" t="s">
        <v>3765</v>
      </c>
      <c r="Y1341" s="2" t="s">
        <v>3766</v>
      </c>
    </row>
    <row r="1342" spans="1:25" x14ac:dyDescent="0.3">
      <c r="A1342" s="2">
        <v>8.0000000000000002E-3</v>
      </c>
      <c r="B1342" s="2" t="s">
        <v>3767</v>
      </c>
      <c r="C1342" s="2">
        <v>27169</v>
      </c>
      <c r="D1342" s="2" t="s">
        <v>389</v>
      </c>
      <c r="E1342" s="2">
        <v>63</v>
      </c>
      <c r="F1342" s="2"/>
      <c r="G1342" s="2">
        <v>5301</v>
      </c>
      <c r="H1342" s="2" t="s">
        <v>3768</v>
      </c>
      <c r="I1342" s="2">
        <v>8.5000000000000006E-2</v>
      </c>
      <c r="J1342" s="2" t="s">
        <v>3769</v>
      </c>
      <c r="K1342" s="2" t="s">
        <v>3147</v>
      </c>
      <c r="L1342" s="2">
        <v>7.0000000000000001E-3</v>
      </c>
      <c r="M1342" s="2">
        <v>0.3</v>
      </c>
      <c r="N1342" s="2">
        <v>0.08</v>
      </c>
      <c r="O1342" s="2">
        <v>78</v>
      </c>
      <c r="P1342" s="2">
        <v>73</v>
      </c>
      <c r="Q1342" s="2">
        <v>0.5</v>
      </c>
      <c r="R1342" s="2">
        <v>1</v>
      </c>
      <c r="S1342" s="2">
        <v>0.186</v>
      </c>
      <c r="T1342" s="2">
        <v>0.67800000000000005</v>
      </c>
      <c r="U1342" s="2">
        <v>0.13600000000000001</v>
      </c>
      <c r="V1342" s="2">
        <v>3875157</v>
      </c>
      <c r="W1342" s="2">
        <v>0.39200000000000002</v>
      </c>
      <c r="X1342" s="2" t="s">
        <v>3770</v>
      </c>
      <c r="Y1342" s="2" t="s">
        <v>1475</v>
      </c>
    </row>
    <row r="1343" spans="1:25" x14ac:dyDescent="0.3">
      <c r="A1343" s="2">
        <v>0.01</v>
      </c>
      <c r="B1343" s="2" t="s">
        <v>3417</v>
      </c>
      <c r="C1343" s="2">
        <v>48943</v>
      </c>
      <c r="D1343" s="2" t="s">
        <v>394</v>
      </c>
      <c r="E1343" s="2">
        <v>32</v>
      </c>
      <c r="F1343" s="2"/>
      <c r="G1343" s="2">
        <v>20459</v>
      </c>
      <c r="H1343" s="2" t="s">
        <v>3771</v>
      </c>
      <c r="I1343" s="2">
        <v>6.9000000000000006E-2</v>
      </c>
      <c r="J1343" s="2" t="s">
        <v>2656</v>
      </c>
      <c r="K1343" s="2" t="s">
        <v>3152</v>
      </c>
      <c r="L1343" s="2">
        <v>1.2999999999999999E-2</v>
      </c>
      <c r="M1343" s="2">
        <v>0.3</v>
      </c>
      <c r="N1343" s="2">
        <v>8.8999999999999996E-2</v>
      </c>
      <c r="O1343" s="2">
        <v>76</v>
      </c>
      <c r="P1343" s="2">
        <v>69</v>
      </c>
      <c r="Q1343" s="2">
        <v>1.1000000000000001</v>
      </c>
      <c r="R1343" s="2">
        <v>1</v>
      </c>
      <c r="S1343" s="2">
        <v>0.13500000000000001</v>
      </c>
      <c r="T1343" s="2">
        <v>0.69</v>
      </c>
      <c r="U1343" s="2">
        <v>0.17599999999999999</v>
      </c>
      <c r="V1343" s="2">
        <v>7699020</v>
      </c>
      <c r="W1343" s="2">
        <v>0.70899999999999996</v>
      </c>
      <c r="X1343" s="2" t="s">
        <v>3772</v>
      </c>
      <c r="Y1343" s="2" t="s">
        <v>3773</v>
      </c>
    </row>
    <row r="1344" spans="1:25" x14ac:dyDescent="0.3">
      <c r="A1344" s="2">
        <v>8.9999999999999993E-3</v>
      </c>
      <c r="B1344" s="2" t="s">
        <v>3155</v>
      </c>
      <c r="C1344" s="2">
        <v>23175</v>
      </c>
      <c r="D1344" s="2" t="s">
        <v>399</v>
      </c>
      <c r="E1344" s="2">
        <v>25</v>
      </c>
      <c r="F1344" s="2"/>
      <c r="G1344" s="2">
        <v>8944</v>
      </c>
      <c r="H1344" s="2" t="s">
        <v>3774</v>
      </c>
      <c r="I1344" s="2">
        <v>7.0000000000000007E-2</v>
      </c>
      <c r="J1344" s="2" t="s">
        <v>3775</v>
      </c>
      <c r="K1344" s="2" t="s">
        <v>3119</v>
      </c>
      <c r="L1344" s="2">
        <v>6.0000000000000001E-3</v>
      </c>
      <c r="M1344" s="2">
        <v>0.4</v>
      </c>
      <c r="N1344" s="2">
        <v>9.9000000000000005E-2</v>
      </c>
      <c r="O1344" s="2">
        <v>79</v>
      </c>
      <c r="P1344" s="2">
        <v>73</v>
      </c>
      <c r="Q1344" s="2">
        <v>1</v>
      </c>
      <c r="R1344" s="2">
        <v>1</v>
      </c>
      <c r="S1344" s="2">
        <v>0.158</v>
      </c>
      <c r="T1344" s="2">
        <v>0.67</v>
      </c>
      <c r="U1344" s="2">
        <v>0.17199999999999999</v>
      </c>
      <c r="V1344" s="2">
        <v>4440000</v>
      </c>
      <c r="W1344" s="2">
        <v>0.56599999999999995</v>
      </c>
      <c r="X1344" s="2" t="s">
        <v>3776</v>
      </c>
      <c r="Y1344" s="2" t="s">
        <v>3777</v>
      </c>
    </row>
    <row r="1345" spans="1:25" x14ac:dyDescent="0.3">
      <c r="A1345" s="2">
        <v>1.2E-2</v>
      </c>
      <c r="B1345" s="2"/>
      <c r="C1345" s="2">
        <v>7789</v>
      </c>
      <c r="D1345" s="2" t="s">
        <v>404</v>
      </c>
      <c r="E1345" s="2"/>
      <c r="F1345" s="2"/>
      <c r="G1345" s="2">
        <v>2308</v>
      </c>
      <c r="H1345" s="2" t="s">
        <v>3778</v>
      </c>
      <c r="I1345" s="2">
        <v>6.3E-2</v>
      </c>
      <c r="J1345" s="2" t="s">
        <v>3300</v>
      </c>
      <c r="K1345" s="2"/>
      <c r="L1345" s="2">
        <v>4.0000000000000001E-3</v>
      </c>
      <c r="M1345" s="2">
        <v>0.4</v>
      </c>
      <c r="N1345" s="2">
        <v>6.7000000000000004E-2</v>
      </c>
      <c r="O1345" s="2">
        <v>81</v>
      </c>
      <c r="P1345" s="2">
        <v>77</v>
      </c>
      <c r="Q1345" s="2">
        <v>0.8</v>
      </c>
      <c r="R1345" s="2">
        <v>1</v>
      </c>
      <c r="S1345" s="2">
        <v>0.19500000000000001</v>
      </c>
      <c r="T1345" s="2">
        <v>0.69699999999999995</v>
      </c>
      <c r="U1345" s="2">
        <v>0.109</v>
      </c>
      <c r="V1345" s="2">
        <v>1048314</v>
      </c>
      <c r="W1345" s="2">
        <v>0.68100000000000005</v>
      </c>
      <c r="X1345" s="2" t="s">
        <v>3779</v>
      </c>
      <c r="Y1345" s="2" t="s">
        <v>3780</v>
      </c>
    </row>
    <row r="1346" spans="1:25" x14ac:dyDescent="0.3">
      <c r="A1346" s="2">
        <v>0.01</v>
      </c>
      <c r="B1346" s="2" t="s">
        <v>3781</v>
      </c>
      <c r="C1346" s="2">
        <v>122764</v>
      </c>
      <c r="D1346" s="2" t="s">
        <v>409</v>
      </c>
      <c r="E1346" s="2">
        <v>24</v>
      </c>
      <c r="F1346" s="2"/>
      <c r="G1346" s="2">
        <v>45904</v>
      </c>
      <c r="H1346" s="2" t="s">
        <v>3782</v>
      </c>
      <c r="I1346" s="2">
        <v>6.7000000000000004E-2</v>
      </c>
      <c r="J1346" s="2" t="s">
        <v>3783</v>
      </c>
      <c r="K1346" s="2" t="s">
        <v>3166</v>
      </c>
      <c r="L1346" s="2">
        <v>4.0000000000000001E-3</v>
      </c>
      <c r="M1346" s="2">
        <v>0.5</v>
      </c>
      <c r="N1346" s="2">
        <v>5.6000000000000001E-2</v>
      </c>
      <c r="O1346" s="2">
        <v>80</v>
      </c>
      <c r="P1346" s="2">
        <v>74</v>
      </c>
      <c r="Q1346" s="2">
        <v>1.2</v>
      </c>
      <c r="R1346" s="2">
        <v>1</v>
      </c>
      <c r="S1346" s="2">
        <v>0.14499999999999999</v>
      </c>
      <c r="T1346" s="2">
        <v>0.71199999999999997</v>
      </c>
      <c r="U1346" s="2">
        <v>0.14299999999999999</v>
      </c>
      <c r="V1346" s="2">
        <v>10238905</v>
      </c>
      <c r="W1346" s="2">
        <v>0.73499999999999999</v>
      </c>
      <c r="X1346" s="2" t="s">
        <v>3784</v>
      </c>
      <c r="Y1346" s="2" t="s">
        <v>2278</v>
      </c>
    </row>
    <row r="1347" spans="1:25" x14ac:dyDescent="0.3">
      <c r="A1347" s="2">
        <v>1.2E-2</v>
      </c>
      <c r="B1347" s="2" t="s">
        <v>3785</v>
      </c>
      <c r="C1347" s="2">
        <v>55005</v>
      </c>
      <c r="D1347" s="2" t="s">
        <v>414</v>
      </c>
      <c r="E1347" s="2">
        <v>6</v>
      </c>
      <c r="F1347" s="2"/>
      <c r="G1347" s="2">
        <v>20252</v>
      </c>
      <c r="H1347" s="2" t="s">
        <v>3786</v>
      </c>
      <c r="I1347" s="2">
        <v>9.9000000000000005E-2</v>
      </c>
      <c r="J1347" s="2" t="s">
        <v>3787</v>
      </c>
      <c r="K1347" s="2" t="s">
        <v>3172</v>
      </c>
      <c r="L1347" s="2">
        <v>4.0000000000000001E-3</v>
      </c>
      <c r="M1347" s="2">
        <v>0.9</v>
      </c>
      <c r="N1347" s="2"/>
      <c r="O1347" s="2">
        <v>80</v>
      </c>
      <c r="P1347" s="2">
        <v>76</v>
      </c>
      <c r="Q1347" s="2">
        <v>1.1000000000000001</v>
      </c>
      <c r="R1347" s="2">
        <v>1</v>
      </c>
      <c r="S1347" s="2">
        <v>0.186</v>
      </c>
      <c r="T1347" s="2">
        <v>0.66</v>
      </c>
      <c r="U1347" s="2">
        <v>0.154</v>
      </c>
      <c r="V1347" s="2">
        <v>5437272</v>
      </c>
      <c r="W1347" s="2">
        <v>0.86099999999999999</v>
      </c>
      <c r="X1347" s="2" t="s">
        <v>3788</v>
      </c>
      <c r="Y1347" s="2" t="s">
        <v>3789</v>
      </c>
    </row>
    <row r="1348" spans="1:25" x14ac:dyDescent="0.3">
      <c r="A1348" s="2">
        <v>1.0999999999999999E-2</v>
      </c>
      <c r="B1348" s="2" t="s">
        <v>3790</v>
      </c>
      <c r="C1348" s="2">
        <v>16190</v>
      </c>
      <c r="D1348" s="2" t="s">
        <v>419</v>
      </c>
      <c r="E1348" s="2">
        <v>35</v>
      </c>
      <c r="F1348" s="2"/>
      <c r="G1348" s="2">
        <v>5038</v>
      </c>
      <c r="H1348" s="2" t="s">
        <v>3791</v>
      </c>
      <c r="I1348" s="2">
        <v>0.05</v>
      </c>
      <c r="J1348" s="2" t="s">
        <v>3792</v>
      </c>
      <c r="K1348" s="2" t="s">
        <v>3177</v>
      </c>
      <c r="L1348" s="2">
        <v>5.0000000000000001E-3</v>
      </c>
      <c r="M1348" s="2">
        <v>0.6</v>
      </c>
      <c r="N1348" s="2">
        <v>0.05</v>
      </c>
      <c r="O1348" s="2">
        <v>78</v>
      </c>
      <c r="P1348" s="2">
        <v>67</v>
      </c>
      <c r="Q1348" s="2">
        <v>1.3</v>
      </c>
      <c r="R1348" s="2">
        <v>1</v>
      </c>
      <c r="S1348" s="2">
        <v>0.151</v>
      </c>
      <c r="T1348" s="2">
        <v>0.67900000000000005</v>
      </c>
      <c r="U1348" s="2">
        <v>0.17</v>
      </c>
      <c r="V1348" s="2">
        <v>1346810</v>
      </c>
      <c r="W1348" s="2">
        <v>0.68600000000000005</v>
      </c>
      <c r="X1348" s="2" t="s">
        <v>3793</v>
      </c>
      <c r="Y1348" s="2" t="s">
        <v>1295</v>
      </c>
    </row>
    <row r="1349" spans="1:25" x14ac:dyDescent="0.3">
      <c r="A1349" s="2"/>
      <c r="B1349" s="2"/>
      <c r="C1349" s="2">
        <v>766</v>
      </c>
      <c r="D1349" s="2" t="s">
        <v>424</v>
      </c>
      <c r="E1349" s="2"/>
      <c r="F1349" s="2"/>
      <c r="G1349" s="2"/>
      <c r="H1349" s="2" t="s">
        <v>3794</v>
      </c>
      <c r="I1349" s="2"/>
      <c r="J1349" s="2"/>
      <c r="K1349" s="2"/>
      <c r="L1349" s="2"/>
      <c r="M1349" s="2">
        <v>0.7</v>
      </c>
      <c r="N1349" s="2"/>
      <c r="O1349" s="2">
        <v>82</v>
      </c>
      <c r="P1349" s="2">
        <v>77</v>
      </c>
      <c r="Q1349" s="2">
        <v>1</v>
      </c>
      <c r="R1349" s="2">
        <v>1</v>
      </c>
      <c r="S1349" s="2"/>
      <c r="T1349" s="2"/>
      <c r="U1349" s="2"/>
      <c r="V1349" s="2">
        <v>49414</v>
      </c>
      <c r="W1349" s="2">
        <v>0.40100000000000002</v>
      </c>
      <c r="X1349" s="2"/>
      <c r="Y1349" s="2"/>
    </row>
    <row r="1350" spans="1:25" x14ac:dyDescent="0.3">
      <c r="A1350" s="2">
        <v>1.0999999999999999E-2</v>
      </c>
      <c r="B1350" s="2" t="s">
        <v>3193</v>
      </c>
      <c r="C1350" s="2">
        <v>66197</v>
      </c>
      <c r="D1350" s="2" t="s">
        <v>426</v>
      </c>
      <c r="E1350" s="2">
        <v>14</v>
      </c>
      <c r="F1350" s="2"/>
      <c r="G1350" s="2">
        <v>37334</v>
      </c>
      <c r="H1350" s="2" t="s">
        <v>3795</v>
      </c>
      <c r="I1350" s="2">
        <v>8.3000000000000004E-2</v>
      </c>
      <c r="J1350" s="2" t="s">
        <v>3796</v>
      </c>
      <c r="K1350" s="2" t="s">
        <v>3184</v>
      </c>
      <c r="L1350" s="2">
        <v>3.0000000000000001E-3</v>
      </c>
      <c r="M1350" s="2">
        <v>0.8</v>
      </c>
      <c r="N1350" s="2"/>
      <c r="O1350" s="2">
        <v>83</v>
      </c>
      <c r="P1350" s="2">
        <v>76</v>
      </c>
      <c r="Q1350" s="2">
        <v>1.1000000000000001</v>
      </c>
      <c r="R1350" s="2">
        <v>1</v>
      </c>
      <c r="S1350" s="2">
        <v>0.17199999999999999</v>
      </c>
      <c r="T1350" s="2">
        <v>0.66700000000000004</v>
      </c>
      <c r="U1350" s="2">
        <v>0.161</v>
      </c>
      <c r="V1350" s="2">
        <v>5266268</v>
      </c>
      <c r="W1350" s="2">
        <v>0.83</v>
      </c>
      <c r="X1350" s="2" t="s">
        <v>3797</v>
      </c>
      <c r="Y1350" s="2" t="s">
        <v>3798</v>
      </c>
    </row>
    <row r="1351" spans="1:25" x14ac:dyDescent="0.3">
      <c r="A1351" s="2">
        <v>1.2999999999999999E-2</v>
      </c>
      <c r="B1351" s="2" t="s">
        <v>3799</v>
      </c>
      <c r="C1351" s="2">
        <v>382582</v>
      </c>
      <c r="D1351" s="2" t="s">
        <v>431</v>
      </c>
      <c r="E1351" s="2">
        <v>7</v>
      </c>
      <c r="F1351" s="2"/>
      <c r="G1351" s="2">
        <v>266793</v>
      </c>
      <c r="H1351" s="2" t="s">
        <v>3800</v>
      </c>
      <c r="I1351" s="2">
        <v>0.11</v>
      </c>
      <c r="J1351" s="2" t="s">
        <v>3801</v>
      </c>
      <c r="K1351" s="2" t="s">
        <v>3190</v>
      </c>
      <c r="L1351" s="2">
        <v>4.0000000000000001E-3</v>
      </c>
      <c r="M1351" s="2">
        <v>0.5</v>
      </c>
      <c r="N1351" s="2"/>
      <c r="O1351" s="2">
        <v>85</v>
      </c>
      <c r="P1351" s="2">
        <v>77</v>
      </c>
      <c r="Q1351" s="2">
        <v>0.8</v>
      </c>
      <c r="R1351" s="2">
        <v>1</v>
      </c>
      <c r="S1351" s="2">
        <v>0.185</v>
      </c>
      <c r="T1351" s="2">
        <v>0.65100000000000002</v>
      </c>
      <c r="U1351" s="2">
        <v>0.16500000000000001</v>
      </c>
      <c r="V1351" s="2">
        <v>63617975</v>
      </c>
      <c r="W1351" s="2">
        <v>0.77400000000000002</v>
      </c>
      <c r="X1351" s="2" t="s">
        <v>3802</v>
      </c>
      <c r="Y1351" s="2" t="s">
        <v>3803</v>
      </c>
    </row>
    <row r="1352" spans="1:25" x14ac:dyDescent="0.3">
      <c r="A1352" s="2">
        <v>8.0000000000000002E-3</v>
      </c>
      <c r="B1352" s="2" t="s">
        <v>3804</v>
      </c>
      <c r="C1352" s="2">
        <v>808860</v>
      </c>
      <c r="D1352" s="2" t="s">
        <v>436</v>
      </c>
      <c r="E1352" s="2">
        <v>24</v>
      </c>
      <c r="F1352" s="2"/>
      <c r="G1352" s="2">
        <v>340492</v>
      </c>
      <c r="H1352" s="2" t="s">
        <v>3805</v>
      </c>
      <c r="I1352" s="2">
        <v>0.106</v>
      </c>
      <c r="J1352" s="2" t="s">
        <v>3806</v>
      </c>
      <c r="K1352" s="2" t="s">
        <v>3119</v>
      </c>
      <c r="L1352" s="2">
        <v>4.0000000000000001E-3</v>
      </c>
      <c r="M1352" s="2">
        <v>0.7</v>
      </c>
      <c r="N1352" s="2"/>
      <c r="O1352" s="2">
        <v>82</v>
      </c>
      <c r="P1352" s="2">
        <v>76</v>
      </c>
      <c r="Q1352" s="2">
        <v>1</v>
      </c>
      <c r="R1352" s="2">
        <v>1</v>
      </c>
      <c r="S1352" s="2">
        <v>0.14099999999999999</v>
      </c>
      <c r="T1352" s="2">
        <v>0.66500000000000004</v>
      </c>
      <c r="U1352" s="2">
        <v>0.19400000000000001</v>
      </c>
      <c r="V1352" s="2">
        <v>82376451</v>
      </c>
      <c r="W1352" s="2">
        <v>0.73499999999999999</v>
      </c>
      <c r="X1352" s="2" t="s">
        <v>3807</v>
      </c>
      <c r="Y1352" s="2" t="s">
        <v>3808</v>
      </c>
    </row>
    <row r="1353" spans="1:25" x14ac:dyDescent="0.3">
      <c r="A1353" s="2">
        <v>0.01</v>
      </c>
      <c r="B1353" s="2" t="s">
        <v>3181</v>
      </c>
      <c r="C1353" s="2">
        <v>97286</v>
      </c>
      <c r="D1353" s="2" t="s">
        <v>441</v>
      </c>
      <c r="E1353" s="2">
        <v>38</v>
      </c>
      <c r="F1353" s="2"/>
      <c r="G1353" s="2">
        <v>30223</v>
      </c>
      <c r="H1353" s="2" t="s">
        <v>3809</v>
      </c>
      <c r="I1353" s="2">
        <v>9.7000000000000003E-2</v>
      </c>
      <c r="J1353" s="2" t="s">
        <v>3810</v>
      </c>
      <c r="K1353" s="2" t="s">
        <v>3043</v>
      </c>
      <c r="L1353" s="2">
        <v>5.0000000000000001E-3</v>
      </c>
      <c r="M1353" s="2">
        <v>0.3</v>
      </c>
      <c r="N1353" s="2"/>
      <c r="O1353" s="2">
        <v>82</v>
      </c>
      <c r="P1353" s="2">
        <v>77</v>
      </c>
      <c r="Q1353" s="2">
        <v>1</v>
      </c>
      <c r="R1353" s="2">
        <v>1</v>
      </c>
      <c r="S1353" s="2">
        <v>0.14399999999999999</v>
      </c>
      <c r="T1353" s="2">
        <v>0.66900000000000004</v>
      </c>
      <c r="U1353" s="2">
        <v>0.187</v>
      </c>
      <c r="V1353" s="2">
        <v>11127947</v>
      </c>
      <c r="W1353" s="2">
        <v>0.748</v>
      </c>
      <c r="X1353" s="2" t="s">
        <v>3811</v>
      </c>
      <c r="Y1353" s="2" t="s">
        <v>3812</v>
      </c>
    </row>
    <row r="1354" spans="1:25" x14ac:dyDescent="0.3">
      <c r="A1354" s="2">
        <v>0.01</v>
      </c>
      <c r="B1354" s="2" t="s">
        <v>3518</v>
      </c>
      <c r="C1354" s="2">
        <v>57235</v>
      </c>
      <c r="D1354" s="2" t="s">
        <v>446</v>
      </c>
      <c r="E1354" s="2">
        <v>38</v>
      </c>
      <c r="F1354" s="2"/>
      <c r="G1354" s="2">
        <v>27330</v>
      </c>
      <c r="H1354" s="2" t="s">
        <v>3813</v>
      </c>
      <c r="I1354" s="2">
        <v>8.3000000000000004E-2</v>
      </c>
      <c r="J1354" s="2" t="s">
        <v>3814</v>
      </c>
      <c r="K1354" s="2" t="s">
        <v>3206</v>
      </c>
      <c r="L1354" s="2">
        <v>7.0000000000000001E-3</v>
      </c>
      <c r="M1354" s="2">
        <v>0.5</v>
      </c>
      <c r="N1354" s="2">
        <v>8.1000000000000003E-2</v>
      </c>
      <c r="O1354" s="2">
        <v>77</v>
      </c>
      <c r="P1354" s="2">
        <v>69</v>
      </c>
      <c r="Q1354" s="2">
        <v>1</v>
      </c>
      <c r="R1354" s="2">
        <v>1</v>
      </c>
      <c r="S1354" s="2">
        <v>0.153</v>
      </c>
      <c r="T1354" s="2">
        <v>0.68799999999999994</v>
      </c>
      <c r="U1354" s="2">
        <v>0.159</v>
      </c>
      <c r="V1354" s="2">
        <v>10071370</v>
      </c>
      <c r="W1354" s="2">
        <v>0.66900000000000004</v>
      </c>
      <c r="X1354" s="2" t="s">
        <v>3815</v>
      </c>
      <c r="Y1354" s="2" t="s">
        <v>3816</v>
      </c>
    </row>
    <row r="1355" spans="1:25" x14ac:dyDescent="0.3">
      <c r="A1355" s="2">
        <v>1.4999999999999999E-2</v>
      </c>
      <c r="B1355" s="2" t="s">
        <v>3817</v>
      </c>
      <c r="C1355" s="2">
        <v>2277</v>
      </c>
      <c r="D1355" s="2" t="s">
        <v>451</v>
      </c>
      <c r="E1355" s="2">
        <v>5</v>
      </c>
      <c r="F1355" s="2"/>
      <c r="G1355" s="2">
        <v>4159</v>
      </c>
      <c r="H1355" s="2" t="s">
        <v>3818</v>
      </c>
      <c r="I1355" s="2">
        <v>9.4E-2</v>
      </c>
      <c r="J1355" s="2" t="s">
        <v>3819</v>
      </c>
      <c r="K1355" s="2" t="s">
        <v>2845</v>
      </c>
      <c r="L1355" s="2">
        <v>2E-3</v>
      </c>
      <c r="M1355" s="2">
        <v>0.9</v>
      </c>
      <c r="N1355" s="2">
        <v>0.17899999999999999</v>
      </c>
      <c r="O1355" s="2">
        <v>83</v>
      </c>
      <c r="P1355" s="2">
        <v>80</v>
      </c>
      <c r="Q1355" s="2">
        <v>1</v>
      </c>
      <c r="R1355" s="2">
        <v>1</v>
      </c>
      <c r="S1355" s="2">
        <v>0.218</v>
      </c>
      <c r="T1355" s="2">
        <v>0.66400000000000003</v>
      </c>
      <c r="U1355" s="2">
        <v>0.11799999999999999</v>
      </c>
      <c r="V1355" s="2">
        <v>303782</v>
      </c>
      <c r="W1355" s="2">
        <v>0.93200000000000005</v>
      </c>
      <c r="X1355" s="2" t="s">
        <v>1744</v>
      </c>
      <c r="Y1355" s="2" t="s">
        <v>3820</v>
      </c>
    </row>
    <row r="1356" spans="1:25" x14ac:dyDescent="0.3">
      <c r="A1356" s="2">
        <v>1.4999999999999999E-2</v>
      </c>
      <c r="B1356" s="2" t="s">
        <v>3214</v>
      </c>
      <c r="C1356" s="2">
        <v>43458</v>
      </c>
      <c r="D1356" s="2" t="s">
        <v>455</v>
      </c>
      <c r="E1356" s="2">
        <v>13</v>
      </c>
      <c r="F1356" s="2"/>
      <c r="G1356" s="2">
        <v>14607</v>
      </c>
      <c r="H1356" s="2" t="s">
        <v>3821</v>
      </c>
      <c r="I1356" s="2">
        <v>7.4999999999999997E-2</v>
      </c>
      <c r="J1356" s="2" t="s">
        <v>3822</v>
      </c>
      <c r="K1356" s="2" t="s">
        <v>2969</v>
      </c>
      <c r="L1356" s="2">
        <v>4.0000000000000001E-3</v>
      </c>
      <c r="M1356" s="2">
        <v>0.5</v>
      </c>
      <c r="N1356" s="2"/>
      <c r="O1356" s="2">
        <v>82</v>
      </c>
      <c r="P1356" s="2">
        <v>77</v>
      </c>
      <c r="Q1356" s="2">
        <v>1.1000000000000001</v>
      </c>
      <c r="R1356" s="2">
        <v>1</v>
      </c>
      <c r="S1356" s="2">
        <v>0.20599999999999999</v>
      </c>
      <c r="T1356" s="2">
        <v>0.68300000000000005</v>
      </c>
      <c r="U1356" s="2">
        <v>0.111</v>
      </c>
      <c r="V1356" s="2">
        <v>4274137</v>
      </c>
      <c r="W1356" s="2">
        <v>0.60799999999999998</v>
      </c>
      <c r="X1356" s="2" t="s">
        <v>3823</v>
      </c>
      <c r="Y1356" s="2" t="s">
        <v>3824</v>
      </c>
    </row>
    <row r="1357" spans="1:25" x14ac:dyDescent="0.3">
      <c r="A1357" s="2"/>
      <c r="B1357" s="2"/>
      <c r="C1357" s="2"/>
      <c r="D1357" s="2" t="s">
        <v>460</v>
      </c>
      <c r="E1357" s="2"/>
      <c r="F1357" s="2"/>
      <c r="G1357" s="2"/>
      <c r="H1357" s="2" t="s">
        <v>3825</v>
      </c>
      <c r="I1357" s="2"/>
      <c r="J1357" s="2"/>
      <c r="K1357" s="2"/>
      <c r="L1357" s="2"/>
      <c r="M1357" s="2"/>
      <c r="N1357" s="2"/>
      <c r="O1357" s="2"/>
      <c r="P1357" s="2"/>
      <c r="Q1357" s="2"/>
      <c r="R1357" s="2">
        <v>1</v>
      </c>
      <c r="S1357" s="2"/>
      <c r="T1357" s="2"/>
      <c r="U1357" s="2"/>
      <c r="V1357" s="2">
        <v>81068</v>
      </c>
      <c r="W1357" s="2">
        <v>0.51900000000000002</v>
      </c>
      <c r="X1357" s="2"/>
      <c r="Y1357" s="2"/>
    </row>
    <row r="1358" spans="1:25" x14ac:dyDescent="0.3">
      <c r="A1358" s="2">
        <v>0.01</v>
      </c>
      <c r="B1358" s="2" t="s">
        <v>3826</v>
      </c>
      <c r="C1358" s="2">
        <v>469347</v>
      </c>
      <c r="D1358" s="2" t="s">
        <v>462</v>
      </c>
      <c r="E1358" s="2">
        <v>13</v>
      </c>
      <c r="F1358" s="2"/>
      <c r="G1358" s="2">
        <v>181830</v>
      </c>
      <c r="H1358" s="2" t="s">
        <v>3827</v>
      </c>
      <c r="I1358" s="2">
        <v>8.7999999999999995E-2</v>
      </c>
      <c r="J1358" s="2" t="s">
        <v>3828</v>
      </c>
      <c r="K1358" s="2" t="s">
        <v>3206</v>
      </c>
      <c r="L1358" s="2">
        <v>4.0000000000000001E-3</v>
      </c>
      <c r="M1358" s="2">
        <v>0.4</v>
      </c>
      <c r="N1358" s="2">
        <v>5.6000000000000001E-2</v>
      </c>
      <c r="O1358" s="2">
        <v>84</v>
      </c>
      <c r="P1358" s="2">
        <v>79</v>
      </c>
      <c r="Q1358" s="2">
        <v>1.4</v>
      </c>
      <c r="R1358" s="2">
        <v>1</v>
      </c>
      <c r="S1358" s="2">
        <v>0.14099999999999999</v>
      </c>
      <c r="T1358" s="2">
        <v>0.66100000000000003</v>
      </c>
      <c r="U1358" s="2">
        <v>0.19800000000000001</v>
      </c>
      <c r="V1358" s="2">
        <v>58143979</v>
      </c>
      <c r="W1358" s="2">
        <v>0.67900000000000005</v>
      </c>
      <c r="X1358" s="2" t="s">
        <v>3829</v>
      </c>
      <c r="Y1358" s="2" t="s">
        <v>3830</v>
      </c>
    </row>
    <row r="1359" spans="1:25" x14ac:dyDescent="0.3">
      <c r="A1359" s="2">
        <v>1.9E-2</v>
      </c>
      <c r="B1359" s="2"/>
      <c r="C1359" s="2"/>
      <c r="D1359" s="2" t="s">
        <v>467</v>
      </c>
      <c r="E1359" s="2"/>
      <c r="F1359" s="2"/>
      <c r="G1359" s="2">
        <v>1966</v>
      </c>
      <c r="H1359" s="2" t="s">
        <v>3831</v>
      </c>
      <c r="I1359" s="2"/>
      <c r="J1359" s="2"/>
      <c r="K1359" s="2"/>
      <c r="L1359" s="2"/>
      <c r="M1359" s="2"/>
      <c r="N1359" s="2">
        <v>0.14599999999999999</v>
      </c>
      <c r="O1359" s="2">
        <v>71</v>
      </c>
      <c r="P1359" s="2">
        <v>67</v>
      </c>
      <c r="Q1359" s="2"/>
      <c r="R1359" s="2">
        <v>1</v>
      </c>
      <c r="S1359" s="2"/>
      <c r="T1359" s="2"/>
      <c r="U1359" s="2"/>
      <c r="V1359" s="2">
        <v>1719536</v>
      </c>
      <c r="W1359" s="2"/>
      <c r="X1359" s="2"/>
      <c r="Y1359" s="2"/>
    </row>
    <row r="1360" spans="1:25" x14ac:dyDescent="0.3">
      <c r="A1360" s="2">
        <v>0.01</v>
      </c>
      <c r="B1360" s="2" t="s">
        <v>3226</v>
      </c>
      <c r="C1360" s="2">
        <v>7583</v>
      </c>
      <c r="D1360" s="2" t="s">
        <v>469</v>
      </c>
      <c r="E1360" s="2">
        <v>16</v>
      </c>
      <c r="F1360" s="2"/>
      <c r="G1360" s="2">
        <v>4688</v>
      </c>
      <c r="H1360" s="2" t="s">
        <v>3832</v>
      </c>
      <c r="I1360" s="2">
        <v>6.8000000000000005E-2</v>
      </c>
      <c r="J1360" s="2" t="s">
        <v>3833</v>
      </c>
      <c r="K1360" s="2" t="s">
        <v>3229</v>
      </c>
      <c r="L1360" s="2">
        <v>0.01</v>
      </c>
      <c r="M1360" s="2">
        <v>0.5</v>
      </c>
      <c r="N1360" s="2">
        <v>7.2999999999999995E-2</v>
      </c>
      <c r="O1360" s="2">
        <v>77</v>
      </c>
      <c r="P1360" s="2">
        <v>66</v>
      </c>
      <c r="Q1360" s="2">
        <v>1</v>
      </c>
      <c r="R1360" s="2">
        <v>1</v>
      </c>
      <c r="S1360" s="2">
        <v>0.14399999999999999</v>
      </c>
      <c r="T1360" s="2">
        <v>0.68100000000000005</v>
      </c>
      <c r="U1360" s="2">
        <v>0.17499999999999999</v>
      </c>
      <c r="V1360" s="2">
        <v>2218357</v>
      </c>
      <c r="W1360" s="2">
        <v>0.68</v>
      </c>
      <c r="X1360" s="2" t="s">
        <v>3834</v>
      </c>
      <c r="Y1360" s="2" t="s">
        <v>3835</v>
      </c>
    </row>
    <row r="1361" spans="1:25" x14ac:dyDescent="0.3">
      <c r="A1361" s="2">
        <v>0.01</v>
      </c>
      <c r="B1361" s="2"/>
      <c r="C1361" s="2"/>
      <c r="D1361" s="2" t="s">
        <v>474</v>
      </c>
      <c r="E1361" s="2"/>
      <c r="F1361" s="2"/>
      <c r="G1361" s="2"/>
      <c r="H1361" s="2" t="s">
        <v>3836</v>
      </c>
      <c r="I1361" s="2"/>
      <c r="J1361" s="2"/>
      <c r="K1361" s="2"/>
      <c r="L1361" s="2"/>
      <c r="M1361" s="2">
        <v>0.6</v>
      </c>
      <c r="N1361" s="2"/>
      <c r="O1361" s="2">
        <v>83</v>
      </c>
      <c r="P1361" s="2">
        <v>79</v>
      </c>
      <c r="Q1361" s="2">
        <v>0.8</v>
      </c>
      <c r="R1361" s="2">
        <v>1</v>
      </c>
      <c r="S1361" s="2"/>
      <c r="T1361" s="2"/>
      <c r="U1361" s="2"/>
      <c r="V1361" s="2">
        <v>35028</v>
      </c>
      <c r="W1361" s="2">
        <v>0.14699999999999999</v>
      </c>
      <c r="X1361" s="2"/>
      <c r="Y1361" s="2"/>
    </row>
    <row r="1362" spans="1:25" x14ac:dyDescent="0.3">
      <c r="A1362" s="2">
        <v>0.01</v>
      </c>
      <c r="B1362" s="2" t="s">
        <v>3576</v>
      </c>
      <c r="C1362" s="2">
        <v>14294</v>
      </c>
      <c r="D1362" s="2" t="s">
        <v>476</v>
      </c>
      <c r="E1362" s="2">
        <v>26</v>
      </c>
      <c r="F1362" s="2"/>
      <c r="G1362" s="2">
        <v>8718</v>
      </c>
      <c r="H1362" s="2" t="s">
        <v>3837</v>
      </c>
      <c r="I1362" s="2">
        <v>6.2E-2</v>
      </c>
      <c r="J1362" s="2" t="s">
        <v>3838</v>
      </c>
      <c r="K1362" s="2" t="s">
        <v>3236</v>
      </c>
      <c r="L1362" s="2">
        <v>8.0000000000000002E-3</v>
      </c>
      <c r="M1362" s="2">
        <v>0.4</v>
      </c>
      <c r="N1362" s="2">
        <v>5.0999999999999997E-2</v>
      </c>
      <c r="O1362" s="2">
        <v>77</v>
      </c>
      <c r="P1362" s="2">
        <v>65</v>
      </c>
      <c r="Q1362" s="2">
        <v>1.5</v>
      </c>
      <c r="R1362" s="2">
        <v>1</v>
      </c>
      <c r="S1362" s="2">
        <v>0.16300000000000001</v>
      </c>
      <c r="T1362" s="2">
        <v>0.68500000000000005</v>
      </c>
      <c r="U1362" s="2">
        <v>0.153</v>
      </c>
      <c r="V1362" s="2">
        <v>3269909</v>
      </c>
      <c r="W1362" s="2">
        <v>0.66700000000000004</v>
      </c>
      <c r="X1362" s="2" t="s">
        <v>3839</v>
      </c>
      <c r="Y1362" s="2" t="s">
        <v>2637</v>
      </c>
    </row>
    <row r="1363" spans="1:25" x14ac:dyDescent="0.3">
      <c r="A1363" s="2">
        <v>1.2E-2</v>
      </c>
      <c r="B1363" s="2" t="s">
        <v>3840</v>
      </c>
      <c r="C1363" s="2">
        <v>11357</v>
      </c>
      <c r="D1363" s="2" t="s">
        <v>481</v>
      </c>
      <c r="E1363" s="2">
        <v>26</v>
      </c>
      <c r="F1363" s="2"/>
      <c r="G1363" s="2">
        <v>4329</v>
      </c>
      <c r="H1363" s="2" t="s">
        <v>3841</v>
      </c>
      <c r="I1363" s="2">
        <v>7.6999999999999999E-2</v>
      </c>
      <c r="J1363" s="2" t="s">
        <v>3842</v>
      </c>
      <c r="K1363" s="2" t="s">
        <v>3843</v>
      </c>
      <c r="L1363" s="2">
        <v>3.0000000000000001E-3</v>
      </c>
      <c r="M1363" s="2">
        <v>0.7</v>
      </c>
      <c r="N1363" s="2"/>
      <c r="O1363" s="2">
        <v>82</v>
      </c>
      <c r="P1363" s="2">
        <v>77</v>
      </c>
      <c r="Q1363" s="2">
        <v>1.5</v>
      </c>
      <c r="R1363" s="2">
        <v>1</v>
      </c>
      <c r="S1363" s="2">
        <v>0.184</v>
      </c>
      <c r="T1363" s="2">
        <v>0.67200000000000004</v>
      </c>
      <c r="U1363" s="2">
        <v>0.14399999999999999</v>
      </c>
      <c r="V1363" s="2">
        <v>472637</v>
      </c>
      <c r="W1363" s="2">
        <v>0.87</v>
      </c>
      <c r="X1363" s="2" t="s">
        <v>3844</v>
      </c>
      <c r="Y1363" s="2" t="s">
        <v>3845</v>
      </c>
    </row>
    <row r="1364" spans="1:25" x14ac:dyDescent="0.3">
      <c r="A1364" s="2">
        <v>1.0999999999999999E-2</v>
      </c>
      <c r="B1364" s="2" t="s">
        <v>3242</v>
      </c>
      <c r="C1364" s="2">
        <v>10939</v>
      </c>
      <c r="D1364" s="2" t="s">
        <v>486</v>
      </c>
      <c r="E1364" s="2">
        <v>18</v>
      </c>
      <c r="F1364" s="2"/>
      <c r="G1364" s="2">
        <v>2924</v>
      </c>
      <c r="H1364" s="2" t="s">
        <v>3846</v>
      </c>
      <c r="I1364" s="2">
        <v>7.8E-2</v>
      </c>
      <c r="J1364" s="2" t="s">
        <v>207</v>
      </c>
      <c r="K1364" s="2" t="s">
        <v>3244</v>
      </c>
      <c r="L1364" s="2">
        <v>1.2E-2</v>
      </c>
      <c r="M1364" s="2">
        <v>0.3</v>
      </c>
      <c r="N1364" s="2">
        <v>0.113</v>
      </c>
      <c r="O1364" s="2">
        <v>77</v>
      </c>
      <c r="P1364" s="2">
        <v>72</v>
      </c>
      <c r="Q1364" s="2">
        <v>0.6</v>
      </c>
      <c r="R1364" s="2">
        <v>1</v>
      </c>
      <c r="S1364" s="2">
        <v>0.192</v>
      </c>
      <c r="T1364" s="2">
        <v>0.69399999999999995</v>
      </c>
      <c r="U1364" s="2">
        <v>0.113</v>
      </c>
      <c r="V1364" s="2">
        <v>2093801</v>
      </c>
      <c r="W1364" s="2">
        <v>0.57399999999999995</v>
      </c>
      <c r="X1364" s="2" t="s">
        <v>130</v>
      </c>
      <c r="Y1364" s="2" t="s">
        <v>1498</v>
      </c>
    </row>
    <row r="1365" spans="1:25" x14ac:dyDescent="0.3">
      <c r="A1365" s="2">
        <v>8.9999999999999993E-3</v>
      </c>
      <c r="B1365" s="2"/>
      <c r="C1365" s="2">
        <v>2574</v>
      </c>
      <c r="D1365" s="2" t="s">
        <v>491</v>
      </c>
      <c r="E1365" s="2"/>
      <c r="F1365" s="2"/>
      <c r="G1365" s="2">
        <v>834</v>
      </c>
      <c r="H1365" s="2" t="s">
        <v>3847</v>
      </c>
      <c r="I1365" s="2">
        <v>0.09</v>
      </c>
      <c r="J1365" s="2" t="s">
        <v>3848</v>
      </c>
      <c r="K1365" s="2"/>
      <c r="L1365" s="2">
        <v>6.0000000000000001E-3</v>
      </c>
      <c r="M1365" s="2">
        <v>0.4</v>
      </c>
      <c r="N1365" s="2">
        <v>5.7000000000000002E-2</v>
      </c>
      <c r="O1365" s="2">
        <v>82</v>
      </c>
      <c r="P1365" s="2">
        <v>77</v>
      </c>
      <c r="Q1365" s="2">
        <v>0.8</v>
      </c>
      <c r="R1365" s="2">
        <v>1</v>
      </c>
      <c r="S1365" s="2">
        <v>0.16800000000000001</v>
      </c>
      <c r="T1365" s="2">
        <v>0.69599999999999995</v>
      </c>
      <c r="U1365" s="2">
        <v>0.13600000000000001</v>
      </c>
      <c r="V1365" s="2">
        <v>405308</v>
      </c>
      <c r="W1365" s="2">
        <v>0.93899999999999995</v>
      </c>
      <c r="X1365" s="2" t="s">
        <v>3849</v>
      </c>
      <c r="Y1365" s="2" t="s">
        <v>2525</v>
      </c>
    </row>
    <row r="1366" spans="1:25" x14ac:dyDescent="0.3">
      <c r="A1366" s="2">
        <v>1.2E-2</v>
      </c>
      <c r="B1366" s="2" t="s">
        <v>3607</v>
      </c>
      <c r="C1366" s="2">
        <v>4994</v>
      </c>
      <c r="D1366" s="2" t="s">
        <v>496</v>
      </c>
      <c r="E1366" s="2">
        <v>30</v>
      </c>
      <c r="F1366" s="2"/>
      <c r="G1366" s="2">
        <v>3441</v>
      </c>
      <c r="H1366" s="2" t="s">
        <v>3850</v>
      </c>
      <c r="I1366" s="2">
        <v>0.106</v>
      </c>
      <c r="J1366" s="2" t="s">
        <v>1909</v>
      </c>
      <c r="K1366" s="2" t="s">
        <v>3158</v>
      </c>
      <c r="L1366" s="2">
        <v>1.7999999999999999E-2</v>
      </c>
      <c r="M1366" s="2">
        <v>0.2</v>
      </c>
      <c r="N1366" s="2">
        <v>0.18099999999999999</v>
      </c>
      <c r="O1366" s="2">
        <v>72</v>
      </c>
      <c r="P1366" s="2">
        <v>64</v>
      </c>
      <c r="Q1366" s="2">
        <v>0.4</v>
      </c>
      <c r="R1366" s="2">
        <v>1</v>
      </c>
      <c r="S1366" s="2">
        <v>0.182</v>
      </c>
      <c r="T1366" s="2">
        <v>0.70499999999999996</v>
      </c>
      <c r="U1366" s="2">
        <v>0.113</v>
      </c>
      <c r="V1366" s="2">
        <v>3585209</v>
      </c>
      <c r="W1366" s="2">
        <v>0.45200000000000001</v>
      </c>
      <c r="X1366" s="2" t="s">
        <v>2272</v>
      </c>
      <c r="Y1366" s="2" t="s">
        <v>495</v>
      </c>
    </row>
    <row r="1367" spans="1:25" x14ac:dyDescent="0.3">
      <c r="A1367" s="2"/>
      <c r="B1367" s="2"/>
      <c r="C1367" s="2"/>
      <c r="D1367" s="2" t="s">
        <v>499</v>
      </c>
      <c r="E1367" s="2"/>
      <c r="F1367" s="2"/>
      <c r="G1367" s="2"/>
      <c r="H1367" s="2" t="s">
        <v>3851</v>
      </c>
      <c r="I1367" s="2">
        <v>3.7999999999999999E-2</v>
      </c>
      <c r="J1367" s="2" t="s">
        <v>3852</v>
      </c>
      <c r="K1367" s="2"/>
      <c r="L1367" s="2">
        <v>4.0000000000000001E-3</v>
      </c>
      <c r="M1367" s="2">
        <v>0.6</v>
      </c>
      <c r="N1367" s="2"/>
      <c r="O1367" s="2"/>
      <c r="P1367" s="2"/>
      <c r="Q1367" s="2">
        <v>0.5</v>
      </c>
      <c r="R1367" s="2">
        <v>1</v>
      </c>
      <c r="S1367" s="2"/>
      <c r="T1367" s="2"/>
      <c r="U1367" s="2"/>
      <c r="V1367" s="2">
        <v>34369</v>
      </c>
      <c r="W1367" s="2">
        <v>1</v>
      </c>
      <c r="X1367" s="2"/>
      <c r="Y1367" s="2"/>
    </row>
    <row r="1368" spans="1:25" x14ac:dyDescent="0.3">
      <c r="A1368" s="2">
        <v>1.2999999999999999E-2</v>
      </c>
      <c r="B1368" s="2" t="s">
        <v>3853</v>
      </c>
      <c r="C1368" s="2">
        <v>2384</v>
      </c>
      <c r="D1368" s="2" t="s">
        <v>502</v>
      </c>
      <c r="E1368" s="2">
        <v>24</v>
      </c>
      <c r="F1368" s="2"/>
      <c r="G1368" s="2">
        <v>1118</v>
      </c>
      <c r="H1368" s="2" t="s">
        <v>3854</v>
      </c>
      <c r="I1368" s="2">
        <v>8.2000000000000003E-2</v>
      </c>
      <c r="J1368" s="2" t="s">
        <v>411</v>
      </c>
      <c r="K1368" s="2" t="s">
        <v>2914</v>
      </c>
      <c r="L1368" s="2">
        <v>8.9999999999999993E-3</v>
      </c>
      <c r="M1368" s="2">
        <v>0.3</v>
      </c>
      <c r="N1368" s="2">
        <v>0.112</v>
      </c>
      <c r="O1368" s="2">
        <v>76</v>
      </c>
      <c r="P1368" s="2">
        <v>71</v>
      </c>
      <c r="Q1368" s="2">
        <v>1</v>
      </c>
      <c r="R1368" s="2">
        <v>1</v>
      </c>
      <c r="S1368" s="2">
        <v>0.2</v>
      </c>
      <c r="T1368" s="2">
        <v>0.67100000000000004</v>
      </c>
      <c r="U1368" s="2">
        <v>0.129</v>
      </c>
      <c r="V1368" s="2">
        <v>616854</v>
      </c>
      <c r="W1368" s="2">
        <v>0.624</v>
      </c>
      <c r="X1368" s="2"/>
      <c r="Y1368" s="2"/>
    </row>
    <row r="1369" spans="1:25" x14ac:dyDescent="0.3">
      <c r="A1369" s="2">
        <v>1.0999999999999999E-2</v>
      </c>
      <c r="B1369" s="2" t="s">
        <v>3855</v>
      </c>
      <c r="C1369" s="2">
        <v>167201</v>
      </c>
      <c r="D1369" s="2" t="s">
        <v>505</v>
      </c>
      <c r="E1369" s="2">
        <v>8</v>
      </c>
      <c r="F1369" s="2"/>
      <c r="G1369" s="2">
        <v>76830</v>
      </c>
      <c r="H1369" s="2" t="s">
        <v>3856</v>
      </c>
      <c r="I1369" s="2">
        <v>0.107</v>
      </c>
      <c r="J1369" s="2" t="s">
        <v>3857</v>
      </c>
      <c r="K1369" s="2" t="s">
        <v>3257</v>
      </c>
      <c r="L1369" s="2">
        <v>4.0000000000000001E-3</v>
      </c>
      <c r="M1369" s="2">
        <v>0.8</v>
      </c>
      <c r="N1369" s="2">
        <v>3.5000000000000003E-2</v>
      </c>
      <c r="O1369" s="2">
        <v>82</v>
      </c>
      <c r="P1369" s="2">
        <v>78</v>
      </c>
      <c r="Q1369" s="2">
        <v>1.1000000000000001</v>
      </c>
      <c r="R1369" s="2">
        <v>1</v>
      </c>
      <c r="S1369" s="2">
        <v>0.183</v>
      </c>
      <c r="T1369" s="2">
        <v>0.67500000000000004</v>
      </c>
      <c r="U1369" s="2">
        <v>0.14199999999999999</v>
      </c>
      <c r="V1369" s="2">
        <v>16346101</v>
      </c>
      <c r="W1369" s="2">
        <v>0.83599999999999997</v>
      </c>
      <c r="X1369" s="2" t="s">
        <v>3858</v>
      </c>
      <c r="Y1369" s="2" t="s">
        <v>3859</v>
      </c>
    </row>
    <row r="1370" spans="1:25" x14ac:dyDescent="0.3">
      <c r="A1370" s="2">
        <v>1.2999999999999999E-2</v>
      </c>
      <c r="B1370" s="2" t="s">
        <v>3260</v>
      </c>
      <c r="C1370" s="2">
        <v>44257</v>
      </c>
      <c r="D1370" s="2" t="s">
        <v>510</v>
      </c>
      <c r="E1370" s="2">
        <v>7</v>
      </c>
      <c r="F1370" s="2"/>
      <c r="G1370" s="2">
        <v>27129</v>
      </c>
      <c r="H1370" s="2" t="s">
        <v>3860</v>
      </c>
      <c r="I1370" s="2">
        <v>9.1999999999999998E-2</v>
      </c>
      <c r="J1370" s="2" t="s">
        <v>3861</v>
      </c>
      <c r="K1370" s="2" t="s">
        <v>3263</v>
      </c>
      <c r="L1370" s="2">
        <v>3.0000000000000001E-3</v>
      </c>
      <c r="M1370" s="2">
        <v>0.8</v>
      </c>
      <c r="N1370" s="2">
        <v>4.7E-2</v>
      </c>
      <c r="O1370" s="2">
        <v>83</v>
      </c>
      <c r="P1370" s="2">
        <v>78</v>
      </c>
      <c r="Q1370" s="2">
        <v>1</v>
      </c>
      <c r="R1370" s="2">
        <v>1</v>
      </c>
      <c r="S1370" s="2">
        <v>0.19500000000000001</v>
      </c>
      <c r="T1370" s="2">
        <v>0.65800000000000003</v>
      </c>
      <c r="U1370" s="2">
        <v>0.14699999999999999</v>
      </c>
      <c r="V1370" s="2">
        <v>4660677</v>
      </c>
      <c r="W1370" s="2">
        <v>0.77900000000000003</v>
      </c>
      <c r="X1370" s="2" t="s">
        <v>3862</v>
      </c>
      <c r="Y1370" s="2" t="s">
        <v>3863</v>
      </c>
    </row>
    <row r="1371" spans="1:25" x14ac:dyDescent="0.3">
      <c r="A1371" s="2">
        <v>0.01</v>
      </c>
      <c r="B1371" s="2" t="s">
        <v>3266</v>
      </c>
      <c r="C1371" s="2">
        <v>320004</v>
      </c>
      <c r="D1371" s="2" t="s">
        <v>515</v>
      </c>
      <c r="E1371" s="2">
        <v>31</v>
      </c>
      <c r="F1371" s="2"/>
      <c r="G1371" s="2">
        <v>97241</v>
      </c>
      <c r="H1371" s="2" t="s">
        <v>3864</v>
      </c>
      <c r="I1371" s="2">
        <v>6.2E-2</v>
      </c>
      <c r="J1371" s="2" t="s">
        <v>3865</v>
      </c>
      <c r="K1371" s="2" t="s">
        <v>3268</v>
      </c>
      <c r="L1371" s="2">
        <v>6.0000000000000001E-3</v>
      </c>
      <c r="M1371" s="2">
        <v>0.4</v>
      </c>
      <c r="N1371" s="2">
        <v>5.5E-2</v>
      </c>
      <c r="O1371" s="2">
        <v>80</v>
      </c>
      <c r="P1371" s="2">
        <v>71</v>
      </c>
      <c r="Q1371" s="2">
        <v>1</v>
      </c>
      <c r="R1371" s="2">
        <v>1</v>
      </c>
      <c r="S1371" s="2">
        <v>0.16</v>
      </c>
      <c r="T1371" s="2">
        <v>0.70699999999999996</v>
      </c>
      <c r="U1371" s="2">
        <v>0.13300000000000001</v>
      </c>
      <c r="V1371" s="2">
        <v>38141267</v>
      </c>
      <c r="W1371" s="2">
        <v>0.61299999999999999</v>
      </c>
      <c r="X1371" s="2" t="s">
        <v>3866</v>
      </c>
      <c r="Y1371" s="2" t="s">
        <v>3867</v>
      </c>
    </row>
    <row r="1372" spans="1:25" x14ac:dyDescent="0.3">
      <c r="A1372" s="2">
        <v>0.01</v>
      </c>
      <c r="B1372" s="2" t="s">
        <v>2986</v>
      </c>
      <c r="C1372" s="2">
        <v>59108</v>
      </c>
      <c r="D1372" s="2" t="s">
        <v>520</v>
      </c>
      <c r="E1372" s="2">
        <v>7</v>
      </c>
      <c r="F1372" s="2"/>
      <c r="G1372" s="2">
        <v>24698</v>
      </c>
      <c r="H1372" s="2" t="s">
        <v>3868</v>
      </c>
      <c r="I1372" s="2">
        <v>0.1</v>
      </c>
      <c r="J1372" s="2" t="s">
        <v>3869</v>
      </c>
      <c r="K1372" s="2" t="s">
        <v>3273</v>
      </c>
      <c r="L1372" s="2">
        <v>4.0000000000000001E-3</v>
      </c>
      <c r="M1372" s="2">
        <v>0.4</v>
      </c>
      <c r="N1372" s="2"/>
      <c r="O1372" s="2">
        <v>82</v>
      </c>
      <c r="P1372" s="2">
        <v>75</v>
      </c>
      <c r="Q1372" s="2">
        <v>1.2</v>
      </c>
      <c r="R1372" s="2">
        <v>1</v>
      </c>
      <c r="S1372" s="2">
        <v>0.155</v>
      </c>
      <c r="T1372" s="2">
        <v>0.67200000000000004</v>
      </c>
      <c r="U1372" s="2">
        <v>0.17299999999999999</v>
      </c>
      <c r="V1372" s="2">
        <v>10522288</v>
      </c>
      <c r="W1372" s="2">
        <v>0.58099999999999996</v>
      </c>
      <c r="X1372" s="2" t="s">
        <v>3870</v>
      </c>
      <c r="Y1372" s="2" t="s">
        <v>3871</v>
      </c>
    </row>
    <row r="1373" spans="1:25" x14ac:dyDescent="0.3">
      <c r="A1373" s="2">
        <v>0.01</v>
      </c>
      <c r="B1373" s="2" t="s">
        <v>3781</v>
      </c>
      <c r="C1373" s="2">
        <v>102595</v>
      </c>
      <c r="D1373" s="2" t="s">
        <v>525</v>
      </c>
      <c r="E1373" s="2">
        <v>11</v>
      </c>
      <c r="F1373" s="2"/>
      <c r="G1373" s="2">
        <v>39936</v>
      </c>
      <c r="H1373" s="2" t="s">
        <v>3872</v>
      </c>
      <c r="I1373" s="2">
        <v>5.0999999999999997E-2</v>
      </c>
      <c r="J1373" s="2" t="s">
        <v>1869</v>
      </c>
      <c r="K1373" s="2" t="s">
        <v>3873</v>
      </c>
      <c r="L1373" s="2">
        <v>1.7000000000000001E-2</v>
      </c>
      <c r="M1373" s="2">
        <v>0.2</v>
      </c>
      <c r="N1373" s="2">
        <v>0.14000000000000001</v>
      </c>
      <c r="O1373" s="2">
        <v>76</v>
      </c>
      <c r="P1373" s="2">
        <v>69</v>
      </c>
      <c r="Q1373" s="2">
        <v>0.7</v>
      </c>
      <c r="R1373" s="2">
        <v>1</v>
      </c>
      <c r="S1373" s="2">
        <v>0.152</v>
      </c>
      <c r="T1373" s="2">
        <v>0.7</v>
      </c>
      <c r="U1373" s="2">
        <v>0.14899999999999999</v>
      </c>
      <c r="V1373" s="2">
        <v>21193760</v>
      </c>
      <c r="W1373" s="2">
        <v>0.53300000000000003</v>
      </c>
      <c r="X1373" s="2" t="s">
        <v>3874</v>
      </c>
      <c r="Y1373" s="2" t="s">
        <v>3875</v>
      </c>
    </row>
    <row r="1374" spans="1:25" x14ac:dyDescent="0.3">
      <c r="A1374" s="2">
        <v>0.01</v>
      </c>
      <c r="B1374" s="2" t="s">
        <v>3233</v>
      </c>
      <c r="C1374" s="2">
        <v>1669618</v>
      </c>
      <c r="D1374" s="2" t="s">
        <v>530</v>
      </c>
      <c r="E1374" s="2">
        <v>29</v>
      </c>
      <c r="F1374" s="2"/>
      <c r="G1374" s="2">
        <v>670673</v>
      </c>
      <c r="H1374" s="2" t="s">
        <v>3876</v>
      </c>
      <c r="I1374" s="2">
        <v>5.2999999999999999E-2</v>
      </c>
      <c r="J1374" s="2" t="s">
        <v>3877</v>
      </c>
      <c r="K1374" s="2" t="s">
        <v>3033</v>
      </c>
      <c r="L1374" s="2">
        <v>1.2999999999999999E-2</v>
      </c>
      <c r="M1374" s="2">
        <v>0.2</v>
      </c>
      <c r="N1374" s="2">
        <v>0.104</v>
      </c>
      <c r="O1374" s="2">
        <v>73</v>
      </c>
      <c r="P1374" s="2">
        <v>60</v>
      </c>
      <c r="Q1374" s="2">
        <v>1</v>
      </c>
      <c r="R1374" s="2">
        <v>1</v>
      </c>
      <c r="S1374" s="2">
        <v>0.14899999999999999</v>
      </c>
      <c r="T1374" s="2">
        <v>0.71299999999999997</v>
      </c>
      <c r="U1374" s="2">
        <v>0.13800000000000001</v>
      </c>
      <c r="V1374" s="2">
        <v>142487260</v>
      </c>
      <c r="W1374" s="2">
        <v>0.73499999999999999</v>
      </c>
      <c r="X1374" s="2" t="s">
        <v>3878</v>
      </c>
      <c r="Y1374" s="2" t="s">
        <v>3879</v>
      </c>
    </row>
    <row r="1375" spans="1:25" x14ac:dyDescent="0.3">
      <c r="A1375" s="2">
        <v>0.01</v>
      </c>
      <c r="B1375" s="2"/>
      <c r="C1375" s="2"/>
      <c r="D1375" s="2" t="s">
        <v>535</v>
      </c>
      <c r="E1375" s="2"/>
      <c r="F1375" s="2"/>
      <c r="G1375" s="2"/>
      <c r="H1375" s="2" t="s">
        <v>3880</v>
      </c>
      <c r="I1375" s="2">
        <v>5.0999999999999997E-2</v>
      </c>
      <c r="J1375" s="2" t="s">
        <v>3881</v>
      </c>
      <c r="K1375" s="2"/>
      <c r="L1375" s="2">
        <v>4.0000000000000001E-3</v>
      </c>
      <c r="M1375" s="2">
        <v>0.5</v>
      </c>
      <c r="N1375" s="2">
        <v>6.7000000000000004E-2</v>
      </c>
      <c r="O1375" s="2">
        <v>85</v>
      </c>
      <c r="P1375" s="2">
        <v>79</v>
      </c>
      <c r="Q1375" s="2">
        <v>0.6</v>
      </c>
      <c r="R1375" s="2">
        <v>1</v>
      </c>
      <c r="S1375" s="2"/>
      <c r="T1375" s="2"/>
      <c r="U1375" s="2"/>
      <c r="V1375" s="2">
        <v>30130</v>
      </c>
      <c r="W1375" s="2">
        <v>0.94</v>
      </c>
      <c r="X1375" s="2"/>
      <c r="Y1375" s="2"/>
    </row>
    <row r="1376" spans="1:25" x14ac:dyDescent="0.3">
      <c r="A1376" s="2">
        <v>0.01</v>
      </c>
      <c r="B1376" s="2" t="s">
        <v>3288</v>
      </c>
      <c r="C1376" s="2">
        <v>53766</v>
      </c>
      <c r="D1376" s="2" t="s">
        <v>538</v>
      </c>
      <c r="E1376" s="2">
        <v>23</v>
      </c>
      <c r="F1376" s="2"/>
      <c r="G1376" s="2">
        <v>17064</v>
      </c>
      <c r="H1376" s="2" t="s">
        <v>3882</v>
      </c>
      <c r="I1376" s="2">
        <v>9.4E-2</v>
      </c>
      <c r="J1376" s="2" t="s">
        <v>197</v>
      </c>
      <c r="K1376" s="2" t="s">
        <v>3291</v>
      </c>
      <c r="L1376" s="2">
        <v>7.0000000000000001E-3</v>
      </c>
      <c r="M1376" s="2">
        <v>0.3</v>
      </c>
      <c r="N1376" s="2">
        <v>0.16600000000000001</v>
      </c>
      <c r="O1376" s="2">
        <v>76</v>
      </c>
      <c r="P1376" s="2">
        <v>71</v>
      </c>
      <c r="Q1376" s="2">
        <v>0.8</v>
      </c>
      <c r="R1376" s="2">
        <v>1</v>
      </c>
      <c r="S1376" s="2">
        <v>0.17799999999999999</v>
      </c>
      <c r="T1376" s="2">
        <v>0.68200000000000005</v>
      </c>
      <c r="U1376" s="2">
        <v>0.14000000000000001</v>
      </c>
      <c r="V1376" s="2">
        <v>7411569</v>
      </c>
      <c r="W1376" s="2">
        <v>0.54800000000000004</v>
      </c>
      <c r="X1376" s="2" t="s">
        <v>767</v>
      </c>
      <c r="Y1376" s="2" t="s">
        <v>974</v>
      </c>
    </row>
    <row r="1377" spans="1:25" x14ac:dyDescent="0.3">
      <c r="A1377" s="2">
        <v>0.01</v>
      </c>
      <c r="B1377" s="2" t="s">
        <v>2873</v>
      </c>
      <c r="C1377" s="2">
        <v>38929</v>
      </c>
      <c r="D1377" s="2" t="s">
        <v>541</v>
      </c>
      <c r="E1377" s="2">
        <v>27</v>
      </c>
      <c r="F1377" s="2"/>
      <c r="G1377" s="2">
        <v>18640</v>
      </c>
      <c r="H1377" s="2" t="s">
        <v>3883</v>
      </c>
      <c r="I1377" s="2">
        <v>7.2999999999999995E-2</v>
      </c>
      <c r="J1377" s="2" t="s">
        <v>3884</v>
      </c>
      <c r="K1377" s="2" t="s">
        <v>3296</v>
      </c>
      <c r="L1377" s="2">
        <v>8.0000000000000002E-3</v>
      </c>
      <c r="M1377" s="2">
        <v>0.6</v>
      </c>
      <c r="N1377" s="2">
        <v>7.6999999999999999E-2</v>
      </c>
      <c r="O1377" s="2">
        <v>78</v>
      </c>
      <c r="P1377" s="2">
        <v>70</v>
      </c>
      <c r="Q1377" s="2">
        <v>0.9</v>
      </c>
      <c r="R1377" s="2">
        <v>1</v>
      </c>
      <c r="S1377" s="2">
        <v>0.16300000000000001</v>
      </c>
      <c r="T1377" s="2">
        <v>0.71899999999999997</v>
      </c>
      <c r="U1377" s="2">
        <v>0.11799999999999999</v>
      </c>
      <c r="V1377" s="2">
        <v>5373054</v>
      </c>
      <c r="W1377" s="2">
        <v>0.55400000000000005</v>
      </c>
      <c r="X1377" s="2" t="s">
        <v>3885</v>
      </c>
      <c r="Y1377" s="2" t="s">
        <v>3886</v>
      </c>
    </row>
    <row r="1378" spans="1:25" x14ac:dyDescent="0.3">
      <c r="A1378" s="2">
        <v>8.9999999999999993E-3</v>
      </c>
      <c r="B1378" s="2" t="s">
        <v>3298</v>
      </c>
      <c r="C1378" s="2">
        <v>16245</v>
      </c>
      <c r="D1378" s="2" t="s">
        <v>546</v>
      </c>
      <c r="E1378" s="2">
        <v>60</v>
      </c>
      <c r="F1378" s="2"/>
      <c r="G1378" s="2">
        <v>7321</v>
      </c>
      <c r="H1378" s="2" t="s">
        <v>3887</v>
      </c>
      <c r="I1378" s="2">
        <v>8.3000000000000004E-2</v>
      </c>
      <c r="J1378" s="2" t="s">
        <v>3888</v>
      </c>
      <c r="K1378" s="2" t="s">
        <v>3301</v>
      </c>
      <c r="L1378" s="2">
        <v>3.0000000000000001E-3</v>
      </c>
      <c r="M1378" s="2">
        <v>0.5</v>
      </c>
      <c r="N1378" s="2">
        <v>7.3999999999999996E-2</v>
      </c>
      <c r="O1378" s="2">
        <v>82</v>
      </c>
      <c r="P1378" s="2">
        <v>75</v>
      </c>
      <c r="Q1378" s="2">
        <v>0.9</v>
      </c>
      <c r="R1378" s="2">
        <v>1</v>
      </c>
      <c r="S1378" s="2">
        <v>0.14000000000000001</v>
      </c>
      <c r="T1378" s="2">
        <v>0.70199999999999996</v>
      </c>
      <c r="U1378" s="2">
        <v>0.158</v>
      </c>
      <c r="V1378" s="2">
        <v>2006868</v>
      </c>
      <c r="W1378" s="2">
        <v>0.504</v>
      </c>
      <c r="X1378" s="2" t="s">
        <v>3889</v>
      </c>
      <c r="Y1378" s="2" t="s">
        <v>3890</v>
      </c>
    </row>
    <row r="1379" spans="1:25" x14ac:dyDescent="0.3">
      <c r="A1379" s="2">
        <v>1.0999999999999999E-2</v>
      </c>
      <c r="B1379" s="2" t="s">
        <v>3304</v>
      </c>
      <c r="C1379" s="2">
        <v>350037</v>
      </c>
      <c r="D1379" s="2" t="s">
        <v>551</v>
      </c>
      <c r="E1379" s="2">
        <v>47</v>
      </c>
      <c r="F1379" s="2"/>
      <c r="G1379" s="2">
        <v>141748</v>
      </c>
      <c r="H1379" s="2" t="s">
        <v>3891</v>
      </c>
      <c r="I1379" s="2">
        <v>8.4000000000000005E-2</v>
      </c>
      <c r="J1379" s="2" t="s">
        <v>3892</v>
      </c>
      <c r="K1379" s="2" t="s">
        <v>3307</v>
      </c>
      <c r="L1379" s="2">
        <v>5.0000000000000001E-3</v>
      </c>
      <c r="M1379" s="2">
        <v>0.5</v>
      </c>
      <c r="N1379" s="2"/>
      <c r="O1379" s="2">
        <v>84</v>
      </c>
      <c r="P1379" s="2">
        <v>78</v>
      </c>
      <c r="Q1379" s="2">
        <v>1</v>
      </c>
      <c r="R1379" s="2">
        <v>1</v>
      </c>
      <c r="S1379" s="2">
        <v>0.14499999999999999</v>
      </c>
      <c r="T1379" s="2">
        <v>0.68700000000000006</v>
      </c>
      <c r="U1379" s="2">
        <v>0.16800000000000001</v>
      </c>
      <c r="V1379" s="2">
        <v>44397319</v>
      </c>
      <c r="W1379" s="2">
        <v>0.77500000000000002</v>
      </c>
      <c r="X1379" s="2" t="s">
        <v>3893</v>
      </c>
      <c r="Y1379" s="2" t="s">
        <v>3894</v>
      </c>
    </row>
    <row r="1380" spans="1:25" x14ac:dyDescent="0.3">
      <c r="A1380" s="2">
        <v>1.2E-2</v>
      </c>
      <c r="B1380" s="2" t="s">
        <v>3310</v>
      </c>
      <c r="C1380" s="2">
        <v>49571</v>
      </c>
      <c r="D1380" s="2" t="s">
        <v>556</v>
      </c>
      <c r="E1380" s="2">
        <v>16</v>
      </c>
      <c r="F1380" s="2"/>
      <c r="G1380" s="2">
        <v>50207</v>
      </c>
      <c r="H1380" s="2" t="s">
        <v>3895</v>
      </c>
      <c r="I1380" s="2">
        <v>8.8999999999999996E-2</v>
      </c>
      <c r="J1380" s="2" t="s">
        <v>3896</v>
      </c>
      <c r="K1380" s="2" t="s">
        <v>3313</v>
      </c>
      <c r="L1380" s="2">
        <v>3.0000000000000001E-3</v>
      </c>
      <c r="M1380" s="2">
        <v>0.9</v>
      </c>
      <c r="N1380" s="2"/>
      <c r="O1380" s="2">
        <v>83</v>
      </c>
      <c r="P1380" s="2">
        <v>79</v>
      </c>
      <c r="Q1380" s="2">
        <v>1.1000000000000001</v>
      </c>
      <c r="R1380" s="2">
        <v>1</v>
      </c>
      <c r="S1380" s="2">
        <v>0.17199999999999999</v>
      </c>
      <c r="T1380" s="2">
        <v>0.65500000000000003</v>
      </c>
      <c r="U1380" s="2">
        <v>0.17399999999999999</v>
      </c>
      <c r="V1380" s="2">
        <v>9080505</v>
      </c>
      <c r="W1380" s="2">
        <v>0.84399999999999997</v>
      </c>
      <c r="X1380" s="2" t="s">
        <v>3897</v>
      </c>
      <c r="Y1380" s="2" t="s">
        <v>3898</v>
      </c>
    </row>
    <row r="1381" spans="1:25" x14ac:dyDescent="0.3">
      <c r="A1381" s="2">
        <v>0.01</v>
      </c>
      <c r="B1381" s="2" t="s">
        <v>3899</v>
      </c>
      <c r="C1381" s="2">
        <v>41877</v>
      </c>
      <c r="D1381" s="2" t="s">
        <v>561</v>
      </c>
      <c r="E1381" s="2">
        <v>18</v>
      </c>
      <c r="F1381" s="2"/>
      <c r="G1381" s="2">
        <v>27084</v>
      </c>
      <c r="H1381" s="2" t="s">
        <v>3900</v>
      </c>
      <c r="I1381" s="2">
        <v>0.104</v>
      </c>
      <c r="J1381" s="2" t="s">
        <v>3901</v>
      </c>
      <c r="K1381" s="2" t="s">
        <v>3318</v>
      </c>
      <c r="L1381" s="2">
        <v>4.0000000000000001E-3</v>
      </c>
      <c r="M1381" s="2">
        <v>0.8</v>
      </c>
      <c r="N1381" s="2">
        <v>0.03</v>
      </c>
      <c r="O1381" s="2">
        <v>84</v>
      </c>
      <c r="P1381" s="2">
        <v>79</v>
      </c>
      <c r="Q1381" s="2">
        <v>1</v>
      </c>
      <c r="R1381" s="2">
        <v>1</v>
      </c>
      <c r="S1381" s="2">
        <v>0.16</v>
      </c>
      <c r="T1381" s="2">
        <v>0.68</v>
      </c>
      <c r="U1381" s="2">
        <v>0.16</v>
      </c>
      <c r="V1381" s="2">
        <v>7483934</v>
      </c>
      <c r="W1381" s="2">
        <v>0.73499999999999999</v>
      </c>
      <c r="X1381" s="2" t="s">
        <v>3902</v>
      </c>
      <c r="Y1381" s="2" t="s">
        <v>3903</v>
      </c>
    </row>
    <row r="1382" spans="1:25" x14ac:dyDescent="0.3">
      <c r="A1382" s="2">
        <v>1.9E-2</v>
      </c>
      <c r="B1382" s="2" t="s">
        <v>3754</v>
      </c>
      <c r="C1382" s="2">
        <v>261571</v>
      </c>
      <c r="D1382" s="2" t="s">
        <v>566</v>
      </c>
      <c r="E1382" s="2">
        <v>6</v>
      </c>
      <c r="F1382" s="2"/>
      <c r="G1382" s="2">
        <v>93035</v>
      </c>
      <c r="H1382" s="2" t="s">
        <v>3904</v>
      </c>
      <c r="I1382" s="2">
        <v>5.8000000000000003E-2</v>
      </c>
      <c r="J1382" s="2" t="s">
        <v>3905</v>
      </c>
      <c r="K1382" s="2" t="s">
        <v>3324</v>
      </c>
      <c r="L1382" s="2">
        <v>2.4E-2</v>
      </c>
      <c r="M1382" s="2">
        <v>0.2</v>
      </c>
      <c r="N1382" s="2"/>
      <c r="O1382" s="2">
        <v>76</v>
      </c>
      <c r="P1382" s="2">
        <v>69</v>
      </c>
      <c r="Q1382" s="2">
        <v>0.8</v>
      </c>
      <c r="R1382" s="2">
        <v>1</v>
      </c>
      <c r="S1382" s="2">
        <v>0.28100000000000003</v>
      </c>
      <c r="T1382" s="2">
        <v>0.65200000000000002</v>
      </c>
      <c r="U1382" s="2">
        <v>6.7000000000000004E-2</v>
      </c>
      <c r="V1382" s="2">
        <v>68626337</v>
      </c>
      <c r="W1382" s="2">
        <v>0.68400000000000005</v>
      </c>
      <c r="X1382" s="2" t="s">
        <v>3906</v>
      </c>
      <c r="Y1382" s="2" t="s">
        <v>458</v>
      </c>
    </row>
    <row r="1383" spans="1:25" x14ac:dyDescent="0.3">
      <c r="A1383" s="2">
        <v>0.01</v>
      </c>
      <c r="B1383" s="2" t="s">
        <v>3031</v>
      </c>
      <c r="C1383" s="2">
        <v>326480</v>
      </c>
      <c r="D1383" s="2" t="s">
        <v>571</v>
      </c>
      <c r="E1383" s="2">
        <v>33</v>
      </c>
      <c r="F1383" s="2"/>
      <c r="G1383" s="2">
        <v>137333</v>
      </c>
      <c r="H1383" s="2" t="s">
        <v>3907</v>
      </c>
      <c r="I1383" s="2">
        <v>6.4000000000000001E-2</v>
      </c>
      <c r="J1383" s="2" t="s">
        <v>934</v>
      </c>
      <c r="K1383" s="2" t="s">
        <v>3329</v>
      </c>
      <c r="L1383" s="2">
        <v>1.2E-2</v>
      </c>
      <c r="M1383" s="2">
        <v>0</v>
      </c>
      <c r="N1383" s="2">
        <v>0.152</v>
      </c>
      <c r="O1383" s="2">
        <v>74</v>
      </c>
      <c r="P1383" s="2">
        <v>62</v>
      </c>
      <c r="Q1383" s="2">
        <v>1</v>
      </c>
      <c r="R1383" s="2">
        <v>1</v>
      </c>
      <c r="S1383" s="2">
        <v>0.14299999999999999</v>
      </c>
      <c r="T1383" s="2">
        <v>0.69699999999999995</v>
      </c>
      <c r="U1383" s="2">
        <v>0.16</v>
      </c>
      <c r="V1383" s="2">
        <v>46787750</v>
      </c>
      <c r="W1383" s="2">
        <v>0.68</v>
      </c>
      <c r="X1383" s="2" t="s">
        <v>3908</v>
      </c>
      <c r="Y1383" s="2" t="s">
        <v>3909</v>
      </c>
    </row>
    <row r="1384" spans="1:25" x14ac:dyDescent="0.3">
      <c r="A1384" s="2">
        <v>1.2E-2</v>
      </c>
      <c r="B1384" s="2" t="s">
        <v>3910</v>
      </c>
      <c r="C1384" s="2">
        <v>542041</v>
      </c>
      <c r="D1384" s="2" t="s">
        <v>576</v>
      </c>
      <c r="E1384" s="2">
        <v>13</v>
      </c>
      <c r="F1384" s="2"/>
      <c r="G1384" s="2">
        <v>218961</v>
      </c>
      <c r="H1384" s="2" t="s">
        <v>3911</v>
      </c>
      <c r="I1384" s="2">
        <v>8.4000000000000005E-2</v>
      </c>
      <c r="J1384" s="2" t="s">
        <v>3912</v>
      </c>
      <c r="K1384" s="2" t="s">
        <v>3335</v>
      </c>
      <c r="L1384" s="2">
        <v>5.0000000000000001E-3</v>
      </c>
      <c r="M1384" s="2">
        <v>0.7</v>
      </c>
      <c r="N1384" s="2">
        <v>4.5999999999999999E-2</v>
      </c>
      <c r="O1384" s="2">
        <v>81</v>
      </c>
      <c r="P1384" s="2">
        <v>77</v>
      </c>
      <c r="Q1384" s="2">
        <v>1.2</v>
      </c>
      <c r="R1384" s="2">
        <v>1</v>
      </c>
      <c r="S1384" s="2">
        <v>0.17799999999999999</v>
      </c>
      <c r="T1384" s="2">
        <v>0.66200000000000003</v>
      </c>
      <c r="U1384" s="2">
        <v>0.16</v>
      </c>
      <c r="V1384" s="2">
        <v>60846820</v>
      </c>
      <c r="W1384" s="2">
        <v>0.80200000000000005</v>
      </c>
      <c r="X1384" s="2" t="s">
        <v>3913</v>
      </c>
      <c r="Y1384" s="2" t="s">
        <v>3914</v>
      </c>
    </row>
    <row r="1385" spans="1:25" x14ac:dyDescent="0.3">
      <c r="A1385" s="2">
        <v>1.7999999999999999E-2</v>
      </c>
      <c r="B1385" s="2"/>
      <c r="C1385" s="2">
        <v>19497</v>
      </c>
      <c r="D1385" s="2" t="s">
        <v>581</v>
      </c>
      <c r="E1385" s="2"/>
      <c r="F1385" s="2"/>
      <c r="G1385" s="2">
        <v>8093</v>
      </c>
      <c r="H1385" s="2" t="s">
        <v>3915</v>
      </c>
      <c r="I1385" s="2">
        <v>3.5999999999999997E-2</v>
      </c>
      <c r="J1385" s="2" t="s">
        <v>3916</v>
      </c>
      <c r="K1385" s="2"/>
      <c r="L1385" s="2">
        <v>8.9999999999999993E-3</v>
      </c>
      <c r="M1385" s="2">
        <v>0.3</v>
      </c>
      <c r="N1385" s="2">
        <v>0.08</v>
      </c>
      <c r="O1385" s="2">
        <v>76</v>
      </c>
      <c r="P1385" s="2">
        <v>75</v>
      </c>
      <c r="Q1385" s="2">
        <v>1</v>
      </c>
      <c r="R1385" s="2">
        <v>1</v>
      </c>
      <c r="S1385" s="2">
        <v>0.252</v>
      </c>
      <c r="T1385" s="2">
        <v>0.72699999999999998</v>
      </c>
      <c r="U1385" s="2">
        <v>2.1999999999999999E-2</v>
      </c>
      <c r="V1385" s="2">
        <v>950951</v>
      </c>
      <c r="W1385" s="2">
        <v>0.88400000000000001</v>
      </c>
      <c r="X1385" s="2" t="s">
        <v>3917</v>
      </c>
      <c r="Y1385" s="2" t="s">
        <v>1485</v>
      </c>
    </row>
    <row r="1386" spans="1:25" x14ac:dyDescent="0.3">
      <c r="A1386" s="2">
        <v>1.7999999999999999E-2</v>
      </c>
      <c r="B1386" s="2" t="s">
        <v>3341</v>
      </c>
      <c r="C1386" s="2">
        <v>509889</v>
      </c>
      <c r="D1386" s="2" t="s">
        <v>586</v>
      </c>
      <c r="E1386" s="2">
        <v>28</v>
      </c>
      <c r="F1386" s="2"/>
      <c r="G1386" s="2">
        <v>180242</v>
      </c>
      <c r="H1386" s="2" t="s">
        <v>3918</v>
      </c>
      <c r="I1386" s="2">
        <v>5.0999999999999997E-2</v>
      </c>
      <c r="J1386" s="2" t="s">
        <v>1914</v>
      </c>
      <c r="K1386" s="2" t="s">
        <v>3344</v>
      </c>
      <c r="L1386" s="2">
        <v>2.1000000000000001E-2</v>
      </c>
      <c r="M1386" s="2">
        <v>0.1</v>
      </c>
      <c r="N1386" s="2">
        <v>0.14000000000000001</v>
      </c>
      <c r="O1386" s="2">
        <v>74</v>
      </c>
      <c r="P1386" s="2">
        <v>70</v>
      </c>
      <c r="Q1386" s="2">
        <v>0.2</v>
      </c>
      <c r="R1386" s="2">
        <v>1</v>
      </c>
      <c r="S1386" s="2">
        <v>0.249</v>
      </c>
      <c r="T1386" s="2">
        <v>0.70099999999999996</v>
      </c>
      <c r="U1386" s="2">
        <v>0.05</v>
      </c>
      <c r="V1386" s="2">
        <v>70976584</v>
      </c>
      <c r="W1386" s="2">
        <v>0.68200000000000005</v>
      </c>
      <c r="X1386" s="2" t="s">
        <v>1144</v>
      </c>
      <c r="Y1386" s="2" t="s">
        <v>3919</v>
      </c>
    </row>
    <row r="1387" spans="1:25" x14ac:dyDescent="0.3">
      <c r="A1387" s="2">
        <v>3.4000000000000002E-2</v>
      </c>
      <c r="B1387" s="2" t="s">
        <v>3920</v>
      </c>
      <c r="C1387" s="2">
        <v>99544</v>
      </c>
      <c r="D1387" s="2" t="s">
        <v>591</v>
      </c>
      <c r="E1387" s="2">
        <v>32</v>
      </c>
      <c r="F1387" s="2"/>
      <c r="G1387" s="2">
        <v>21503</v>
      </c>
      <c r="H1387" s="2" t="s">
        <v>3921</v>
      </c>
      <c r="I1387" s="2">
        <v>0.03</v>
      </c>
      <c r="J1387" s="2" t="s">
        <v>937</v>
      </c>
      <c r="K1387" s="2" t="s">
        <v>3349</v>
      </c>
      <c r="L1387" s="2">
        <v>3.3000000000000002E-2</v>
      </c>
      <c r="M1387" s="2">
        <v>0</v>
      </c>
      <c r="N1387" s="2">
        <v>0.14499999999999999</v>
      </c>
      <c r="O1387" s="2">
        <v>72</v>
      </c>
      <c r="P1387" s="2">
        <v>66</v>
      </c>
      <c r="Q1387" s="2">
        <v>0.3</v>
      </c>
      <c r="R1387" s="2">
        <v>1</v>
      </c>
      <c r="S1387" s="2">
        <v>0.41799999999999998</v>
      </c>
      <c r="T1387" s="2">
        <v>0.54700000000000004</v>
      </c>
      <c r="U1387" s="2">
        <v>3.4000000000000002E-2</v>
      </c>
      <c r="V1387" s="2">
        <v>28064095</v>
      </c>
      <c r="W1387" s="2">
        <v>0.68799999999999994</v>
      </c>
      <c r="X1387" s="2" t="s">
        <v>1988</v>
      </c>
      <c r="Y1387" s="2" t="s">
        <v>3922</v>
      </c>
    </row>
    <row r="1388" spans="1:25" x14ac:dyDescent="0.3">
      <c r="A1388" s="2">
        <v>2.1000000000000001E-2</v>
      </c>
      <c r="B1388" s="2" t="s">
        <v>3923</v>
      </c>
      <c r="C1388" s="2">
        <v>65977</v>
      </c>
      <c r="D1388" s="2" t="s">
        <v>594</v>
      </c>
      <c r="E1388" s="2">
        <v>20</v>
      </c>
      <c r="F1388" s="2"/>
      <c r="G1388" s="2">
        <v>20380</v>
      </c>
      <c r="H1388" s="2" t="s">
        <v>3924</v>
      </c>
      <c r="I1388" s="2">
        <v>7.3999999999999996E-2</v>
      </c>
      <c r="J1388" s="2" t="s">
        <v>3925</v>
      </c>
      <c r="K1388" s="2" t="s">
        <v>2946</v>
      </c>
      <c r="L1388" s="2">
        <v>4.0000000000000001E-3</v>
      </c>
      <c r="M1388" s="2">
        <v>0.3</v>
      </c>
      <c r="N1388" s="2">
        <v>8.1000000000000003E-2</v>
      </c>
      <c r="O1388" s="2">
        <v>83</v>
      </c>
      <c r="P1388" s="2">
        <v>88</v>
      </c>
      <c r="Q1388" s="2">
        <v>1.2</v>
      </c>
      <c r="R1388" s="2">
        <v>1</v>
      </c>
      <c r="S1388" s="2">
        <v>0.27700000000000002</v>
      </c>
      <c r="T1388" s="2">
        <v>0.622</v>
      </c>
      <c r="U1388" s="2">
        <v>0.10100000000000001</v>
      </c>
      <c r="V1388" s="2">
        <v>7053700</v>
      </c>
      <c r="W1388" s="2">
        <v>0.91600000000000004</v>
      </c>
      <c r="X1388" s="2" t="s">
        <v>1939</v>
      </c>
      <c r="Y1388" s="2" t="s">
        <v>3926</v>
      </c>
    </row>
    <row r="1389" spans="1:25" x14ac:dyDescent="0.3">
      <c r="A1389" s="2">
        <v>0.03</v>
      </c>
      <c r="B1389" s="2" t="s">
        <v>3356</v>
      </c>
      <c r="C1389" s="2">
        <v>20733</v>
      </c>
      <c r="D1389" s="2" t="s">
        <v>599</v>
      </c>
      <c r="E1389" s="2">
        <v>16</v>
      </c>
      <c r="F1389" s="2"/>
      <c r="G1389" s="2">
        <v>6853</v>
      </c>
      <c r="H1389" s="2" t="s">
        <v>3927</v>
      </c>
      <c r="I1389" s="2">
        <v>8.1000000000000003E-2</v>
      </c>
      <c r="J1389" s="2" t="s">
        <v>3928</v>
      </c>
      <c r="K1389" s="2" t="s">
        <v>3358</v>
      </c>
      <c r="L1389" s="2">
        <v>0.02</v>
      </c>
      <c r="M1389" s="2">
        <v>0.1</v>
      </c>
      <c r="N1389" s="2">
        <v>8.2000000000000003E-2</v>
      </c>
      <c r="O1389" s="2">
        <v>74</v>
      </c>
      <c r="P1389" s="2">
        <v>71</v>
      </c>
      <c r="Q1389" s="2">
        <v>0.8</v>
      </c>
      <c r="R1389" s="2">
        <v>1</v>
      </c>
      <c r="S1389" s="2">
        <v>0.374</v>
      </c>
      <c r="T1389" s="2">
        <v>0.59399999999999997</v>
      </c>
      <c r="U1389" s="2">
        <v>3.2000000000000001E-2</v>
      </c>
      <c r="V1389" s="2">
        <v>5536000</v>
      </c>
      <c r="W1389" s="2">
        <v>0.81399999999999995</v>
      </c>
      <c r="X1389" s="2" t="s">
        <v>1729</v>
      </c>
      <c r="Y1389" s="2" t="s">
        <v>3929</v>
      </c>
    </row>
    <row r="1390" spans="1:25" x14ac:dyDescent="0.3">
      <c r="A1390" s="2">
        <v>2.1000000000000001E-2</v>
      </c>
      <c r="B1390" s="2" t="s">
        <v>3361</v>
      </c>
      <c r="C1390" s="2">
        <v>73769</v>
      </c>
      <c r="D1390" s="2" t="s">
        <v>604</v>
      </c>
      <c r="E1390" s="2">
        <v>35</v>
      </c>
      <c r="F1390" s="2"/>
      <c r="G1390" s="2">
        <v>25780</v>
      </c>
      <c r="H1390" s="2" t="s">
        <v>3930</v>
      </c>
      <c r="I1390" s="2">
        <v>2.1999999999999999E-2</v>
      </c>
      <c r="J1390" s="2" t="s">
        <v>3931</v>
      </c>
      <c r="K1390" s="2" t="s">
        <v>3364</v>
      </c>
      <c r="L1390" s="2">
        <v>0.01</v>
      </c>
      <c r="M1390" s="2">
        <v>0.3</v>
      </c>
      <c r="N1390" s="2">
        <v>8.5999999999999993E-2</v>
      </c>
      <c r="O1390" s="2">
        <v>75</v>
      </c>
      <c r="P1390" s="2">
        <v>73</v>
      </c>
      <c r="Q1390" s="2">
        <v>0.5</v>
      </c>
      <c r="R1390" s="2">
        <v>1</v>
      </c>
      <c r="S1390" s="2">
        <v>0.255</v>
      </c>
      <c r="T1390" s="2">
        <v>0.71499999999999997</v>
      </c>
      <c r="U1390" s="2">
        <v>3.1E-2</v>
      </c>
      <c r="V1390" s="2">
        <v>2417445</v>
      </c>
      <c r="W1390" s="2">
        <v>0.98199999999999998</v>
      </c>
      <c r="X1390" s="2" t="s">
        <v>3932</v>
      </c>
      <c r="Y1390" s="2" t="s">
        <v>3933</v>
      </c>
    </row>
    <row r="1391" spans="1:25" x14ac:dyDescent="0.3">
      <c r="A1391" s="2">
        <v>1.4E-2</v>
      </c>
      <c r="B1391" s="2" t="s">
        <v>3059</v>
      </c>
      <c r="C1391" s="2">
        <v>14499</v>
      </c>
      <c r="D1391" s="2" t="s">
        <v>608</v>
      </c>
      <c r="E1391" s="2">
        <v>46</v>
      </c>
      <c r="F1391" s="2"/>
      <c r="G1391" s="2">
        <v>4774</v>
      </c>
      <c r="H1391" s="2" t="s">
        <v>3934</v>
      </c>
      <c r="I1391" s="2">
        <v>8.1000000000000003E-2</v>
      </c>
      <c r="J1391" s="2" t="s">
        <v>3935</v>
      </c>
      <c r="K1391" s="2" t="s">
        <v>2980</v>
      </c>
      <c r="L1391" s="2">
        <v>1.0999999999999999E-2</v>
      </c>
      <c r="M1391" s="2">
        <v>0.2</v>
      </c>
      <c r="N1391" s="2">
        <v>0.10299999999999999</v>
      </c>
      <c r="O1391" s="2">
        <v>80</v>
      </c>
      <c r="P1391" s="2">
        <v>76</v>
      </c>
      <c r="Q1391" s="2">
        <v>0.3</v>
      </c>
      <c r="R1391" s="2">
        <v>1</v>
      </c>
      <c r="S1391" s="2">
        <v>0.27400000000000002</v>
      </c>
      <c r="T1391" s="2">
        <v>0.65</v>
      </c>
      <c r="U1391" s="2">
        <v>7.5999999999999998E-2</v>
      </c>
      <c r="V1391" s="2">
        <v>4079823</v>
      </c>
      <c r="W1391" s="2">
        <v>0.86699999999999999</v>
      </c>
      <c r="X1391" s="2" t="s">
        <v>3936</v>
      </c>
      <c r="Y1391" s="2" t="s">
        <v>3937</v>
      </c>
    </row>
    <row r="1392" spans="1:25" x14ac:dyDescent="0.3">
      <c r="A1392" s="2">
        <v>2.1999999999999999E-2</v>
      </c>
      <c r="B1392" s="2" t="s">
        <v>3242</v>
      </c>
      <c r="C1392" s="2">
        <v>39604</v>
      </c>
      <c r="D1392" s="2" t="s">
        <v>612</v>
      </c>
      <c r="E1392" s="2">
        <v>35</v>
      </c>
      <c r="F1392" s="2"/>
      <c r="G1392" s="2">
        <v>15183</v>
      </c>
      <c r="H1392" s="2" t="s">
        <v>3938</v>
      </c>
      <c r="I1392" s="2">
        <v>2.3E-2</v>
      </c>
      <c r="J1392" s="2" t="s">
        <v>2764</v>
      </c>
      <c r="K1392" s="2" t="s">
        <v>3373</v>
      </c>
      <c r="L1392" s="2">
        <v>1.0999999999999999E-2</v>
      </c>
      <c r="M1392" s="2">
        <v>0.1</v>
      </c>
      <c r="N1392" s="2">
        <v>7.3999999999999996E-2</v>
      </c>
      <c r="O1392" s="2">
        <v>77</v>
      </c>
      <c r="P1392" s="2">
        <v>73</v>
      </c>
      <c r="Q1392" s="2">
        <v>0.7</v>
      </c>
      <c r="R1392" s="2">
        <v>1</v>
      </c>
      <c r="S1392" s="2">
        <v>0.34</v>
      </c>
      <c r="T1392" s="2">
        <v>0.63500000000000001</v>
      </c>
      <c r="U1392" s="2">
        <v>2.5000000000000001E-2</v>
      </c>
      <c r="V1392" s="2">
        <v>2554905</v>
      </c>
      <c r="W1392" s="2">
        <v>0.73</v>
      </c>
      <c r="X1392" s="2" t="s">
        <v>3939</v>
      </c>
      <c r="Y1392" s="2" t="s">
        <v>3940</v>
      </c>
    </row>
    <row r="1393" spans="1:25" x14ac:dyDescent="0.3">
      <c r="A1393" s="2">
        <v>1.4E-2</v>
      </c>
      <c r="B1393" s="2"/>
      <c r="C1393" s="2">
        <v>56736</v>
      </c>
      <c r="D1393" s="2" t="s">
        <v>617</v>
      </c>
      <c r="E1393" s="2"/>
      <c r="F1393" s="2"/>
      <c r="G1393" s="2">
        <v>19606</v>
      </c>
      <c r="H1393" s="2" t="s">
        <v>3941</v>
      </c>
      <c r="I1393" s="2">
        <v>2.5999999999999999E-2</v>
      </c>
      <c r="J1393" s="2" t="s">
        <v>3942</v>
      </c>
      <c r="K1393" s="2"/>
      <c r="L1393" s="2">
        <v>8.9999999999999993E-3</v>
      </c>
      <c r="M1393" s="2">
        <v>0.3</v>
      </c>
      <c r="N1393" s="2">
        <v>7.1999999999999995E-2</v>
      </c>
      <c r="O1393" s="2">
        <v>78</v>
      </c>
      <c r="P1393" s="2">
        <v>77</v>
      </c>
      <c r="Q1393" s="2">
        <v>1</v>
      </c>
      <c r="R1393" s="2">
        <v>1</v>
      </c>
      <c r="S1393" s="2">
        <v>0.21</v>
      </c>
      <c r="T1393" s="2">
        <v>0.77800000000000002</v>
      </c>
      <c r="U1393" s="2">
        <v>1.2999999999999999E-2</v>
      </c>
      <c r="V1393" s="2">
        <v>967602</v>
      </c>
      <c r="W1393" s="2">
        <v>0.97799999999999998</v>
      </c>
      <c r="X1393" s="2" t="s">
        <v>3943</v>
      </c>
      <c r="Y1393" s="2" t="s">
        <v>3944</v>
      </c>
    </row>
    <row r="1394" spans="1:25" x14ac:dyDescent="0.3">
      <c r="A1394" s="2">
        <v>2.3E-2</v>
      </c>
      <c r="B1394" s="2" t="s">
        <v>3376</v>
      </c>
      <c r="C1394" s="2">
        <v>432739</v>
      </c>
      <c r="D1394" s="2" t="s">
        <v>622</v>
      </c>
      <c r="E1394" s="2">
        <v>42</v>
      </c>
      <c r="F1394" s="2"/>
      <c r="G1394" s="2">
        <v>158214</v>
      </c>
      <c r="H1394" s="2" t="s">
        <v>3945</v>
      </c>
      <c r="I1394" s="2">
        <v>3.6999999999999998E-2</v>
      </c>
      <c r="J1394" s="2" t="s">
        <v>3946</v>
      </c>
      <c r="K1394" s="2" t="s">
        <v>3947</v>
      </c>
      <c r="L1394" s="2">
        <v>1.6E-2</v>
      </c>
      <c r="M1394" s="2">
        <v>0.2</v>
      </c>
      <c r="N1394" s="2"/>
      <c r="O1394" s="2">
        <v>76</v>
      </c>
      <c r="P1394" s="2">
        <v>72</v>
      </c>
      <c r="Q1394" s="2">
        <v>0.8</v>
      </c>
      <c r="R1394" s="2">
        <v>1</v>
      </c>
      <c r="S1394" s="2">
        <v>0.33500000000000002</v>
      </c>
      <c r="T1394" s="2">
        <v>0.63400000000000001</v>
      </c>
      <c r="U1394" s="2">
        <v>0.03</v>
      </c>
      <c r="V1394" s="2">
        <v>25371936</v>
      </c>
      <c r="W1394" s="2">
        <v>0.81200000000000006</v>
      </c>
      <c r="X1394" s="2" t="s">
        <v>3948</v>
      </c>
      <c r="Y1394" s="2" t="s">
        <v>3949</v>
      </c>
    </row>
    <row r="1395" spans="1:25" x14ac:dyDescent="0.3">
      <c r="A1395" s="2">
        <v>2.7E-2</v>
      </c>
      <c r="B1395" s="2" t="s">
        <v>3381</v>
      </c>
      <c r="C1395" s="2">
        <v>53590</v>
      </c>
      <c r="D1395" s="2" t="s">
        <v>625</v>
      </c>
      <c r="E1395" s="2">
        <v>43</v>
      </c>
      <c r="F1395" s="2"/>
      <c r="G1395" s="2">
        <v>21630</v>
      </c>
      <c r="H1395" s="2" t="s">
        <v>3950</v>
      </c>
      <c r="I1395" s="2">
        <v>3.7999999999999999E-2</v>
      </c>
      <c r="J1395" s="2" t="s">
        <v>2798</v>
      </c>
      <c r="K1395" s="2" t="s">
        <v>3383</v>
      </c>
      <c r="L1395" s="2">
        <v>1.4999999999999999E-2</v>
      </c>
      <c r="M1395" s="2">
        <v>0.1</v>
      </c>
      <c r="N1395" s="2">
        <v>0.08</v>
      </c>
      <c r="O1395" s="2">
        <v>77</v>
      </c>
      <c r="P1395" s="2">
        <v>73</v>
      </c>
      <c r="Q1395" s="2">
        <v>0.2</v>
      </c>
      <c r="R1395" s="2">
        <v>1</v>
      </c>
      <c r="S1395" s="2">
        <v>0.38</v>
      </c>
      <c r="T1395" s="2">
        <v>0.58499999999999996</v>
      </c>
      <c r="U1395" s="2">
        <v>3.4000000000000002E-2</v>
      </c>
      <c r="V1395" s="2">
        <v>18804914</v>
      </c>
      <c r="W1395" s="2">
        <v>0.54200000000000004</v>
      </c>
      <c r="X1395" s="2" t="s">
        <v>2184</v>
      </c>
      <c r="Y1395" s="2" t="s">
        <v>1309</v>
      </c>
    </row>
    <row r="1396" spans="1:25" x14ac:dyDescent="0.3">
      <c r="A1396" s="2">
        <v>1.6E-2</v>
      </c>
      <c r="B1396" s="2" t="s">
        <v>3385</v>
      </c>
      <c r="C1396" s="2">
        <v>123875</v>
      </c>
      <c r="D1396" s="2" t="s">
        <v>630</v>
      </c>
      <c r="E1396" s="2">
        <v>19</v>
      </c>
      <c r="F1396" s="2"/>
      <c r="G1396" s="2">
        <v>45911</v>
      </c>
      <c r="H1396" s="2" t="s">
        <v>3951</v>
      </c>
      <c r="I1396" s="2">
        <v>2.3E-2</v>
      </c>
      <c r="J1396" s="2" t="s">
        <v>3952</v>
      </c>
      <c r="K1396" s="2" t="s">
        <v>3388</v>
      </c>
      <c r="L1396" s="2">
        <v>8.0000000000000002E-3</v>
      </c>
      <c r="M1396" s="2">
        <v>0.5</v>
      </c>
      <c r="N1396" s="2"/>
      <c r="O1396" s="2">
        <v>77</v>
      </c>
      <c r="P1396" s="2">
        <v>75</v>
      </c>
      <c r="Q1396" s="2">
        <v>1.1000000000000001</v>
      </c>
      <c r="R1396" s="2">
        <v>1</v>
      </c>
      <c r="S1396" s="2">
        <v>0.18</v>
      </c>
      <c r="T1396" s="2">
        <v>0.81299999999999994</v>
      </c>
      <c r="U1396" s="2">
        <v>7.0000000000000001E-3</v>
      </c>
      <c r="V1396" s="2">
        <v>4875639</v>
      </c>
      <c r="W1396" s="2">
        <v>0.82599999999999996</v>
      </c>
      <c r="X1396" s="2" t="s">
        <v>3953</v>
      </c>
      <c r="Y1396" s="2" t="s">
        <v>3954</v>
      </c>
    </row>
    <row r="1397" spans="1:25" x14ac:dyDescent="0.3">
      <c r="A1397" s="2">
        <v>3.5000000000000003E-2</v>
      </c>
      <c r="B1397" s="2" t="s">
        <v>3955</v>
      </c>
      <c r="C1397" s="2">
        <v>20796</v>
      </c>
      <c r="D1397" s="2" t="s">
        <v>635</v>
      </c>
      <c r="E1397" s="2">
        <v>63</v>
      </c>
      <c r="F1397" s="2"/>
      <c r="G1397" s="2">
        <v>7054</v>
      </c>
      <c r="H1397" s="2" t="s">
        <v>3956</v>
      </c>
      <c r="I1397" s="2">
        <v>4.8000000000000001E-2</v>
      </c>
      <c r="J1397" s="2" t="s">
        <v>254</v>
      </c>
      <c r="K1397" s="2" t="s">
        <v>3391</v>
      </c>
      <c r="L1397" s="2">
        <v>5.3999999999999999E-2</v>
      </c>
      <c r="M1397" s="2">
        <v>0</v>
      </c>
      <c r="N1397" s="2">
        <v>0.18</v>
      </c>
      <c r="O1397" s="2">
        <v>63</v>
      </c>
      <c r="P1397" s="2">
        <v>60</v>
      </c>
      <c r="Q1397" s="2">
        <v>0.1</v>
      </c>
      <c r="R1397" s="2">
        <v>1</v>
      </c>
      <c r="S1397" s="2">
        <v>0.44900000000000001</v>
      </c>
      <c r="T1397" s="2">
        <v>0.52400000000000002</v>
      </c>
      <c r="U1397" s="2">
        <v>2.5999999999999999E-2</v>
      </c>
      <c r="V1397" s="2">
        <v>20661714</v>
      </c>
      <c r="W1397" s="2">
        <v>0.29499999999999998</v>
      </c>
      <c r="X1397" s="2" t="s">
        <v>2447</v>
      </c>
      <c r="Y1397" s="2" t="s">
        <v>198</v>
      </c>
    </row>
    <row r="1398" spans="1:25" x14ac:dyDescent="0.3">
      <c r="A1398" s="2">
        <v>2.1999999999999999E-2</v>
      </c>
      <c r="B1398" s="2"/>
      <c r="C1398" s="2"/>
      <c r="D1398" s="2" t="s">
        <v>640</v>
      </c>
      <c r="E1398" s="2"/>
      <c r="F1398" s="2"/>
      <c r="G1398" s="2"/>
      <c r="H1398" s="2"/>
      <c r="I1398" s="2"/>
      <c r="J1398" s="2"/>
      <c r="K1398" s="2"/>
      <c r="L1398" s="2"/>
      <c r="M1398" s="2"/>
      <c r="N1398" s="2"/>
      <c r="O1398" s="2"/>
      <c r="P1398" s="2"/>
      <c r="Q1398" s="2"/>
      <c r="R1398" s="2">
        <v>1</v>
      </c>
      <c r="S1398" s="2"/>
      <c r="T1398" s="2"/>
      <c r="U1398" s="2"/>
      <c r="V1398" s="2">
        <v>58652</v>
      </c>
      <c r="W1398" s="2">
        <v>0.88</v>
      </c>
      <c r="X1398" s="2"/>
      <c r="Y1398" s="2"/>
    </row>
    <row r="1399" spans="1:25" x14ac:dyDescent="0.3">
      <c r="A1399" s="2">
        <v>1.2999999999999999E-2</v>
      </c>
      <c r="B1399" s="2" t="s">
        <v>3957</v>
      </c>
      <c r="C1399" s="2">
        <v>371214</v>
      </c>
      <c r="D1399" s="2" t="s">
        <v>641</v>
      </c>
      <c r="E1399" s="2">
        <v>3</v>
      </c>
      <c r="F1399" s="2"/>
      <c r="G1399" s="2">
        <v>115020</v>
      </c>
      <c r="H1399" s="2" t="s">
        <v>3958</v>
      </c>
      <c r="I1399" s="2">
        <v>8.5000000000000006E-2</v>
      </c>
      <c r="J1399" s="2" t="s">
        <v>3959</v>
      </c>
      <c r="K1399" s="2" t="s">
        <v>3394</v>
      </c>
      <c r="L1399" s="2">
        <v>5.0000000000000001E-3</v>
      </c>
      <c r="M1399" s="2">
        <v>0.7</v>
      </c>
      <c r="N1399" s="2">
        <v>9.4E-2</v>
      </c>
      <c r="O1399" s="2">
        <v>84</v>
      </c>
      <c r="P1399" s="2">
        <v>79</v>
      </c>
      <c r="Q1399" s="2">
        <v>0.9</v>
      </c>
      <c r="R1399" s="2">
        <v>1</v>
      </c>
      <c r="S1399" s="2">
        <v>0.19500000000000001</v>
      </c>
      <c r="T1399" s="2">
        <v>0.67400000000000004</v>
      </c>
      <c r="U1399" s="2">
        <v>0.13</v>
      </c>
      <c r="V1399" s="2">
        <v>20697900</v>
      </c>
      <c r="W1399" s="2">
        <v>0.88200000000000001</v>
      </c>
      <c r="X1399" s="2" t="s">
        <v>3960</v>
      </c>
      <c r="Y1399" s="2" t="s">
        <v>3961</v>
      </c>
    </row>
    <row r="1400" spans="1:25" x14ac:dyDescent="0.3">
      <c r="A1400" s="2">
        <v>2.3E-2</v>
      </c>
      <c r="B1400" s="2" t="s">
        <v>3397</v>
      </c>
      <c r="C1400" s="2">
        <v>1360</v>
      </c>
      <c r="D1400" s="2" t="s">
        <v>646</v>
      </c>
      <c r="E1400" s="2">
        <v>46</v>
      </c>
      <c r="F1400" s="2"/>
      <c r="G1400" s="2">
        <v>559</v>
      </c>
      <c r="H1400" s="2" t="s">
        <v>3962</v>
      </c>
      <c r="I1400" s="2">
        <v>3.7999999999999999E-2</v>
      </c>
      <c r="J1400" s="2" t="s">
        <v>1315</v>
      </c>
      <c r="K1400" s="2" t="s">
        <v>2845</v>
      </c>
      <c r="L1400" s="2">
        <v>0.02</v>
      </c>
      <c r="M1400" s="2">
        <v>0.1</v>
      </c>
      <c r="N1400" s="2">
        <v>7.2999999999999995E-2</v>
      </c>
      <c r="O1400" s="2">
        <v>72</v>
      </c>
      <c r="P1400" s="2">
        <v>66</v>
      </c>
      <c r="Q1400" s="2">
        <v>0.3</v>
      </c>
      <c r="R1400" s="2">
        <v>1</v>
      </c>
      <c r="S1400" s="2">
        <v>0.3</v>
      </c>
      <c r="T1400" s="2">
        <v>0.65700000000000003</v>
      </c>
      <c r="U1400" s="2">
        <v>4.2000000000000003E-2</v>
      </c>
      <c r="V1400" s="2">
        <v>828060</v>
      </c>
      <c r="W1400" s="2">
        <v>0.503</v>
      </c>
      <c r="X1400" s="2" t="s">
        <v>3963</v>
      </c>
      <c r="Y1400" s="2" t="s">
        <v>2410</v>
      </c>
    </row>
    <row r="1401" spans="1:25" x14ac:dyDescent="0.3">
      <c r="A1401" s="2">
        <v>1.7999999999999999E-2</v>
      </c>
      <c r="B1401" s="2"/>
      <c r="C1401" s="2">
        <v>851</v>
      </c>
      <c r="D1401" s="2" t="s">
        <v>650</v>
      </c>
      <c r="E1401" s="2"/>
      <c r="F1401" s="2"/>
      <c r="G1401" s="2"/>
      <c r="H1401" s="2"/>
      <c r="I1401" s="2"/>
      <c r="J1401" s="2"/>
      <c r="K1401" s="2"/>
      <c r="L1401" s="2"/>
      <c r="M1401" s="2">
        <v>0.3</v>
      </c>
      <c r="N1401" s="2"/>
      <c r="O1401" s="2">
        <v>77</v>
      </c>
      <c r="P1401" s="2">
        <v>72</v>
      </c>
      <c r="Q1401" s="2">
        <v>0.6</v>
      </c>
      <c r="R1401" s="2">
        <v>1</v>
      </c>
      <c r="S1401" s="2">
        <v>0.26900000000000002</v>
      </c>
      <c r="T1401" s="2">
        <v>0.67800000000000005</v>
      </c>
      <c r="U1401" s="2">
        <v>5.2999999999999999E-2</v>
      </c>
      <c r="V1401" s="2">
        <v>257731</v>
      </c>
      <c r="W1401" s="2">
        <v>0.56599999999999995</v>
      </c>
      <c r="X1401" s="2" t="s">
        <v>3964</v>
      </c>
      <c r="Y1401" s="2" t="s">
        <v>170</v>
      </c>
    </row>
    <row r="1402" spans="1:25" x14ac:dyDescent="0.3">
      <c r="A1402" s="2">
        <v>1.9E-2</v>
      </c>
      <c r="B1402" s="2"/>
      <c r="C1402" s="2"/>
      <c r="D1402" s="2" t="s">
        <v>652</v>
      </c>
      <c r="E1402" s="2"/>
      <c r="F1402" s="2"/>
      <c r="G1402" s="2"/>
      <c r="H1402" s="2"/>
      <c r="I1402" s="2"/>
      <c r="J1402" s="2"/>
      <c r="K1402" s="2"/>
      <c r="L1402" s="2"/>
      <c r="M1402" s="2">
        <v>0.4</v>
      </c>
      <c r="N1402" s="2"/>
      <c r="O1402" s="2">
        <v>80</v>
      </c>
      <c r="P1402" s="2">
        <v>74</v>
      </c>
      <c r="Q1402" s="2"/>
      <c r="R1402" s="2">
        <v>1</v>
      </c>
      <c r="S1402" s="2">
        <v>0.29199999999999998</v>
      </c>
      <c r="T1402" s="2">
        <v>0.64200000000000002</v>
      </c>
      <c r="U1402" s="2">
        <v>6.6000000000000003E-2</v>
      </c>
      <c r="V1402" s="2">
        <v>158429</v>
      </c>
      <c r="W1402" s="2">
        <v>0.93700000000000006</v>
      </c>
      <c r="X1402" s="2"/>
      <c r="Y1402" s="2"/>
    </row>
    <row r="1403" spans="1:25" x14ac:dyDescent="0.3">
      <c r="A1403" s="2">
        <v>2.4E-2</v>
      </c>
      <c r="B1403" s="2" t="s">
        <v>3401</v>
      </c>
      <c r="C1403" s="2">
        <v>70</v>
      </c>
      <c r="D1403" s="2" t="s">
        <v>653</v>
      </c>
      <c r="E1403" s="2">
        <v>31</v>
      </c>
      <c r="F1403" s="2"/>
      <c r="G1403" s="2">
        <v>10</v>
      </c>
      <c r="H1403" s="2" t="s">
        <v>3965</v>
      </c>
      <c r="I1403" s="2">
        <v>0.11</v>
      </c>
      <c r="J1403" s="2" t="s">
        <v>812</v>
      </c>
      <c r="K1403" s="2" t="s">
        <v>3403</v>
      </c>
      <c r="L1403" s="2">
        <v>0.05</v>
      </c>
      <c r="M1403" s="2">
        <v>0</v>
      </c>
      <c r="N1403" s="2"/>
      <c r="O1403" s="2">
        <v>69</v>
      </c>
      <c r="P1403" s="2">
        <v>64</v>
      </c>
      <c r="Q1403" s="2">
        <v>0</v>
      </c>
      <c r="R1403" s="2">
        <v>1</v>
      </c>
      <c r="S1403" s="2">
        <v>0.36399999999999999</v>
      </c>
      <c r="T1403" s="2">
        <v>0.6</v>
      </c>
      <c r="U1403" s="2">
        <v>3.6999999999999998E-2</v>
      </c>
      <c r="V1403" s="2">
        <v>91953</v>
      </c>
      <c r="W1403" s="2">
        <v>0.436</v>
      </c>
      <c r="X1403" s="2" t="s">
        <v>1440</v>
      </c>
      <c r="Y1403" s="2" t="s">
        <v>3966</v>
      </c>
    </row>
    <row r="1404" spans="1:25" x14ac:dyDescent="0.3">
      <c r="A1404" s="2">
        <v>3.5000000000000003E-2</v>
      </c>
      <c r="B1404" s="2" t="s">
        <v>3405</v>
      </c>
      <c r="C1404" s="2">
        <v>92</v>
      </c>
      <c r="D1404" s="2" t="s">
        <v>657</v>
      </c>
      <c r="E1404" s="2">
        <v>17</v>
      </c>
      <c r="F1404" s="2"/>
      <c r="G1404" s="2">
        <v>30</v>
      </c>
      <c r="H1404" s="2" t="s">
        <v>3967</v>
      </c>
      <c r="I1404" s="2">
        <v>0.19600000000000001</v>
      </c>
      <c r="J1404" s="2" t="s">
        <v>3968</v>
      </c>
      <c r="K1404" s="2" t="s">
        <v>3408</v>
      </c>
      <c r="L1404" s="2">
        <v>3.3000000000000002E-2</v>
      </c>
      <c r="M1404" s="2">
        <v>0</v>
      </c>
      <c r="N1404" s="2"/>
      <c r="O1404" s="2"/>
      <c r="P1404" s="2"/>
      <c r="Q1404" s="2"/>
      <c r="R1404" s="2">
        <v>1</v>
      </c>
      <c r="S1404" s="2"/>
      <c r="T1404" s="2"/>
      <c r="U1404" s="2"/>
      <c r="V1404" s="2">
        <v>52084</v>
      </c>
      <c r="W1404" s="2">
        <v>0.70199999999999996</v>
      </c>
      <c r="X1404" s="2" t="s">
        <v>3969</v>
      </c>
      <c r="Y1404" s="2" t="s">
        <v>2711</v>
      </c>
    </row>
    <row r="1405" spans="1:25" x14ac:dyDescent="0.3">
      <c r="A1405" s="2">
        <v>2.5000000000000001E-2</v>
      </c>
      <c r="B1405" s="2" t="s">
        <v>3410</v>
      </c>
      <c r="C1405" s="2">
        <v>103</v>
      </c>
      <c r="D1405" s="2" t="s">
        <v>662</v>
      </c>
      <c r="E1405" s="2">
        <v>16</v>
      </c>
      <c r="F1405" s="2"/>
      <c r="G1405" s="2"/>
      <c r="H1405" s="2" t="s">
        <v>3970</v>
      </c>
      <c r="I1405" s="2">
        <v>0.11899999999999999</v>
      </c>
      <c r="J1405" s="2" t="s">
        <v>3412</v>
      </c>
      <c r="K1405" s="2" t="s">
        <v>3408</v>
      </c>
      <c r="L1405" s="2">
        <v>3.5999999999999997E-2</v>
      </c>
      <c r="M1405" s="2">
        <v>0.1</v>
      </c>
      <c r="N1405" s="2">
        <v>0.156</v>
      </c>
      <c r="O1405" s="2">
        <v>69</v>
      </c>
      <c r="P1405" s="2">
        <v>67</v>
      </c>
      <c r="Q1405" s="2">
        <v>0.2</v>
      </c>
      <c r="R1405" s="2">
        <v>1</v>
      </c>
      <c r="S1405" s="2">
        <v>0.38500000000000001</v>
      </c>
      <c r="T1405" s="2">
        <v>0.57499999999999996</v>
      </c>
      <c r="U1405" s="2">
        <v>0.04</v>
      </c>
      <c r="V1405" s="2">
        <v>105686</v>
      </c>
      <c r="W1405" s="2">
        <v>0.223</v>
      </c>
      <c r="X1405" s="2" t="s">
        <v>48</v>
      </c>
      <c r="Y1405" s="2" t="s">
        <v>676</v>
      </c>
    </row>
    <row r="1406" spans="1:25" x14ac:dyDescent="0.3">
      <c r="A1406" s="2">
        <v>1.7999999999999999E-2</v>
      </c>
      <c r="B1406" s="2"/>
      <c r="C1406" s="2">
        <v>2780</v>
      </c>
      <c r="D1406" s="2" t="s">
        <v>666</v>
      </c>
      <c r="E1406" s="2"/>
      <c r="F1406" s="2"/>
      <c r="G1406" s="2"/>
      <c r="H1406" s="2"/>
      <c r="I1406" s="2"/>
      <c r="J1406" s="2"/>
      <c r="K1406" s="2"/>
      <c r="L1406" s="2"/>
      <c r="M1406" s="2">
        <v>0.3</v>
      </c>
      <c r="N1406" s="2"/>
      <c r="O1406" s="2">
        <v>80</v>
      </c>
      <c r="P1406" s="2">
        <v>73</v>
      </c>
      <c r="Q1406" s="2">
        <v>0.7</v>
      </c>
      <c r="R1406" s="2">
        <v>1</v>
      </c>
      <c r="S1406" s="2">
        <v>0.26200000000000001</v>
      </c>
      <c r="T1406" s="2">
        <v>0.66400000000000003</v>
      </c>
      <c r="U1406" s="2">
        <v>7.3999999999999996E-2</v>
      </c>
      <c r="V1406" s="2">
        <v>238459</v>
      </c>
      <c r="W1406" s="2">
        <v>0.64600000000000002</v>
      </c>
      <c r="X1406" s="2" t="s">
        <v>170</v>
      </c>
      <c r="Y1406" s="2" t="s">
        <v>270</v>
      </c>
    </row>
    <row r="1407" spans="1:25" x14ac:dyDescent="0.3">
      <c r="A1407" s="2">
        <v>1.4E-2</v>
      </c>
      <c r="B1407" s="2" t="s">
        <v>3059</v>
      </c>
      <c r="C1407" s="2">
        <v>33553</v>
      </c>
      <c r="D1407" s="2" t="s">
        <v>669</v>
      </c>
      <c r="E1407" s="2">
        <v>12</v>
      </c>
      <c r="F1407" s="2"/>
      <c r="G1407" s="2">
        <v>16965</v>
      </c>
      <c r="H1407" s="2" t="s">
        <v>3971</v>
      </c>
      <c r="I1407" s="2">
        <v>8.7999999999999995E-2</v>
      </c>
      <c r="J1407" s="2" t="s">
        <v>3972</v>
      </c>
      <c r="K1407" s="2" t="s">
        <v>2988</v>
      </c>
      <c r="L1407" s="2">
        <v>5.0000000000000001E-3</v>
      </c>
      <c r="M1407" s="2">
        <v>0.7</v>
      </c>
      <c r="N1407" s="2">
        <v>8.2000000000000003E-2</v>
      </c>
      <c r="O1407" s="2">
        <v>82</v>
      </c>
      <c r="P1407" s="2">
        <v>78</v>
      </c>
      <c r="Q1407" s="2">
        <v>0.9</v>
      </c>
      <c r="R1407" s="2">
        <v>1</v>
      </c>
      <c r="S1407" s="2">
        <v>0.21299999999999999</v>
      </c>
      <c r="T1407" s="2">
        <v>0.66600000000000004</v>
      </c>
      <c r="U1407" s="2">
        <v>0.121</v>
      </c>
      <c r="V1407" s="2">
        <v>4184600</v>
      </c>
      <c r="W1407" s="2">
        <v>0.86099999999999999</v>
      </c>
      <c r="X1407" s="2" t="s">
        <v>3973</v>
      </c>
      <c r="Y1407" s="2" t="s">
        <v>3974</v>
      </c>
    </row>
    <row r="1408" spans="1:25" x14ac:dyDescent="0.3">
      <c r="A1408" s="2">
        <v>3.2000000000000001E-2</v>
      </c>
      <c r="B1408" s="2" t="s">
        <v>3397</v>
      </c>
      <c r="C1408" s="2">
        <v>4595</v>
      </c>
      <c r="D1408" s="2" t="s">
        <v>674</v>
      </c>
      <c r="E1408" s="2">
        <v>51</v>
      </c>
      <c r="F1408" s="2"/>
      <c r="G1408" s="2"/>
      <c r="H1408" s="2" t="s">
        <v>3975</v>
      </c>
      <c r="I1408" s="2">
        <v>3.5000000000000003E-2</v>
      </c>
      <c r="J1408" s="2" t="s">
        <v>983</v>
      </c>
      <c r="K1408" s="2" t="s">
        <v>3419</v>
      </c>
      <c r="L1408" s="2">
        <v>5.5E-2</v>
      </c>
      <c r="M1408" s="2">
        <v>0</v>
      </c>
      <c r="N1408" s="2">
        <v>0.106</v>
      </c>
      <c r="O1408" s="2">
        <v>63</v>
      </c>
      <c r="P1408" s="2">
        <v>59</v>
      </c>
      <c r="Q1408" s="2">
        <v>0</v>
      </c>
      <c r="R1408" s="2">
        <v>1</v>
      </c>
      <c r="S1408" s="2">
        <v>0.39900000000000002</v>
      </c>
      <c r="T1408" s="2">
        <v>0.57499999999999996</v>
      </c>
      <c r="U1408" s="2">
        <v>2.5999999999999999E-2</v>
      </c>
      <c r="V1408" s="2">
        <v>6245797</v>
      </c>
      <c r="W1408" s="2">
        <v>0.13100000000000001</v>
      </c>
      <c r="X1408" s="2" t="s">
        <v>3976</v>
      </c>
      <c r="Y1408" s="2" t="s">
        <v>322</v>
      </c>
    </row>
    <row r="1409" spans="1:25" x14ac:dyDescent="0.3">
      <c r="A1409" s="2">
        <v>2.9000000000000001E-2</v>
      </c>
      <c r="B1409" s="2" t="s">
        <v>3421</v>
      </c>
      <c r="C1409" s="2">
        <v>158</v>
      </c>
      <c r="D1409" s="2" t="s">
        <v>677</v>
      </c>
      <c r="E1409" s="2">
        <v>35</v>
      </c>
      <c r="F1409" s="2"/>
      <c r="G1409" s="2">
        <v>57</v>
      </c>
      <c r="H1409" s="2" t="s">
        <v>3977</v>
      </c>
      <c r="I1409" s="2">
        <v>5.1999999999999998E-2</v>
      </c>
      <c r="J1409" s="2" t="s">
        <v>1079</v>
      </c>
      <c r="K1409" s="2" t="s">
        <v>3108</v>
      </c>
      <c r="L1409" s="2">
        <v>1.6E-2</v>
      </c>
      <c r="M1409" s="2">
        <v>0</v>
      </c>
      <c r="N1409" s="2">
        <v>0.11700000000000001</v>
      </c>
      <c r="O1409" s="2">
        <v>75</v>
      </c>
      <c r="P1409" s="2">
        <v>68</v>
      </c>
      <c r="Q1409" s="2">
        <v>0.3</v>
      </c>
      <c r="R1409" s="2">
        <v>1</v>
      </c>
      <c r="S1409" s="2">
        <v>0.39300000000000002</v>
      </c>
      <c r="T1409" s="2">
        <v>0.55800000000000005</v>
      </c>
      <c r="U1409" s="2">
        <v>4.9000000000000002E-2</v>
      </c>
      <c r="V1409" s="2">
        <v>181073</v>
      </c>
      <c r="W1409" s="2">
        <v>0.21</v>
      </c>
      <c r="X1409" s="2" t="s">
        <v>2805</v>
      </c>
      <c r="Y1409" s="2" t="s">
        <v>3978</v>
      </c>
    </row>
    <row r="1410" spans="1:25" x14ac:dyDescent="0.3">
      <c r="A1410" s="2">
        <v>3.4000000000000002E-2</v>
      </c>
      <c r="B1410" s="2" t="s">
        <v>3424</v>
      </c>
      <c r="C1410" s="2">
        <v>180</v>
      </c>
      <c r="D1410" s="2" t="s">
        <v>680</v>
      </c>
      <c r="E1410" s="2">
        <v>56</v>
      </c>
      <c r="F1410" s="2"/>
      <c r="G1410" s="2">
        <v>59</v>
      </c>
      <c r="H1410" s="2" t="s">
        <v>3979</v>
      </c>
      <c r="I1410" s="2">
        <v>6.7000000000000004E-2</v>
      </c>
      <c r="J1410" s="2" t="s">
        <v>1566</v>
      </c>
      <c r="K1410" s="2" t="s">
        <v>3038</v>
      </c>
      <c r="L1410" s="2">
        <v>2.9000000000000001E-2</v>
      </c>
      <c r="M1410" s="2">
        <v>0</v>
      </c>
      <c r="N1410" s="2">
        <v>0.13900000000000001</v>
      </c>
      <c r="O1410" s="2">
        <v>67</v>
      </c>
      <c r="P1410" s="2">
        <v>65</v>
      </c>
      <c r="Q1410" s="2">
        <v>0</v>
      </c>
      <c r="R1410" s="2">
        <v>1</v>
      </c>
      <c r="S1410" s="2">
        <v>0.41199999999999998</v>
      </c>
      <c r="T1410" s="2">
        <v>0.55700000000000005</v>
      </c>
      <c r="U1410" s="2">
        <v>0.03</v>
      </c>
      <c r="V1410" s="2">
        <v>480745</v>
      </c>
      <c r="W1410" s="2">
        <v>0.183</v>
      </c>
      <c r="X1410" s="2" t="s">
        <v>3980</v>
      </c>
      <c r="Y1410" s="2" t="s">
        <v>3981</v>
      </c>
    </row>
    <row r="1411" spans="1:25" x14ac:dyDescent="0.3">
      <c r="A1411" s="2">
        <v>2.9000000000000001E-2</v>
      </c>
      <c r="B1411" s="2" t="s">
        <v>3428</v>
      </c>
      <c r="C1411" s="2">
        <v>176</v>
      </c>
      <c r="D1411" s="2" t="s">
        <v>685</v>
      </c>
      <c r="E1411" s="2">
        <v>32</v>
      </c>
      <c r="F1411" s="2"/>
      <c r="G1411" s="2">
        <v>57</v>
      </c>
      <c r="H1411" s="2" t="s">
        <v>3982</v>
      </c>
      <c r="I1411" s="2">
        <v>5.5E-2</v>
      </c>
      <c r="J1411" s="2" t="s">
        <v>2984</v>
      </c>
      <c r="K1411" s="2" t="s">
        <v>3430</v>
      </c>
      <c r="L1411" s="2">
        <v>1.2999999999999999E-2</v>
      </c>
      <c r="M1411" s="2">
        <v>0.1</v>
      </c>
      <c r="N1411" s="2">
        <v>0.12</v>
      </c>
      <c r="O1411" s="2">
        <v>74</v>
      </c>
      <c r="P1411" s="2">
        <v>69</v>
      </c>
      <c r="Q1411" s="2">
        <v>0.3</v>
      </c>
      <c r="R1411" s="2">
        <v>1</v>
      </c>
      <c r="S1411" s="2">
        <v>0.38</v>
      </c>
      <c r="T1411" s="2">
        <v>0.56000000000000005</v>
      </c>
      <c r="U1411" s="2">
        <v>0.06</v>
      </c>
      <c r="V1411" s="2">
        <v>101617</v>
      </c>
      <c r="W1411" s="2">
        <v>0.23200000000000001</v>
      </c>
      <c r="X1411" s="2" t="s">
        <v>3983</v>
      </c>
      <c r="Y1411" s="2" t="s">
        <v>3984</v>
      </c>
    </row>
    <row r="1412" spans="1:25" x14ac:dyDescent="0.3">
      <c r="A1412" s="2">
        <v>2.9000000000000001E-2</v>
      </c>
      <c r="B1412" s="2" t="s">
        <v>3431</v>
      </c>
      <c r="C1412" s="2">
        <v>48</v>
      </c>
      <c r="D1412" s="2" t="s">
        <v>688</v>
      </c>
      <c r="E1412" s="2">
        <v>47</v>
      </c>
      <c r="F1412" s="2"/>
      <c r="G1412" s="2">
        <v>31</v>
      </c>
      <c r="H1412" s="2" t="s">
        <v>3985</v>
      </c>
      <c r="I1412" s="2">
        <v>3.1E-2</v>
      </c>
      <c r="J1412" s="2" t="s">
        <v>381</v>
      </c>
      <c r="K1412" s="2" t="s">
        <v>3403</v>
      </c>
      <c r="L1412" s="2">
        <v>1.7000000000000001E-2</v>
      </c>
      <c r="M1412" s="2">
        <v>0.1</v>
      </c>
      <c r="N1412" s="2">
        <v>8.3000000000000004E-2</v>
      </c>
      <c r="O1412" s="2">
        <v>72</v>
      </c>
      <c r="P1412" s="2">
        <v>68</v>
      </c>
      <c r="Q1412" s="2">
        <v>0.1</v>
      </c>
      <c r="R1412" s="2">
        <v>1</v>
      </c>
      <c r="S1412" s="2">
        <v>0.39400000000000002</v>
      </c>
      <c r="T1412" s="2">
        <v>0.57199999999999995</v>
      </c>
      <c r="U1412" s="2">
        <v>3.4000000000000002E-2</v>
      </c>
      <c r="V1412" s="2">
        <v>214654</v>
      </c>
      <c r="W1412" s="2">
        <v>0.23400000000000001</v>
      </c>
      <c r="X1412" s="2" t="s">
        <v>329</v>
      </c>
      <c r="Y1412" s="2" t="s">
        <v>224</v>
      </c>
    </row>
    <row r="1413" spans="1:25" x14ac:dyDescent="0.3">
      <c r="A1413" s="2">
        <v>1.7999999999999999E-2</v>
      </c>
      <c r="B1413" s="2" t="s">
        <v>3576</v>
      </c>
      <c r="C1413" s="2">
        <v>425</v>
      </c>
      <c r="D1413" s="2" t="s">
        <v>691</v>
      </c>
      <c r="E1413" s="2">
        <v>21</v>
      </c>
      <c r="F1413" s="2"/>
      <c r="G1413" s="2">
        <v>143</v>
      </c>
      <c r="H1413" s="2" t="s">
        <v>3986</v>
      </c>
      <c r="I1413" s="2">
        <v>4.4999999999999998E-2</v>
      </c>
      <c r="J1413" s="2" t="s">
        <v>3987</v>
      </c>
      <c r="K1413" s="2" t="s">
        <v>3436</v>
      </c>
      <c r="L1413" s="2">
        <v>0.01</v>
      </c>
      <c r="M1413" s="2">
        <v>0.3</v>
      </c>
      <c r="N1413" s="2">
        <v>0.109</v>
      </c>
      <c r="O1413" s="2">
        <v>77</v>
      </c>
      <c r="P1413" s="2">
        <v>72</v>
      </c>
      <c r="Q1413" s="2">
        <v>1.3</v>
      </c>
      <c r="R1413" s="2">
        <v>1</v>
      </c>
      <c r="S1413" s="2">
        <v>0.28000000000000003</v>
      </c>
      <c r="T1413" s="2">
        <v>0.64700000000000002</v>
      </c>
      <c r="U1413" s="2">
        <v>7.2999999999999995E-2</v>
      </c>
      <c r="V1413" s="2">
        <v>83467</v>
      </c>
      <c r="W1413" s="2">
        <v>0.28599999999999998</v>
      </c>
      <c r="X1413" s="2" t="s">
        <v>1030</v>
      </c>
      <c r="Y1413" s="2" t="s">
        <v>1297</v>
      </c>
    </row>
    <row r="1414" spans="1:25" x14ac:dyDescent="0.3">
      <c r="A1414" s="2">
        <v>1.7999999999999999E-2</v>
      </c>
      <c r="B1414" s="2" t="s">
        <v>3988</v>
      </c>
      <c r="C1414" s="2">
        <v>174238</v>
      </c>
      <c r="D1414" s="2" t="s">
        <v>695</v>
      </c>
      <c r="E1414" s="2">
        <v>30</v>
      </c>
      <c r="F1414" s="2"/>
      <c r="G1414" s="2">
        <v>73128</v>
      </c>
      <c r="H1414" s="2" t="s">
        <v>3989</v>
      </c>
      <c r="I1414" s="2">
        <v>8.3000000000000004E-2</v>
      </c>
      <c r="J1414" s="2" t="s">
        <v>3990</v>
      </c>
      <c r="K1414" s="2" t="s">
        <v>3440</v>
      </c>
      <c r="L1414" s="2">
        <v>1.4999999999999999E-2</v>
      </c>
      <c r="M1414" s="2">
        <v>0.2</v>
      </c>
      <c r="N1414" s="2">
        <v>8.5999999999999993E-2</v>
      </c>
      <c r="O1414" s="2">
        <v>79</v>
      </c>
      <c r="P1414" s="2">
        <v>71</v>
      </c>
      <c r="Q1414" s="2">
        <v>0.8</v>
      </c>
      <c r="R1414" s="2">
        <v>1</v>
      </c>
      <c r="S1414" s="2">
        <v>0.26</v>
      </c>
      <c r="T1414" s="2">
        <v>0.63700000000000001</v>
      </c>
      <c r="U1414" s="2">
        <v>0.10299999999999999</v>
      </c>
      <c r="V1414" s="2">
        <v>38988923</v>
      </c>
      <c r="W1414" s="2">
        <v>0.90300000000000002</v>
      </c>
      <c r="X1414" s="2" t="s">
        <v>3991</v>
      </c>
      <c r="Y1414" s="2" t="s">
        <v>3992</v>
      </c>
    </row>
    <row r="1415" spans="1:25" x14ac:dyDescent="0.3">
      <c r="A1415" s="2">
        <v>1.2E-2</v>
      </c>
      <c r="B1415" s="2"/>
      <c r="C1415" s="2">
        <v>2274</v>
      </c>
      <c r="D1415" s="2" t="s">
        <v>700</v>
      </c>
      <c r="E1415" s="2"/>
      <c r="F1415" s="2"/>
      <c r="G1415" s="2"/>
      <c r="H1415" s="2" t="s">
        <v>3993</v>
      </c>
      <c r="I1415" s="2"/>
      <c r="J1415" s="2"/>
      <c r="K1415" s="2"/>
      <c r="L1415" s="2"/>
      <c r="M1415" s="2">
        <v>0.3</v>
      </c>
      <c r="N1415" s="2">
        <v>0.113</v>
      </c>
      <c r="O1415" s="2">
        <v>77</v>
      </c>
      <c r="P1415" s="2">
        <v>72</v>
      </c>
      <c r="Q1415" s="2">
        <v>1.1000000000000001</v>
      </c>
      <c r="R1415" s="2">
        <v>1</v>
      </c>
      <c r="S1415" s="2">
        <v>0.21299999999999999</v>
      </c>
      <c r="T1415" s="2">
        <v>0.69799999999999995</v>
      </c>
      <c r="U1415" s="2">
        <v>8.8999999999999996E-2</v>
      </c>
      <c r="V1415" s="2">
        <v>100830</v>
      </c>
      <c r="W1415" s="2">
        <v>0.44500000000000001</v>
      </c>
      <c r="X1415" s="2" t="s">
        <v>3994</v>
      </c>
      <c r="Y1415" s="2" t="s">
        <v>59</v>
      </c>
    </row>
    <row r="1416" spans="1:25" x14ac:dyDescent="0.3">
      <c r="A1416" s="2">
        <v>1.4999999999999999E-2</v>
      </c>
      <c r="B1416" s="2"/>
      <c r="C1416" s="2">
        <v>1522</v>
      </c>
      <c r="D1416" s="2" t="s">
        <v>704</v>
      </c>
      <c r="E1416" s="2"/>
      <c r="F1416" s="2"/>
      <c r="G1416" s="2">
        <v>706</v>
      </c>
      <c r="H1416" s="2" t="s">
        <v>3995</v>
      </c>
      <c r="I1416" s="2">
        <v>6.9000000000000006E-2</v>
      </c>
      <c r="J1416" s="2" t="s">
        <v>3996</v>
      </c>
      <c r="K1416" s="2"/>
      <c r="L1416" s="2">
        <v>1.2E-2</v>
      </c>
      <c r="M1416" s="2">
        <v>0.3</v>
      </c>
      <c r="N1416" s="2">
        <v>5.5E-2</v>
      </c>
      <c r="O1416" s="2">
        <v>77</v>
      </c>
      <c r="P1416" s="2">
        <v>71</v>
      </c>
      <c r="Q1416" s="2">
        <v>0.8</v>
      </c>
      <c r="R1416" s="2">
        <v>1</v>
      </c>
      <c r="S1416" s="2">
        <v>0.249</v>
      </c>
      <c r="T1416" s="2">
        <v>0.68799999999999994</v>
      </c>
      <c r="U1416" s="2">
        <v>6.4000000000000001E-2</v>
      </c>
      <c r="V1416" s="2">
        <v>335622</v>
      </c>
      <c r="W1416" s="2">
        <v>0.82299999999999995</v>
      </c>
      <c r="X1416" s="2" t="s">
        <v>3997</v>
      </c>
      <c r="Y1416" s="2" t="s">
        <v>3998</v>
      </c>
    </row>
    <row r="1417" spans="1:25" x14ac:dyDescent="0.3">
      <c r="A1417" s="2">
        <v>1.2999999999999999E-2</v>
      </c>
      <c r="B1417" s="2"/>
      <c r="C1417" s="2">
        <v>1371</v>
      </c>
      <c r="D1417" s="2" t="s">
        <v>709</v>
      </c>
      <c r="E1417" s="2"/>
      <c r="F1417" s="2"/>
      <c r="G1417" s="2">
        <v>398</v>
      </c>
      <c r="H1417" s="2" t="s">
        <v>3999</v>
      </c>
      <c r="I1417" s="2">
        <v>7.0999999999999994E-2</v>
      </c>
      <c r="J1417" s="2" t="s">
        <v>2497</v>
      </c>
      <c r="K1417" s="2"/>
      <c r="L1417" s="2">
        <v>1.4E-2</v>
      </c>
      <c r="M1417" s="2">
        <v>0.6</v>
      </c>
      <c r="N1417" s="2">
        <v>0.10299999999999999</v>
      </c>
      <c r="O1417" s="2">
        <v>77</v>
      </c>
      <c r="P1417" s="2">
        <v>72</v>
      </c>
      <c r="Q1417" s="2">
        <v>0.9</v>
      </c>
      <c r="R1417" s="2">
        <v>1</v>
      </c>
      <c r="S1417" s="2">
        <v>0.20300000000000001</v>
      </c>
      <c r="T1417" s="2">
        <v>0.69</v>
      </c>
      <c r="U1417" s="2">
        <v>0.107</v>
      </c>
      <c r="V1417" s="2">
        <v>274923</v>
      </c>
      <c r="W1417" s="2">
        <v>0.32800000000000001</v>
      </c>
      <c r="X1417" s="2" t="s">
        <v>673</v>
      </c>
      <c r="Y1417" s="2" t="s">
        <v>3011</v>
      </c>
    </row>
    <row r="1418" spans="1:25" x14ac:dyDescent="0.3">
      <c r="A1418" s="2">
        <v>2.5999999999999999E-2</v>
      </c>
      <c r="B1418" s="2" t="s">
        <v>4000</v>
      </c>
      <c r="C1418" s="2">
        <v>407</v>
      </c>
      <c r="D1418" s="2" t="s">
        <v>714</v>
      </c>
      <c r="E1418" s="2">
        <v>45</v>
      </c>
      <c r="F1418" s="2"/>
      <c r="G1418" s="2">
        <v>172</v>
      </c>
      <c r="H1418" s="2" t="s">
        <v>4001</v>
      </c>
      <c r="I1418" s="2">
        <v>4.3999999999999997E-2</v>
      </c>
      <c r="J1418" s="2" t="s">
        <v>4002</v>
      </c>
      <c r="K1418" s="2" t="s">
        <v>3452</v>
      </c>
      <c r="L1418" s="2">
        <v>1.7999999999999999E-2</v>
      </c>
      <c r="M1418" s="2">
        <v>0.1</v>
      </c>
      <c r="N1418" s="2">
        <v>0.14199999999999999</v>
      </c>
      <c r="O1418" s="2">
        <v>75</v>
      </c>
      <c r="P1418" s="2">
        <v>69</v>
      </c>
      <c r="Q1418" s="2">
        <v>0.4</v>
      </c>
      <c r="R1418" s="2">
        <v>1</v>
      </c>
      <c r="S1418" s="2">
        <v>0.374</v>
      </c>
      <c r="T1418" s="2">
        <v>0.58499999999999996</v>
      </c>
      <c r="U1418" s="2">
        <v>0.04</v>
      </c>
      <c r="V1418" s="2">
        <v>278985</v>
      </c>
      <c r="W1418" s="2">
        <v>0.46</v>
      </c>
      <c r="X1418" s="2" t="s">
        <v>1349</v>
      </c>
      <c r="Y1418" s="2" t="s">
        <v>322</v>
      </c>
    </row>
    <row r="1419" spans="1:25" x14ac:dyDescent="0.3">
      <c r="A1419" s="2">
        <v>1.2999999999999999E-2</v>
      </c>
      <c r="B1419" s="2"/>
      <c r="C1419" s="2">
        <v>521</v>
      </c>
      <c r="D1419" s="2" t="s">
        <v>717</v>
      </c>
      <c r="E1419" s="2"/>
      <c r="F1419" s="2"/>
      <c r="G1419" s="2"/>
      <c r="H1419" s="2" t="s">
        <v>4003</v>
      </c>
      <c r="I1419" s="2"/>
      <c r="J1419" s="2"/>
      <c r="K1419" s="2"/>
      <c r="L1419" s="2"/>
      <c r="M1419" s="2">
        <v>0.7</v>
      </c>
      <c r="N1419" s="2"/>
      <c r="O1419" s="2">
        <v>82</v>
      </c>
      <c r="P1419" s="2">
        <v>76</v>
      </c>
      <c r="Q1419" s="2">
        <v>0.9</v>
      </c>
      <c r="R1419" s="2">
        <v>1</v>
      </c>
      <c r="S1419" s="2"/>
      <c r="T1419" s="2"/>
      <c r="U1419" s="2"/>
      <c r="V1419" s="2">
        <v>64523</v>
      </c>
      <c r="W1419" s="2">
        <v>1</v>
      </c>
      <c r="X1419" s="2" t="s">
        <v>141</v>
      </c>
      <c r="Y1419" s="2" t="s">
        <v>528</v>
      </c>
    </row>
    <row r="1420" spans="1:25" x14ac:dyDescent="0.3">
      <c r="A1420" s="2">
        <v>2.8000000000000001E-2</v>
      </c>
      <c r="B1420" s="2" t="s">
        <v>3026</v>
      </c>
      <c r="C1420" s="2">
        <v>14910</v>
      </c>
      <c r="D1420" s="2" t="s">
        <v>720</v>
      </c>
      <c r="E1420" s="2">
        <v>50</v>
      </c>
      <c r="F1420" s="2"/>
      <c r="G1420" s="2">
        <v>6439</v>
      </c>
      <c r="H1420" s="2" t="s">
        <v>4004</v>
      </c>
      <c r="I1420" s="2">
        <v>4.8000000000000001E-2</v>
      </c>
      <c r="J1420" s="2" t="s">
        <v>937</v>
      </c>
      <c r="K1420" s="2" t="s">
        <v>3456</v>
      </c>
      <c r="L1420" s="2">
        <v>4.2000000000000003E-2</v>
      </c>
      <c r="M1420" s="2">
        <v>0.1</v>
      </c>
      <c r="N1420" s="2">
        <v>0.11899999999999999</v>
      </c>
      <c r="O1420" s="2">
        <v>67</v>
      </c>
      <c r="P1420" s="2">
        <v>63</v>
      </c>
      <c r="Q1420" s="2">
        <v>0.3</v>
      </c>
      <c r="R1420" s="2">
        <v>1</v>
      </c>
      <c r="S1420" s="2">
        <v>0.379</v>
      </c>
      <c r="T1420" s="2">
        <v>0.57599999999999996</v>
      </c>
      <c r="U1420" s="2">
        <v>4.4999999999999998E-2</v>
      </c>
      <c r="V1420" s="2">
        <v>9517395</v>
      </c>
      <c r="W1420" s="2">
        <v>0.64700000000000002</v>
      </c>
      <c r="X1420" s="2" t="s">
        <v>4005</v>
      </c>
      <c r="Y1420" s="2" t="s">
        <v>4006</v>
      </c>
    </row>
    <row r="1421" spans="1:25" x14ac:dyDescent="0.3">
      <c r="A1421" s="2">
        <v>1.7000000000000001E-2</v>
      </c>
      <c r="B1421" s="2" t="s">
        <v>3458</v>
      </c>
      <c r="C1421" s="2">
        <v>347668</v>
      </c>
      <c r="D1421" s="2" t="s">
        <v>724</v>
      </c>
      <c r="E1421" s="2">
        <v>149</v>
      </c>
      <c r="F1421" s="2"/>
      <c r="G1421" s="2">
        <v>222818</v>
      </c>
      <c r="H1421" s="2" t="s">
        <v>4007</v>
      </c>
      <c r="I1421" s="2">
        <v>8.5000000000000006E-2</v>
      </c>
      <c r="J1421" s="2" t="s">
        <v>296</v>
      </c>
      <c r="K1421" s="2" t="s">
        <v>3460</v>
      </c>
      <c r="L1421" s="2">
        <v>1.9E-2</v>
      </c>
      <c r="M1421" s="2">
        <v>0.3</v>
      </c>
      <c r="N1421" s="2">
        <v>0.50800000000000001</v>
      </c>
      <c r="O1421" s="2">
        <v>76</v>
      </c>
      <c r="P1421" s="2">
        <v>68</v>
      </c>
      <c r="Q1421" s="2">
        <v>0.5</v>
      </c>
      <c r="R1421" s="2">
        <v>1</v>
      </c>
      <c r="S1421" s="2">
        <v>0.27200000000000002</v>
      </c>
      <c r="T1421" s="2">
        <v>0.66500000000000004</v>
      </c>
      <c r="U1421" s="2">
        <v>6.3E-2</v>
      </c>
      <c r="V1421" s="2">
        <v>188134315</v>
      </c>
      <c r="W1421" s="2">
        <v>0.83099999999999996</v>
      </c>
      <c r="X1421" s="2" t="s">
        <v>4008</v>
      </c>
      <c r="Y1421" s="2" t="s">
        <v>4009</v>
      </c>
    </row>
    <row r="1422" spans="1:25" x14ac:dyDescent="0.3">
      <c r="A1422" s="2">
        <v>1.0999999999999999E-2</v>
      </c>
      <c r="B1422" s="2" t="s">
        <v>3546</v>
      </c>
      <c r="C1422" s="2">
        <v>550233</v>
      </c>
      <c r="D1422" s="2" t="s">
        <v>729</v>
      </c>
      <c r="E1422" s="2">
        <v>3</v>
      </c>
      <c r="F1422" s="2"/>
      <c r="G1422" s="2">
        <v>268302</v>
      </c>
      <c r="H1422" s="2" t="s">
        <v>4010</v>
      </c>
      <c r="I1422" s="2">
        <v>0.1</v>
      </c>
      <c r="J1422" s="2" t="s">
        <v>4011</v>
      </c>
      <c r="K1422" s="2" t="s">
        <v>3465</v>
      </c>
      <c r="L1422" s="2">
        <v>5.0000000000000001E-3</v>
      </c>
      <c r="M1422" s="2">
        <v>0.7</v>
      </c>
      <c r="N1422" s="2">
        <v>5.8000000000000003E-2</v>
      </c>
      <c r="O1422" s="2">
        <v>83</v>
      </c>
      <c r="P1422" s="2">
        <v>78</v>
      </c>
      <c r="Q1422" s="2">
        <v>0.6</v>
      </c>
      <c r="R1422" s="2">
        <v>1</v>
      </c>
      <c r="S1422" s="2">
        <v>0.17399999999999999</v>
      </c>
      <c r="T1422" s="2">
        <v>0.69399999999999995</v>
      </c>
      <c r="U1422" s="2">
        <v>0.13300000000000001</v>
      </c>
      <c r="V1422" s="2">
        <v>32570505</v>
      </c>
      <c r="W1422" s="2">
        <v>0.80200000000000005</v>
      </c>
      <c r="X1422" s="2" t="s">
        <v>4012</v>
      </c>
      <c r="Y1422" s="2" t="s">
        <v>4013</v>
      </c>
    </row>
    <row r="1423" spans="1:25" x14ac:dyDescent="0.3">
      <c r="A1423" s="2"/>
      <c r="B1423" s="2"/>
      <c r="C1423" s="2">
        <v>517</v>
      </c>
      <c r="D1423" s="2" t="s">
        <v>734</v>
      </c>
      <c r="E1423" s="2"/>
      <c r="F1423" s="2"/>
      <c r="G1423" s="2"/>
      <c r="H1423" s="2"/>
      <c r="I1423" s="2"/>
      <c r="J1423" s="2"/>
      <c r="K1423" s="2"/>
      <c r="L1423" s="2"/>
      <c r="M1423" s="2">
        <v>0.4</v>
      </c>
      <c r="N1423" s="2"/>
      <c r="O1423" s="2"/>
      <c r="P1423" s="2"/>
      <c r="Q1423" s="2">
        <v>1.9</v>
      </c>
      <c r="R1423" s="2">
        <v>1</v>
      </c>
      <c r="S1423" s="2"/>
      <c r="T1423" s="2"/>
      <c r="U1423" s="2"/>
      <c r="V1423" s="2">
        <v>50026</v>
      </c>
      <c r="W1423" s="2">
        <v>1</v>
      </c>
      <c r="X1423" s="2" t="s">
        <v>1505</v>
      </c>
      <c r="Y1423" s="2" t="s">
        <v>1445</v>
      </c>
    </row>
    <row r="1424" spans="1:25" x14ac:dyDescent="0.3">
      <c r="A1424" s="2">
        <v>1.4999999999999999E-2</v>
      </c>
      <c r="B1424" s="2" t="s">
        <v>4014</v>
      </c>
      <c r="C1424" s="2">
        <v>64393</v>
      </c>
      <c r="D1424" s="2" t="s">
        <v>736</v>
      </c>
      <c r="E1424" s="2">
        <v>27</v>
      </c>
      <c r="F1424" s="2"/>
      <c r="G1424" s="2">
        <v>29507</v>
      </c>
      <c r="H1424" s="2" t="s">
        <v>4015</v>
      </c>
      <c r="I1424" s="2">
        <v>6.2E-2</v>
      </c>
      <c r="J1424" s="2" t="s">
        <v>4016</v>
      </c>
      <c r="K1424" s="2" t="s">
        <v>3470</v>
      </c>
      <c r="L1424" s="2">
        <v>8.0000000000000002E-3</v>
      </c>
      <c r="M1424" s="2">
        <v>0.3</v>
      </c>
      <c r="N1424" s="2">
        <v>0.08</v>
      </c>
      <c r="O1424" s="2">
        <v>81</v>
      </c>
      <c r="P1424" s="2">
        <v>75</v>
      </c>
      <c r="Q1424" s="2">
        <v>0.8</v>
      </c>
      <c r="R1424" s="2">
        <v>1</v>
      </c>
      <c r="S1424" s="2">
        <v>0.24299999999999999</v>
      </c>
      <c r="T1424" s="2">
        <v>0.67500000000000004</v>
      </c>
      <c r="U1424" s="2">
        <v>8.2000000000000003E-2</v>
      </c>
      <c r="V1424" s="2">
        <v>16504530</v>
      </c>
      <c r="W1424" s="2">
        <v>0.877</v>
      </c>
      <c r="X1424" s="2" t="s">
        <v>4017</v>
      </c>
      <c r="Y1424" s="2" t="s">
        <v>4018</v>
      </c>
    </row>
    <row r="1425" spans="1:25" x14ac:dyDescent="0.3">
      <c r="A1425" s="2">
        <v>2.1000000000000001E-2</v>
      </c>
      <c r="B1425" s="2" t="s">
        <v>4019</v>
      </c>
      <c r="C1425" s="2">
        <v>62940</v>
      </c>
      <c r="D1425" s="2" t="s">
        <v>741</v>
      </c>
      <c r="E1425" s="2">
        <v>43</v>
      </c>
      <c r="F1425" s="2"/>
      <c r="G1425" s="2">
        <v>28568</v>
      </c>
      <c r="H1425" s="2" t="s">
        <v>4020</v>
      </c>
      <c r="I1425" s="2">
        <v>6.0999999999999999E-2</v>
      </c>
      <c r="J1425" s="2" t="s">
        <v>2400</v>
      </c>
      <c r="K1425" s="2" t="s">
        <v>3474</v>
      </c>
      <c r="L1425" s="2">
        <v>1.7999999999999999E-2</v>
      </c>
      <c r="M1425" s="2">
        <v>0.2</v>
      </c>
      <c r="N1425" s="2">
        <v>0.129</v>
      </c>
      <c r="O1425" s="2">
        <v>76</v>
      </c>
      <c r="P1425" s="2">
        <v>69</v>
      </c>
      <c r="Q1425" s="2">
        <v>0.7</v>
      </c>
      <c r="R1425" s="2">
        <v>1</v>
      </c>
      <c r="S1425" s="2">
        <v>0.30399999999999999</v>
      </c>
      <c r="T1425" s="2">
        <v>0.64500000000000002</v>
      </c>
      <c r="U1425" s="2">
        <v>5.1999999999999998E-2</v>
      </c>
      <c r="V1425" s="2">
        <v>43841370</v>
      </c>
      <c r="W1425" s="2">
        <v>0.73899999999999999</v>
      </c>
      <c r="X1425" s="2" t="s">
        <v>4021</v>
      </c>
      <c r="Y1425" s="2" t="s">
        <v>4022</v>
      </c>
    </row>
    <row r="1426" spans="1:25" x14ac:dyDescent="0.3">
      <c r="A1426" s="2">
        <v>1.7000000000000001E-2</v>
      </c>
      <c r="B1426" s="2" t="s">
        <v>3477</v>
      </c>
      <c r="C1426" s="2">
        <v>7437</v>
      </c>
      <c r="D1426" s="2" t="s">
        <v>746</v>
      </c>
      <c r="E1426" s="2">
        <v>77</v>
      </c>
      <c r="F1426" s="2"/>
      <c r="G1426" s="2">
        <v>4182</v>
      </c>
      <c r="H1426" s="2" t="s">
        <v>4023</v>
      </c>
      <c r="I1426" s="2">
        <v>7.8E-2</v>
      </c>
      <c r="J1426" s="2" t="s">
        <v>2420</v>
      </c>
      <c r="K1426" s="2" t="s">
        <v>3480</v>
      </c>
      <c r="L1426" s="2">
        <v>8.9999999999999993E-3</v>
      </c>
      <c r="M1426" s="2">
        <v>0.3</v>
      </c>
      <c r="N1426" s="2">
        <v>0.222</v>
      </c>
      <c r="O1426" s="2">
        <v>81</v>
      </c>
      <c r="P1426" s="2">
        <v>76</v>
      </c>
      <c r="Q1426" s="2">
        <v>0.3</v>
      </c>
      <c r="R1426" s="2">
        <v>1</v>
      </c>
      <c r="S1426" s="2">
        <v>0.27200000000000002</v>
      </c>
      <c r="T1426" s="2">
        <v>0.66800000000000004</v>
      </c>
      <c r="U1426" s="2">
        <v>0.06</v>
      </c>
      <c r="V1426" s="2">
        <v>4392493</v>
      </c>
      <c r="W1426" s="2">
        <v>0.66900000000000004</v>
      </c>
      <c r="X1426" s="2" t="s">
        <v>4024</v>
      </c>
      <c r="Y1426" s="2" t="s">
        <v>2776</v>
      </c>
    </row>
    <row r="1427" spans="1:25" x14ac:dyDescent="0.3">
      <c r="A1427" s="2">
        <v>1.0999999999999999E-2</v>
      </c>
      <c r="B1427" s="2"/>
      <c r="C1427" s="2">
        <v>27407</v>
      </c>
      <c r="D1427" s="2" t="s">
        <v>750</v>
      </c>
      <c r="E1427" s="2"/>
      <c r="F1427" s="2"/>
      <c r="G1427" s="2">
        <v>10847</v>
      </c>
      <c r="H1427" s="2" t="s">
        <v>4025</v>
      </c>
      <c r="I1427" s="2">
        <v>7.6999999999999999E-2</v>
      </c>
      <c r="J1427" s="2" t="s">
        <v>2162</v>
      </c>
      <c r="K1427" s="2"/>
      <c r="L1427" s="2">
        <v>5.0000000000000001E-3</v>
      </c>
      <c r="M1427" s="2">
        <v>0.1</v>
      </c>
      <c r="N1427" s="2"/>
      <c r="O1427" s="2">
        <v>80</v>
      </c>
      <c r="P1427" s="2">
        <v>76</v>
      </c>
      <c r="Q1427" s="2">
        <v>0</v>
      </c>
      <c r="R1427" s="2">
        <v>1</v>
      </c>
      <c r="S1427" s="2">
        <v>0.19</v>
      </c>
      <c r="T1427" s="2">
        <v>0.69799999999999995</v>
      </c>
      <c r="U1427" s="2">
        <v>0.112</v>
      </c>
      <c r="V1427" s="2">
        <v>11301100</v>
      </c>
      <c r="W1427" s="2">
        <v>0.76200000000000001</v>
      </c>
      <c r="X1427" s="2" t="s">
        <v>4026</v>
      </c>
      <c r="Y1427" s="2"/>
    </row>
    <row r="1428" spans="1:25" x14ac:dyDescent="0.3">
      <c r="A1428" s="2">
        <v>1.4E-2</v>
      </c>
      <c r="B1428" s="2"/>
      <c r="C1428" s="2"/>
      <c r="D1428" s="2" t="s">
        <v>754</v>
      </c>
      <c r="E1428" s="2"/>
      <c r="F1428" s="2"/>
      <c r="G1428" s="2"/>
      <c r="H1428" s="2"/>
      <c r="I1428" s="2"/>
      <c r="J1428" s="2"/>
      <c r="K1428" s="2"/>
      <c r="L1428" s="2"/>
      <c r="M1428" s="2"/>
      <c r="N1428" s="2"/>
      <c r="O1428" s="2">
        <v>79</v>
      </c>
      <c r="P1428" s="2">
        <v>71</v>
      </c>
      <c r="Q1428" s="2"/>
      <c r="R1428" s="2">
        <v>1</v>
      </c>
      <c r="S1428" s="2">
        <v>0.20599999999999999</v>
      </c>
      <c r="T1428" s="2">
        <v>0.67</v>
      </c>
      <c r="U1428" s="2">
        <v>0.124</v>
      </c>
      <c r="V1428" s="2">
        <v>140217</v>
      </c>
      <c r="W1428" s="2">
        <v>0.90400000000000003</v>
      </c>
      <c r="X1428" s="2" t="s">
        <v>2402</v>
      </c>
      <c r="Y1428" s="2" t="s">
        <v>1035</v>
      </c>
    </row>
    <row r="1429" spans="1:25" x14ac:dyDescent="0.3">
      <c r="A1429" s="2">
        <v>1.4999999999999999E-2</v>
      </c>
      <c r="B1429" s="2" t="s">
        <v>3486</v>
      </c>
      <c r="C1429" s="2">
        <v>110</v>
      </c>
      <c r="D1429" s="2" t="s">
        <v>755</v>
      </c>
      <c r="E1429" s="2">
        <v>14</v>
      </c>
      <c r="F1429" s="2"/>
      <c r="G1429" s="2">
        <v>42</v>
      </c>
      <c r="H1429" s="2" t="s">
        <v>4027</v>
      </c>
      <c r="I1429" s="2">
        <v>0.05</v>
      </c>
      <c r="J1429" s="2" t="s">
        <v>4028</v>
      </c>
      <c r="K1429" s="2" t="s">
        <v>3452</v>
      </c>
      <c r="L1429" s="2">
        <v>1.2E-2</v>
      </c>
      <c r="M1429" s="2">
        <v>0.4</v>
      </c>
      <c r="N1429" s="2">
        <v>9.5000000000000001E-2</v>
      </c>
      <c r="O1429" s="2"/>
      <c r="P1429" s="2"/>
      <c r="Q1429" s="2">
        <v>1</v>
      </c>
      <c r="R1429" s="2">
        <v>1</v>
      </c>
      <c r="S1429" s="2"/>
      <c r="T1429" s="2"/>
      <c r="U1429" s="2"/>
      <c r="V1429" s="2">
        <v>70690</v>
      </c>
      <c r="W1429" s="2">
        <v>0.66900000000000004</v>
      </c>
      <c r="X1429" s="2" t="s">
        <v>1057</v>
      </c>
      <c r="Y1429" s="2" t="s">
        <v>203</v>
      </c>
    </row>
    <row r="1430" spans="1:25" x14ac:dyDescent="0.3">
      <c r="A1430" s="2">
        <v>2.3E-2</v>
      </c>
      <c r="B1430" s="2" t="s">
        <v>3288</v>
      </c>
      <c r="C1430" s="2">
        <v>20693</v>
      </c>
      <c r="D1430" s="2" t="s">
        <v>758</v>
      </c>
      <c r="E1430" s="2">
        <v>72</v>
      </c>
      <c r="F1430" s="2"/>
      <c r="G1430" s="2">
        <v>7068</v>
      </c>
      <c r="H1430" s="2" t="s">
        <v>4029</v>
      </c>
      <c r="I1430" s="2">
        <v>5.1999999999999998E-2</v>
      </c>
      <c r="J1430" s="2" t="s">
        <v>471</v>
      </c>
      <c r="K1430" s="2" t="s">
        <v>4030</v>
      </c>
      <c r="L1430" s="2">
        <v>2.8000000000000001E-2</v>
      </c>
      <c r="M1430" s="2">
        <v>0.1</v>
      </c>
      <c r="N1430" s="2">
        <v>0.19500000000000001</v>
      </c>
      <c r="O1430" s="2">
        <v>75</v>
      </c>
      <c r="P1430" s="2">
        <v>69</v>
      </c>
      <c r="Q1430" s="2">
        <v>0.5</v>
      </c>
      <c r="R1430" s="2">
        <v>1</v>
      </c>
      <c r="S1430" s="2">
        <v>0.32700000000000001</v>
      </c>
      <c r="T1430" s="2">
        <v>0.61599999999999999</v>
      </c>
      <c r="U1430" s="2">
        <v>5.7000000000000002E-2</v>
      </c>
      <c r="V1430" s="2">
        <v>9479269</v>
      </c>
      <c r="W1430" s="2">
        <v>0.68700000000000006</v>
      </c>
      <c r="X1430" s="2" t="s">
        <v>4031</v>
      </c>
      <c r="Y1430" s="2" t="s">
        <v>141</v>
      </c>
    </row>
    <row r="1431" spans="1:25" x14ac:dyDescent="0.3">
      <c r="A1431" s="2">
        <v>2.3E-2</v>
      </c>
      <c r="B1431" s="2" t="s">
        <v>3015</v>
      </c>
      <c r="C1431" s="2">
        <v>29688</v>
      </c>
      <c r="D1431" s="2" t="s">
        <v>763</v>
      </c>
      <c r="E1431" s="2">
        <v>65</v>
      </c>
      <c r="F1431" s="2"/>
      <c r="G1431" s="2">
        <v>10255</v>
      </c>
      <c r="H1431" s="2" t="s">
        <v>4032</v>
      </c>
      <c r="I1431" s="2">
        <v>6.5000000000000002E-2</v>
      </c>
      <c r="J1431" s="2" t="s">
        <v>1184</v>
      </c>
      <c r="K1431" s="2" t="s">
        <v>3493</v>
      </c>
      <c r="L1431" s="2">
        <v>2.3E-2</v>
      </c>
      <c r="M1431" s="2">
        <v>0.1</v>
      </c>
      <c r="N1431" s="2">
        <v>9.8000000000000004E-2</v>
      </c>
      <c r="O1431" s="2">
        <v>78</v>
      </c>
      <c r="P1431" s="2">
        <v>72</v>
      </c>
      <c r="Q1431" s="2">
        <v>0.6</v>
      </c>
      <c r="R1431" s="2">
        <v>1</v>
      </c>
      <c r="S1431" s="2">
        <v>0.32300000000000001</v>
      </c>
      <c r="T1431" s="2">
        <v>0.62</v>
      </c>
      <c r="U1431" s="2">
        <v>5.7000000000000002E-2</v>
      </c>
      <c r="V1431" s="2">
        <v>14023503</v>
      </c>
      <c r="W1431" s="2">
        <v>0.61899999999999999</v>
      </c>
      <c r="X1431" s="2" t="s">
        <v>1571</v>
      </c>
      <c r="Y1431" s="2" t="s">
        <v>1295</v>
      </c>
    </row>
    <row r="1432" spans="1:25" x14ac:dyDescent="0.3">
      <c r="A1432" s="2">
        <v>2.1000000000000001E-2</v>
      </c>
      <c r="B1432" s="2" t="s">
        <v>3332</v>
      </c>
      <c r="C1432" s="2">
        <v>6846</v>
      </c>
      <c r="D1432" s="2" t="s">
        <v>768</v>
      </c>
      <c r="E1432" s="2">
        <v>26</v>
      </c>
      <c r="F1432" s="2"/>
      <c r="G1432" s="2">
        <v>4735</v>
      </c>
      <c r="H1432" s="2" t="s">
        <v>4033</v>
      </c>
      <c r="I1432" s="2">
        <v>6.7000000000000004E-2</v>
      </c>
      <c r="J1432" s="2" t="s">
        <v>1804</v>
      </c>
      <c r="K1432" s="2" t="s">
        <v>3229</v>
      </c>
      <c r="L1432" s="2">
        <v>1.9E-2</v>
      </c>
      <c r="M1432" s="2">
        <v>0.1</v>
      </c>
      <c r="N1432" s="2"/>
      <c r="O1432" s="2">
        <v>76</v>
      </c>
      <c r="P1432" s="2">
        <v>66</v>
      </c>
      <c r="Q1432" s="2">
        <v>0.6</v>
      </c>
      <c r="R1432" s="2">
        <v>1</v>
      </c>
      <c r="S1432" s="2">
        <v>0.35</v>
      </c>
      <c r="T1432" s="2">
        <v>0.58599999999999997</v>
      </c>
      <c r="U1432" s="2">
        <v>6.4000000000000001E-2</v>
      </c>
      <c r="V1432" s="2">
        <v>6096692</v>
      </c>
      <c r="W1432" s="2">
        <v>0.622</v>
      </c>
      <c r="X1432" s="2" t="s">
        <v>4034</v>
      </c>
      <c r="Y1432" s="2" t="s">
        <v>621</v>
      </c>
    </row>
    <row r="1433" spans="1:25" x14ac:dyDescent="0.3">
      <c r="A1433" s="2">
        <v>1.4999999999999999E-2</v>
      </c>
      <c r="B1433" s="2"/>
      <c r="C1433" s="2">
        <v>627</v>
      </c>
      <c r="D1433" s="2" t="s">
        <v>772</v>
      </c>
      <c r="E1433" s="2"/>
      <c r="F1433" s="2"/>
      <c r="G1433" s="2"/>
      <c r="H1433" s="2" t="s">
        <v>4035</v>
      </c>
      <c r="I1433" s="2"/>
      <c r="J1433" s="2"/>
      <c r="K1433" s="2"/>
      <c r="L1433" s="2"/>
      <c r="M1433" s="2">
        <v>0.6</v>
      </c>
      <c r="N1433" s="2"/>
      <c r="O1433" s="2">
        <v>72</v>
      </c>
      <c r="P1433" s="2">
        <v>67</v>
      </c>
      <c r="Q1433" s="2">
        <v>0.9</v>
      </c>
      <c r="R1433" s="2">
        <v>1</v>
      </c>
      <c r="S1433" s="2"/>
      <c r="T1433" s="2"/>
      <c r="U1433" s="2"/>
      <c r="V1433" s="2">
        <v>56774</v>
      </c>
      <c r="W1433" s="2">
        <v>0.83199999999999996</v>
      </c>
      <c r="X1433" s="2"/>
      <c r="Y1433" s="2"/>
    </row>
    <row r="1434" spans="1:25" x14ac:dyDescent="0.3">
      <c r="A1434" s="2">
        <v>1.9E-2</v>
      </c>
      <c r="B1434" s="2" t="s">
        <v>3499</v>
      </c>
      <c r="C1434" s="2">
        <v>231</v>
      </c>
      <c r="D1434" s="2" t="s">
        <v>774</v>
      </c>
      <c r="E1434" s="2">
        <v>20</v>
      </c>
      <c r="F1434" s="2"/>
      <c r="G1434" s="2">
        <v>81</v>
      </c>
      <c r="H1434" s="2" t="s">
        <v>4036</v>
      </c>
      <c r="I1434" s="2">
        <v>6.4000000000000001E-2</v>
      </c>
      <c r="J1434" s="2" t="s">
        <v>4037</v>
      </c>
      <c r="K1434" s="2" t="s">
        <v>2845</v>
      </c>
      <c r="L1434" s="2">
        <v>1.2999999999999999E-2</v>
      </c>
      <c r="M1434" s="2">
        <v>0.2</v>
      </c>
      <c r="N1434" s="2">
        <v>9.9000000000000005E-2</v>
      </c>
      <c r="O1434" s="2">
        <v>74</v>
      </c>
      <c r="P1434" s="2">
        <v>69</v>
      </c>
      <c r="Q1434" s="2">
        <v>0.4</v>
      </c>
      <c r="R1434" s="2">
        <v>1</v>
      </c>
      <c r="S1434" s="2">
        <v>0.29299999999999998</v>
      </c>
      <c r="T1434" s="2">
        <v>0.63100000000000001</v>
      </c>
      <c r="U1434" s="2">
        <v>7.5999999999999998E-2</v>
      </c>
      <c r="V1434" s="2">
        <v>103260</v>
      </c>
      <c r="W1434" s="2">
        <v>0.35899999999999999</v>
      </c>
      <c r="X1434" s="2" t="s">
        <v>1268</v>
      </c>
      <c r="Y1434" s="2" t="s">
        <v>916</v>
      </c>
    </row>
    <row r="1435" spans="1:25" x14ac:dyDescent="0.3">
      <c r="A1435" s="2">
        <v>3.4000000000000002E-2</v>
      </c>
      <c r="B1435" s="2" t="s">
        <v>3501</v>
      </c>
      <c r="C1435" s="2">
        <v>12526</v>
      </c>
      <c r="D1435" s="2" t="s">
        <v>778</v>
      </c>
      <c r="E1435" s="2">
        <v>30</v>
      </c>
      <c r="F1435" s="2"/>
      <c r="G1435" s="2">
        <v>7940</v>
      </c>
      <c r="H1435" s="2" t="s">
        <v>4038</v>
      </c>
      <c r="I1435" s="2">
        <v>7.2999999999999995E-2</v>
      </c>
      <c r="J1435" s="2" t="s">
        <v>601</v>
      </c>
      <c r="K1435" s="2" t="s">
        <v>3344</v>
      </c>
      <c r="L1435" s="2">
        <v>3.2000000000000001E-2</v>
      </c>
      <c r="M1435" s="2">
        <v>0.1</v>
      </c>
      <c r="N1435" s="2">
        <v>0.128</v>
      </c>
      <c r="O1435" s="2">
        <v>73</v>
      </c>
      <c r="P1435" s="2">
        <v>66</v>
      </c>
      <c r="Q1435" s="2">
        <v>0.6</v>
      </c>
      <c r="R1435" s="2">
        <v>1</v>
      </c>
      <c r="S1435" s="2">
        <v>0.42899999999999999</v>
      </c>
      <c r="T1435" s="2">
        <v>0.52800000000000002</v>
      </c>
      <c r="U1435" s="2">
        <v>4.2999999999999997E-2</v>
      </c>
      <c r="V1435" s="2">
        <v>12995374</v>
      </c>
      <c r="W1435" s="2">
        <v>0.47599999999999998</v>
      </c>
      <c r="X1435" s="2" t="s">
        <v>3725</v>
      </c>
      <c r="Y1435" s="2" t="s">
        <v>3231</v>
      </c>
    </row>
    <row r="1436" spans="1:25" x14ac:dyDescent="0.3">
      <c r="A1436" s="2">
        <v>2.1999999999999999E-2</v>
      </c>
      <c r="B1436" s="2" t="s">
        <v>3505</v>
      </c>
      <c r="C1436" s="2">
        <v>1291</v>
      </c>
      <c r="D1436" s="2" t="s">
        <v>782</v>
      </c>
      <c r="E1436" s="2">
        <v>41</v>
      </c>
      <c r="F1436" s="2"/>
      <c r="G1436" s="2">
        <v>500</v>
      </c>
      <c r="H1436" s="2" t="s">
        <v>4039</v>
      </c>
      <c r="I1436" s="2">
        <v>4.1000000000000002E-2</v>
      </c>
      <c r="J1436" s="2" t="s">
        <v>92</v>
      </c>
      <c r="K1436" s="2" t="s">
        <v>3507</v>
      </c>
      <c r="L1436" s="2">
        <v>3.5000000000000003E-2</v>
      </c>
      <c r="M1436" s="2"/>
      <c r="N1436" s="2">
        <v>0.14499999999999999</v>
      </c>
      <c r="O1436" s="2">
        <v>68</v>
      </c>
      <c r="P1436" s="2">
        <v>62</v>
      </c>
      <c r="Q1436" s="2">
        <v>0.5</v>
      </c>
      <c r="R1436" s="2">
        <v>1</v>
      </c>
      <c r="S1436" s="2">
        <v>0.36899999999999999</v>
      </c>
      <c r="T1436" s="2">
        <v>0.59399999999999997</v>
      </c>
      <c r="U1436" s="2">
        <v>3.6999999999999998E-2</v>
      </c>
      <c r="V1436" s="2">
        <v>765367</v>
      </c>
      <c r="W1436" s="2">
        <v>0.28299999999999997</v>
      </c>
      <c r="X1436" s="2" t="s">
        <v>1408</v>
      </c>
      <c r="Y1436" s="2" t="s">
        <v>1032</v>
      </c>
    </row>
    <row r="1437" spans="1:25" x14ac:dyDescent="0.3">
      <c r="A1437" s="2">
        <v>2.8000000000000001E-2</v>
      </c>
      <c r="B1437" s="2" t="s">
        <v>3508</v>
      </c>
      <c r="C1437" s="2">
        <v>2112</v>
      </c>
      <c r="D1437" s="2" t="s">
        <v>785</v>
      </c>
      <c r="E1437" s="2">
        <v>202</v>
      </c>
      <c r="F1437" s="2"/>
      <c r="G1437" s="2">
        <v>2645</v>
      </c>
      <c r="H1437" s="2" t="s">
        <v>4040</v>
      </c>
      <c r="I1437" s="2">
        <v>5.7000000000000002E-2</v>
      </c>
      <c r="J1437" s="2" t="s">
        <v>246</v>
      </c>
      <c r="K1437" s="2" t="s">
        <v>3436</v>
      </c>
      <c r="L1437" s="2">
        <v>6.4000000000000001E-2</v>
      </c>
      <c r="M1437" s="2">
        <v>0.1</v>
      </c>
      <c r="N1437" s="2">
        <v>0.26400000000000001</v>
      </c>
      <c r="O1437" s="2">
        <v>62</v>
      </c>
      <c r="P1437" s="2">
        <v>58</v>
      </c>
      <c r="Q1437" s="2">
        <v>0.1</v>
      </c>
      <c r="R1437" s="2">
        <v>1</v>
      </c>
      <c r="S1437" s="2">
        <v>0.377</v>
      </c>
      <c r="T1437" s="2">
        <v>0.58099999999999996</v>
      </c>
      <c r="U1437" s="2">
        <v>4.2000000000000003E-2</v>
      </c>
      <c r="V1437" s="2">
        <v>9388642</v>
      </c>
      <c r="W1437" s="2">
        <v>0.45800000000000002</v>
      </c>
      <c r="X1437" s="2" t="s">
        <v>805</v>
      </c>
      <c r="Y1437" s="2" t="s">
        <v>1915</v>
      </c>
    </row>
    <row r="1438" spans="1:25" x14ac:dyDescent="0.3">
      <c r="A1438" s="2">
        <v>2.8000000000000001E-2</v>
      </c>
      <c r="B1438" s="2" t="s">
        <v>3511</v>
      </c>
      <c r="C1438" s="2">
        <v>7008</v>
      </c>
      <c r="D1438" s="2" t="s">
        <v>788</v>
      </c>
      <c r="E1438" s="2">
        <v>44</v>
      </c>
      <c r="F1438" s="2"/>
      <c r="G1438" s="2">
        <v>3993</v>
      </c>
      <c r="H1438" s="2" t="s">
        <v>4041</v>
      </c>
      <c r="I1438" s="2">
        <v>7.5999999999999998E-2</v>
      </c>
      <c r="J1438" s="2" t="s">
        <v>109</v>
      </c>
      <c r="K1438" s="2" t="s">
        <v>2961</v>
      </c>
      <c r="L1438" s="2">
        <v>2.5000000000000001E-2</v>
      </c>
      <c r="M1438" s="2">
        <v>0.1</v>
      </c>
      <c r="N1438" s="2">
        <v>0.17399999999999999</v>
      </c>
      <c r="O1438" s="2">
        <v>74</v>
      </c>
      <c r="P1438" s="2">
        <v>69</v>
      </c>
      <c r="Q1438" s="2">
        <v>0.3</v>
      </c>
      <c r="R1438" s="2">
        <v>1</v>
      </c>
      <c r="S1438" s="2">
        <v>0.39200000000000002</v>
      </c>
      <c r="T1438" s="2">
        <v>0.56599999999999995</v>
      </c>
      <c r="U1438" s="2">
        <v>4.2000000000000003E-2</v>
      </c>
      <c r="V1438" s="2">
        <v>7037428</v>
      </c>
      <c r="W1438" s="2">
        <v>0.49199999999999999</v>
      </c>
      <c r="X1438" s="2" t="s">
        <v>3138</v>
      </c>
      <c r="Y1438" s="2" t="s">
        <v>585</v>
      </c>
    </row>
    <row r="1439" spans="1:25" x14ac:dyDescent="0.3">
      <c r="A1439" s="2">
        <v>1.6E-2</v>
      </c>
      <c r="B1439" s="2" t="s">
        <v>3514</v>
      </c>
      <c r="C1439" s="2">
        <v>12020</v>
      </c>
      <c r="D1439" s="2" t="s">
        <v>793</v>
      </c>
      <c r="E1439" s="2">
        <v>8</v>
      </c>
      <c r="F1439" s="2"/>
      <c r="G1439" s="2">
        <v>4176</v>
      </c>
      <c r="H1439" s="2" t="s">
        <v>4042</v>
      </c>
      <c r="I1439" s="2">
        <v>4.2000000000000003E-2</v>
      </c>
      <c r="J1439" s="2" t="s">
        <v>2202</v>
      </c>
      <c r="K1439" s="2" t="s">
        <v>3516</v>
      </c>
      <c r="L1439" s="2">
        <v>1.7999999999999999E-2</v>
      </c>
      <c r="M1439" s="2">
        <v>0.2</v>
      </c>
      <c r="N1439" s="2">
        <v>0.17599999999999999</v>
      </c>
      <c r="O1439" s="2">
        <v>75</v>
      </c>
      <c r="P1439" s="2">
        <v>69</v>
      </c>
      <c r="Q1439" s="2">
        <v>0.8</v>
      </c>
      <c r="R1439" s="2">
        <v>1</v>
      </c>
      <c r="S1439" s="2">
        <v>0.308</v>
      </c>
      <c r="T1439" s="2">
        <v>0.61499999999999999</v>
      </c>
      <c r="U1439" s="2">
        <v>7.6999999999999999E-2</v>
      </c>
      <c r="V1439" s="2">
        <v>2653042</v>
      </c>
      <c r="W1439" s="2">
        <v>0.53</v>
      </c>
      <c r="X1439" s="2" t="s">
        <v>4043</v>
      </c>
      <c r="Y1439" s="2" t="s">
        <v>4044</v>
      </c>
    </row>
    <row r="1440" spans="1:25" x14ac:dyDescent="0.3">
      <c r="A1440" s="2">
        <v>2.1000000000000001E-2</v>
      </c>
      <c r="B1440" s="2" t="s">
        <v>4045</v>
      </c>
      <c r="C1440" s="2">
        <v>441796</v>
      </c>
      <c r="D1440" s="2" t="s">
        <v>798</v>
      </c>
      <c r="E1440" s="2">
        <v>25</v>
      </c>
      <c r="F1440" s="2"/>
      <c r="G1440" s="2">
        <v>172307</v>
      </c>
      <c r="H1440" s="2" t="s">
        <v>4046</v>
      </c>
      <c r="I1440" s="2">
        <v>5.7000000000000002E-2</v>
      </c>
      <c r="J1440" s="2" t="s">
        <v>4047</v>
      </c>
      <c r="K1440" s="2" t="s">
        <v>3047</v>
      </c>
      <c r="L1440" s="2">
        <v>1.6E-2</v>
      </c>
      <c r="M1440" s="2">
        <v>0.2</v>
      </c>
      <c r="N1440" s="2">
        <v>7.4999999999999997E-2</v>
      </c>
      <c r="O1440" s="2">
        <v>78</v>
      </c>
      <c r="P1440" s="2">
        <v>73</v>
      </c>
      <c r="Q1440" s="2">
        <v>0.5</v>
      </c>
      <c r="R1440" s="2">
        <v>1</v>
      </c>
      <c r="S1440" s="2">
        <v>0.31900000000000001</v>
      </c>
      <c r="T1440" s="2">
        <v>0.627</v>
      </c>
      <c r="U1440" s="2">
        <v>5.3999999999999999E-2</v>
      </c>
      <c r="V1440" s="2">
        <v>112116694</v>
      </c>
      <c r="W1440" s="2">
        <v>0.76600000000000001</v>
      </c>
      <c r="X1440" s="2" t="s">
        <v>4048</v>
      </c>
      <c r="Y1440" s="2" t="s">
        <v>4049</v>
      </c>
    </row>
    <row r="1441" spans="1:25" x14ac:dyDescent="0.3">
      <c r="A1441" s="2">
        <v>2.5000000000000001E-2</v>
      </c>
      <c r="B1441" s="2" t="s">
        <v>3524</v>
      </c>
      <c r="C1441" s="2">
        <v>4466</v>
      </c>
      <c r="D1441" s="2" t="s">
        <v>803</v>
      </c>
      <c r="E1441" s="2">
        <v>39</v>
      </c>
      <c r="F1441" s="2"/>
      <c r="G1441" s="2">
        <v>2824</v>
      </c>
      <c r="H1441" s="2" t="s">
        <v>4050</v>
      </c>
      <c r="I1441" s="2">
        <v>6.3E-2</v>
      </c>
      <c r="J1441" s="2" t="s">
        <v>1949</v>
      </c>
      <c r="K1441" s="2" t="s">
        <v>3526</v>
      </c>
      <c r="L1441" s="2">
        <v>2.5000000000000001E-2</v>
      </c>
      <c r="M1441" s="2">
        <v>0</v>
      </c>
      <c r="N1441" s="2">
        <v>0.11600000000000001</v>
      </c>
      <c r="O1441" s="2">
        <v>75</v>
      </c>
      <c r="P1441" s="2">
        <v>69</v>
      </c>
      <c r="Q1441" s="2">
        <v>0.3</v>
      </c>
      <c r="R1441" s="2">
        <v>1</v>
      </c>
      <c r="S1441" s="2">
        <v>0.371</v>
      </c>
      <c r="T1441" s="2">
        <v>0.58699999999999997</v>
      </c>
      <c r="U1441" s="2">
        <v>4.2000000000000003E-2</v>
      </c>
      <c r="V1441" s="2">
        <v>5524927</v>
      </c>
      <c r="W1441" s="2">
        <v>0.56200000000000006</v>
      </c>
      <c r="X1441" s="2" t="s">
        <v>3581</v>
      </c>
      <c r="Y1441" s="2" t="s">
        <v>382</v>
      </c>
    </row>
    <row r="1442" spans="1:25" x14ac:dyDescent="0.3">
      <c r="A1442" s="2">
        <v>2.1999999999999999E-2</v>
      </c>
      <c r="B1442" s="2" t="s">
        <v>2884</v>
      </c>
      <c r="C1442" s="2">
        <v>7371</v>
      </c>
      <c r="D1442" s="2" t="s">
        <v>806</v>
      </c>
      <c r="E1442" s="2">
        <v>18</v>
      </c>
      <c r="F1442" s="2"/>
      <c r="G1442" s="2">
        <v>3093</v>
      </c>
      <c r="H1442" s="2" t="s">
        <v>4051</v>
      </c>
      <c r="I1442" s="2">
        <v>7.0000000000000007E-2</v>
      </c>
      <c r="J1442" s="2" t="s">
        <v>2824</v>
      </c>
      <c r="K1442" s="2" t="s">
        <v>3047</v>
      </c>
      <c r="L1442" s="2">
        <v>1.9E-2</v>
      </c>
      <c r="M1442" s="2">
        <v>0.2</v>
      </c>
      <c r="N1442" s="2">
        <v>8.4000000000000005E-2</v>
      </c>
      <c r="O1442" s="2">
        <v>79</v>
      </c>
      <c r="P1442" s="2">
        <v>73</v>
      </c>
      <c r="Q1442" s="2">
        <v>0.6</v>
      </c>
      <c r="R1442" s="2">
        <v>1</v>
      </c>
      <c r="S1442" s="2">
        <v>0.30499999999999999</v>
      </c>
      <c r="T1442" s="2">
        <v>0.63300000000000001</v>
      </c>
      <c r="U1442" s="2">
        <v>6.2E-2</v>
      </c>
      <c r="V1442" s="2">
        <v>3428509</v>
      </c>
      <c r="W1442" s="2">
        <v>0.64</v>
      </c>
      <c r="X1442" s="2" t="s">
        <v>4052</v>
      </c>
      <c r="Y1442" s="2" t="s">
        <v>291</v>
      </c>
    </row>
    <row r="1443" spans="1:25" x14ac:dyDescent="0.3">
      <c r="A1443" s="2">
        <v>2.5000000000000001E-2</v>
      </c>
      <c r="B1443" s="2" t="s">
        <v>4053</v>
      </c>
      <c r="C1443" s="2">
        <v>3986</v>
      </c>
      <c r="D1443" s="2" t="s">
        <v>810</v>
      </c>
      <c r="E1443" s="2">
        <v>74</v>
      </c>
      <c r="F1443" s="2"/>
      <c r="G1443" s="2">
        <v>4076</v>
      </c>
      <c r="H1443" s="2" t="s">
        <v>4054</v>
      </c>
      <c r="I1443" s="2">
        <v>5.7000000000000002E-2</v>
      </c>
      <c r="J1443" s="2" t="s">
        <v>1909</v>
      </c>
      <c r="K1443" s="2" t="s">
        <v>3273</v>
      </c>
      <c r="L1443" s="2">
        <v>2.3E-2</v>
      </c>
      <c r="M1443" s="2">
        <v>0.1</v>
      </c>
      <c r="N1443" s="2">
        <v>0.30099999999999999</v>
      </c>
      <c r="O1443" s="2">
        <v>74</v>
      </c>
      <c r="P1443" s="2">
        <v>69</v>
      </c>
      <c r="Q1443" s="2">
        <v>0.5</v>
      </c>
      <c r="R1443" s="2">
        <v>1</v>
      </c>
      <c r="S1443" s="2">
        <v>0.35299999999999998</v>
      </c>
      <c r="T1443" s="2">
        <v>0.59799999999999998</v>
      </c>
      <c r="U1443" s="2">
        <v>4.8000000000000001E-2</v>
      </c>
      <c r="V1443" s="2">
        <v>6014781</v>
      </c>
      <c r="W1443" s="2">
        <v>0.57599999999999996</v>
      </c>
      <c r="X1443" s="2" t="s">
        <v>955</v>
      </c>
      <c r="Y1443" s="2" t="s">
        <v>1510</v>
      </c>
    </row>
    <row r="1444" spans="1:25" x14ac:dyDescent="0.3">
      <c r="A1444" s="2">
        <v>2.1999999999999999E-2</v>
      </c>
      <c r="B1444" s="2" t="s">
        <v>4055</v>
      </c>
      <c r="C1444" s="2">
        <v>35064</v>
      </c>
      <c r="D1444" s="2" t="s">
        <v>814</v>
      </c>
      <c r="E1444" s="2">
        <v>72</v>
      </c>
      <c r="F1444" s="2"/>
      <c r="G1444" s="2">
        <v>13248</v>
      </c>
      <c r="H1444" s="2" t="s">
        <v>4056</v>
      </c>
      <c r="I1444" s="2">
        <v>4.4999999999999998E-2</v>
      </c>
      <c r="J1444" s="2" t="s">
        <v>3671</v>
      </c>
      <c r="K1444" s="2" t="s">
        <v>2961</v>
      </c>
      <c r="L1444" s="2">
        <v>0.02</v>
      </c>
      <c r="M1444" s="2">
        <v>0.2</v>
      </c>
      <c r="N1444" s="2">
        <v>0.23899999999999999</v>
      </c>
      <c r="O1444" s="2">
        <v>75</v>
      </c>
      <c r="P1444" s="2">
        <v>70</v>
      </c>
      <c r="Q1444" s="2">
        <v>0.3</v>
      </c>
      <c r="R1444" s="2">
        <v>1</v>
      </c>
      <c r="S1444" s="2">
        <v>0.316</v>
      </c>
      <c r="T1444" s="2">
        <v>0.629</v>
      </c>
      <c r="U1444" s="2">
        <v>5.5E-2</v>
      </c>
      <c r="V1444" s="2">
        <v>28030688</v>
      </c>
      <c r="W1444" s="2">
        <v>0.754</v>
      </c>
      <c r="X1444" s="2" t="s">
        <v>4057</v>
      </c>
      <c r="Y1444" s="2" t="s">
        <v>4058</v>
      </c>
    </row>
    <row r="1445" spans="1:25" x14ac:dyDescent="0.3">
      <c r="A1445" s="2">
        <v>1.2E-2</v>
      </c>
      <c r="B1445" s="2" t="s">
        <v>3535</v>
      </c>
      <c r="C1445" s="2"/>
      <c r="D1445" s="2" t="s">
        <v>818</v>
      </c>
      <c r="E1445" s="2">
        <v>7</v>
      </c>
      <c r="F1445" s="2"/>
      <c r="G1445" s="2"/>
      <c r="H1445" s="2" t="s">
        <v>4059</v>
      </c>
      <c r="I1445" s="2"/>
      <c r="J1445" s="2"/>
      <c r="K1445" s="2" t="s">
        <v>2845</v>
      </c>
      <c r="L1445" s="2"/>
      <c r="M1445" s="2">
        <v>0.3</v>
      </c>
      <c r="N1445" s="2"/>
      <c r="O1445" s="2">
        <v>83</v>
      </c>
      <c r="P1445" s="2">
        <v>74</v>
      </c>
      <c r="Q1445" s="2">
        <v>0.6</v>
      </c>
      <c r="R1445" s="2">
        <v>1</v>
      </c>
      <c r="S1445" s="2">
        <v>0.219</v>
      </c>
      <c r="T1445" s="2">
        <v>0.65800000000000003</v>
      </c>
      <c r="U1445" s="2">
        <v>0.123</v>
      </c>
      <c r="V1445" s="2">
        <v>3805214</v>
      </c>
      <c r="W1445" s="2">
        <v>0.94099999999999995</v>
      </c>
      <c r="X1445" s="2" t="s">
        <v>2624</v>
      </c>
      <c r="Y1445" s="2" t="s">
        <v>4060</v>
      </c>
    </row>
    <row r="1446" spans="1:25" x14ac:dyDescent="0.3">
      <c r="A1446" s="2"/>
      <c r="B1446" s="2"/>
      <c r="C1446" s="2"/>
      <c r="D1446" s="2" t="s">
        <v>822</v>
      </c>
      <c r="E1446" s="2"/>
      <c r="F1446" s="2"/>
      <c r="G1446" s="2"/>
      <c r="H1446" s="2"/>
      <c r="I1446" s="2"/>
      <c r="J1446" s="2"/>
      <c r="K1446" s="2"/>
      <c r="L1446" s="2"/>
      <c r="M1446" s="2"/>
      <c r="N1446" s="2"/>
      <c r="O1446" s="2"/>
      <c r="P1446" s="2"/>
      <c r="Q1446" s="2"/>
      <c r="R1446" s="2">
        <v>1</v>
      </c>
      <c r="S1446" s="2"/>
      <c r="T1446" s="2"/>
      <c r="U1446" s="2"/>
      <c r="V1446" s="2">
        <v>38272</v>
      </c>
      <c r="W1446" s="2">
        <v>1</v>
      </c>
      <c r="X1446" s="2" t="s">
        <v>2235</v>
      </c>
      <c r="Y1446" s="2" t="s">
        <v>174</v>
      </c>
    </row>
    <row r="1447" spans="1:25" x14ac:dyDescent="0.3">
      <c r="A1447" s="2"/>
      <c r="B1447" s="2" t="s">
        <v>3540</v>
      </c>
      <c r="C1447" s="2">
        <v>235</v>
      </c>
      <c r="D1447" s="2" t="s">
        <v>824</v>
      </c>
      <c r="E1447" s="2">
        <v>19</v>
      </c>
      <c r="F1447" s="2"/>
      <c r="G1447" s="2">
        <v>79</v>
      </c>
      <c r="H1447" s="2" t="s">
        <v>4061</v>
      </c>
      <c r="I1447" s="2">
        <v>0.04</v>
      </c>
      <c r="J1447" s="2" t="s">
        <v>4062</v>
      </c>
      <c r="K1447" s="2" t="s">
        <v>2988</v>
      </c>
      <c r="L1447" s="2">
        <v>0.01</v>
      </c>
      <c r="M1447" s="2">
        <v>0.5</v>
      </c>
      <c r="N1447" s="2">
        <v>9.2999999999999999E-2</v>
      </c>
      <c r="O1447" s="2"/>
      <c r="P1447" s="2"/>
      <c r="Q1447" s="2">
        <v>1</v>
      </c>
      <c r="R1447" s="2">
        <v>1</v>
      </c>
      <c r="S1447" s="2"/>
      <c r="T1447" s="2"/>
      <c r="U1447" s="2"/>
      <c r="V1447" s="2">
        <v>49823</v>
      </c>
      <c r="W1447" s="2">
        <v>0.32</v>
      </c>
      <c r="X1447" s="2" t="s">
        <v>58</v>
      </c>
      <c r="Y1447" s="2" t="s">
        <v>54</v>
      </c>
    </row>
    <row r="1448" spans="1:25" x14ac:dyDescent="0.3">
      <c r="A1448" s="2">
        <v>1.7000000000000001E-2</v>
      </c>
      <c r="B1448" s="2" t="s">
        <v>4063</v>
      </c>
      <c r="C1448" s="2">
        <v>367</v>
      </c>
      <c r="D1448" s="2" t="s">
        <v>827</v>
      </c>
      <c r="E1448" s="2">
        <v>20</v>
      </c>
      <c r="F1448" s="2"/>
      <c r="G1448" s="2">
        <v>119</v>
      </c>
      <c r="H1448" s="2" t="s">
        <v>4064</v>
      </c>
      <c r="I1448" s="2">
        <v>6.5000000000000002E-2</v>
      </c>
      <c r="J1448" s="2" t="s">
        <v>4065</v>
      </c>
      <c r="K1448" s="2" t="s">
        <v>3545</v>
      </c>
      <c r="L1448" s="2">
        <v>1.4999999999999999E-2</v>
      </c>
      <c r="M1448" s="2">
        <v>0.2</v>
      </c>
      <c r="N1448" s="2">
        <v>0.108</v>
      </c>
      <c r="O1448" s="2">
        <v>76</v>
      </c>
      <c r="P1448" s="2">
        <v>71</v>
      </c>
      <c r="Q1448" s="2">
        <v>0.6</v>
      </c>
      <c r="R1448" s="2">
        <v>1</v>
      </c>
      <c r="S1448" s="2">
        <v>0.27700000000000002</v>
      </c>
      <c r="T1448" s="2">
        <v>0.64900000000000002</v>
      </c>
      <c r="U1448" s="2">
        <v>7.3999999999999996E-2</v>
      </c>
      <c r="V1448" s="2">
        <v>167658</v>
      </c>
      <c r="W1448" s="2">
        <v>0.221</v>
      </c>
      <c r="X1448" s="2" t="s">
        <v>2802</v>
      </c>
      <c r="Y1448" s="2" t="s">
        <v>1275</v>
      </c>
    </row>
    <row r="1449" spans="1:25" x14ac:dyDescent="0.3">
      <c r="A1449" s="2">
        <v>1.7999999999999999E-2</v>
      </c>
      <c r="B1449" s="2"/>
      <c r="C1449" s="2"/>
      <c r="D1449" s="2" t="s">
        <v>830</v>
      </c>
      <c r="E1449" s="2"/>
      <c r="F1449" s="2"/>
      <c r="G1449" s="2"/>
      <c r="H1449" s="2"/>
      <c r="I1449" s="2"/>
      <c r="J1449" s="2"/>
      <c r="K1449" s="2"/>
      <c r="L1449" s="2"/>
      <c r="M1449" s="2"/>
      <c r="N1449" s="2"/>
      <c r="O1449" s="2">
        <v>81</v>
      </c>
      <c r="P1449" s="2">
        <v>75</v>
      </c>
      <c r="Q1449" s="2"/>
      <c r="R1449" s="2">
        <v>1</v>
      </c>
      <c r="S1449" s="2"/>
      <c r="T1449" s="2"/>
      <c r="U1449" s="2"/>
      <c r="V1449" s="2">
        <v>28414</v>
      </c>
      <c r="W1449" s="2"/>
      <c r="X1449" s="2"/>
      <c r="Y1449" s="2"/>
    </row>
    <row r="1450" spans="1:25" x14ac:dyDescent="0.3">
      <c r="A1450" s="2">
        <v>1.7999999999999999E-2</v>
      </c>
      <c r="B1450" s="2" t="s">
        <v>3546</v>
      </c>
      <c r="C1450" s="2">
        <v>202</v>
      </c>
      <c r="D1450" s="2" t="s">
        <v>831</v>
      </c>
      <c r="E1450" s="2">
        <v>12</v>
      </c>
      <c r="F1450" s="2"/>
      <c r="G1450" s="2">
        <v>70</v>
      </c>
      <c r="H1450" s="2" t="s">
        <v>4066</v>
      </c>
      <c r="I1450" s="2">
        <v>3.9E-2</v>
      </c>
      <c r="J1450" s="2" t="s">
        <v>1098</v>
      </c>
      <c r="K1450" s="2" t="s">
        <v>2969</v>
      </c>
      <c r="L1450" s="2">
        <v>1.9E-2</v>
      </c>
      <c r="M1450" s="2">
        <v>0.1</v>
      </c>
      <c r="N1450" s="2">
        <v>9.7000000000000003E-2</v>
      </c>
      <c r="O1450" s="2">
        <v>74</v>
      </c>
      <c r="P1450" s="2">
        <v>69</v>
      </c>
      <c r="Q1450" s="2">
        <v>0.8</v>
      </c>
      <c r="R1450" s="2">
        <v>1</v>
      </c>
      <c r="S1450" s="2">
        <v>0.28100000000000003</v>
      </c>
      <c r="T1450" s="2">
        <v>0.64800000000000002</v>
      </c>
      <c r="U1450" s="2">
        <v>7.0999999999999994E-2</v>
      </c>
      <c r="V1450" s="2">
        <v>108908</v>
      </c>
      <c r="W1450" s="2">
        <v>0.47399999999999998</v>
      </c>
      <c r="X1450" s="2" t="s">
        <v>1503</v>
      </c>
      <c r="Y1450" s="2" t="s">
        <v>916</v>
      </c>
    </row>
    <row r="1451" spans="1:25" x14ac:dyDescent="0.3">
      <c r="A1451" s="2">
        <v>0.02</v>
      </c>
      <c r="B1451" s="2" t="s">
        <v>3548</v>
      </c>
      <c r="C1451" s="2">
        <v>2442</v>
      </c>
      <c r="D1451" s="2" t="s">
        <v>835</v>
      </c>
      <c r="E1451" s="2">
        <v>694</v>
      </c>
      <c r="F1451" s="2"/>
      <c r="G1451" s="2">
        <v>714</v>
      </c>
      <c r="H1451" s="2" t="s">
        <v>4067</v>
      </c>
      <c r="I1451" s="2">
        <v>6.2E-2</v>
      </c>
      <c r="J1451" s="2" t="s">
        <v>4068</v>
      </c>
      <c r="K1451" s="2" t="s">
        <v>3550</v>
      </c>
      <c r="L1451" s="2">
        <v>2.5000000000000001E-2</v>
      </c>
      <c r="M1451" s="2">
        <v>0.1</v>
      </c>
      <c r="N1451" s="2">
        <v>0.156</v>
      </c>
      <c r="O1451" s="2">
        <v>73</v>
      </c>
      <c r="P1451" s="2">
        <v>66</v>
      </c>
      <c r="Q1451" s="2">
        <v>0.6</v>
      </c>
      <c r="R1451" s="2">
        <v>1</v>
      </c>
      <c r="S1451" s="2">
        <v>0.29699999999999999</v>
      </c>
      <c r="T1451" s="2">
        <v>0.64100000000000001</v>
      </c>
      <c r="U1451" s="2">
        <v>6.2E-2</v>
      </c>
      <c r="V1451" s="2">
        <v>505186</v>
      </c>
      <c r="W1451" s="2">
        <v>0.66600000000000004</v>
      </c>
      <c r="X1451" s="2" t="s">
        <v>329</v>
      </c>
      <c r="Y1451" s="2" t="s">
        <v>64</v>
      </c>
    </row>
    <row r="1452" spans="1:25" x14ac:dyDescent="0.3">
      <c r="A1452" s="2">
        <v>1.4999999999999999E-2</v>
      </c>
      <c r="B1452" s="2" t="s">
        <v>4069</v>
      </c>
      <c r="C1452" s="2">
        <v>32152</v>
      </c>
      <c r="D1452" s="2" t="s">
        <v>839</v>
      </c>
      <c r="E1452" s="2">
        <v>43</v>
      </c>
      <c r="F1452" s="2"/>
      <c r="G1452" s="2">
        <v>19585</v>
      </c>
      <c r="H1452" s="2" t="s">
        <v>4070</v>
      </c>
      <c r="I1452" s="2">
        <v>4.3999999999999997E-2</v>
      </c>
      <c r="J1452" s="2" t="s">
        <v>4071</v>
      </c>
      <c r="K1452" s="2" t="s">
        <v>3553</v>
      </c>
      <c r="L1452" s="2">
        <v>2.3E-2</v>
      </c>
      <c r="M1452" s="2">
        <v>0.3</v>
      </c>
      <c r="N1452" s="2">
        <v>0.109</v>
      </c>
      <c r="O1452" s="2">
        <v>73</v>
      </c>
      <c r="P1452" s="2">
        <v>66</v>
      </c>
      <c r="Q1452" s="2">
        <v>1.2</v>
      </c>
      <c r="R1452" s="2">
        <v>1</v>
      </c>
      <c r="S1452" s="2">
        <v>0.214</v>
      </c>
      <c r="T1452" s="2">
        <v>0.71199999999999997</v>
      </c>
      <c r="U1452" s="2">
        <v>7.3999999999999996E-2</v>
      </c>
      <c r="V1452" s="2">
        <v>1303478</v>
      </c>
      <c r="W1452" s="2">
        <v>9.7000000000000003E-2</v>
      </c>
      <c r="X1452" s="2" t="s">
        <v>4072</v>
      </c>
      <c r="Y1452" s="2" t="s">
        <v>34</v>
      </c>
    </row>
    <row r="1453" spans="1:25" x14ac:dyDescent="0.3">
      <c r="A1453" s="2"/>
      <c r="B1453" s="2"/>
      <c r="C1453" s="2">
        <v>143</v>
      </c>
      <c r="D1453" s="2" t="s">
        <v>844</v>
      </c>
      <c r="E1453" s="2"/>
      <c r="F1453" s="2"/>
      <c r="G1453" s="2"/>
      <c r="H1453" s="2"/>
      <c r="I1453" s="2"/>
      <c r="J1453" s="2"/>
      <c r="K1453" s="2"/>
      <c r="L1453" s="2"/>
      <c r="M1453" s="2"/>
      <c r="N1453" s="2"/>
      <c r="O1453" s="2"/>
      <c r="P1453" s="2"/>
      <c r="Q1453" s="2"/>
      <c r="R1453" s="2">
        <v>1</v>
      </c>
      <c r="S1453" s="2"/>
      <c r="T1453" s="2"/>
      <c r="U1453" s="2"/>
      <c r="V1453" s="2">
        <v>27642</v>
      </c>
      <c r="W1453" s="2">
        <v>0.88300000000000001</v>
      </c>
      <c r="X1453" s="2"/>
      <c r="Y1453" s="2"/>
    </row>
    <row r="1454" spans="1:25" x14ac:dyDescent="0.3">
      <c r="A1454" s="2">
        <v>1.4E-2</v>
      </c>
      <c r="B1454" s="2" t="s">
        <v>3804</v>
      </c>
      <c r="C1454" s="2">
        <v>5737616</v>
      </c>
      <c r="D1454" s="2" t="s">
        <v>846</v>
      </c>
      <c r="E1454" s="2">
        <v>6</v>
      </c>
      <c r="F1454" s="2"/>
      <c r="G1454" s="2">
        <v>2296686</v>
      </c>
      <c r="H1454" s="2" t="s">
        <v>4073</v>
      </c>
      <c r="I1454" s="2">
        <v>0.159</v>
      </c>
      <c r="J1454" s="2" t="s">
        <v>4074</v>
      </c>
      <c r="K1454" s="2" t="s">
        <v>3296</v>
      </c>
      <c r="L1454" s="2">
        <v>7.0000000000000001E-3</v>
      </c>
      <c r="M1454" s="2">
        <v>0.7</v>
      </c>
      <c r="N1454" s="2">
        <v>0.08</v>
      </c>
      <c r="O1454" s="2">
        <v>80</v>
      </c>
      <c r="P1454" s="2">
        <v>75</v>
      </c>
      <c r="Q1454" s="2">
        <v>0.8</v>
      </c>
      <c r="R1454" s="2">
        <v>1</v>
      </c>
      <c r="S1454" s="2">
        <v>0.20399999999999999</v>
      </c>
      <c r="T1454" s="2">
        <v>0.67200000000000004</v>
      </c>
      <c r="U1454" s="2">
        <v>0.124</v>
      </c>
      <c r="V1454" s="2">
        <v>298379912</v>
      </c>
      <c r="W1454" s="2">
        <v>0.80100000000000005</v>
      </c>
      <c r="X1454" s="2" t="s">
        <v>4075</v>
      </c>
      <c r="Y1454" s="2" t="s">
        <v>4076</v>
      </c>
    </row>
    <row r="1455" spans="1:25" x14ac:dyDescent="0.3">
      <c r="A1455" s="2">
        <v>1.4999999999999999E-2</v>
      </c>
      <c r="B1455" s="2" t="s">
        <v>3560</v>
      </c>
      <c r="C1455" s="2">
        <v>6648</v>
      </c>
      <c r="D1455" s="2" t="s">
        <v>851</v>
      </c>
      <c r="E1455" s="2">
        <v>43</v>
      </c>
      <c r="F1455" s="2"/>
      <c r="G1455" s="2">
        <v>3183</v>
      </c>
      <c r="H1455" s="2" t="s">
        <v>4077</v>
      </c>
      <c r="I1455" s="2">
        <v>8.3000000000000004E-2</v>
      </c>
      <c r="J1455" s="2" t="s">
        <v>296</v>
      </c>
      <c r="K1455" s="2" t="s">
        <v>2902</v>
      </c>
      <c r="L1455" s="2">
        <v>1.2E-2</v>
      </c>
      <c r="M1455" s="2">
        <v>0.3</v>
      </c>
      <c r="N1455" s="2">
        <v>9.2999999999999999E-2</v>
      </c>
      <c r="O1455" s="2">
        <v>80</v>
      </c>
      <c r="P1455" s="2">
        <v>72</v>
      </c>
      <c r="Q1455" s="2">
        <v>0.7</v>
      </c>
      <c r="R1455" s="2">
        <v>1</v>
      </c>
      <c r="S1455" s="2">
        <v>0.23499999999999999</v>
      </c>
      <c r="T1455" s="2">
        <v>0.628</v>
      </c>
      <c r="U1455" s="2">
        <v>0.13600000000000001</v>
      </c>
      <c r="V1455" s="2">
        <v>3330217</v>
      </c>
      <c r="W1455" s="2">
        <v>0.93600000000000005</v>
      </c>
      <c r="X1455" s="2" t="s">
        <v>4078</v>
      </c>
      <c r="Y1455" s="2" t="s">
        <v>1609</v>
      </c>
    </row>
    <row r="1456" spans="1:25" x14ac:dyDescent="0.3">
      <c r="A1456" s="2">
        <v>2.1999999999999999E-2</v>
      </c>
      <c r="B1456" s="2" t="s">
        <v>2912</v>
      </c>
      <c r="C1456" s="2">
        <v>171825</v>
      </c>
      <c r="D1456" s="2" t="s">
        <v>855</v>
      </c>
      <c r="E1456" s="2">
        <v>141</v>
      </c>
      <c r="F1456" s="2"/>
      <c r="G1456" s="2">
        <v>63705</v>
      </c>
      <c r="H1456" s="2" t="s">
        <v>4079</v>
      </c>
      <c r="I1456" s="2">
        <v>5.7000000000000002E-2</v>
      </c>
      <c r="J1456" s="2" t="s">
        <v>2589</v>
      </c>
      <c r="K1456" s="2" t="s">
        <v>3567</v>
      </c>
      <c r="L1456" s="2">
        <v>1.4999999999999999E-2</v>
      </c>
      <c r="M1456" s="2">
        <v>0.2</v>
      </c>
      <c r="N1456" s="2">
        <v>0.155</v>
      </c>
      <c r="O1456" s="2">
        <v>76</v>
      </c>
      <c r="P1456" s="2">
        <v>71</v>
      </c>
      <c r="Q1456" s="2">
        <v>0.7</v>
      </c>
      <c r="R1456" s="2">
        <v>1</v>
      </c>
      <c r="S1456" s="2">
        <v>0.309</v>
      </c>
      <c r="T1456" s="2">
        <v>0.64</v>
      </c>
      <c r="U1456" s="2">
        <v>5.0999999999999997E-2</v>
      </c>
      <c r="V1456" s="2">
        <v>27190882</v>
      </c>
      <c r="W1456" s="2">
        <v>0.88600000000000001</v>
      </c>
      <c r="X1456" s="2" t="s">
        <v>4080</v>
      </c>
      <c r="Y1456" s="2" t="s">
        <v>4081</v>
      </c>
    </row>
    <row r="1457" spans="1:25" x14ac:dyDescent="0.3">
      <c r="A1457" s="2">
        <v>1.2999999999999999E-2</v>
      </c>
      <c r="B1457" s="2"/>
      <c r="C1457" s="2"/>
      <c r="D1457" s="2" t="s">
        <v>860</v>
      </c>
      <c r="E1457" s="2"/>
      <c r="F1457" s="2"/>
      <c r="G1457" s="2"/>
      <c r="H1457" s="2"/>
      <c r="I1457" s="2"/>
      <c r="J1457" s="2"/>
      <c r="K1457" s="2"/>
      <c r="L1457" s="2"/>
      <c r="M1457" s="2">
        <v>0.3</v>
      </c>
      <c r="N1457" s="2"/>
      <c r="O1457" s="2">
        <v>82</v>
      </c>
      <c r="P1457" s="2">
        <v>76</v>
      </c>
      <c r="Q1457" s="2"/>
      <c r="R1457" s="2">
        <v>1</v>
      </c>
      <c r="S1457" s="2">
        <v>0.219</v>
      </c>
      <c r="T1457" s="2">
        <v>0.67</v>
      </c>
      <c r="U1457" s="2">
        <v>0.111</v>
      </c>
      <c r="V1457" s="2">
        <v>107700</v>
      </c>
      <c r="W1457" s="2">
        <v>0.93899999999999995</v>
      </c>
      <c r="X1457" s="2" t="s">
        <v>2068</v>
      </c>
      <c r="Y1457" s="2"/>
    </row>
    <row r="1458" spans="1:25" x14ac:dyDescent="0.3">
      <c r="A1458" s="2">
        <v>2.3E-2</v>
      </c>
      <c r="B1458" s="2" t="s">
        <v>4082</v>
      </c>
      <c r="C1458" s="2">
        <v>112339</v>
      </c>
      <c r="D1458" s="2" t="s">
        <v>25</v>
      </c>
      <c r="E1458" s="2">
        <v>25</v>
      </c>
      <c r="F1458" s="2"/>
      <c r="G1458" s="2">
        <v>36793</v>
      </c>
      <c r="H1458" s="2" t="s">
        <v>4083</v>
      </c>
      <c r="I1458" s="2">
        <v>3.5000000000000003E-2</v>
      </c>
      <c r="J1458" s="2" t="s">
        <v>1817</v>
      </c>
      <c r="K1458" s="2" t="s">
        <v>2833</v>
      </c>
      <c r="L1458" s="2">
        <v>2.5999999999999999E-2</v>
      </c>
      <c r="M1458" s="2">
        <v>0.1</v>
      </c>
      <c r="N1458" s="2">
        <v>0.08</v>
      </c>
      <c r="O1458" s="2">
        <v>72</v>
      </c>
      <c r="P1458" s="2">
        <v>69</v>
      </c>
      <c r="Q1458" s="2">
        <v>0.8</v>
      </c>
      <c r="R1458" s="2">
        <v>1</v>
      </c>
      <c r="S1458" s="2">
        <v>0.27700000000000002</v>
      </c>
      <c r="T1458" s="2">
        <v>0.67700000000000005</v>
      </c>
      <c r="U1458" s="2">
        <v>4.5999999999999999E-2</v>
      </c>
      <c r="V1458" s="2">
        <v>35097043</v>
      </c>
      <c r="W1458" s="2">
        <v>0.65300000000000002</v>
      </c>
      <c r="X1458" s="2" t="s">
        <v>4084</v>
      </c>
      <c r="Y1458" s="2" t="s">
        <v>1733</v>
      </c>
    </row>
    <row r="1459" spans="1:25" x14ac:dyDescent="0.3">
      <c r="A1459" s="2">
        <v>4.8000000000000001E-2</v>
      </c>
      <c r="B1459" s="2" t="s">
        <v>2836</v>
      </c>
      <c r="C1459" s="2">
        <v>25152</v>
      </c>
      <c r="D1459" s="2" t="s">
        <v>30</v>
      </c>
      <c r="E1459" s="2">
        <v>119</v>
      </c>
      <c r="F1459" s="2"/>
      <c r="G1459" s="2">
        <v>10697</v>
      </c>
      <c r="H1459" s="2" t="s">
        <v>4085</v>
      </c>
      <c r="I1459" s="2">
        <v>3.4000000000000002E-2</v>
      </c>
      <c r="J1459" s="2" t="s">
        <v>2726</v>
      </c>
      <c r="K1459" s="2" t="s">
        <v>2838</v>
      </c>
      <c r="L1459" s="2">
        <v>0.11700000000000001</v>
      </c>
      <c r="M1459" s="2">
        <v>0</v>
      </c>
      <c r="N1459" s="2">
        <v>0.17699999999999999</v>
      </c>
      <c r="O1459" s="2">
        <v>51</v>
      </c>
      <c r="P1459" s="2">
        <v>48</v>
      </c>
      <c r="Q1459" s="2">
        <v>0.3</v>
      </c>
      <c r="R1459" s="2">
        <v>1</v>
      </c>
      <c r="S1459" s="2">
        <v>0.47899999999999998</v>
      </c>
      <c r="T1459" s="2">
        <v>0.497</v>
      </c>
      <c r="U1459" s="2">
        <v>2.4E-2</v>
      </c>
      <c r="V1459" s="2">
        <v>17712824</v>
      </c>
      <c r="W1459" s="2">
        <v>0.377</v>
      </c>
      <c r="X1459" s="2" t="s">
        <v>1937</v>
      </c>
      <c r="Y1459" s="2" t="s">
        <v>3633</v>
      </c>
    </row>
    <row r="1460" spans="1:25" x14ac:dyDescent="0.3">
      <c r="A1460" s="2">
        <v>3.9E-2</v>
      </c>
      <c r="B1460" s="2" t="s">
        <v>4086</v>
      </c>
      <c r="C1460" s="2">
        <v>4499</v>
      </c>
      <c r="D1460" s="2" t="s">
        <v>35</v>
      </c>
      <c r="E1460" s="2">
        <v>31</v>
      </c>
      <c r="F1460" s="2"/>
      <c r="G1460" s="2">
        <v>3206</v>
      </c>
      <c r="H1460" s="2" t="s">
        <v>4087</v>
      </c>
      <c r="I1460" s="2">
        <v>4.4999999999999998E-2</v>
      </c>
      <c r="J1460" s="2" t="s">
        <v>114</v>
      </c>
      <c r="K1460" s="2" t="s">
        <v>2841</v>
      </c>
      <c r="L1460" s="2">
        <v>6.9000000000000006E-2</v>
      </c>
      <c r="M1460" s="2">
        <v>0</v>
      </c>
      <c r="N1460" s="2"/>
      <c r="O1460" s="2">
        <v>59</v>
      </c>
      <c r="P1460" s="2">
        <v>57</v>
      </c>
      <c r="Q1460" s="2">
        <v>0.2</v>
      </c>
      <c r="R1460" s="2">
        <v>1</v>
      </c>
      <c r="S1460" s="2">
        <v>0.441</v>
      </c>
      <c r="T1460" s="2">
        <v>0.53100000000000003</v>
      </c>
      <c r="U1460" s="2">
        <v>2.8000000000000001E-2</v>
      </c>
      <c r="V1460" s="2">
        <v>8707490</v>
      </c>
      <c r="W1460" s="2">
        <v>0.40699999999999997</v>
      </c>
      <c r="X1460" s="2" t="s">
        <v>2787</v>
      </c>
      <c r="Y1460" s="2" t="s">
        <v>269</v>
      </c>
    </row>
    <row r="1461" spans="1:25" x14ac:dyDescent="0.3">
      <c r="A1461" s="2">
        <v>2.5000000000000001E-2</v>
      </c>
      <c r="B1461" s="2" t="s">
        <v>2842</v>
      </c>
      <c r="C1461" s="2">
        <v>4701</v>
      </c>
      <c r="D1461" s="2" t="s">
        <v>40</v>
      </c>
      <c r="E1461" s="2">
        <v>107</v>
      </c>
      <c r="F1461" s="2"/>
      <c r="G1461" s="2">
        <v>2033</v>
      </c>
      <c r="H1461" s="2" t="s">
        <v>4088</v>
      </c>
      <c r="I1461" s="2">
        <v>4.7E-2</v>
      </c>
      <c r="J1461" s="2" t="s">
        <v>3626</v>
      </c>
      <c r="K1461" s="2" t="s">
        <v>2845</v>
      </c>
      <c r="L1461" s="2">
        <v>4.2999999999999997E-2</v>
      </c>
      <c r="M1461" s="2">
        <v>0.1</v>
      </c>
      <c r="N1461" s="2">
        <v>0.16200000000000001</v>
      </c>
      <c r="O1461" s="2">
        <v>46</v>
      </c>
      <c r="P1461" s="2">
        <v>46</v>
      </c>
      <c r="Q1461" s="2">
        <v>0.6</v>
      </c>
      <c r="R1461" s="2">
        <v>1</v>
      </c>
      <c r="S1461" s="2">
        <v>0.35099999999999998</v>
      </c>
      <c r="T1461" s="2">
        <v>0.61599999999999999</v>
      </c>
      <c r="U1461" s="2">
        <v>3.3000000000000002E-2</v>
      </c>
      <c r="V1461" s="2">
        <v>1915187</v>
      </c>
      <c r="W1461" s="2">
        <v>0.55500000000000005</v>
      </c>
      <c r="X1461" s="2" t="s">
        <v>4089</v>
      </c>
      <c r="Y1461" s="2" t="s">
        <v>3011</v>
      </c>
    </row>
    <row r="1462" spans="1:25" x14ac:dyDescent="0.3">
      <c r="A1462" s="2">
        <v>4.3999999999999997E-2</v>
      </c>
      <c r="B1462" s="2" t="s">
        <v>3576</v>
      </c>
      <c r="C1462" s="2">
        <v>1646</v>
      </c>
      <c r="D1462" s="2" t="s">
        <v>45</v>
      </c>
      <c r="E1462" s="2">
        <v>18</v>
      </c>
      <c r="F1462" s="2"/>
      <c r="G1462" s="2"/>
      <c r="H1462" s="2" t="s">
        <v>4090</v>
      </c>
      <c r="I1462" s="2">
        <v>7.6999999999999999E-2</v>
      </c>
      <c r="J1462" s="2" t="s">
        <v>346</v>
      </c>
      <c r="K1462" s="2" t="s">
        <v>2841</v>
      </c>
      <c r="L1462" s="2">
        <v>7.9000000000000001E-2</v>
      </c>
      <c r="M1462" s="2">
        <v>0</v>
      </c>
      <c r="N1462" s="2"/>
      <c r="O1462" s="2">
        <v>54</v>
      </c>
      <c r="P1462" s="2">
        <v>53</v>
      </c>
      <c r="Q1462" s="2">
        <v>0.1</v>
      </c>
      <c r="R1462" s="2">
        <v>1</v>
      </c>
      <c r="S1462" s="2">
        <v>0.46300000000000002</v>
      </c>
      <c r="T1462" s="2">
        <v>0.51100000000000001</v>
      </c>
      <c r="U1462" s="2">
        <v>2.5000000000000001E-2</v>
      </c>
      <c r="V1462" s="2">
        <v>14235075</v>
      </c>
      <c r="W1462" s="2">
        <v>0.23200000000000001</v>
      </c>
      <c r="X1462" s="2" t="s">
        <v>1972</v>
      </c>
      <c r="Y1462" s="2" t="s">
        <v>777</v>
      </c>
    </row>
    <row r="1463" spans="1:25" x14ac:dyDescent="0.3">
      <c r="A1463" s="2">
        <v>4.3999999999999997E-2</v>
      </c>
      <c r="B1463" s="2" t="s">
        <v>2849</v>
      </c>
      <c r="C1463" s="2">
        <v>191</v>
      </c>
      <c r="D1463" s="2" t="s">
        <v>50</v>
      </c>
      <c r="E1463" s="2">
        <v>13</v>
      </c>
      <c r="F1463" s="2"/>
      <c r="G1463" s="2"/>
      <c r="H1463" s="2" t="s">
        <v>4091</v>
      </c>
      <c r="I1463" s="2">
        <v>0.1</v>
      </c>
      <c r="J1463" s="2" t="s">
        <v>126</v>
      </c>
      <c r="K1463" s="2" t="s">
        <v>2845</v>
      </c>
      <c r="L1463" s="2">
        <v>6.9000000000000006E-2</v>
      </c>
      <c r="M1463" s="2">
        <v>0</v>
      </c>
      <c r="N1463" s="2">
        <v>0.16800000000000001</v>
      </c>
      <c r="O1463" s="2">
        <v>53</v>
      </c>
      <c r="P1463" s="2">
        <v>50</v>
      </c>
      <c r="Q1463" s="2">
        <v>0</v>
      </c>
      <c r="R1463" s="2">
        <v>1</v>
      </c>
      <c r="S1463" s="2">
        <v>0.44500000000000001</v>
      </c>
      <c r="T1463" s="2">
        <v>0.52900000000000003</v>
      </c>
      <c r="U1463" s="2">
        <v>2.5999999999999999E-2</v>
      </c>
      <c r="V1463" s="2">
        <v>8328312</v>
      </c>
      <c r="W1463" s="2">
        <v>9.9000000000000005E-2</v>
      </c>
      <c r="X1463" s="2" t="s">
        <v>1440</v>
      </c>
      <c r="Y1463" s="2" t="s">
        <v>1942</v>
      </c>
    </row>
    <row r="1464" spans="1:25" x14ac:dyDescent="0.3">
      <c r="A1464" s="2">
        <v>0.04</v>
      </c>
      <c r="B1464" s="2" t="s">
        <v>3579</v>
      </c>
      <c r="C1464" s="2">
        <v>5834</v>
      </c>
      <c r="D1464" s="2" t="s">
        <v>55</v>
      </c>
      <c r="E1464" s="2">
        <v>38</v>
      </c>
      <c r="F1464" s="2"/>
      <c r="G1464" s="2">
        <v>6340</v>
      </c>
      <c r="H1464" s="2" t="s">
        <v>4092</v>
      </c>
      <c r="I1464" s="2">
        <v>4.7E-2</v>
      </c>
      <c r="J1464" s="2" t="s">
        <v>897</v>
      </c>
      <c r="K1464" s="2" t="s">
        <v>2854</v>
      </c>
      <c r="L1464" s="2">
        <v>7.2999999999999995E-2</v>
      </c>
      <c r="M1464" s="2">
        <v>0</v>
      </c>
      <c r="N1464" s="2">
        <v>0.15</v>
      </c>
      <c r="O1464" s="2">
        <v>53</v>
      </c>
      <c r="P1464" s="2">
        <v>52</v>
      </c>
      <c r="Q1464" s="2">
        <v>0.2</v>
      </c>
      <c r="R1464" s="2">
        <v>1</v>
      </c>
      <c r="S1464" s="2">
        <v>0.439</v>
      </c>
      <c r="T1464" s="2">
        <v>0.52800000000000002</v>
      </c>
      <c r="U1464" s="2">
        <v>3.3000000000000002E-2</v>
      </c>
      <c r="V1464" s="2">
        <v>19097676</v>
      </c>
      <c r="W1464" s="2">
        <v>0.497</v>
      </c>
      <c r="X1464" s="2" t="s">
        <v>4093</v>
      </c>
      <c r="Y1464" s="2" t="s">
        <v>4094</v>
      </c>
    </row>
    <row r="1465" spans="1:25" x14ac:dyDescent="0.3">
      <c r="A1465" s="2">
        <v>3.5999999999999997E-2</v>
      </c>
      <c r="B1465" s="2" t="s">
        <v>3582</v>
      </c>
      <c r="C1465" s="2">
        <v>235</v>
      </c>
      <c r="D1465" s="2" t="s">
        <v>60</v>
      </c>
      <c r="E1465" s="2">
        <v>22</v>
      </c>
      <c r="F1465" s="2"/>
      <c r="G1465" s="2"/>
      <c r="H1465" s="2" t="s">
        <v>4095</v>
      </c>
      <c r="I1465" s="2">
        <v>4.2999999999999997E-2</v>
      </c>
      <c r="J1465" s="2" t="s">
        <v>235</v>
      </c>
      <c r="K1465" s="2" t="s">
        <v>2859</v>
      </c>
      <c r="L1465" s="2">
        <v>0.108</v>
      </c>
      <c r="M1465" s="2">
        <v>0</v>
      </c>
      <c r="N1465" s="2">
        <v>0.15</v>
      </c>
      <c r="O1465" s="2">
        <v>48</v>
      </c>
      <c r="P1465" s="2">
        <v>45</v>
      </c>
      <c r="Q1465" s="2">
        <v>0.1</v>
      </c>
      <c r="R1465" s="2">
        <v>1</v>
      </c>
      <c r="S1465" s="2">
        <v>0.41499999999999998</v>
      </c>
      <c r="T1465" s="2">
        <v>0.54600000000000004</v>
      </c>
      <c r="U1465" s="2">
        <v>3.9E-2</v>
      </c>
      <c r="V1465" s="2">
        <v>4106897</v>
      </c>
      <c r="W1465" s="2">
        <v>0.38300000000000001</v>
      </c>
      <c r="X1465" s="2" t="s">
        <v>4096</v>
      </c>
      <c r="Y1465" s="2" t="s">
        <v>323</v>
      </c>
    </row>
    <row r="1466" spans="1:25" x14ac:dyDescent="0.3">
      <c r="A1466" s="2">
        <v>4.9000000000000002E-2</v>
      </c>
      <c r="B1466" s="2" t="s">
        <v>2861</v>
      </c>
      <c r="C1466" s="2">
        <v>462</v>
      </c>
      <c r="D1466" s="2" t="s">
        <v>65</v>
      </c>
      <c r="E1466" s="2">
        <v>64</v>
      </c>
      <c r="F1466" s="2"/>
      <c r="G1466" s="2"/>
      <c r="H1466" s="2" t="s">
        <v>4097</v>
      </c>
      <c r="I1466" s="2">
        <v>4.2000000000000003E-2</v>
      </c>
      <c r="J1466" s="2" t="s">
        <v>876</v>
      </c>
      <c r="K1466" s="2" t="s">
        <v>2863</v>
      </c>
      <c r="L1466" s="2">
        <v>9.9000000000000005E-2</v>
      </c>
      <c r="M1466" s="2">
        <v>0</v>
      </c>
      <c r="N1466" s="2">
        <v>0.15</v>
      </c>
      <c r="O1466" s="2">
        <v>49</v>
      </c>
      <c r="P1466" s="2">
        <v>48</v>
      </c>
      <c r="Q1466" s="2">
        <v>0.1</v>
      </c>
      <c r="R1466" s="2">
        <v>1</v>
      </c>
      <c r="S1466" s="2">
        <v>0.49199999999999999</v>
      </c>
      <c r="T1466" s="2">
        <v>0.48199999999999998</v>
      </c>
      <c r="U1466" s="2">
        <v>2.5999999999999999E-2</v>
      </c>
      <c r="V1466" s="2">
        <v>10694366</v>
      </c>
      <c r="W1466" s="2">
        <v>0.219</v>
      </c>
      <c r="X1466" s="2"/>
      <c r="Y1466" s="2"/>
    </row>
    <row r="1467" spans="1:25" x14ac:dyDescent="0.3">
      <c r="A1467" s="2">
        <v>3.9E-2</v>
      </c>
      <c r="B1467" s="2" t="s">
        <v>2864</v>
      </c>
      <c r="C1467" s="2">
        <v>121</v>
      </c>
      <c r="D1467" s="2" t="s">
        <v>69</v>
      </c>
      <c r="E1467" s="2">
        <v>22</v>
      </c>
      <c r="F1467" s="2"/>
      <c r="G1467" s="2">
        <v>41</v>
      </c>
      <c r="H1467" s="2" t="s">
        <v>4098</v>
      </c>
      <c r="I1467" s="2">
        <v>4.9000000000000002E-2</v>
      </c>
      <c r="J1467" s="2" t="s">
        <v>573</v>
      </c>
      <c r="K1467" s="2" t="s">
        <v>2866</v>
      </c>
      <c r="L1467" s="2">
        <v>6.8000000000000005E-2</v>
      </c>
      <c r="M1467" s="2">
        <v>0</v>
      </c>
      <c r="N1467" s="2">
        <v>0.105</v>
      </c>
      <c r="O1467" s="2">
        <v>61</v>
      </c>
      <c r="P1467" s="2">
        <v>58</v>
      </c>
      <c r="Q1467" s="2">
        <v>0.1</v>
      </c>
      <c r="R1467" s="2">
        <v>1</v>
      </c>
      <c r="S1467" s="2">
        <v>0.41799999999999998</v>
      </c>
      <c r="T1467" s="2">
        <v>0.55200000000000005</v>
      </c>
      <c r="U1467" s="2">
        <v>0.03</v>
      </c>
      <c r="V1467" s="2">
        <v>632736</v>
      </c>
      <c r="W1467" s="2">
        <v>0.27900000000000003</v>
      </c>
      <c r="X1467" s="2" t="s">
        <v>49</v>
      </c>
      <c r="Y1467" s="2" t="s">
        <v>72</v>
      </c>
    </row>
    <row r="1468" spans="1:25" x14ac:dyDescent="0.3">
      <c r="A1468" s="2">
        <v>4.4999999999999998E-2</v>
      </c>
      <c r="B1468" s="2" t="s">
        <v>4099</v>
      </c>
      <c r="C1468" s="2">
        <v>2604</v>
      </c>
      <c r="D1468" s="2" t="s">
        <v>73</v>
      </c>
      <c r="E1468" s="2">
        <v>133</v>
      </c>
      <c r="F1468" s="2"/>
      <c r="G1468" s="2">
        <v>21459</v>
      </c>
      <c r="H1468" s="2" t="s">
        <v>4100</v>
      </c>
      <c r="I1468" s="2">
        <v>5.8999999999999997E-2</v>
      </c>
      <c r="J1468" s="2" t="s">
        <v>67</v>
      </c>
      <c r="K1468" s="2" t="s">
        <v>2869</v>
      </c>
      <c r="L1468" s="2">
        <v>0.1</v>
      </c>
      <c r="M1468" s="2">
        <v>0</v>
      </c>
      <c r="N1468" s="2">
        <v>0.47</v>
      </c>
      <c r="O1468" s="2">
        <v>50</v>
      </c>
      <c r="P1468" s="2">
        <v>47</v>
      </c>
      <c r="Q1468" s="2">
        <v>0.1</v>
      </c>
      <c r="R1468" s="2">
        <v>1</v>
      </c>
      <c r="S1468" s="2">
        <v>0.46</v>
      </c>
      <c r="T1468" s="2">
        <v>0.51200000000000001</v>
      </c>
      <c r="U1468" s="2">
        <v>2.8000000000000001E-2</v>
      </c>
      <c r="V1468" s="2">
        <v>57187942</v>
      </c>
      <c r="W1468" s="2">
        <v>0.38400000000000001</v>
      </c>
      <c r="X1468" s="2" t="s">
        <v>4101</v>
      </c>
      <c r="Y1468" s="2" t="s">
        <v>329</v>
      </c>
    </row>
    <row r="1469" spans="1:25" x14ac:dyDescent="0.3">
      <c r="A1469" s="2">
        <v>3.9E-2</v>
      </c>
      <c r="B1469" s="2" t="s">
        <v>2870</v>
      </c>
      <c r="C1469" s="2">
        <v>1437</v>
      </c>
      <c r="D1469" s="2" t="s">
        <v>76</v>
      </c>
      <c r="E1469" s="2">
        <v>37</v>
      </c>
      <c r="F1469" s="2"/>
      <c r="G1469" s="2">
        <v>1209</v>
      </c>
      <c r="H1469" s="2" t="s">
        <v>4102</v>
      </c>
      <c r="I1469" s="2">
        <v>2.5000000000000001E-2</v>
      </c>
      <c r="J1469" s="2" t="s">
        <v>97</v>
      </c>
      <c r="K1469" s="2" t="s">
        <v>2872</v>
      </c>
      <c r="L1469" s="2">
        <v>5.2999999999999999E-2</v>
      </c>
      <c r="M1469" s="2">
        <v>0</v>
      </c>
      <c r="N1469" s="2">
        <v>0.15</v>
      </c>
      <c r="O1469" s="2">
        <v>57</v>
      </c>
      <c r="P1469" s="2">
        <v>54</v>
      </c>
      <c r="Q1469" s="2">
        <v>0.3</v>
      </c>
      <c r="R1469" s="2">
        <v>1</v>
      </c>
      <c r="S1469" s="2">
        <v>0.42199999999999999</v>
      </c>
      <c r="T1469" s="2">
        <v>0.54300000000000004</v>
      </c>
      <c r="U1469" s="2">
        <v>3.5000000000000003E-2</v>
      </c>
      <c r="V1469" s="2">
        <v>3758858</v>
      </c>
      <c r="W1469" s="2">
        <v>0.61899999999999999</v>
      </c>
      <c r="X1469" s="2" t="s">
        <v>323</v>
      </c>
      <c r="Y1469" s="2" t="s">
        <v>948</v>
      </c>
    </row>
    <row r="1470" spans="1:25" x14ac:dyDescent="0.3">
      <c r="A1470" s="2">
        <v>3.5999999999999997E-2</v>
      </c>
      <c r="B1470" s="2" t="s">
        <v>3855</v>
      </c>
      <c r="C1470" s="2">
        <v>6883</v>
      </c>
      <c r="D1470" s="2" t="s">
        <v>80</v>
      </c>
      <c r="E1470" s="2">
        <v>40</v>
      </c>
      <c r="F1470" s="2"/>
      <c r="G1470" s="2">
        <v>10233</v>
      </c>
      <c r="H1470" s="2" t="s">
        <v>4103</v>
      </c>
      <c r="I1470" s="2">
        <v>6.6000000000000003E-2</v>
      </c>
      <c r="J1470" s="2" t="s">
        <v>527</v>
      </c>
      <c r="K1470" s="2" t="s">
        <v>2841</v>
      </c>
      <c r="L1470" s="2">
        <v>8.4000000000000005E-2</v>
      </c>
      <c r="M1470" s="2">
        <v>0</v>
      </c>
      <c r="N1470" s="2"/>
      <c r="O1470" s="2">
        <v>49</v>
      </c>
      <c r="P1470" s="2">
        <v>47</v>
      </c>
      <c r="Q1470" s="2">
        <v>0.4</v>
      </c>
      <c r="R1470" s="2">
        <v>1</v>
      </c>
      <c r="S1470" s="2">
        <v>0.42199999999999999</v>
      </c>
      <c r="T1470" s="2">
        <v>0.54800000000000004</v>
      </c>
      <c r="U1470" s="2">
        <v>0.03</v>
      </c>
      <c r="V1470" s="2">
        <v>17949061</v>
      </c>
      <c r="W1470" s="2">
        <v>0.48299999999999998</v>
      </c>
      <c r="X1470" s="2" t="s">
        <v>1463</v>
      </c>
      <c r="Y1470" s="2" t="s">
        <v>4104</v>
      </c>
    </row>
    <row r="1471" spans="1:25" x14ac:dyDescent="0.3">
      <c r="A1471" s="2">
        <v>2.9000000000000001E-2</v>
      </c>
      <c r="B1471" s="2" t="s">
        <v>2876</v>
      </c>
      <c r="C1471" s="2">
        <v>488</v>
      </c>
      <c r="D1471" s="2" t="s">
        <v>85</v>
      </c>
      <c r="E1471" s="2">
        <v>37</v>
      </c>
      <c r="F1471" s="2"/>
      <c r="G1471" s="2">
        <v>143</v>
      </c>
      <c r="H1471" s="2" t="s">
        <v>4105</v>
      </c>
      <c r="I1471" s="2">
        <v>7.6999999999999999E-2</v>
      </c>
      <c r="J1471" s="2" t="s">
        <v>1949</v>
      </c>
      <c r="K1471" s="2" t="s">
        <v>2878</v>
      </c>
      <c r="L1471" s="2">
        <v>6.7000000000000004E-2</v>
      </c>
      <c r="M1471" s="2">
        <v>0</v>
      </c>
      <c r="N1471" s="2">
        <v>0.112</v>
      </c>
      <c r="O1471" s="2">
        <v>60</v>
      </c>
      <c r="P1471" s="2">
        <v>57</v>
      </c>
      <c r="Q1471" s="2">
        <v>0.1</v>
      </c>
      <c r="R1471" s="2">
        <v>1</v>
      </c>
      <c r="S1471" s="2">
        <v>0.35699999999999998</v>
      </c>
      <c r="T1471" s="2">
        <v>0.60799999999999998</v>
      </c>
      <c r="U1471" s="2">
        <v>3.5000000000000003E-2</v>
      </c>
      <c r="V1471" s="2">
        <v>798690</v>
      </c>
      <c r="W1471" s="2">
        <v>0.76900000000000002</v>
      </c>
      <c r="X1471" s="2" t="s">
        <v>1280</v>
      </c>
      <c r="Y1471" s="2" t="s">
        <v>4106</v>
      </c>
    </row>
    <row r="1472" spans="1:25" x14ac:dyDescent="0.3">
      <c r="A1472" s="2">
        <v>2.4E-2</v>
      </c>
      <c r="B1472" s="2" t="s">
        <v>2893</v>
      </c>
      <c r="C1472" s="2">
        <v>192382</v>
      </c>
      <c r="D1472" s="2" t="s">
        <v>90</v>
      </c>
      <c r="E1472" s="2">
        <v>10</v>
      </c>
      <c r="F1472" s="2"/>
      <c r="G1472" s="2">
        <v>71189</v>
      </c>
      <c r="H1472" s="2" t="s">
        <v>4107</v>
      </c>
      <c r="I1472" s="2">
        <v>4.9000000000000002E-2</v>
      </c>
      <c r="J1472" s="2" t="s">
        <v>3008</v>
      </c>
      <c r="K1472" s="2" t="s">
        <v>4108</v>
      </c>
      <c r="L1472" s="2">
        <v>2.3E-2</v>
      </c>
      <c r="M1472" s="2">
        <v>0.2</v>
      </c>
      <c r="N1472" s="2">
        <v>0.125</v>
      </c>
      <c r="O1472" s="2">
        <v>72</v>
      </c>
      <c r="P1472" s="2">
        <v>68</v>
      </c>
      <c r="Q1472" s="2">
        <v>0.4</v>
      </c>
      <c r="R1472" s="2">
        <v>1</v>
      </c>
      <c r="S1472" s="2">
        <v>0.31900000000000001</v>
      </c>
      <c r="T1472" s="2">
        <v>0.626</v>
      </c>
      <c r="U1472" s="2">
        <v>5.3999999999999999E-2</v>
      </c>
      <c r="V1472" s="2">
        <v>74229577</v>
      </c>
      <c r="W1472" s="2">
        <v>0.43099999999999999</v>
      </c>
      <c r="X1472" s="2" t="s">
        <v>4109</v>
      </c>
      <c r="Y1472" s="2" t="s">
        <v>4110</v>
      </c>
    </row>
    <row r="1473" spans="1:25" x14ac:dyDescent="0.3">
      <c r="A1473" s="2">
        <v>3.7999999999999999E-2</v>
      </c>
      <c r="B1473" s="2" t="s">
        <v>2884</v>
      </c>
      <c r="C1473" s="2">
        <v>4796</v>
      </c>
      <c r="D1473" s="2" t="s">
        <v>95</v>
      </c>
      <c r="E1473" s="2">
        <v>135</v>
      </c>
      <c r="F1473" s="2"/>
      <c r="G1473" s="2">
        <v>1759</v>
      </c>
      <c r="H1473" s="2" t="s">
        <v>4111</v>
      </c>
      <c r="I1473" s="2">
        <v>2.4E-2</v>
      </c>
      <c r="J1473" s="2" t="s">
        <v>4112</v>
      </c>
      <c r="K1473" s="2" t="s">
        <v>2886</v>
      </c>
      <c r="L1473" s="2">
        <v>8.2000000000000003E-2</v>
      </c>
      <c r="M1473" s="2">
        <v>0</v>
      </c>
      <c r="N1473" s="2">
        <v>0.15</v>
      </c>
      <c r="O1473" s="2">
        <v>51</v>
      </c>
      <c r="P1473" s="2">
        <v>49</v>
      </c>
      <c r="Q1473" s="2">
        <v>0.2</v>
      </c>
      <c r="R1473" s="2">
        <v>1</v>
      </c>
      <c r="S1473" s="2">
        <v>0.4</v>
      </c>
      <c r="T1473" s="2">
        <v>0.56899999999999995</v>
      </c>
      <c r="U1473" s="2">
        <v>3.1E-2</v>
      </c>
      <c r="V1473" s="2">
        <v>639618</v>
      </c>
      <c r="W1473" s="2">
        <v>0.39</v>
      </c>
      <c r="X1473" s="2"/>
      <c r="Y1473" s="2"/>
    </row>
    <row r="1474" spans="1:25" x14ac:dyDescent="0.3">
      <c r="A1474" s="2">
        <v>0.04</v>
      </c>
      <c r="B1474" s="2" t="s">
        <v>2887</v>
      </c>
      <c r="C1474" s="2">
        <v>579</v>
      </c>
      <c r="D1474" s="2" t="s">
        <v>99</v>
      </c>
      <c r="E1474" s="2">
        <v>84</v>
      </c>
      <c r="F1474" s="2"/>
      <c r="G1474" s="2">
        <v>721</v>
      </c>
      <c r="H1474" s="2" t="s">
        <v>4113</v>
      </c>
      <c r="I1474" s="2">
        <v>3.3000000000000002E-2</v>
      </c>
      <c r="J1474" s="2" t="s">
        <v>927</v>
      </c>
      <c r="K1474" s="2" t="s">
        <v>2889</v>
      </c>
      <c r="L1474" s="2">
        <v>4.3999999999999997E-2</v>
      </c>
      <c r="M1474" s="2">
        <v>0</v>
      </c>
      <c r="N1474" s="2"/>
      <c r="O1474" s="2">
        <v>62</v>
      </c>
      <c r="P1474" s="2">
        <v>57</v>
      </c>
      <c r="Q1474" s="2">
        <v>0</v>
      </c>
      <c r="R1474" s="2">
        <v>1</v>
      </c>
      <c r="S1474" s="2">
        <v>0.43099999999999999</v>
      </c>
      <c r="T1474" s="2">
        <v>0.54900000000000004</v>
      </c>
      <c r="U1474" s="2">
        <v>0.02</v>
      </c>
      <c r="V1474" s="2">
        <v>5209846</v>
      </c>
      <c r="W1474" s="2">
        <v>0.19500000000000001</v>
      </c>
      <c r="X1474" s="2" t="s">
        <v>1972</v>
      </c>
      <c r="Y1474" s="2"/>
    </row>
    <row r="1475" spans="1:25" x14ac:dyDescent="0.3">
      <c r="A1475" s="2">
        <v>3.6999999999999998E-2</v>
      </c>
      <c r="B1475" s="2" t="s">
        <v>2890</v>
      </c>
      <c r="C1475" s="2">
        <v>5915</v>
      </c>
      <c r="D1475" s="2" t="s">
        <v>102</v>
      </c>
      <c r="E1475" s="2">
        <v>18</v>
      </c>
      <c r="F1475" s="2"/>
      <c r="G1475" s="2">
        <v>30536</v>
      </c>
      <c r="H1475" s="2" t="s">
        <v>4114</v>
      </c>
      <c r="I1475" s="2">
        <v>4.8000000000000001E-2</v>
      </c>
      <c r="J1475" s="2" t="s">
        <v>62</v>
      </c>
      <c r="K1475" s="2" t="s">
        <v>4115</v>
      </c>
      <c r="L1475" s="2">
        <v>6.0999999999999999E-2</v>
      </c>
      <c r="M1475" s="2">
        <v>0</v>
      </c>
      <c r="N1475" s="2">
        <v>7.4999999999999997E-2</v>
      </c>
      <c r="O1475" s="2">
        <v>60</v>
      </c>
      <c r="P1475" s="2">
        <v>58</v>
      </c>
      <c r="Q1475" s="2">
        <v>0</v>
      </c>
      <c r="R1475" s="2">
        <v>1</v>
      </c>
      <c r="S1475" s="2">
        <v>0.45700000000000002</v>
      </c>
      <c r="T1475" s="2">
        <v>0.51100000000000001</v>
      </c>
      <c r="U1475" s="2">
        <v>3.2000000000000001E-2</v>
      </c>
      <c r="V1475" s="2">
        <v>80440708</v>
      </c>
      <c r="W1475" s="2">
        <v>0.161</v>
      </c>
      <c r="X1475" s="2" t="s">
        <v>4116</v>
      </c>
      <c r="Y1475" s="2" t="s">
        <v>269</v>
      </c>
    </row>
    <row r="1476" spans="1:25" x14ac:dyDescent="0.3">
      <c r="A1476" s="2">
        <v>3.3000000000000002E-2</v>
      </c>
      <c r="B1476" s="2" t="s">
        <v>3599</v>
      </c>
      <c r="C1476" s="2">
        <v>2332</v>
      </c>
      <c r="D1476" s="2" t="s">
        <v>107</v>
      </c>
      <c r="E1476" s="2">
        <v>57</v>
      </c>
      <c r="F1476" s="2"/>
      <c r="G1476" s="2">
        <v>1832</v>
      </c>
      <c r="H1476" s="2" t="s">
        <v>4117</v>
      </c>
      <c r="I1476" s="2">
        <v>3.3000000000000002E-2</v>
      </c>
      <c r="J1476" s="2" t="s">
        <v>2949</v>
      </c>
      <c r="K1476" s="2" t="s">
        <v>2895</v>
      </c>
      <c r="L1476" s="2">
        <v>4.8000000000000001E-2</v>
      </c>
      <c r="M1476" s="2">
        <v>0.1</v>
      </c>
      <c r="N1476" s="2">
        <v>0.15</v>
      </c>
      <c r="O1476" s="2">
        <v>62</v>
      </c>
      <c r="P1476" s="2">
        <v>60</v>
      </c>
      <c r="Q1476" s="2">
        <v>0.8</v>
      </c>
      <c r="R1476" s="2">
        <v>1</v>
      </c>
      <c r="S1476" s="2">
        <v>0.39100000000000001</v>
      </c>
      <c r="T1476" s="2">
        <v>0.55400000000000005</v>
      </c>
      <c r="U1476" s="2">
        <v>5.5E-2</v>
      </c>
      <c r="V1476" s="2">
        <v>1447388</v>
      </c>
      <c r="W1476" s="2">
        <v>0.84399999999999997</v>
      </c>
      <c r="X1476" s="2"/>
      <c r="Y1476" s="2"/>
    </row>
    <row r="1477" spans="1:25" x14ac:dyDescent="0.3">
      <c r="A1477" s="2">
        <v>4.3999999999999997E-2</v>
      </c>
      <c r="B1477" s="2" t="s">
        <v>3601</v>
      </c>
      <c r="C1477" s="2">
        <v>396</v>
      </c>
      <c r="D1477" s="2" t="s">
        <v>112</v>
      </c>
      <c r="E1477" s="2">
        <v>32</v>
      </c>
      <c r="F1477" s="2"/>
      <c r="G1477" s="2">
        <v>133</v>
      </c>
      <c r="H1477" s="2" t="s">
        <v>4118</v>
      </c>
      <c r="I1477" s="2">
        <v>4.1000000000000002E-2</v>
      </c>
      <c r="J1477" s="2" t="s">
        <v>884</v>
      </c>
      <c r="K1477" s="2" t="s">
        <v>2899</v>
      </c>
      <c r="L1477" s="2">
        <v>5.5E-2</v>
      </c>
      <c r="M1477" s="2">
        <v>0.1</v>
      </c>
      <c r="N1477" s="2">
        <v>0.27900000000000003</v>
      </c>
      <c r="O1477" s="2">
        <v>59</v>
      </c>
      <c r="P1477" s="2">
        <v>56</v>
      </c>
      <c r="Q1477" s="2">
        <v>0.5</v>
      </c>
      <c r="R1477" s="2">
        <v>1</v>
      </c>
      <c r="S1477" s="2">
        <v>0.46</v>
      </c>
      <c r="T1477" s="2">
        <v>0.51400000000000001</v>
      </c>
      <c r="U1477" s="2">
        <v>2.5000000000000001E-2</v>
      </c>
      <c r="V1477" s="2">
        <v>1529406</v>
      </c>
      <c r="W1477" s="2">
        <v>0.54</v>
      </c>
      <c r="X1477" s="2" t="s">
        <v>2805</v>
      </c>
      <c r="Y1477" s="2" t="s">
        <v>306</v>
      </c>
    </row>
    <row r="1478" spans="1:25" x14ac:dyDescent="0.3">
      <c r="A1478" s="2">
        <v>3.3000000000000002E-2</v>
      </c>
      <c r="B1478" s="2" t="s">
        <v>4119</v>
      </c>
      <c r="C1478" s="2">
        <v>9578</v>
      </c>
      <c r="D1478" s="2" t="s">
        <v>115</v>
      </c>
      <c r="E1478" s="2">
        <v>15</v>
      </c>
      <c r="F1478" s="2"/>
      <c r="G1478" s="2">
        <v>9064</v>
      </c>
      <c r="H1478" s="2" t="s">
        <v>4120</v>
      </c>
      <c r="I1478" s="2">
        <v>0.06</v>
      </c>
      <c r="J1478" s="2" t="s">
        <v>2798</v>
      </c>
      <c r="K1478" s="2" t="s">
        <v>2902</v>
      </c>
      <c r="L1478" s="2">
        <v>5.7000000000000002E-2</v>
      </c>
      <c r="M1478" s="2">
        <v>0</v>
      </c>
      <c r="N1478" s="2"/>
      <c r="O1478" s="2">
        <v>61</v>
      </c>
      <c r="P1478" s="2">
        <v>59</v>
      </c>
      <c r="Q1478" s="2">
        <v>0.3</v>
      </c>
      <c r="R1478" s="2">
        <v>1</v>
      </c>
      <c r="S1478" s="2">
        <v>0.39700000000000002</v>
      </c>
      <c r="T1478" s="2">
        <v>0.56799999999999995</v>
      </c>
      <c r="U1478" s="2">
        <v>3.5000000000000003E-2</v>
      </c>
      <c r="V1478" s="2">
        <v>22525659</v>
      </c>
      <c r="W1478" s="2">
        <v>0.48699999999999999</v>
      </c>
      <c r="X1478" s="2" t="s">
        <v>4121</v>
      </c>
      <c r="Y1478" s="2" t="s">
        <v>4122</v>
      </c>
    </row>
    <row r="1479" spans="1:25" x14ac:dyDescent="0.3">
      <c r="A1479" s="2">
        <v>3.9E-2</v>
      </c>
      <c r="B1479" s="2" t="s">
        <v>2905</v>
      </c>
      <c r="C1479" s="2">
        <v>1210</v>
      </c>
      <c r="D1479" s="2" t="s">
        <v>119</v>
      </c>
      <c r="E1479" s="2">
        <v>40</v>
      </c>
      <c r="F1479" s="2"/>
      <c r="G1479" s="2"/>
      <c r="H1479" s="2" t="s">
        <v>4123</v>
      </c>
      <c r="I1479" s="2">
        <v>6.3E-2</v>
      </c>
      <c r="J1479" s="2" t="s">
        <v>57</v>
      </c>
      <c r="K1479" s="2" t="s">
        <v>2907</v>
      </c>
      <c r="L1479" s="2">
        <v>7.9000000000000001E-2</v>
      </c>
      <c r="M1479" s="2">
        <v>0</v>
      </c>
      <c r="N1479" s="2"/>
      <c r="O1479" s="2">
        <v>55</v>
      </c>
      <c r="P1479" s="2">
        <v>53</v>
      </c>
      <c r="Q1479" s="2">
        <v>0.2</v>
      </c>
      <c r="R1479" s="2">
        <v>1</v>
      </c>
      <c r="S1479" s="2">
        <v>0.433</v>
      </c>
      <c r="T1479" s="2">
        <v>0.53400000000000003</v>
      </c>
      <c r="U1479" s="2">
        <v>3.2000000000000001E-2</v>
      </c>
      <c r="V1479" s="2">
        <v>10046967</v>
      </c>
      <c r="W1479" s="2">
        <v>0.33600000000000002</v>
      </c>
      <c r="X1479" s="2" t="s">
        <v>3643</v>
      </c>
      <c r="Y1479" s="2" t="s">
        <v>649</v>
      </c>
    </row>
    <row r="1480" spans="1:25" x14ac:dyDescent="0.3">
      <c r="A1480" s="2">
        <v>0.04</v>
      </c>
      <c r="B1480" s="2" t="s">
        <v>3607</v>
      </c>
      <c r="C1480" s="2">
        <v>231</v>
      </c>
      <c r="D1480" s="2" t="s">
        <v>124</v>
      </c>
      <c r="E1480" s="2">
        <v>259</v>
      </c>
      <c r="F1480" s="2"/>
      <c r="G1480" s="2">
        <v>95</v>
      </c>
      <c r="H1480" s="2" t="s">
        <v>4124</v>
      </c>
      <c r="I1480" s="2">
        <v>6.0999999999999999E-2</v>
      </c>
      <c r="J1480" s="2" t="s">
        <v>114</v>
      </c>
      <c r="K1480" s="2" t="s">
        <v>2910</v>
      </c>
      <c r="L1480" s="2">
        <v>9.0999999999999998E-2</v>
      </c>
      <c r="M1480" s="2">
        <v>0</v>
      </c>
      <c r="N1480" s="2"/>
      <c r="O1480" s="2">
        <v>54</v>
      </c>
      <c r="P1480" s="2">
        <v>52</v>
      </c>
      <c r="Q1480" s="2">
        <v>0.2</v>
      </c>
      <c r="R1480" s="2">
        <v>1</v>
      </c>
      <c r="S1480" s="2">
        <v>0.42499999999999999</v>
      </c>
      <c r="T1480" s="2">
        <v>0.54600000000000004</v>
      </c>
      <c r="U1480" s="2">
        <v>2.9000000000000001E-2</v>
      </c>
      <c r="V1480" s="2">
        <v>1484337</v>
      </c>
      <c r="W1480" s="2">
        <v>0.42599999999999999</v>
      </c>
      <c r="X1480" s="2" t="s">
        <v>4125</v>
      </c>
      <c r="Y1480" s="2" t="s">
        <v>4126</v>
      </c>
    </row>
    <row r="1481" spans="1:25" x14ac:dyDescent="0.3">
      <c r="A1481" s="2">
        <v>3.7999999999999999E-2</v>
      </c>
      <c r="B1481" s="2" t="s">
        <v>4127</v>
      </c>
      <c r="C1481" s="2">
        <v>9831</v>
      </c>
      <c r="D1481" s="2" t="s">
        <v>127</v>
      </c>
      <c r="E1481" s="2">
        <v>44</v>
      </c>
      <c r="F1481" s="2"/>
      <c r="G1481" s="2">
        <v>17230</v>
      </c>
      <c r="H1481" s="2" t="s">
        <v>4128</v>
      </c>
      <c r="I1481" s="2">
        <v>4.3999999999999997E-2</v>
      </c>
      <c r="J1481" s="2" t="s">
        <v>346</v>
      </c>
      <c r="K1481" s="2" t="s">
        <v>3611</v>
      </c>
      <c r="L1481" s="2">
        <v>5.8000000000000003E-2</v>
      </c>
      <c r="M1481" s="2">
        <v>0.1</v>
      </c>
      <c r="N1481" s="2">
        <v>0.13300000000000001</v>
      </c>
      <c r="O1481" s="2">
        <v>58</v>
      </c>
      <c r="P1481" s="2">
        <v>55</v>
      </c>
      <c r="Q1481" s="2">
        <v>0.3</v>
      </c>
      <c r="R1481" s="2">
        <v>1</v>
      </c>
      <c r="S1481" s="2">
        <v>0.42599999999999999</v>
      </c>
      <c r="T1481" s="2">
        <v>0.54700000000000004</v>
      </c>
      <c r="U1481" s="2">
        <v>2.7E-2</v>
      </c>
      <c r="V1481" s="2">
        <v>37752304</v>
      </c>
      <c r="W1481" s="2">
        <v>0.224</v>
      </c>
      <c r="X1481" s="2" t="s">
        <v>4129</v>
      </c>
      <c r="Y1481" s="2" t="s">
        <v>4130</v>
      </c>
    </row>
    <row r="1482" spans="1:25" x14ac:dyDescent="0.3">
      <c r="A1482" s="2">
        <v>2.8000000000000001E-2</v>
      </c>
      <c r="B1482" s="2" t="s">
        <v>4131</v>
      </c>
      <c r="C1482" s="2">
        <v>7</v>
      </c>
      <c r="D1482" s="2" t="s">
        <v>131</v>
      </c>
      <c r="E1482" s="2">
        <v>73</v>
      </c>
      <c r="F1482" s="2"/>
      <c r="G1482" s="2">
        <v>19</v>
      </c>
      <c r="H1482" s="2" t="s">
        <v>4132</v>
      </c>
      <c r="I1482" s="2">
        <v>8.5000000000000006E-2</v>
      </c>
      <c r="J1482" s="2" t="s">
        <v>3426</v>
      </c>
      <c r="K1482" s="2" t="s">
        <v>4133</v>
      </c>
      <c r="L1482" s="2">
        <v>8.2000000000000003E-2</v>
      </c>
      <c r="M1482" s="2">
        <v>0</v>
      </c>
      <c r="N1482" s="2">
        <v>0.14099999999999999</v>
      </c>
      <c r="O1482" s="2">
        <v>45</v>
      </c>
      <c r="P1482" s="2">
        <v>45</v>
      </c>
      <c r="Q1482" s="2">
        <v>0.2</v>
      </c>
      <c r="R1482" s="2">
        <v>1</v>
      </c>
      <c r="S1482" s="2">
        <v>0.38900000000000001</v>
      </c>
      <c r="T1482" s="2">
        <v>0.56599999999999995</v>
      </c>
      <c r="U1482" s="2">
        <v>4.4999999999999998E-2</v>
      </c>
      <c r="V1482" s="2">
        <v>1955784</v>
      </c>
      <c r="W1482" s="2">
        <v>0.23300000000000001</v>
      </c>
      <c r="X1482" s="2" t="s">
        <v>694</v>
      </c>
      <c r="Y1482" s="2" t="s">
        <v>4134</v>
      </c>
    </row>
    <row r="1483" spans="1:25" x14ac:dyDescent="0.3">
      <c r="A1483" s="2">
        <v>3.9E-2</v>
      </c>
      <c r="B1483" s="2" t="s">
        <v>3614</v>
      </c>
      <c r="C1483" s="2">
        <v>678</v>
      </c>
      <c r="D1483" s="2" t="s">
        <v>135</v>
      </c>
      <c r="E1483" s="2">
        <v>68</v>
      </c>
      <c r="F1483" s="2"/>
      <c r="G1483" s="2"/>
      <c r="H1483" s="2" t="s">
        <v>4135</v>
      </c>
      <c r="I1483" s="2">
        <v>0.10199999999999999</v>
      </c>
      <c r="J1483" s="2" t="s">
        <v>884</v>
      </c>
      <c r="K1483" s="2" t="s">
        <v>3616</v>
      </c>
      <c r="L1483" s="2">
        <v>7.1999999999999995E-2</v>
      </c>
      <c r="M1483" s="2">
        <v>0</v>
      </c>
      <c r="N1483" s="2">
        <v>0.15</v>
      </c>
      <c r="O1483" s="2">
        <v>58</v>
      </c>
      <c r="P1483" s="2">
        <v>56</v>
      </c>
      <c r="Q1483" s="2">
        <v>0.2</v>
      </c>
      <c r="R1483" s="2">
        <v>1</v>
      </c>
      <c r="S1483" s="2">
        <v>0.434</v>
      </c>
      <c r="T1483" s="2">
        <v>0.53500000000000003</v>
      </c>
      <c r="U1483" s="2">
        <v>0.03</v>
      </c>
      <c r="V1483" s="2">
        <v>3522294</v>
      </c>
      <c r="W1483" s="2">
        <v>0.46700000000000003</v>
      </c>
      <c r="X1483" s="2" t="s">
        <v>4136</v>
      </c>
      <c r="Y1483" s="2" t="s">
        <v>757</v>
      </c>
    </row>
    <row r="1484" spans="1:25" x14ac:dyDescent="0.3">
      <c r="A1484" s="2">
        <v>2.3E-2</v>
      </c>
      <c r="B1484" s="2"/>
      <c r="C1484" s="2">
        <v>54209</v>
      </c>
      <c r="D1484" s="2" t="s">
        <v>137</v>
      </c>
      <c r="E1484" s="2"/>
      <c r="F1484" s="2"/>
      <c r="G1484" s="2">
        <v>17525</v>
      </c>
      <c r="H1484" s="2" t="s">
        <v>4137</v>
      </c>
      <c r="I1484" s="2">
        <v>2.5000000000000001E-2</v>
      </c>
      <c r="J1484" s="2" t="s">
        <v>4138</v>
      </c>
      <c r="K1484" s="2"/>
      <c r="L1484" s="2">
        <v>1.7000000000000001E-2</v>
      </c>
      <c r="M1484" s="2">
        <v>0</v>
      </c>
      <c r="N1484" s="2">
        <v>0.06</v>
      </c>
      <c r="O1484" s="2">
        <v>76</v>
      </c>
      <c r="P1484" s="2">
        <v>72</v>
      </c>
      <c r="Q1484" s="2">
        <v>0.8</v>
      </c>
      <c r="R1484" s="2">
        <v>1</v>
      </c>
      <c r="S1484" s="2">
        <v>0.3</v>
      </c>
      <c r="T1484" s="2">
        <v>0.65600000000000003</v>
      </c>
      <c r="U1484" s="2">
        <v>4.3999999999999997E-2</v>
      </c>
      <c r="V1484" s="2">
        <v>5782108</v>
      </c>
      <c r="W1484" s="2">
        <v>0.77200000000000002</v>
      </c>
      <c r="X1484" s="2" t="s">
        <v>110</v>
      </c>
      <c r="Y1484" s="2" t="s">
        <v>4139</v>
      </c>
    </row>
    <row r="1485" spans="1:25" x14ac:dyDescent="0.3">
      <c r="A1485" s="2">
        <v>3.6999999999999998E-2</v>
      </c>
      <c r="B1485" s="2" t="s">
        <v>3619</v>
      </c>
      <c r="C1485" s="2">
        <v>1815</v>
      </c>
      <c r="D1485" s="2" t="s">
        <v>142</v>
      </c>
      <c r="E1485" s="2">
        <v>7</v>
      </c>
      <c r="F1485" s="2"/>
      <c r="G1485" s="2"/>
      <c r="H1485" s="2" t="s">
        <v>4140</v>
      </c>
      <c r="I1485" s="2">
        <v>0.05</v>
      </c>
      <c r="J1485" s="2" t="s">
        <v>121</v>
      </c>
      <c r="K1485" s="2" t="s">
        <v>4141</v>
      </c>
      <c r="L1485" s="2">
        <v>4.9000000000000002E-2</v>
      </c>
      <c r="M1485" s="2">
        <v>0</v>
      </c>
      <c r="N1485" s="2">
        <v>0.45</v>
      </c>
      <c r="O1485" s="2">
        <v>63</v>
      </c>
      <c r="P1485" s="2">
        <v>61</v>
      </c>
      <c r="Q1485" s="2">
        <v>0.1</v>
      </c>
      <c r="R1485" s="2">
        <v>1</v>
      </c>
      <c r="S1485" s="2">
        <v>0.443</v>
      </c>
      <c r="T1485" s="2">
        <v>0.52800000000000002</v>
      </c>
      <c r="U1485" s="2">
        <v>2.9000000000000001E-2</v>
      </c>
      <c r="V1485" s="2">
        <v>19371023</v>
      </c>
      <c r="W1485" s="2">
        <v>0.3</v>
      </c>
      <c r="X1485" s="2" t="s">
        <v>166</v>
      </c>
      <c r="Y1485" s="2" t="s">
        <v>1268</v>
      </c>
    </row>
    <row r="1486" spans="1:25" x14ac:dyDescent="0.3">
      <c r="A1486" s="2">
        <v>4.2000000000000003E-2</v>
      </c>
      <c r="B1486" s="2" t="s">
        <v>4142</v>
      </c>
      <c r="C1486" s="2">
        <v>953</v>
      </c>
      <c r="D1486" s="2" t="s">
        <v>146</v>
      </c>
      <c r="E1486" s="2">
        <v>39</v>
      </c>
      <c r="F1486" s="2"/>
      <c r="G1486" s="2"/>
      <c r="H1486" s="2" t="s">
        <v>4143</v>
      </c>
      <c r="I1486" s="2">
        <v>6.7000000000000004E-2</v>
      </c>
      <c r="J1486" s="2" t="s">
        <v>235</v>
      </c>
      <c r="K1486" s="2" t="s">
        <v>2927</v>
      </c>
      <c r="L1486" s="2">
        <v>6.4000000000000001E-2</v>
      </c>
      <c r="M1486" s="2">
        <v>0</v>
      </c>
      <c r="N1486" s="2">
        <v>0.27700000000000002</v>
      </c>
      <c r="O1486" s="2">
        <v>51</v>
      </c>
      <c r="P1486" s="2">
        <v>51</v>
      </c>
      <c r="Q1486" s="2">
        <v>0.1</v>
      </c>
      <c r="R1486" s="2">
        <v>1</v>
      </c>
      <c r="S1486" s="2">
        <v>0.46100000000000002</v>
      </c>
      <c r="T1486" s="2">
        <v>0.50900000000000001</v>
      </c>
      <c r="U1486" s="2">
        <v>0.03</v>
      </c>
      <c r="V1486" s="2">
        <v>13713758</v>
      </c>
      <c r="W1486" s="2">
        <v>0.152</v>
      </c>
      <c r="X1486" s="2" t="s">
        <v>322</v>
      </c>
      <c r="Y1486" s="2" t="s">
        <v>1763</v>
      </c>
    </row>
    <row r="1487" spans="1:25" x14ac:dyDescent="0.3">
      <c r="A1487" s="2">
        <v>4.8000000000000001E-2</v>
      </c>
      <c r="B1487" s="2" t="s">
        <v>2928</v>
      </c>
      <c r="C1487" s="2">
        <v>579</v>
      </c>
      <c r="D1487" s="2" t="s">
        <v>150</v>
      </c>
      <c r="E1487" s="2">
        <v>25</v>
      </c>
      <c r="F1487" s="2"/>
      <c r="G1487" s="2"/>
      <c r="H1487" s="2" t="s">
        <v>4144</v>
      </c>
      <c r="I1487" s="2">
        <v>7.0000000000000007E-2</v>
      </c>
      <c r="J1487" s="2" t="s">
        <v>242</v>
      </c>
      <c r="K1487" s="2" t="s">
        <v>2841</v>
      </c>
      <c r="L1487" s="2">
        <v>0.09</v>
      </c>
      <c r="M1487" s="2">
        <v>0</v>
      </c>
      <c r="N1487" s="2"/>
      <c r="O1487" s="2">
        <v>52</v>
      </c>
      <c r="P1487" s="2">
        <v>53</v>
      </c>
      <c r="Q1487" s="2">
        <v>0.2</v>
      </c>
      <c r="R1487" s="2">
        <v>1</v>
      </c>
      <c r="S1487" s="2">
        <v>0.46400000000000002</v>
      </c>
      <c r="T1487" s="2">
        <v>0.50600000000000001</v>
      </c>
      <c r="U1487" s="2">
        <v>0.03</v>
      </c>
      <c r="V1487" s="2">
        <v>12725629</v>
      </c>
      <c r="W1487" s="2">
        <v>0.33600000000000002</v>
      </c>
      <c r="X1487" s="2" t="s">
        <v>43</v>
      </c>
      <c r="Y1487" s="2" t="s">
        <v>1646</v>
      </c>
    </row>
    <row r="1488" spans="1:25" x14ac:dyDescent="0.3">
      <c r="A1488" s="2">
        <v>3.5999999999999997E-2</v>
      </c>
      <c r="B1488" s="2" t="s">
        <v>2931</v>
      </c>
      <c r="C1488" s="2">
        <v>1914</v>
      </c>
      <c r="D1488" s="2" t="s">
        <v>154</v>
      </c>
      <c r="E1488" s="2">
        <v>65</v>
      </c>
      <c r="F1488" s="2"/>
      <c r="G1488" s="2"/>
      <c r="H1488" s="2" t="s">
        <v>4145</v>
      </c>
      <c r="I1488" s="2">
        <v>4.3999999999999997E-2</v>
      </c>
      <c r="J1488" s="2" t="s">
        <v>1662</v>
      </c>
      <c r="K1488" s="2" t="s">
        <v>2933</v>
      </c>
      <c r="L1488" s="2">
        <v>7.2999999999999995E-2</v>
      </c>
      <c r="M1488" s="2">
        <v>0</v>
      </c>
      <c r="N1488" s="2">
        <v>0.23499999999999999</v>
      </c>
      <c r="O1488" s="2">
        <v>62</v>
      </c>
      <c r="P1488" s="2">
        <v>59</v>
      </c>
      <c r="Q1488" s="2">
        <v>0.4</v>
      </c>
      <c r="R1488" s="2">
        <v>1</v>
      </c>
      <c r="S1488" s="2">
        <v>0.41099999999999998</v>
      </c>
      <c r="T1488" s="2">
        <v>0.55700000000000005</v>
      </c>
      <c r="U1488" s="2">
        <v>3.1E-2</v>
      </c>
      <c r="V1488" s="2">
        <v>3330037</v>
      </c>
      <c r="W1488" s="2">
        <v>0.54600000000000004</v>
      </c>
      <c r="X1488" s="2"/>
      <c r="Y1488" s="2"/>
    </row>
    <row r="1489" spans="1:25" x14ac:dyDescent="0.3">
      <c r="A1489" s="2">
        <v>1.4E-2</v>
      </c>
      <c r="B1489" s="2" t="s">
        <v>3347</v>
      </c>
      <c r="C1489" s="2">
        <v>3887</v>
      </c>
      <c r="D1489" s="2" t="s">
        <v>157</v>
      </c>
      <c r="E1489" s="2">
        <v>7</v>
      </c>
      <c r="F1489" s="2"/>
      <c r="G1489" s="2">
        <v>1194</v>
      </c>
      <c r="H1489" s="2" t="s">
        <v>4146</v>
      </c>
      <c r="I1489" s="2">
        <v>0.05</v>
      </c>
      <c r="J1489" s="2" t="s">
        <v>4147</v>
      </c>
      <c r="K1489" s="2" t="s">
        <v>2936</v>
      </c>
      <c r="L1489" s="2">
        <v>1.4E-2</v>
      </c>
      <c r="M1489" s="2">
        <v>0.2</v>
      </c>
      <c r="N1489" s="2">
        <v>0.219</v>
      </c>
      <c r="O1489" s="2">
        <v>76</v>
      </c>
      <c r="P1489" s="2">
        <v>69</v>
      </c>
      <c r="Q1489" s="2">
        <v>0.8</v>
      </c>
      <c r="R1489" s="2">
        <v>1</v>
      </c>
      <c r="S1489" s="2">
        <v>0.23</v>
      </c>
      <c r="T1489" s="2">
        <v>0.7</v>
      </c>
      <c r="U1489" s="2">
        <v>7.0000000000000007E-2</v>
      </c>
      <c r="V1489" s="2">
        <v>1260403</v>
      </c>
      <c r="W1489" s="2">
        <v>0.41199999999999998</v>
      </c>
      <c r="X1489" s="2" t="s">
        <v>3538</v>
      </c>
      <c r="Y1489" s="2" t="s">
        <v>1762</v>
      </c>
    </row>
    <row r="1490" spans="1:25" x14ac:dyDescent="0.3">
      <c r="A1490" s="2">
        <v>0.02</v>
      </c>
      <c r="B1490" s="2" t="s">
        <v>4148</v>
      </c>
      <c r="C1490" s="2">
        <v>50267</v>
      </c>
      <c r="D1490" s="2" t="s">
        <v>162</v>
      </c>
      <c r="E1490" s="2">
        <v>12</v>
      </c>
      <c r="F1490" s="2"/>
      <c r="G1490" s="2">
        <v>14457</v>
      </c>
      <c r="H1490" s="2" t="s">
        <v>4149</v>
      </c>
      <c r="I1490" s="2">
        <v>5.5E-2</v>
      </c>
      <c r="J1490" s="2" t="s">
        <v>2288</v>
      </c>
      <c r="K1490" s="2" t="s">
        <v>2941</v>
      </c>
      <c r="L1490" s="2">
        <v>3.3000000000000002E-2</v>
      </c>
      <c r="M1490" s="2">
        <v>0.2</v>
      </c>
      <c r="N1490" s="2"/>
      <c r="O1490" s="2">
        <v>71</v>
      </c>
      <c r="P1490" s="2">
        <v>68</v>
      </c>
      <c r="Q1490" s="2">
        <v>0.7</v>
      </c>
      <c r="R1490" s="2">
        <v>1</v>
      </c>
      <c r="S1490" s="2">
        <v>0.29499999999999998</v>
      </c>
      <c r="T1490" s="2">
        <v>0.65400000000000003</v>
      </c>
      <c r="U1490" s="2">
        <v>0.05</v>
      </c>
      <c r="V1490" s="2">
        <v>30667086</v>
      </c>
      <c r="W1490" s="2">
        <v>0.56200000000000006</v>
      </c>
      <c r="X1490" s="2" t="s">
        <v>4150</v>
      </c>
      <c r="Y1490" s="2" t="s">
        <v>4151</v>
      </c>
    </row>
    <row r="1491" spans="1:25" x14ac:dyDescent="0.3">
      <c r="A1491" s="2">
        <v>4.2999999999999997E-2</v>
      </c>
      <c r="B1491" s="2" t="s">
        <v>2944</v>
      </c>
      <c r="C1491" s="2">
        <v>2391</v>
      </c>
      <c r="D1491" s="2" t="s">
        <v>167</v>
      </c>
      <c r="E1491" s="2">
        <v>29</v>
      </c>
      <c r="F1491" s="2"/>
      <c r="G1491" s="2">
        <v>9144</v>
      </c>
      <c r="H1491" s="2" t="s">
        <v>4152</v>
      </c>
      <c r="I1491" s="2">
        <v>0.06</v>
      </c>
      <c r="J1491" s="2" t="s">
        <v>32</v>
      </c>
      <c r="K1491" s="2" t="s">
        <v>2946</v>
      </c>
      <c r="L1491" s="2">
        <v>8.2000000000000003E-2</v>
      </c>
      <c r="M1491" s="2">
        <v>0</v>
      </c>
      <c r="N1491" s="2">
        <v>0.19500000000000001</v>
      </c>
      <c r="O1491" s="2">
        <v>49</v>
      </c>
      <c r="P1491" s="2">
        <v>47</v>
      </c>
      <c r="Q1491" s="2">
        <v>0.1</v>
      </c>
      <c r="R1491" s="2">
        <v>1</v>
      </c>
      <c r="S1491" s="2">
        <v>0.45100000000000001</v>
      </c>
      <c r="T1491" s="2">
        <v>0.51700000000000002</v>
      </c>
      <c r="U1491" s="2">
        <v>3.2000000000000001E-2</v>
      </c>
      <c r="V1491" s="2">
        <v>22171404</v>
      </c>
      <c r="W1491" s="2">
        <v>0.30399999999999999</v>
      </c>
      <c r="X1491" s="2" t="s">
        <v>877</v>
      </c>
      <c r="Y1491" s="2" t="s">
        <v>44</v>
      </c>
    </row>
    <row r="1492" spans="1:25" x14ac:dyDescent="0.3">
      <c r="A1492" s="2">
        <v>2.8000000000000001E-2</v>
      </c>
      <c r="B1492" s="2" t="s">
        <v>2947</v>
      </c>
      <c r="C1492" s="2">
        <v>2409</v>
      </c>
      <c r="D1492" s="2" t="s">
        <v>171</v>
      </c>
      <c r="E1492" s="2">
        <v>99</v>
      </c>
      <c r="F1492" s="2"/>
      <c r="G1492" s="2">
        <v>1345</v>
      </c>
      <c r="H1492" s="2" t="s">
        <v>4153</v>
      </c>
      <c r="I1492" s="2">
        <v>6.9000000000000006E-2</v>
      </c>
      <c r="J1492" s="2" t="s">
        <v>1218</v>
      </c>
      <c r="K1492" s="2" t="s">
        <v>2950</v>
      </c>
      <c r="L1492" s="2">
        <v>4.2000000000000003E-2</v>
      </c>
      <c r="M1492" s="2">
        <v>0</v>
      </c>
      <c r="N1492" s="2">
        <v>0.129</v>
      </c>
      <c r="O1492" s="2">
        <v>62</v>
      </c>
      <c r="P1492" s="2">
        <v>56</v>
      </c>
      <c r="Q1492" s="2">
        <v>0.4</v>
      </c>
      <c r="R1492" s="2">
        <v>1</v>
      </c>
      <c r="S1492" s="2">
        <v>0.39100000000000001</v>
      </c>
      <c r="T1492" s="2">
        <v>0.57499999999999996</v>
      </c>
      <c r="U1492" s="2">
        <v>3.4000000000000002E-2</v>
      </c>
      <c r="V1492" s="2">
        <v>2080700</v>
      </c>
      <c r="W1492" s="2">
        <v>0.38600000000000001</v>
      </c>
      <c r="X1492" s="2" t="s">
        <v>2919</v>
      </c>
      <c r="Y1492" s="2" t="s">
        <v>58</v>
      </c>
    </row>
    <row r="1493" spans="1:25" x14ac:dyDescent="0.3">
      <c r="A1493" s="2">
        <v>5.0999999999999997E-2</v>
      </c>
      <c r="B1493" s="2" t="s">
        <v>4154</v>
      </c>
      <c r="C1493" s="2">
        <v>821</v>
      </c>
      <c r="D1493" s="2" t="s">
        <v>175</v>
      </c>
      <c r="E1493" s="2">
        <v>23</v>
      </c>
      <c r="F1493" s="2"/>
      <c r="G1493" s="2"/>
      <c r="H1493" s="2" t="s">
        <v>4155</v>
      </c>
      <c r="I1493" s="2">
        <v>7.3999999999999996E-2</v>
      </c>
      <c r="J1493" s="2" t="s">
        <v>32</v>
      </c>
      <c r="K1493" s="2" t="s">
        <v>2841</v>
      </c>
      <c r="L1493" s="2">
        <v>7.4999999999999997E-2</v>
      </c>
      <c r="M1493" s="2">
        <v>0</v>
      </c>
      <c r="N1493" s="2"/>
      <c r="O1493" s="2">
        <v>55</v>
      </c>
      <c r="P1493" s="2">
        <v>55</v>
      </c>
      <c r="Q1493" s="2">
        <v>0.1</v>
      </c>
      <c r="R1493" s="2">
        <v>1</v>
      </c>
      <c r="S1493" s="2">
        <v>0.49399999999999999</v>
      </c>
      <c r="T1493" s="2">
        <v>0.48099999999999998</v>
      </c>
      <c r="U1493" s="2">
        <v>2.5000000000000001E-2</v>
      </c>
      <c r="V1493" s="2">
        <v>14197289</v>
      </c>
      <c r="W1493" s="2">
        <v>0.17</v>
      </c>
      <c r="X1493" s="2" t="s">
        <v>199</v>
      </c>
      <c r="Y1493" s="2" t="s">
        <v>757</v>
      </c>
    </row>
    <row r="1494" spans="1:25" x14ac:dyDescent="0.3">
      <c r="A1494" s="2">
        <v>4.2000000000000003E-2</v>
      </c>
      <c r="B1494" s="2" t="s">
        <v>3635</v>
      </c>
      <c r="C1494" s="2">
        <v>95210</v>
      </c>
      <c r="D1494" s="2" t="s">
        <v>178</v>
      </c>
      <c r="E1494" s="2">
        <v>27</v>
      </c>
      <c r="F1494" s="2"/>
      <c r="G1494" s="2">
        <v>107683</v>
      </c>
      <c r="H1494" s="2" t="s">
        <v>4156</v>
      </c>
      <c r="I1494" s="2">
        <v>7.1999999999999995E-2</v>
      </c>
      <c r="J1494" s="2" t="s">
        <v>2440</v>
      </c>
      <c r="K1494" s="2" t="s">
        <v>2955</v>
      </c>
      <c r="L1494" s="2">
        <v>9.0999999999999998E-2</v>
      </c>
      <c r="M1494" s="2">
        <v>0.1</v>
      </c>
      <c r="N1494" s="2">
        <v>0.16900000000000001</v>
      </c>
      <c r="O1494" s="2">
        <v>50</v>
      </c>
      <c r="P1494" s="2">
        <v>49</v>
      </c>
      <c r="Q1494" s="2">
        <v>0.3</v>
      </c>
      <c r="R1494" s="2">
        <v>1</v>
      </c>
      <c r="S1494" s="2">
        <v>0.437</v>
      </c>
      <c r="T1494" s="2">
        <v>0.53600000000000003</v>
      </c>
      <c r="U1494" s="2">
        <v>2.7E-2</v>
      </c>
      <c r="V1494" s="2">
        <v>147187353</v>
      </c>
      <c r="W1494" s="2">
        <v>0.40799999999999997</v>
      </c>
      <c r="X1494" s="2" t="s">
        <v>1542</v>
      </c>
      <c r="Y1494" s="2" t="s">
        <v>4157</v>
      </c>
    </row>
    <row r="1495" spans="1:25" x14ac:dyDescent="0.3">
      <c r="A1495" s="2">
        <v>3.7999999999999999E-2</v>
      </c>
      <c r="B1495" s="2" t="s">
        <v>4158</v>
      </c>
      <c r="C1495" s="2">
        <v>557</v>
      </c>
      <c r="D1495" s="2" t="s">
        <v>183</v>
      </c>
      <c r="E1495" s="2">
        <v>16</v>
      </c>
      <c r="F1495" s="2"/>
      <c r="G1495" s="2"/>
      <c r="H1495" s="2" t="s">
        <v>4159</v>
      </c>
      <c r="I1495" s="2">
        <v>0.1</v>
      </c>
      <c r="J1495" s="2" t="s">
        <v>2034</v>
      </c>
      <c r="K1495" s="2" t="s">
        <v>2959</v>
      </c>
      <c r="L1495" s="2">
        <v>5.5E-2</v>
      </c>
      <c r="M1495" s="2">
        <v>0</v>
      </c>
      <c r="N1495" s="2">
        <v>0.161</v>
      </c>
      <c r="O1495" s="2">
        <v>60</v>
      </c>
      <c r="P1495" s="2">
        <v>57</v>
      </c>
      <c r="Q1495" s="2">
        <v>0.1</v>
      </c>
      <c r="R1495" s="2">
        <v>1</v>
      </c>
      <c r="S1495" s="2">
        <v>0.44500000000000001</v>
      </c>
      <c r="T1495" s="2">
        <v>0.53200000000000003</v>
      </c>
      <c r="U1495" s="2">
        <v>2.4E-2</v>
      </c>
      <c r="V1495" s="2">
        <v>9928143</v>
      </c>
      <c r="W1495" s="2">
        <v>0.21099999999999999</v>
      </c>
      <c r="X1495" s="2" t="s">
        <v>4160</v>
      </c>
      <c r="Y1495" s="2" t="s">
        <v>3001</v>
      </c>
    </row>
    <row r="1496" spans="1:25" x14ac:dyDescent="0.3">
      <c r="A1496" s="2">
        <v>3.7999999999999999E-2</v>
      </c>
      <c r="B1496" s="2" t="s">
        <v>3293</v>
      </c>
      <c r="C1496" s="2">
        <v>84</v>
      </c>
      <c r="D1496" s="2" t="s">
        <v>187</v>
      </c>
      <c r="E1496" s="2">
        <v>144</v>
      </c>
      <c r="F1496" s="2"/>
      <c r="G1496" s="2">
        <v>44</v>
      </c>
      <c r="H1496" s="2" t="s">
        <v>4161</v>
      </c>
      <c r="I1496" s="2">
        <v>7.0999999999999994E-2</v>
      </c>
      <c r="J1496" s="2" t="s">
        <v>2798</v>
      </c>
      <c r="K1496" s="2" t="s">
        <v>2961</v>
      </c>
      <c r="L1496" s="2">
        <v>4.3999999999999997E-2</v>
      </c>
      <c r="M1496" s="2">
        <v>0.1</v>
      </c>
      <c r="N1496" s="2">
        <v>0.32400000000000001</v>
      </c>
      <c r="O1496" s="2">
        <v>67</v>
      </c>
      <c r="P1496" s="2">
        <v>63</v>
      </c>
      <c r="Q1496" s="2">
        <v>0.2</v>
      </c>
      <c r="R1496" s="2">
        <v>1</v>
      </c>
      <c r="S1496" s="2">
        <v>0.41699999999999998</v>
      </c>
      <c r="T1496" s="2">
        <v>0.54400000000000004</v>
      </c>
      <c r="U1496" s="2">
        <v>3.9E-2</v>
      </c>
      <c r="V1496" s="2">
        <v>163390</v>
      </c>
      <c r="W1496" s="2">
        <v>0.59699999999999998</v>
      </c>
      <c r="X1496" s="2" t="s">
        <v>63</v>
      </c>
      <c r="Y1496" s="2" t="s">
        <v>4101</v>
      </c>
    </row>
    <row r="1497" spans="1:25" x14ac:dyDescent="0.3">
      <c r="A1497" s="2">
        <v>3.9E-2</v>
      </c>
      <c r="B1497" s="2" t="s">
        <v>3644</v>
      </c>
      <c r="C1497" s="2">
        <v>5335</v>
      </c>
      <c r="D1497" s="2" t="s">
        <v>192</v>
      </c>
      <c r="E1497" s="2">
        <v>59</v>
      </c>
      <c r="F1497" s="2"/>
      <c r="G1497" s="2">
        <v>3000</v>
      </c>
      <c r="H1497" s="2" t="s">
        <v>4162</v>
      </c>
      <c r="I1497" s="2">
        <v>4.7E-2</v>
      </c>
      <c r="J1497" s="2" t="s">
        <v>268</v>
      </c>
      <c r="K1497" s="2" t="s">
        <v>2933</v>
      </c>
      <c r="L1497" s="2">
        <v>5.1999999999999998E-2</v>
      </c>
      <c r="M1497" s="2">
        <v>0.1</v>
      </c>
      <c r="N1497" s="2"/>
      <c r="O1497" s="2">
        <v>63</v>
      </c>
      <c r="P1497" s="2">
        <v>60</v>
      </c>
      <c r="Q1497" s="2">
        <v>0.3</v>
      </c>
      <c r="R1497" s="2">
        <v>1</v>
      </c>
      <c r="S1497" s="2">
        <v>0.439</v>
      </c>
      <c r="T1497" s="2">
        <v>0.53</v>
      </c>
      <c r="U1497" s="2">
        <v>3.1E-2</v>
      </c>
      <c r="V1497" s="2">
        <v>11904974</v>
      </c>
      <c r="W1497" s="2">
        <v>0.41499999999999998</v>
      </c>
      <c r="X1497" s="2" t="s">
        <v>3834</v>
      </c>
      <c r="Y1497" s="2" t="s">
        <v>4163</v>
      </c>
    </row>
    <row r="1498" spans="1:25" x14ac:dyDescent="0.3">
      <c r="A1498" s="2">
        <v>1.7999999999999999E-2</v>
      </c>
      <c r="B1498" s="2" t="s">
        <v>2966</v>
      </c>
      <c r="C1498" s="2">
        <v>653</v>
      </c>
      <c r="D1498" s="2" t="s">
        <v>195</v>
      </c>
      <c r="E1498" s="2">
        <v>39</v>
      </c>
      <c r="F1498" s="2"/>
      <c r="G1498" s="2">
        <v>205</v>
      </c>
      <c r="H1498" s="2" t="s">
        <v>4164</v>
      </c>
      <c r="I1498" s="2">
        <v>3.4000000000000002E-2</v>
      </c>
      <c r="J1498" s="2" t="s">
        <v>4065</v>
      </c>
      <c r="K1498" s="2" t="s">
        <v>2969</v>
      </c>
      <c r="L1498" s="2">
        <v>1.2E-2</v>
      </c>
      <c r="M1498" s="2">
        <v>0.4</v>
      </c>
      <c r="N1498" s="2">
        <v>0.109</v>
      </c>
      <c r="O1498" s="2">
        <v>78</v>
      </c>
      <c r="P1498" s="2">
        <v>69</v>
      </c>
      <c r="Q1498" s="2">
        <v>0.9</v>
      </c>
      <c r="R1498" s="2">
        <v>1</v>
      </c>
      <c r="S1498" s="2">
        <v>0.23300000000000001</v>
      </c>
      <c r="T1498" s="2">
        <v>0.69299999999999995</v>
      </c>
      <c r="U1498" s="2">
        <v>7.4999999999999997E-2</v>
      </c>
      <c r="V1498" s="2">
        <v>85033</v>
      </c>
      <c r="W1498" s="2">
        <v>0.51500000000000001</v>
      </c>
      <c r="X1498" s="2" t="s">
        <v>319</v>
      </c>
      <c r="Y1498" s="2" t="s">
        <v>224</v>
      </c>
    </row>
    <row r="1499" spans="1:25" x14ac:dyDescent="0.3">
      <c r="A1499" s="2">
        <v>0.04</v>
      </c>
      <c r="B1499" s="2" t="s">
        <v>4165</v>
      </c>
      <c r="C1499" s="2">
        <v>634</v>
      </c>
      <c r="D1499" s="2" t="s">
        <v>200</v>
      </c>
      <c r="E1499" s="2">
        <v>26</v>
      </c>
      <c r="F1499" s="2"/>
      <c r="G1499" s="2"/>
      <c r="H1499" s="2" t="s">
        <v>4166</v>
      </c>
      <c r="I1499" s="2">
        <v>0.14000000000000001</v>
      </c>
      <c r="J1499" s="2" t="s">
        <v>784</v>
      </c>
      <c r="K1499" s="2" t="s">
        <v>2972</v>
      </c>
      <c r="L1499" s="2">
        <v>0.122</v>
      </c>
      <c r="M1499" s="2">
        <v>0</v>
      </c>
      <c r="N1499" s="2">
        <v>0.25</v>
      </c>
      <c r="O1499" s="2">
        <v>44</v>
      </c>
      <c r="P1499" s="2">
        <v>43</v>
      </c>
      <c r="Q1499" s="2">
        <v>0.1</v>
      </c>
      <c r="R1499" s="2">
        <v>1</v>
      </c>
      <c r="S1499" s="2">
        <v>0.42499999999999999</v>
      </c>
      <c r="T1499" s="2">
        <v>0.55000000000000004</v>
      </c>
      <c r="U1499" s="2">
        <v>2.5000000000000001E-2</v>
      </c>
      <c r="V1499" s="2">
        <v>5416015</v>
      </c>
      <c r="W1499" s="2">
        <v>0.374</v>
      </c>
      <c r="X1499" s="2" t="s">
        <v>3676</v>
      </c>
      <c r="Y1499" s="2" t="s">
        <v>665</v>
      </c>
    </row>
    <row r="1500" spans="1:25" x14ac:dyDescent="0.3">
      <c r="A1500" s="2">
        <v>4.5999999999999999E-2</v>
      </c>
      <c r="B1500" s="2"/>
      <c r="C1500" s="2">
        <v>605</v>
      </c>
      <c r="D1500" s="2" t="s">
        <v>204</v>
      </c>
      <c r="E1500" s="2"/>
      <c r="F1500" s="2"/>
      <c r="G1500" s="2"/>
      <c r="H1500" s="2"/>
      <c r="I1500" s="2"/>
      <c r="J1500" s="2"/>
      <c r="K1500" s="2"/>
      <c r="L1500" s="2">
        <v>0.104</v>
      </c>
      <c r="M1500" s="2">
        <v>0</v>
      </c>
      <c r="N1500" s="2"/>
      <c r="O1500" s="2">
        <v>55</v>
      </c>
      <c r="P1500" s="2">
        <v>51</v>
      </c>
      <c r="Q1500" s="2">
        <v>0.1</v>
      </c>
      <c r="R1500" s="2">
        <v>1</v>
      </c>
      <c r="S1500" s="2">
        <v>0.47799999999999998</v>
      </c>
      <c r="T1500" s="2">
        <v>0.49299999999999999</v>
      </c>
      <c r="U1500" s="2">
        <v>2.9000000000000001E-2</v>
      </c>
      <c r="V1500" s="2">
        <v>8910851</v>
      </c>
      <c r="W1500" s="2">
        <v>0.36</v>
      </c>
      <c r="X1500" s="2"/>
      <c r="Y1500" s="2"/>
    </row>
    <row r="1501" spans="1:25" x14ac:dyDescent="0.3">
      <c r="A1501" s="2">
        <v>2.1999999999999999E-2</v>
      </c>
      <c r="B1501" s="2" t="s">
        <v>4167</v>
      </c>
      <c r="C1501" s="2">
        <v>443648</v>
      </c>
      <c r="D1501" s="2" t="s">
        <v>205</v>
      </c>
      <c r="E1501" s="2">
        <v>31</v>
      </c>
      <c r="F1501" s="2"/>
      <c r="G1501" s="2">
        <v>136604</v>
      </c>
      <c r="H1501" s="2" t="s">
        <v>4168</v>
      </c>
      <c r="I1501" s="2">
        <v>7.8E-2</v>
      </c>
      <c r="J1501" s="2" t="s">
        <v>1882</v>
      </c>
      <c r="K1501" s="2" t="s">
        <v>2975</v>
      </c>
      <c r="L1501" s="2">
        <v>4.7E-2</v>
      </c>
      <c r="M1501" s="2">
        <v>0.1</v>
      </c>
      <c r="N1501" s="2">
        <v>0.13200000000000001</v>
      </c>
      <c r="O1501" s="2">
        <v>53</v>
      </c>
      <c r="P1501" s="2">
        <v>51</v>
      </c>
      <c r="Q1501" s="2">
        <v>0.9</v>
      </c>
      <c r="R1501" s="2">
        <v>1</v>
      </c>
      <c r="S1501" s="2">
        <v>0.30299999999999999</v>
      </c>
      <c r="T1501" s="2">
        <v>0.65</v>
      </c>
      <c r="U1501" s="2">
        <v>4.8000000000000001E-2</v>
      </c>
      <c r="V1501" s="2">
        <v>48910248</v>
      </c>
      <c r="W1501" s="2">
        <v>0.60599999999999998</v>
      </c>
      <c r="X1501" s="2" t="s">
        <v>4169</v>
      </c>
      <c r="Y1501" s="2" t="s">
        <v>4170</v>
      </c>
    </row>
    <row r="1502" spans="1:25" x14ac:dyDescent="0.3">
      <c r="A1502" s="2">
        <v>3.9E-2</v>
      </c>
      <c r="B1502" s="2"/>
      <c r="C1502" s="2"/>
      <c r="D1502" s="2" t="s">
        <v>210</v>
      </c>
      <c r="E1502" s="2"/>
      <c r="F1502" s="2"/>
      <c r="G1502" s="2"/>
      <c r="H1502" s="2"/>
      <c r="I1502" s="2"/>
      <c r="J1502" s="2"/>
      <c r="K1502" s="2"/>
      <c r="L1502" s="2">
        <v>7.9000000000000001E-2</v>
      </c>
      <c r="M1502" s="2"/>
      <c r="N1502" s="2"/>
      <c r="O1502" s="2">
        <v>53</v>
      </c>
      <c r="P1502" s="2">
        <v>51</v>
      </c>
      <c r="Q1502" s="2"/>
      <c r="R1502" s="2">
        <v>1</v>
      </c>
      <c r="S1502" s="2">
        <v>0.436</v>
      </c>
      <c r="T1502" s="2">
        <v>0.53100000000000003</v>
      </c>
      <c r="U1502" s="2">
        <v>3.3000000000000002E-2</v>
      </c>
      <c r="V1502" s="2">
        <v>8736736</v>
      </c>
      <c r="W1502" s="2">
        <v>0.17399999999999999</v>
      </c>
      <c r="X1502" s="2"/>
      <c r="Y1502" s="2"/>
    </row>
    <row r="1503" spans="1:25" x14ac:dyDescent="0.3">
      <c r="A1503" s="2">
        <v>3.5999999999999997E-2</v>
      </c>
      <c r="B1503" s="2" t="s">
        <v>3655</v>
      </c>
      <c r="C1503" s="2">
        <v>12541</v>
      </c>
      <c r="D1503" s="2" t="s">
        <v>211</v>
      </c>
      <c r="E1503" s="2">
        <v>39</v>
      </c>
      <c r="F1503" s="2"/>
      <c r="G1503" s="2">
        <v>15294</v>
      </c>
      <c r="H1503" s="2" t="s">
        <v>4171</v>
      </c>
      <c r="I1503" s="2">
        <v>6.2E-2</v>
      </c>
      <c r="J1503" s="2" t="s">
        <v>3008</v>
      </c>
      <c r="K1503" s="2" t="s">
        <v>2980</v>
      </c>
      <c r="L1503" s="2">
        <v>5.8999999999999997E-2</v>
      </c>
      <c r="M1503" s="2">
        <v>0.1</v>
      </c>
      <c r="N1503" s="2"/>
      <c r="O1503" s="2">
        <v>62</v>
      </c>
      <c r="P1503" s="2">
        <v>59</v>
      </c>
      <c r="Q1503" s="2">
        <v>0.2</v>
      </c>
      <c r="R1503" s="2">
        <v>1</v>
      </c>
      <c r="S1503" s="2">
        <v>0.42799999999999999</v>
      </c>
      <c r="T1503" s="2">
        <v>0.54100000000000004</v>
      </c>
      <c r="U1503" s="2">
        <v>3.1E-2</v>
      </c>
      <c r="V1503" s="2">
        <v>33218250</v>
      </c>
      <c r="W1503" s="2">
        <v>0.32900000000000001</v>
      </c>
      <c r="X1503" s="2" t="s">
        <v>4172</v>
      </c>
      <c r="Y1503" s="2" t="s">
        <v>749</v>
      </c>
    </row>
    <row r="1504" spans="1:25" x14ac:dyDescent="0.3">
      <c r="A1504" s="2">
        <v>3.1E-2</v>
      </c>
      <c r="B1504" s="2" t="s">
        <v>2982</v>
      </c>
      <c r="C1504" s="2">
        <v>1063</v>
      </c>
      <c r="D1504" s="2" t="s">
        <v>214</v>
      </c>
      <c r="E1504" s="2">
        <v>60</v>
      </c>
      <c r="F1504" s="2"/>
      <c r="G1504" s="2">
        <v>423</v>
      </c>
      <c r="H1504" s="2" t="s">
        <v>4173</v>
      </c>
      <c r="I1504" s="2">
        <v>7.0000000000000007E-2</v>
      </c>
      <c r="J1504" s="2" t="s">
        <v>1267</v>
      </c>
      <c r="K1504" s="2" t="s">
        <v>2985</v>
      </c>
      <c r="L1504" s="2">
        <v>7.4999999999999997E-2</v>
      </c>
      <c r="M1504" s="2">
        <v>0</v>
      </c>
      <c r="N1504" s="2">
        <v>0.13200000000000001</v>
      </c>
      <c r="O1504" s="2">
        <v>47</v>
      </c>
      <c r="P1504" s="2">
        <v>47</v>
      </c>
      <c r="Q1504" s="2">
        <v>0.3</v>
      </c>
      <c r="R1504" s="2">
        <v>1</v>
      </c>
      <c r="S1504" s="2">
        <v>0.40600000000000003</v>
      </c>
      <c r="T1504" s="2">
        <v>0.56200000000000006</v>
      </c>
      <c r="U1504" s="2">
        <v>3.2000000000000001E-2</v>
      </c>
      <c r="V1504" s="2">
        <v>1134977</v>
      </c>
      <c r="W1504" s="2">
        <v>0.218</v>
      </c>
      <c r="X1504" s="2" t="s">
        <v>177</v>
      </c>
      <c r="Y1504" s="2" t="s">
        <v>363</v>
      </c>
    </row>
    <row r="1505" spans="1:25" x14ac:dyDescent="0.3">
      <c r="A1505" s="2">
        <v>4.2000000000000003E-2</v>
      </c>
      <c r="B1505" s="2" t="s">
        <v>3527</v>
      </c>
      <c r="C1505" s="2">
        <v>6150</v>
      </c>
      <c r="D1505" s="2" t="s">
        <v>218</v>
      </c>
      <c r="E1505" s="2">
        <v>26</v>
      </c>
      <c r="F1505" s="2"/>
      <c r="G1505" s="2">
        <v>18306</v>
      </c>
      <c r="H1505" s="2" t="s">
        <v>4174</v>
      </c>
      <c r="I1505" s="2">
        <v>5.7000000000000002E-2</v>
      </c>
      <c r="J1505" s="2" t="s">
        <v>1346</v>
      </c>
      <c r="K1505" s="2" t="s">
        <v>2988</v>
      </c>
      <c r="L1505" s="2">
        <v>0.05</v>
      </c>
      <c r="M1505" s="2">
        <v>0</v>
      </c>
      <c r="N1505" s="2">
        <v>0.161</v>
      </c>
      <c r="O1505" s="2">
        <v>57</v>
      </c>
      <c r="P1505" s="2">
        <v>55</v>
      </c>
      <c r="Q1505" s="2">
        <v>0.2</v>
      </c>
      <c r="R1505" s="2">
        <v>1</v>
      </c>
      <c r="S1505" s="2">
        <v>0.44700000000000001</v>
      </c>
      <c r="T1505" s="2">
        <v>0.52200000000000002</v>
      </c>
      <c r="U1505" s="2">
        <v>0.03</v>
      </c>
      <c r="V1505" s="2">
        <v>41119693</v>
      </c>
      <c r="W1505" s="2">
        <v>0.26100000000000001</v>
      </c>
      <c r="X1505" s="2" t="s">
        <v>4175</v>
      </c>
      <c r="Y1505" s="2" t="s">
        <v>4176</v>
      </c>
    </row>
    <row r="1506" spans="1:25" x14ac:dyDescent="0.3">
      <c r="A1506" s="2">
        <v>3.7999999999999999E-2</v>
      </c>
      <c r="B1506" s="2" t="s">
        <v>4177</v>
      </c>
      <c r="C1506" s="2">
        <v>1316</v>
      </c>
      <c r="D1506" s="2" t="s">
        <v>222</v>
      </c>
      <c r="E1506" s="2">
        <v>62</v>
      </c>
      <c r="F1506" s="2"/>
      <c r="G1506" s="2">
        <v>2458</v>
      </c>
      <c r="H1506" s="2" t="s">
        <v>4178</v>
      </c>
      <c r="I1506" s="2">
        <v>6.5000000000000002E-2</v>
      </c>
      <c r="J1506" s="2" t="s">
        <v>202</v>
      </c>
      <c r="K1506" s="2" t="s">
        <v>2841</v>
      </c>
      <c r="L1506" s="2">
        <v>6.5000000000000002E-2</v>
      </c>
      <c r="M1506" s="2">
        <v>0</v>
      </c>
      <c r="N1506" s="2"/>
      <c r="O1506" s="2">
        <v>55</v>
      </c>
      <c r="P1506" s="2">
        <v>54</v>
      </c>
      <c r="Q1506" s="2">
        <v>0.2</v>
      </c>
      <c r="R1506" s="2">
        <v>1</v>
      </c>
      <c r="S1506" s="2">
        <v>0.42499999999999999</v>
      </c>
      <c r="T1506" s="2">
        <v>0.54800000000000004</v>
      </c>
      <c r="U1506" s="2">
        <v>2.8000000000000001E-2</v>
      </c>
      <c r="V1506" s="2">
        <v>5834806</v>
      </c>
      <c r="W1506" s="2">
        <v>0.36099999999999999</v>
      </c>
      <c r="X1506" s="2" t="s">
        <v>1253</v>
      </c>
      <c r="Y1506" s="2" t="s">
        <v>79</v>
      </c>
    </row>
    <row r="1507" spans="1:25" x14ac:dyDescent="0.3">
      <c r="A1507" s="2">
        <v>1.7000000000000001E-2</v>
      </c>
      <c r="B1507" s="2" t="s">
        <v>2991</v>
      </c>
      <c r="C1507" s="2">
        <v>23869</v>
      </c>
      <c r="D1507" s="2" t="s">
        <v>225</v>
      </c>
      <c r="E1507" s="2">
        <v>11</v>
      </c>
      <c r="F1507" s="2"/>
      <c r="G1507" s="2">
        <v>9039</v>
      </c>
      <c r="H1507" s="2" t="s">
        <v>4179</v>
      </c>
      <c r="I1507" s="2">
        <v>5.6000000000000001E-2</v>
      </c>
      <c r="J1507" s="2" t="s">
        <v>2486</v>
      </c>
      <c r="K1507" s="2" t="s">
        <v>2993</v>
      </c>
      <c r="L1507" s="2">
        <v>1.7999999999999999E-2</v>
      </c>
      <c r="M1507" s="2">
        <v>0.2</v>
      </c>
      <c r="N1507" s="2"/>
      <c r="O1507" s="2">
        <v>76</v>
      </c>
      <c r="P1507" s="2">
        <v>72</v>
      </c>
      <c r="Q1507" s="2">
        <v>0.8</v>
      </c>
      <c r="R1507" s="2">
        <v>1</v>
      </c>
      <c r="S1507" s="2">
        <v>0.246</v>
      </c>
      <c r="T1507" s="2">
        <v>0.68600000000000005</v>
      </c>
      <c r="U1507" s="2">
        <v>6.8000000000000005E-2</v>
      </c>
      <c r="V1507" s="2">
        <v>10225100</v>
      </c>
      <c r="W1507" s="2">
        <v>0.65400000000000003</v>
      </c>
      <c r="X1507" s="2" t="s">
        <v>4180</v>
      </c>
      <c r="Y1507" s="2" t="s">
        <v>3179</v>
      </c>
    </row>
    <row r="1508" spans="1:25" x14ac:dyDescent="0.3">
      <c r="A1508" s="2">
        <v>4.5999999999999999E-2</v>
      </c>
      <c r="B1508" s="2" t="s">
        <v>4181</v>
      </c>
      <c r="C1508" s="2">
        <v>3128</v>
      </c>
      <c r="D1508" s="2" t="s">
        <v>230</v>
      </c>
      <c r="E1508" s="2">
        <v>28</v>
      </c>
      <c r="F1508" s="2"/>
      <c r="G1508" s="2"/>
      <c r="H1508" s="2" t="s">
        <v>4182</v>
      </c>
      <c r="I1508" s="2">
        <v>9.4E-2</v>
      </c>
      <c r="J1508" s="2" t="s">
        <v>1662</v>
      </c>
      <c r="K1508" s="2" t="s">
        <v>2997</v>
      </c>
      <c r="L1508" s="2">
        <v>6.0999999999999999E-2</v>
      </c>
      <c r="M1508" s="2">
        <v>0</v>
      </c>
      <c r="N1508" s="2">
        <v>0.191</v>
      </c>
      <c r="O1508" s="2">
        <v>55</v>
      </c>
      <c r="P1508" s="2">
        <v>54</v>
      </c>
      <c r="Q1508" s="2">
        <v>0.1</v>
      </c>
      <c r="R1508" s="2">
        <v>1</v>
      </c>
      <c r="S1508" s="2">
        <v>0.49199999999999999</v>
      </c>
      <c r="T1508" s="2">
        <v>0.48299999999999998</v>
      </c>
      <c r="U1508" s="2">
        <v>2.5000000000000001E-2</v>
      </c>
      <c r="V1508" s="2">
        <v>30728747</v>
      </c>
      <c r="W1508" s="2">
        <v>0.13600000000000001</v>
      </c>
      <c r="X1508" s="2" t="s">
        <v>1048</v>
      </c>
      <c r="Y1508" s="2" t="s">
        <v>2634</v>
      </c>
    </row>
    <row r="1509" spans="1:25" x14ac:dyDescent="0.3">
      <c r="A1509" s="2">
        <v>4.3999999999999997E-2</v>
      </c>
      <c r="B1509" s="2" t="s">
        <v>4183</v>
      </c>
      <c r="C1509" s="2">
        <v>1654</v>
      </c>
      <c r="D1509" s="2" t="s">
        <v>233</v>
      </c>
      <c r="E1509" s="2">
        <v>33</v>
      </c>
      <c r="F1509" s="2"/>
      <c r="G1509" s="2">
        <v>7399</v>
      </c>
      <c r="H1509" s="2" t="s">
        <v>4184</v>
      </c>
      <c r="I1509" s="2">
        <v>0.06</v>
      </c>
      <c r="J1509" s="2" t="s">
        <v>97</v>
      </c>
      <c r="K1509" s="2" t="s">
        <v>3000</v>
      </c>
      <c r="L1509" s="2">
        <v>7.0000000000000007E-2</v>
      </c>
      <c r="M1509" s="2">
        <v>0</v>
      </c>
      <c r="N1509" s="2">
        <v>0.189</v>
      </c>
      <c r="O1509" s="2">
        <v>51</v>
      </c>
      <c r="P1509" s="2">
        <v>49</v>
      </c>
      <c r="Q1509" s="2">
        <v>0.2</v>
      </c>
      <c r="R1509" s="2">
        <v>1</v>
      </c>
      <c r="S1509" s="2">
        <v>0.46899999999999997</v>
      </c>
      <c r="T1509" s="2">
        <v>0.504</v>
      </c>
      <c r="U1509" s="2">
        <v>2.7E-2</v>
      </c>
      <c r="V1509" s="2">
        <v>12109620</v>
      </c>
      <c r="W1509" s="2">
        <v>0.375</v>
      </c>
      <c r="X1509" s="2" t="s">
        <v>248</v>
      </c>
      <c r="Y1509" s="2" t="s">
        <v>3001</v>
      </c>
    </row>
    <row r="1510" spans="1:25" x14ac:dyDescent="0.3">
      <c r="A1510" s="2">
        <v>3.2000000000000001E-2</v>
      </c>
      <c r="B1510" s="2" t="s">
        <v>2928</v>
      </c>
      <c r="C1510" s="2">
        <v>10213</v>
      </c>
      <c r="D1510" s="2" t="s">
        <v>237</v>
      </c>
      <c r="E1510" s="2">
        <v>97</v>
      </c>
      <c r="F1510" s="2"/>
      <c r="G1510" s="2">
        <v>9438</v>
      </c>
      <c r="H1510" s="2" t="s">
        <v>4185</v>
      </c>
      <c r="I1510" s="2"/>
      <c r="J1510" s="2"/>
      <c r="K1510" s="2" t="s">
        <v>3103</v>
      </c>
      <c r="L1510" s="2">
        <v>5.8000000000000003E-2</v>
      </c>
      <c r="M1510" s="2">
        <v>0.1</v>
      </c>
      <c r="N1510" s="2"/>
      <c r="O1510" s="2">
        <v>46</v>
      </c>
      <c r="P1510" s="2">
        <v>47</v>
      </c>
      <c r="Q1510" s="2">
        <v>0.1</v>
      </c>
      <c r="R1510" s="2">
        <v>1</v>
      </c>
      <c r="S1510" s="2">
        <v>0.41499999999999998</v>
      </c>
      <c r="T1510" s="2">
        <v>0.54600000000000004</v>
      </c>
      <c r="U1510" s="2">
        <v>3.7999999999999999E-2</v>
      </c>
      <c r="V1510" s="2">
        <v>12740160</v>
      </c>
      <c r="W1510" s="2">
        <v>0.33700000000000002</v>
      </c>
      <c r="X1510" s="2" t="s">
        <v>2118</v>
      </c>
      <c r="Y1510" s="2"/>
    </row>
    <row r="1511" spans="1:25" x14ac:dyDescent="0.3">
      <c r="A1511" s="2">
        <v>4.2000000000000003E-2</v>
      </c>
      <c r="B1511" s="2" t="s">
        <v>2982</v>
      </c>
      <c r="C1511" s="2">
        <v>1991</v>
      </c>
      <c r="D1511" s="2" t="s">
        <v>239</v>
      </c>
      <c r="E1511" s="2">
        <v>9</v>
      </c>
      <c r="F1511" s="2"/>
      <c r="G1511" s="2"/>
      <c r="H1511" s="2" t="s">
        <v>4186</v>
      </c>
      <c r="I1511" s="2">
        <v>0.1</v>
      </c>
      <c r="J1511" s="2" t="s">
        <v>246</v>
      </c>
      <c r="K1511" s="2" t="s">
        <v>3005</v>
      </c>
      <c r="L1511" s="2">
        <v>0.08</v>
      </c>
      <c r="M1511" s="2">
        <v>0</v>
      </c>
      <c r="N1511" s="2">
        <v>0.18099999999999999</v>
      </c>
      <c r="O1511" s="2">
        <v>59</v>
      </c>
      <c r="P1511" s="2">
        <v>57</v>
      </c>
      <c r="Q1511" s="2">
        <v>0.2</v>
      </c>
      <c r="R1511" s="2">
        <v>1</v>
      </c>
      <c r="S1511" s="2">
        <v>0.49199999999999999</v>
      </c>
      <c r="T1511" s="2">
        <v>0.48699999999999999</v>
      </c>
      <c r="U1511" s="2">
        <v>2.1000000000000001E-2</v>
      </c>
      <c r="V1511" s="2">
        <v>26349243</v>
      </c>
      <c r="W1511" s="2">
        <v>0.23599999999999999</v>
      </c>
      <c r="X1511" s="2"/>
      <c r="Y1511" s="2"/>
    </row>
    <row r="1512" spans="1:25" x14ac:dyDescent="0.3">
      <c r="A1512" s="2">
        <v>1.4E-2</v>
      </c>
      <c r="B1512" s="2" t="s">
        <v>4187</v>
      </c>
      <c r="C1512" s="2">
        <v>5068</v>
      </c>
      <c r="D1512" s="2" t="s">
        <v>240</v>
      </c>
      <c r="E1512" s="2">
        <v>17</v>
      </c>
      <c r="F1512" s="2"/>
      <c r="G1512" s="2">
        <v>2853</v>
      </c>
      <c r="H1512" s="2" t="s">
        <v>4188</v>
      </c>
      <c r="I1512" s="2">
        <v>4.2999999999999997E-2</v>
      </c>
      <c r="J1512" s="2" t="s">
        <v>4189</v>
      </c>
      <c r="K1512" s="2" t="s">
        <v>4190</v>
      </c>
      <c r="L1512" s="2">
        <v>1.9E-2</v>
      </c>
      <c r="M1512" s="2">
        <v>0.1</v>
      </c>
      <c r="N1512" s="2">
        <v>0.17499999999999999</v>
      </c>
      <c r="O1512" s="2">
        <v>77</v>
      </c>
      <c r="P1512" s="2">
        <v>70</v>
      </c>
      <c r="Q1512" s="2">
        <v>0.6</v>
      </c>
      <c r="R1512" s="2">
        <v>1</v>
      </c>
      <c r="S1512" s="2">
        <v>0.21099999999999999</v>
      </c>
      <c r="T1512" s="2">
        <v>0.67600000000000005</v>
      </c>
      <c r="U1512" s="2">
        <v>0.114</v>
      </c>
      <c r="V1512" s="2">
        <v>2989882</v>
      </c>
      <c r="W1512" s="2">
        <v>0.64100000000000001</v>
      </c>
      <c r="X1512" s="2" t="s">
        <v>2590</v>
      </c>
      <c r="Y1512" s="2" t="s">
        <v>260</v>
      </c>
    </row>
    <row r="1513" spans="1:25" x14ac:dyDescent="0.3">
      <c r="A1513" s="2">
        <v>1.7999999999999999E-2</v>
      </c>
      <c r="B1513" s="2" t="s">
        <v>4191</v>
      </c>
      <c r="C1513" s="2">
        <v>41426</v>
      </c>
      <c r="D1513" s="2" t="s">
        <v>244</v>
      </c>
      <c r="E1513" s="2">
        <v>36</v>
      </c>
      <c r="F1513" s="2"/>
      <c r="G1513" s="2">
        <v>12113</v>
      </c>
      <c r="H1513" s="2" t="s">
        <v>4192</v>
      </c>
      <c r="I1513" s="2">
        <v>5.0999999999999997E-2</v>
      </c>
      <c r="J1513" s="2" t="s">
        <v>4002</v>
      </c>
      <c r="K1513" s="2" t="s">
        <v>4193</v>
      </c>
      <c r="L1513" s="2">
        <v>3.9E-2</v>
      </c>
      <c r="M1513" s="2">
        <v>0.1</v>
      </c>
      <c r="N1513" s="2">
        <v>0.191</v>
      </c>
      <c r="O1513" s="2">
        <v>73</v>
      </c>
      <c r="P1513" s="2">
        <v>67</v>
      </c>
      <c r="Q1513" s="2">
        <v>0.5</v>
      </c>
      <c r="R1513" s="2">
        <v>1</v>
      </c>
      <c r="S1513" s="2">
        <v>0.24299999999999999</v>
      </c>
      <c r="T1513" s="2">
        <v>0.69299999999999995</v>
      </c>
      <c r="U1513" s="2">
        <v>6.3E-2</v>
      </c>
      <c r="V1513" s="2">
        <v>8581300</v>
      </c>
      <c r="W1513" s="2">
        <v>0.52800000000000002</v>
      </c>
      <c r="X1513" s="2" t="s">
        <v>4194</v>
      </c>
      <c r="Y1513" s="2" t="s">
        <v>220</v>
      </c>
    </row>
    <row r="1514" spans="1:25" x14ac:dyDescent="0.3">
      <c r="A1514" s="2">
        <v>2.1999999999999999E-2</v>
      </c>
      <c r="B1514" s="2" t="s">
        <v>3486</v>
      </c>
      <c r="C1514" s="2">
        <v>48467</v>
      </c>
      <c r="D1514" s="2" t="s">
        <v>249</v>
      </c>
      <c r="E1514" s="2">
        <v>74</v>
      </c>
      <c r="F1514" s="2"/>
      <c r="G1514" s="2">
        <v>26626</v>
      </c>
      <c r="H1514" s="2" t="s">
        <v>4195</v>
      </c>
      <c r="I1514" s="2">
        <v>3.5000000000000003E-2</v>
      </c>
      <c r="J1514" s="2" t="s">
        <v>126</v>
      </c>
      <c r="K1514" s="2" t="s">
        <v>2924</v>
      </c>
      <c r="L1514" s="2">
        <v>4.5999999999999999E-2</v>
      </c>
      <c r="M1514" s="2">
        <v>0</v>
      </c>
      <c r="N1514" s="2">
        <v>0.16</v>
      </c>
      <c r="O1514" s="2">
        <v>69</v>
      </c>
      <c r="P1514" s="2">
        <v>68</v>
      </c>
      <c r="Q1514" s="2">
        <v>0.2</v>
      </c>
      <c r="R1514" s="2">
        <v>1</v>
      </c>
      <c r="S1514" s="2">
        <v>0.33300000000000002</v>
      </c>
      <c r="T1514" s="2">
        <v>0.623</v>
      </c>
      <c r="U1514" s="2">
        <v>4.3999999999999997E-2</v>
      </c>
      <c r="V1514" s="2">
        <v>146457067</v>
      </c>
      <c r="W1514" s="2">
        <v>0.28199999999999997</v>
      </c>
      <c r="X1514" s="2" t="s">
        <v>1494</v>
      </c>
      <c r="Y1514" s="2" t="s">
        <v>3179</v>
      </c>
    </row>
    <row r="1515" spans="1:25" x14ac:dyDescent="0.3">
      <c r="A1515" s="2">
        <v>2.1999999999999999E-2</v>
      </c>
      <c r="B1515" s="2" t="s">
        <v>3017</v>
      </c>
      <c r="C1515" s="2">
        <v>392</v>
      </c>
      <c r="D1515" s="2" t="s">
        <v>252</v>
      </c>
      <c r="E1515" s="2">
        <v>48</v>
      </c>
      <c r="F1515" s="2"/>
      <c r="G1515" s="2">
        <v>244</v>
      </c>
      <c r="H1515" s="2" t="s">
        <v>4196</v>
      </c>
      <c r="I1515" s="2">
        <v>0.05</v>
      </c>
      <c r="J1515" s="2" t="s">
        <v>1846</v>
      </c>
      <c r="K1515" s="2" t="s">
        <v>3019</v>
      </c>
      <c r="L1515" s="2">
        <v>4.1000000000000002E-2</v>
      </c>
      <c r="M1515" s="2">
        <v>0.1</v>
      </c>
      <c r="N1515" s="2">
        <v>0.14000000000000001</v>
      </c>
      <c r="O1515" s="2">
        <v>66</v>
      </c>
      <c r="P1515" s="2">
        <v>65</v>
      </c>
      <c r="Q1515" s="2">
        <v>0.2</v>
      </c>
      <c r="R1515" s="2">
        <v>1</v>
      </c>
      <c r="S1515" s="2">
        <v>0.32</v>
      </c>
      <c r="T1515" s="2">
        <v>0.63800000000000001</v>
      </c>
      <c r="U1515" s="2">
        <v>4.2000000000000003E-2</v>
      </c>
      <c r="V1515" s="2">
        <v>679365</v>
      </c>
      <c r="W1515" s="2">
        <v>0.32500000000000001</v>
      </c>
      <c r="X1515" s="2" t="s">
        <v>152</v>
      </c>
      <c r="Y1515" s="2" t="s">
        <v>910</v>
      </c>
    </row>
    <row r="1516" spans="1:25" x14ac:dyDescent="0.3">
      <c r="A1516" s="2">
        <v>1.7999999999999999E-2</v>
      </c>
      <c r="B1516" s="2" t="s">
        <v>3677</v>
      </c>
      <c r="C1516" s="2">
        <v>10176</v>
      </c>
      <c r="D1516" s="2" t="s">
        <v>255</v>
      </c>
      <c r="E1516" s="2">
        <v>116</v>
      </c>
      <c r="F1516" s="2"/>
      <c r="G1516" s="2">
        <v>3227</v>
      </c>
      <c r="H1516" s="2" t="s">
        <v>4197</v>
      </c>
      <c r="I1516" s="2">
        <v>2.3E-2</v>
      </c>
      <c r="J1516" s="2" t="s">
        <v>4198</v>
      </c>
      <c r="K1516" s="2" t="s">
        <v>3680</v>
      </c>
      <c r="L1516" s="2">
        <v>8.0000000000000002E-3</v>
      </c>
      <c r="M1516" s="2">
        <v>0.4</v>
      </c>
      <c r="N1516" s="2">
        <v>5.5E-2</v>
      </c>
      <c r="O1516" s="2">
        <v>79</v>
      </c>
      <c r="P1516" s="2">
        <v>76</v>
      </c>
      <c r="Q1516" s="2">
        <v>1</v>
      </c>
      <c r="R1516" s="2">
        <v>1</v>
      </c>
      <c r="S1516" s="2">
        <v>0.28000000000000003</v>
      </c>
      <c r="T1516" s="2">
        <v>0.68600000000000005</v>
      </c>
      <c r="U1516" s="2">
        <v>3.3000000000000002E-2</v>
      </c>
      <c r="V1516" s="2">
        <v>381440</v>
      </c>
      <c r="W1516" s="2">
        <v>0.74299999999999999</v>
      </c>
      <c r="X1516" s="2" t="s">
        <v>1376</v>
      </c>
      <c r="Y1516" s="2" t="s">
        <v>479</v>
      </c>
    </row>
    <row r="1517" spans="1:25" x14ac:dyDescent="0.3">
      <c r="A1517" s="2">
        <v>2.5999999999999999E-2</v>
      </c>
      <c r="B1517" s="2" t="s">
        <v>3022</v>
      </c>
      <c r="C1517" s="2">
        <v>3484</v>
      </c>
      <c r="D1517" s="2" t="s">
        <v>258</v>
      </c>
      <c r="E1517" s="2">
        <v>86</v>
      </c>
      <c r="F1517" s="2"/>
      <c r="G1517" s="2">
        <v>3482</v>
      </c>
      <c r="H1517" s="2" t="s">
        <v>4199</v>
      </c>
      <c r="I1517" s="2">
        <v>4.4999999999999998E-2</v>
      </c>
      <c r="J1517" s="2" t="s">
        <v>202</v>
      </c>
      <c r="K1517" s="2" t="s">
        <v>3024</v>
      </c>
      <c r="L1517" s="2">
        <v>4.4999999999999998E-2</v>
      </c>
      <c r="M1517" s="2">
        <v>0</v>
      </c>
      <c r="N1517" s="2"/>
      <c r="O1517" s="2">
        <v>72</v>
      </c>
      <c r="P1517" s="2">
        <v>66</v>
      </c>
      <c r="Q1517" s="2">
        <v>0.2</v>
      </c>
      <c r="R1517" s="2">
        <v>1</v>
      </c>
      <c r="S1517" s="2">
        <v>0.34100000000000003</v>
      </c>
      <c r="T1517" s="2">
        <v>0.61199999999999999</v>
      </c>
      <c r="U1517" s="2">
        <v>4.5999999999999999E-2</v>
      </c>
      <c r="V1517" s="2">
        <v>13747288</v>
      </c>
      <c r="W1517" s="2">
        <v>0.19400000000000001</v>
      </c>
      <c r="X1517" s="2" t="s">
        <v>4200</v>
      </c>
      <c r="Y1517" s="2" t="s">
        <v>863</v>
      </c>
    </row>
    <row r="1518" spans="1:25" x14ac:dyDescent="0.3">
      <c r="A1518" s="2">
        <v>1.2E-2</v>
      </c>
      <c r="B1518" s="2" t="s">
        <v>4201</v>
      </c>
      <c r="C1518" s="2">
        <v>6791805</v>
      </c>
      <c r="D1518" s="2" t="s">
        <v>261</v>
      </c>
      <c r="E1518" s="2">
        <v>35</v>
      </c>
      <c r="F1518" s="2"/>
      <c r="G1518" s="2">
        <v>2044606</v>
      </c>
      <c r="H1518" s="2" t="s">
        <v>4202</v>
      </c>
      <c r="I1518" s="2">
        <v>4.3999999999999997E-2</v>
      </c>
      <c r="J1518" s="2" t="s">
        <v>943</v>
      </c>
      <c r="K1518" s="2" t="s">
        <v>3028</v>
      </c>
      <c r="L1518" s="2">
        <v>1.7000000000000001E-2</v>
      </c>
      <c r="M1518" s="2">
        <v>0.2</v>
      </c>
      <c r="N1518" s="2">
        <v>7.4999999999999997E-2</v>
      </c>
      <c r="O1518" s="2">
        <v>76</v>
      </c>
      <c r="P1518" s="2">
        <v>73</v>
      </c>
      <c r="Q1518" s="2">
        <v>0.4</v>
      </c>
      <c r="R1518" s="2">
        <v>1</v>
      </c>
      <c r="S1518" s="2">
        <v>0.192</v>
      </c>
      <c r="T1518" s="2">
        <v>0.72899999999999998</v>
      </c>
      <c r="U1518" s="2">
        <v>7.9000000000000001E-2</v>
      </c>
      <c r="V1518" s="2">
        <v>1317885000</v>
      </c>
      <c r="W1518" s="2">
        <v>0.45200000000000001</v>
      </c>
      <c r="X1518" s="2" t="s">
        <v>4203</v>
      </c>
      <c r="Y1518" s="2" t="s">
        <v>4204</v>
      </c>
    </row>
    <row r="1519" spans="1:25" x14ac:dyDescent="0.3">
      <c r="A1519" s="2">
        <v>1.2999999999999999E-2</v>
      </c>
      <c r="B1519" s="2" t="s">
        <v>3685</v>
      </c>
      <c r="C1519" s="2">
        <v>6190</v>
      </c>
      <c r="D1519" s="2" t="s">
        <v>266</v>
      </c>
      <c r="E1519" s="2">
        <v>11</v>
      </c>
      <c r="F1519" s="2"/>
      <c r="G1519" s="2">
        <v>3341</v>
      </c>
      <c r="H1519" s="2" t="s">
        <v>4205</v>
      </c>
      <c r="I1519" s="2">
        <v>8.2000000000000003E-2</v>
      </c>
      <c r="J1519" s="2" t="s">
        <v>1935</v>
      </c>
      <c r="K1519" s="2" t="s">
        <v>3687</v>
      </c>
      <c r="L1519" s="2">
        <v>1.9E-2</v>
      </c>
      <c r="M1519" s="2">
        <v>0.1</v>
      </c>
      <c r="N1519" s="2">
        <v>0.17100000000000001</v>
      </c>
      <c r="O1519" s="2">
        <v>77</v>
      </c>
      <c r="P1519" s="2">
        <v>70</v>
      </c>
      <c r="Q1519" s="2">
        <v>0.6</v>
      </c>
      <c r="R1519" s="2">
        <v>1</v>
      </c>
      <c r="S1519" s="2">
        <v>0.17599999999999999</v>
      </c>
      <c r="T1519" s="2">
        <v>0.67800000000000005</v>
      </c>
      <c r="U1519" s="2">
        <v>0.14599999999999999</v>
      </c>
      <c r="V1519" s="2">
        <v>4388400</v>
      </c>
      <c r="W1519" s="2">
        <v>0.52600000000000002</v>
      </c>
      <c r="X1519" s="2" t="s">
        <v>762</v>
      </c>
      <c r="Y1519" s="2" t="s">
        <v>2402</v>
      </c>
    </row>
    <row r="1520" spans="1:25" x14ac:dyDescent="0.3">
      <c r="A1520" s="2">
        <v>0.01</v>
      </c>
      <c r="B1520" s="2" t="s">
        <v>3036</v>
      </c>
      <c r="C1520" s="2">
        <v>39963</v>
      </c>
      <c r="D1520" s="2" t="s">
        <v>271</v>
      </c>
      <c r="E1520" s="2">
        <v>11</v>
      </c>
      <c r="F1520" s="2"/>
      <c r="G1520" s="2">
        <v>14338</v>
      </c>
      <c r="H1520" s="2" t="s">
        <v>4206</v>
      </c>
      <c r="I1520" s="2"/>
      <c r="J1520" s="2"/>
      <c r="K1520" s="2" t="s">
        <v>3038</v>
      </c>
      <c r="L1520" s="2"/>
      <c r="M1520" s="2">
        <v>0.6</v>
      </c>
      <c r="N1520" s="2">
        <v>6.8000000000000005E-2</v>
      </c>
      <c r="O1520" s="2">
        <v>85</v>
      </c>
      <c r="P1520" s="2">
        <v>79</v>
      </c>
      <c r="Q1520" s="2">
        <v>1.6</v>
      </c>
      <c r="R1520" s="2">
        <v>1</v>
      </c>
      <c r="S1520" s="2">
        <v>0.13200000000000001</v>
      </c>
      <c r="T1520" s="2">
        <v>0.74399999999999999</v>
      </c>
      <c r="U1520" s="2">
        <v>0.124</v>
      </c>
      <c r="V1520" s="2">
        <v>6916300</v>
      </c>
      <c r="W1520" s="2">
        <v>1</v>
      </c>
      <c r="X1520" s="2" t="s">
        <v>4207</v>
      </c>
      <c r="Y1520" s="2" t="s">
        <v>4208</v>
      </c>
    </row>
    <row r="1521" spans="1:25" x14ac:dyDescent="0.3">
      <c r="A1521" s="2">
        <v>2.1999999999999999E-2</v>
      </c>
      <c r="B1521" s="2" t="s">
        <v>4209</v>
      </c>
      <c r="C1521" s="2">
        <v>1611404</v>
      </c>
      <c r="D1521" s="2" t="s">
        <v>275</v>
      </c>
      <c r="E1521" s="2">
        <v>33</v>
      </c>
      <c r="F1521" s="2"/>
      <c r="G1521" s="2">
        <v>604659</v>
      </c>
      <c r="H1521" s="2" t="s">
        <v>4210</v>
      </c>
      <c r="I1521" s="2">
        <v>3.9E-2</v>
      </c>
      <c r="J1521" s="2" t="s">
        <v>960</v>
      </c>
      <c r="K1521" s="2" t="s">
        <v>3056</v>
      </c>
      <c r="L1521" s="2">
        <v>5.1999999999999998E-2</v>
      </c>
      <c r="M1521" s="2">
        <v>0</v>
      </c>
      <c r="N1521" s="2">
        <v>0.13</v>
      </c>
      <c r="O1521" s="2">
        <v>66</v>
      </c>
      <c r="P1521" s="2">
        <v>63</v>
      </c>
      <c r="Q1521" s="2">
        <v>0.2</v>
      </c>
      <c r="R1521" s="2">
        <v>1</v>
      </c>
      <c r="S1521" s="2">
        <v>0.314</v>
      </c>
      <c r="T1521" s="2">
        <v>0.63800000000000001</v>
      </c>
      <c r="U1521" s="2">
        <v>4.9000000000000002E-2</v>
      </c>
      <c r="V1521" s="2">
        <v>1159095250</v>
      </c>
      <c r="W1521" s="2">
        <v>0.29899999999999999</v>
      </c>
      <c r="X1521" s="2" t="s">
        <v>4211</v>
      </c>
      <c r="Y1521" s="2" t="s">
        <v>4212</v>
      </c>
    </row>
    <row r="1522" spans="1:25" x14ac:dyDescent="0.3">
      <c r="A1522" s="2">
        <v>2.1000000000000001E-2</v>
      </c>
      <c r="B1522" s="2" t="s">
        <v>2944</v>
      </c>
      <c r="C1522" s="2">
        <v>375545</v>
      </c>
      <c r="D1522" s="2" t="s">
        <v>280</v>
      </c>
      <c r="E1522" s="2">
        <v>105</v>
      </c>
      <c r="F1522" s="2"/>
      <c r="G1522" s="2">
        <v>182885</v>
      </c>
      <c r="H1522" s="2" t="s">
        <v>4213</v>
      </c>
      <c r="I1522" s="2">
        <v>3.1E-2</v>
      </c>
      <c r="J1522" s="2" t="s">
        <v>937</v>
      </c>
      <c r="K1522" s="2" t="s">
        <v>4214</v>
      </c>
      <c r="L1522" s="2">
        <v>3.1E-2</v>
      </c>
      <c r="M1522" s="2">
        <v>0.1</v>
      </c>
      <c r="N1522" s="2">
        <v>0.13900000000000001</v>
      </c>
      <c r="O1522" s="2">
        <v>71</v>
      </c>
      <c r="P1522" s="2">
        <v>67</v>
      </c>
      <c r="Q1522" s="2">
        <v>0.4</v>
      </c>
      <c r="R1522" s="2">
        <v>1</v>
      </c>
      <c r="S1522" s="2">
        <v>0.3</v>
      </c>
      <c r="T1522" s="2">
        <v>0.65100000000000002</v>
      </c>
      <c r="U1522" s="2">
        <v>4.9000000000000002E-2</v>
      </c>
      <c r="V1522" s="2">
        <v>230972808</v>
      </c>
      <c r="W1522" s="2">
        <v>0.47499999999999998</v>
      </c>
      <c r="X1522" s="2" t="s">
        <v>4215</v>
      </c>
      <c r="Y1522" s="2" t="s">
        <v>4216</v>
      </c>
    </row>
    <row r="1523" spans="1:25" x14ac:dyDescent="0.3">
      <c r="A1523" s="2">
        <v>8.9999999999999993E-3</v>
      </c>
      <c r="B1523" s="2" t="s">
        <v>2989</v>
      </c>
      <c r="C1523" s="2">
        <v>1251136</v>
      </c>
      <c r="D1523" s="2" t="s">
        <v>284</v>
      </c>
      <c r="E1523" s="2">
        <v>22</v>
      </c>
      <c r="F1523" s="2"/>
      <c r="G1523" s="2">
        <v>515198</v>
      </c>
      <c r="H1523" s="2" t="s">
        <v>4217</v>
      </c>
      <c r="I1523" s="2">
        <v>8.2000000000000003E-2</v>
      </c>
      <c r="J1523" s="2" t="s">
        <v>4218</v>
      </c>
      <c r="K1523" s="2" t="s">
        <v>2975</v>
      </c>
      <c r="L1523" s="2">
        <v>3.0000000000000001E-3</v>
      </c>
      <c r="M1523" s="2">
        <v>0.7</v>
      </c>
      <c r="N1523" s="2">
        <v>1.9E-2</v>
      </c>
      <c r="O1523" s="2">
        <v>86</v>
      </c>
      <c r="P1523" s="2">
        <v>79</v>
      </c>
      <c r="Q1523" s="2">
        <v>0.8</v>
      </c>
      <c r="R1523" s="2">
        <v>1</v>
      </c>
      <c r="S1523" s="2">
        <v>0.13600000000000001</v>
      </c>
      <c r="T1523" s="2">
        <v>0.65400000000000003</v>
      </c>
      <c r="U1523" s="2">
        <v>0.21</v>
      </c>
      <c r="V1523" s="2">
        <v>127770750</v>
      </c>
      <c r="W1523" s="2">
        <v>0.88</v>
      </c>
      <c r="X1523" s="2" t="s">
        <v>4219</v>
      </c>
      <c r="Y1523" s="2" t="s">
        <v>4220</v>
      </c>
    </row>
    <row r="1524" spans="1:25" x14ac:dyDescent="0.3">
      <c r="A1524" s="2">
        <v>2.1000000000000001E-2</v>
      </c>
      <c r="B1524" s="2" t="s">
        <v>4221</v>
      </c>
      <c r="C1524" s="2">
        <v>220313</v>
      </c>
      <c r="D1524" s="2" t="s">
        <v>289</v>
      </c>
      <c r="E1524" s="2">
        <v>21</v>
      </c>
      <c r="F1524" s="2"/>
      <c r="G1524" s="2">
        <v>66231</v>
      </c>
      <c r="H1524" s="2" t="s">
        <v>4222</v>
      </c>
      <c r="I1524" s="2">
        <v>3.4000000000000002E-2</v>
      </c>
      <c r="J1524" s="2" t="s">
        <v>2713</v>
      </c>
      <c r="K1524" s="2" t="s">
        <v>3056</v>
      </c>
      <c r="L1524" s="2">
        <v>2.5000000000000001E-2</v>
      </c>
      <c r="M1524" s="2">
        <v>0</v>
      </c>
      <c r="N1524" s="2"/>
      <c r="O1524" s="2">
        <v>73</v>
      </c>
      <c r="P1524" s="2">
        <v>61</v>
      </c>
      <c r="Q1524" s="2">
        <v>0.8</v>
      </c>
      <c r="R1524" s="2">
        <v>1</v>
      </c>
      <c r="S1524" s="2">
        <v>0.24399999999999999</v>
      </c>
      <c r="T1524" s="2">
        <v>0.68200000000000005</v>
      </c>
      <c r="U1524" s="2">
        <v>7.2999999999999995E-2</v>
      </c>
      <c r="V1524" s="2">
        <v>15484192</v>
      </c>
      <c r="W1524" s="2">
        <v>0.54300000000000004</v>
      </c>
      <c r="X1524" s="2" t="s">
        <v>4223</v>
      </c>
      <c r="Y1524" s="2" t="s">
        <v>4224</v>
      </c>
    </row>
    <row r="1525" spans="1:25" x14ac:dyDescent="0.3">
      <c r="A1525" s="2">
        <v>1.4999999999999999E-2</v>
      </c>
      <c r="B1525" s="2"/>
      <c r="C1525" s="2">
        <v>70370</v>
      </c>
      <c r="D1525" s="2" t="s">
        <v>293</v>
      </c>
      <c r="E1525" s="2"/>
      <c r="F1525" s="2"/>
      <c r="G1525" s="2">
        <v>18300</v>
      </c>
      <c r="H1525" s="2"/>
      <c r="I1525" s="2"/>
      <c r="J1525" s="2"/>
      <c r="K1525" s="2"/>
      <c r="L1525" s="2">
        <v>2.5999999999999999E-2</v>
      </c>
      <c r="M1525" s="2"/>
      <c r="N1525" s="2"/>
      <c r="O1525" s="2">
        <v>72</v>
      </c>
      <c r="P1525" s="2">
        <v>65</v>
      </c>
      <c r="Q1525" s="2"/>
      <c r="R1525" s="2">
        <v>1</v>
      </c>
      <c r="S1525" s="2">
        <v>0.23899999999999999</v>
      </c>
      <c r="T1525" s="2">
        <v>0.68100000000000005</v>
      </c>
      <c r="U1525" s="2">
        <v>0.08</v>
      </c>
      <c r="V1525" s="2">
        <v>24111989</v>
      </c>
      <c r="W1525" s="2">
        <v>0.6</v>
      </c>
      <c r="X1525" s="2"/>
      <c r="Y1525" s="2"/>
    </row>
    <row r="1526" spans="1:25" x14ac:dyDescent="0.3">
      <c r="A1526" s="2">
        <v>0.01</v>
      </c>
      <c r="B1526" s="2" t="s">
        <v>4225</v>
      </c>
      <c r="C1526" s="2">
        <v>495837</v>
      </c>
      <c r="D1526" s="2" t="s">
        <v>294</v>
      </c>
      <c r="E1526" s="2">
        <v>17</v>
      </c>
      <c r="F1526" s="2"/>
      <c r="G1526" s="2">
        <v>222147</v>
      </c>
      <c r="H1526" s="2" t="s">
        <v>4226</v>
      </c>
      <c r="I1526" s="2">
        <v>6.4000000000000001E-2</v>
      </c>
      <c r="J1526" s="2" t="s">
        <v>4227</v>
      </c>
      <c r="K1526" s="2" t="s">
        <v>3062</v>
      </c>
      <c r="L1526" s="2">
        <v>4.0000000000000001E-3</v>
      </c>
      <c r="M1526" s="2">
        <v>0.8</v>
      </c>
      <c r="N1526" s="2">
        <v>6.6000000000000003E-2</v>
      </c>
      <c r="O1526" s="2">
        <v>83</v>
      </c>
      <c r="P1526" s="2">
        <v>76</v>
      </c>
      <c r="Q1526" s="2">
        <v>0.9</v>
      </c>
      <c r="R1526" s="2">
        <v>1</v>
      </c>
      <c r="S1526" s="2">
        <v>0.18</v>
      </c>
      <c r="T1526" s="2">
        <v>0.72</v>
      </c>
      <c r="U1526" s="2">
        <v>0.1</v>
      </c>
      <c r="V1526" s="2">
        <v>48597652</v>
      </c>
      <c r="W1526" s="2">
        <v>0.81599999999999995</v>
      </c>
      <c r="X1526" s="2" t="s">
        <v>4228</v>
      </c>
      <c r="Y1526" s="2" t="s">
        <v>4229</v>
      </c>
    </row>
    <row r="1527" spans="1:25" x14ac:dyDescent="0.3">
      <c r="A1527" s="2">
        <v>2.3E-2</v>
      </c>
      <c r="B1527" s="2" t="s">
        <v>4230</v>
      </c>
      <c r="C1527" s="2">
        <v>5871</v>
      </c>
      <c r="D1527" s="2" t="s">
        <v>299</v>
      </c>
      <c r="E1527" s="2">
        <v>21</v>
      </c>
      <c r="F1527" s="2"/>
      <c r="G1527" s="2">
        <v>2726</v>
      </c>
      <c r="H1527" s="2" t="s">
        <v>4231</v>
      </c>
      <c r="I1527" s="2">
        <v>6.9000000000000006E-2</v>
      </c>
      <c r="J1527" s="2" t="s">
        <v>540</v>
      </c>
      <c r="K1527" s="2" t="s">
        <v>3067</v>
      </c>
      <c r="L1527" s="2">
        <v>3.2000000000000001E-2</v>
      </c>
      <c r="M1527" s="2">
        <v>0.1</v>
      </c>
      <c r="N1527" s="2">
        <v>0.253</v>
      </c>
      <c r="O1527" s="2">
        <v>72</v>
      </c>
      <c r="P1527" s="2">
        <v>64</v>
      </c>
      <c r="Q1527" s="2">
        <v>0.4</v>
      </c>
      <c r="R1527" s="2">
        <v>1</v>
      </c>
      <c r="S1527" s="2">
        <v>0.30399999999999999</v>
      </c>
      <c r="T1527" s="2">
        <v>0.64400000000000002</v>
      </c>
      <c r="U1527" s="2">
        <v>5.1999999999999998E-2</v>
      </c>
      <c r="V1527" s="2">
        <v>5268400</v>
      </c>
      <c r="W1527" s="2">
        <v>0.35299999999999998</v>
      </c>
      <c r="X1527" s="2" t="s">
        <v>4232</v>
      </c>
      <c r="Y1527" s="2" t="s">
        <v>869</v>
      </c>
    </row>
    <row r="1528" spans="1:25" x14ac:dyDescent="0.3">
      <c r="A1528" s="2">
        <v>2.9000000000000001E-2</v>
      </c>
      <c r="B1528" s="2" t="s">
        <v>3068</v>
      </c>
      <c r="C1528" s="2">
        <v>1668</v>
      </c>
      <c r="D1528" s="2" t="s">
        <v>303</v>
      </c>
      <c r="E1528" s="2">
        <v>93</v>
      </c>
      <c r="F1528" s="2"/>
      <c r="G1528" s="2"/>
      <c r="H1528" s="2" t="s">
        <v>4233</v>
      </c>
      <c r="I1528" s="2">
        <v>4.2000000000000003E-2</v>
      </c>
      <c r="J1528" s="2" t="s">
        <v>114</v>
      </c>
      <c r="K1528" s="2" t="s">
        <v>3070</v>
      </c>
      <c r="L1528" s="2">
        <v>6.5000000000000002E-2</v>
      </c>
      <c r="M1528" s="2">
        <v>0</v>
      </c>
      <c r="N1528" s="2">
        <v>0.28499999999999998</v>
      </c>
      <c r="O1528" s="2">
        <v>67</v>
      </c>
      <c r="P1528" s="2">
        <v>64</v>
      </c>
      <c r="Q1528" s="2">
        <v>0.2</v>
      </c>
      <c r="R1528" s="2">
        <v>1</v>
      </c>
      <c r="S1528" s="2">
        <v>0.38900000000000001</v>
      </c>
      <c r="T1528" s="2">
        <v>0.57399999999999995</v>
      </c>
      <c r="U1528" s="2">
        <v>3.6999999999999998E-2</v>
      </c>
      <c r="V1528" s="2">
        <v>6013278</v>
      </c>
      <c r="W1528" s="2">
        <v>0.29699999999999999</v>
      </c>
      <c r="X1528" s="2" t="s">
        <v>843</v>
      </c>
      <c r="Y1528" s="2" t="s">
        <v>54</v>
      </c>
    </row>
    <row r="1529" spans="1:25" x14ac:dyDescent="0.3">
      <c r="A1529" s="2">
        <v>8.0000000000000002E-3</v>
      </c>
      <c r="B1529" s="2"/>
      <c r="C1529" s="2">
        <v>1404</v>
      </c>
      <c r="D1529" s="2" t="s">
        <v>307</v>
      </c>
      <c r="E1529" s="2"/>
      <c r="F1529" s="2"/>
      <c r="G1529" s="2"/>
      <c r="H1529" s="2" t="s">
        <v>4234</v>
      </c>
      <c r="I1529" s="2"/>
      <c r="J1529" s="2"/>
      <c r="K1529" s="2"/>
      <c r="L1529" s="2"/>
      <c r="M1529" s="2">
        <v>0.5</v>
      </c>
      <c r="N1529" s="2">
        <v>7.8E-2</v>
      </c>
      <c r="O1529" s="2">
        <v>82</v>
      </c>
      <c r="P1529" s="2">
        <v>77</v>
      </c>
      <c r="Q1529" s="2">
        <v>1.6</v>
      </c>
      <c r="R1529" s="2">
        <v>1</v>
      </c>
      <c r="S1529" s="2">
        <v>0.15</v>
      </c>
      <c r="T1529" s="2">
        <v>0.77800000000000002</v>
      </c>
      <c r="U1529" s="2">
        <v>7.0999999999999994E-2</v>
      </c>
      <c r="V1529" s="2">
        <v>493206</v>
      </c>
      <c r="W1529" s="2">
        <v>1</v>
      </c>
      <c r="X1529" s="2" t="s">
        <v>4235</v>
      </c>
      <c r="Y1529" s="2" t="s">
        <v>4236</v>
      </c>
    </row>
    <row r="1530" spans="1:25" x14ac:dyDescent="0.3">
      <c r="A1530" s="2">
        <v>1.7999999999999999E-2</v>
      </c>
      <c r="B1530" s="2" t="s">
        <v>3074</v>
      </c>
      <c r="C1530" s="2">
        <v>205308</v>
      </c>
      <c r="D1530" s="2" t="s">
        <v>310</v>
      </c>
      <c r="E1530" s="2">
        <v>31</v>
      </c>
      <c r="F1530" s="2"/>
      <c r="G1530" s="2">
        <v>69970</v>
      </c>
      <c r="H1530" s="2" t="s">
        <v>4237</v>
      </c>
      <c r="I1530" s="2">
        <v>3.5000000000000003E-2</v>
      </c>
      <c r="J1530" s="2" t="s">
        <v>1607</v>
      </c>
      <c r="K1530" s="2" t="s">
        <v>3236</v>
      </c>
      <c r="L1530" s="2">
        <v>7.0000000000000001E-3</v>
      </c>
      <c r="M1530" s="2">
        <v>0.6</v>
      </c>
      <c r="N1530" s="2">
        <v>6.4000000000000001E-2</v>
      </c>
      <c r="O1530" s="2">
        <v>76</v>
      </c>
      <c r="P1530" s="2">
        <v>72</v>
      </c>
      <c r="Q1530" s="2">
        <v>0.9</v>
      </c>
      <c r="R1530" s="2">
        <v>1</v>
      </c>
      <c r="S1530" s="2">
        <v>0.29199999999999998</v>
      </c>
      <c r="T1530" s="2">
        <v>0.66300000000000003</v>
      </c>
      <c r="U1530" s="2">
        <v>4.4999999999999998E-2</v>
      </c>
      <c r="V1530" s="2">
        <v>26813819</v>
      </c>
      <c r="W1530" s="2">
        <v>0.68400000000000005</v>
      </c>
      <c r="X1530" s="2" t="s">
        <v>4238</v>
      </c>
      <c r="Y1530" s="2" t="s">
        <v>1045</v>
      </c>
    </row>
    <row r="1531" spans="1:25" x14ac:dyDescent="0.3">
      <c r="A1531" s="2">
        <v>2.1999999999999999E-2</v>
      </c>
      <c r="B1531" s="2" t="s">
        <v>3079</v>
      </c>
      <c r="C1531" s="2">
        <v>917</v>
      </c>
      <c r="D1531" s="2" t="s">
        <v>315</v>
      </c>
      <c r="E1531" s="2">
        <v>9</v>
      </c>
      <c r="F1531" s="2"/>
      <c r="G1531" s="2">
        <v>299</v>
      </c>
      <c r="H1531" s="2" t="s">
        <v>4239</v>
      </c>
      <c r="I1531" s="2">
        <v>6.3E-2</v>
      </c>
      <c r="J1531" s="2" t="s">
        <v>4240</v>
      </c>
      <c r="K1531" s="2"/>
      <c r="L1531" s="2">
        <v>1.4999999999999999E-2</v>
      </c>
      <c r="M1531" s="2">
        <v>0.2</v>
      </c>
      <c r="N1531" s="2">
        <v>0.13</v>
      </c>
      <c r="O1531" s="2">
        <v>77</v>
      </c>
      <c r="P1531" s="2">
        <v>74</v>
      </c>
      <c r="Q1531" s="2">
        <v>1</v>
      </c>
      <c r="R1531" s="2">
        <v>1</v>
      </c>
      <c r="S1531" s="2">
        <v>0.32200000000000001</v>
      </c>
      <c r="T1531" s="2">
        <v>0.63</v>
      </c>
      <c r="U1531" s="2">
        <v>4.8000000000000001E-2</v>
      </c>
      <c r="V1531" s="2">
        <v>308239</v>
      </c>
      <c r="W1531" s="2">
        <v>0.36299999999999999</v>
      </c>
      <c r="X1531" s="2" t="s">
        <v>4241</v>
      </c>
      <c r="Y1531" s="2" t="s">
        <v>144</v>
      </c>
    </row>
    <row r="1532" spans="1:25" x14ac:dyDescent="0.3">
      <c r="A1532" s="2">
        <v>2.1999999999999999E-2</v>
      </c>
      <c r="B1532" s="2" t="s">
        <v>2900</v>
      </c>
      <c r="C1532" s="2">
        <v>10092</v>
      </c>
      <c r="D1532" s="2" t="s">
        <v>320</v>
      </c>
      <c r="E1532" s="2">
        <v>13</v>
      </c>
      <c r="F1532" s="2"/>
      <c r="G1532" s="2">
        <v>3114</v>
      </c>
      <c r="H1532" s="2" t="s">
        <v>4242</v>
      </c>
      <c r="I1532" s="2">
        <v>5.7000000000000002E-2</v>
      </c>
      <c r="J1532" s="2" t="s">
        <v>2249</v>
      </c>
      <c r="K1532" s="2" t="s">
        <v>3084</v>
      </c>
      <c r="L1532" s="2">
        <v>3.3000000000000002E-2</v>
      </c>
      <c r="M1532" s="2">
        <v>0.1</v>
      </c>
      <c r="N1532" s="2">
        <v>0.218</v>
      </c>
      <c r="O1532" s="2">
        <v>70</v>
      </c>
      <c r="P1532" s="2">
        <v>62</v>
      </c>
      <c r="Q1532" s="2">
        <v>0.5</v>
      </c>
      <c r="R1532" s="2">
        <v>1</v>
      </c>
      <c r="S1532" s="2">
        <v>0.27600000000000002</v>
      </c>
      <c r="T1532" s="2">
        <v>0.68600000000000005</v>
      </c>
      <c r="U1532" s="2">
        <v>3.7999999999999999E-2</v>
      </c>
      <c r="V1532" s="2">
        <v>2595068</v>
      </c>
      <c r="W1532" s="2">
        <v>0.64600000000000002</v>
      </c>
      <c r="X1532" s="2" t="s">
        <v>4243</v>
      </c>
      <c r="Y1532" s="2" t="s">
        <v>43</v>
      </c>
    </row>
    <row r="1533" spans="1:25" x14ac:dyDescent="0.3">
      <c r="A1533" s="2">
        <v>1.9E-2</v>
      </c>
      <c r="B1533" s="2"/>
      <c r="C1533" s="2">
        <v>12636</v>
      </c>
      <c r="D1533" s="2" t="s">
        <v>324</v>
      </c>
      <c r="E1533" s="2"/>
      <c r="F1533" s="2"/>
      <c r="G1533" s="2">
        <v>15595</v>
      </c>
      <c r="H1533" s="2"/>
      <c r="I1533" s="2">
        <v>1.9E-2</v>
      </c>
      <c r="J1533" s="2" t="s">
        <v>52</v>
      </c>
      <c r="K1533" s="2"/>
      <c r="L1533" s="2">
        <v>4.8000000000000001E-2</v>
      </c>
      <c r="M1533" s="2">
        <v>0</v>
      </c>
      <c r="N1533" s="2">
        <v>0.17</v>
      </c>
      <c r="O1533" s="2">
        <v>66</v>
      </c>
      <c r="P1533" s="2">
        <v>62</v>
      </c>
      <c r="Q1533" s="2">
        <v>0</v>
      </c>
      <c r="R1533" s="2">
        <v>1</v>
      </c>
      <c r="S1533" s="2">
        <v>0.27200000000000002</v>
      </c>
      <c r="T1533" s="2">
        <v>0.67800000000000005</v>
      </c>
      <c r="U1533" s="2">
        <v>0.05</v>
      </c>
      <c r="V1533" s="2">
        <v>50828959</v>
      </c>
      <c r="W1533" s="2">
        <v>0.29899999999999999</v>
      </c>
      <c r="X1533" s="2" t="s">
        <v>1975</v>
      </c>
      <c r="Y1533" s="2" t="s">
        <v>1275</v>
      </c>
    </row>
    <row r="1534" spans="1:25" x14ac:dyDescent="0.3">
      <c r="A1534" s="2">
        <v>2.5999999999999999E-2</v>
      </c>
      <c r="B1534" s="2" t="s">
        <v>4244</v>
      </c>
      <c r="C1534" s="2">
        <v>2699</v>
      </c>
      <c r="D1534" s="2" t="s">
        <v>326</v>
      </c>
      <c r="E1534" s="2">
        <v>31</v>
      </c>
      <c r="F1534" s="2"/>
      <c r="G1534" s="2">
        <v>9308</v>
      </c>
      <c r="H1534" s="2" t="s">
        <v>4245</v>
      </c>
      <c r="I1534" s="2">
        <v>5.5E-2</v>
      </c>
      <c r="J1534" s="2" t="s">
        <v>1346</v>
      </c>
      <c r="K1534" s="2" t="s">
        <v>3087</v>
      </c>
      <c r="L1534" s="2">
        <v>4.2000000000000003E-2</v>
      </c>
      <c r="M1534" s="2">
        <v>0</v>
      </c>
      <c r="N1534" s="2">
        <v>0.08</v>
      </c>
      <c r="O1534" s="2">
        <v>67</v>
      </c>
      <c r="P1534" s="2">
        <v>65</v>
      </c>
      <c r="Q1534" s="2">
        <v>0.1</v>
      </c>
      <c r="R1534" s="2">
        <v>1</v>
      </c>
      <c r="S1534" s="2">
        <v>0.38700000000000001</v>
      </c>
      <c r="T1534" s="2">
        <v>0.56599999999999995</v>
      </c>
      <c r="U1534" s="2">
        <v>4.5999999999999999E-2</v>
      </c>
      <c r="V1534" s="2">
        <v>25950022</v>
      </c>
      <c r="W1534" s="2">
        <v>0.158</v>
      </c>
      <c r="X1534" s="2" t="s">
        <v>1434</v>
      </c>
      <c r="Y1534" s="2" t="s">
        <v>1048</v>
      </c>
    </row>
    <row r="1535" spans="1:25" x14ac:dyDescent="0.3">
      <c r="A1535" s="2">
        <v>2.8000000000000001E-2</v>
      </c>
      <c r="B1535" s="2" t="s">
        <v>4246</v>
      </c>
      <c r="C1535" s="2">
        <v>158895</v>
      </c>
      <c r="D1535" s="2" t="s">
        <v>330</v>
      </c>
      <c r="E1535" s="2">
        <v>24</v>
      </c>
      <c r="F1535" s="2"/>
      <c r="G1535" s="2">
        <v>83538</v>
      </c>
      <c r="H1535" s="2" t="s">
        <v>4247</v>
      </c>
      <c r="I1535" s="2">
        <v>3.5000000000000003E-2</v>
      </c>
      <c r="J1535" s="2" t="s">
        <v>983</v>
      </c>
      <c r="K1535" s="2" t="s">
        <v>3047</v>
      </c>
      <c r="L1535" s="2">
        <v>7.8E-2</v>
      </c>
      <c r="M1535" s="2">
        <v>0.1</v>
      </c>
      <c r="N1535" s="2">
        <v>0.11799999999999999</v>
      </c>
      <c r="O1535" s="2">
        <v>66</v>
      </c>
      <c r="P1535" s="2">
        <v>65</v>
      </c>
      <c r="Q1535" s="2">
        <v>0.4</v>
      </c>
      <c r="R1535" s="2">
        <v>1</v>
      </c>
      <c r="S1535" s="2">
        <v>0.37</v>
      </c>
      <c r="T1535" s="2">
        <v>0.58799999999999997</v>
      </c>
      <c r="U1535" s="2">
        <v>4.2000000000000003E-2</v>
      </c>
      <c r="V1535" s="2">
        <v>163928329</v>
      </c>
      <c r="W1535" s="2">
        <v>0.35399999999999998</v>
      </c>
      <c r="X1535" s="2" t="s">
        <v>2406</v>
      </c>
      <c r="Y1535" s="2" t="s">
        <v>4248</v>
      </c>
    </row>
    <row r="1536" spans="1:25" x14ac:dyDescent="0.3">
      <c r="A1536" s="2">
        <v>2.5999999999999999E-2</v>
      </c>
      <c r="B1536" s="2" t="s">
        <v>3790</v>
      </c>
      <c r="C1536" s="2">
        <v>69669</v>
      </c>
      <c r="D1536" s="2" t="s">
        <v>334</v>
      </c>
      <c r="E1536" s="2">
        <v>47</v>
      </c>
      <c r="F1536" s="2"/>
      <c r="G1536" s="2">
        <v>38514</v>
      </c>
      <c r="H1536" s="2" t="s">
        <v>4249</v>
      </c>
      <c r="I1536" s="2">
        <v>3.9E-2</v>
      </c>
      <c r="J1536" s="2" t="s">
        <v>655</v>
      </c>
      <c r="K1536" s="2" t="s">
        <v>3093</v>
      </c>
      <c r="L1536" s="2">
        <v>2.7E-2</v>
      </c>
      <c r="M1536" s="2">
        <v>0.1</v>
      </c>
      <c r="N1536" s="2">
        <v>8.6999999999999994E-2</v>
      </c>
      <c r="O1536" s="2">
        <v>71</v>
      </c>
      <c r="P1536" s="2">
        <v>64</v>
      </c>
      <c r="Q1536" s="2">
        <v>0.6</v>
      </c>
      <c r="R1536" s="2">
        <v>1</v>
      </c>
      <c r="S1536" s="2">
        <v>0.36399999999999999</v>
      </c>
      <c r="T1536" s="2">
        <v>0.60099999999999998</v>
      </c>
      <c r="U1536" s="2">
        <v>3.5000000000000003E-2</v>
      </c>
      <c r="V1536" s="2">
        <v>88875548</v>
      </c>
      <c r="W1536" s="2">
        <v>0.46100000000000002</v>
      </c>
      <c r="X1536" s="2" t="s">
        <v>4250</v>
      </c>
      <c r="Y1536" s="2" t="s">
        <v>4251</v>
      </c>
    </row>
    <row r="1537" spans="1:25" x14ac:dyDescent="0.3">
      <c r="A1537" s="2">
        <v>0.01</v>
      </c>
      <c r="B1537" s="2" t="s">
        <v>4252</v>
      </c>
      <c r="C1537" s="2">
        <v>17866</v>
      </c>
      <c r="D1537" s="2" t="s">
        <v>339</v>
      </c>
      <c r="E1537" s="2">
        <v>5</v>
      </c>
      <c r="F1537" s="2"/>
      <c r="G1537" s="2">
        <v>21819</v>
      </c>
      <c r="H1537" s="2" t="s">
        <v>4253</v>
      </c>
      <c r="I1537" s="2">
        <v>3.5000000000000003E-2</v>
      </c>
      <c r="J1537" s="2" t="s">
        <v>4254</v>
      </c>
      <c r="K1537" s="2" t="s">
        <v>3038</v>
      </c>
      <c r="L1537" s="2">
        <v>2E-3</v>
      </c>
      <c r="M1537" s="2">
        <v>0.7</v>
      </c>
      <c r="N1537" s="2">
        <v>5.2999999999999999E-2</v>
      </c>
      <c r="O1537" s="2">
        <v>83</v>
      </c>
      <c r="P1537" s="2">
        <v>78</v>
      </c>
      <c r="Q1537" s="2">
        <v>1.3</v>
      </c>
      <c r="R1537" s="2">
        <v>1</v>
      </c>
      <c r="S1537" s="2">
        <v>0.184</v>
      </c>
      <c r="T1537" s="2">
        <v>0.73099999999999998</v>
      </c>
      <c r="U1537" s="2">
        <v>8.5000000000000006E-2</v>
      </c>
      <c r="V1537" s="2">
        <v>4588600</v>
      </c>
      <c r="W1537" s="2">
        <v>1</v>
      </c>
      <c r="X1537" s="2" t="s">
        <v>4255</v>
      </c>
      <c r="Y1537" s="2" t="s">
        <v>4256</v>
      </c>
    </row>
    <row r="1538" spans="1:25" x14ac:dyDescent="0.3">
      <c r="A1538" s="2">
        <v>1.9E-2</v>
      </c>
      <c r="B1538" s="2" t="s">
        <v>4257</v>
      </c>
      <c r="C1538" s="2">
        <v>12457</v>
      </c>
      <c r="D1538" s="2" t="s">
        <v>344</v>
      </c>
      <c r="E1538" s="2">
        <v>40</v>
      </c>
      <c r="F1538" s="2"/>
      <c r="G1538" s="2">
        <v>9261</v>
      </c>
      <c r="H1538" s="2" t="s">
        <v>4258</v>
      </c>
      <c r="I1538" s="2">
        <v>3.6999999999999998E-2</v>
      </c>
      <c r="J1538" s="2" t="s">
        <v>627</v>
      </c>
      <c r="K1538" s="2" t="s">
        <v>3103</v>
      </c>
      <c r="L1538" s="2">
        <v>1.0999999999999999E-2</v>
      </c>
      <c r="M1538" s="2">
        <v>0</v>
      </c>
      <c r="N1538" s="2">
        <v>0.17100000000000001</v>
      </c>
      <c r="O1538" s="2">
        <v>77</v>
      </c>
      <c r="P1538" s="2">
        <v>70</v>
      </c>
      <c r="Q1538" s="2">
        <v>0.4</v>
      </c>
      <c r="R1538" s="2">
        <v>1</v>
      </c>
      <c r="S1538" s="2">
        <v>0.252</v>
      </c>
      <c r="T1538" s="2">
        <v>0.67500000000000004</v>
      </c>
      <c r="U1538" s="2">
        <v>7.2999999999999995E-2</v>
      </c>
      <c r="V1538" s="2">
        <v>20039000</v>
      </c>
      <c r="W1538" s="2">
        <v>0.184</v>
      </c>
      <c r="X1538" s="2" t="s">
        <v>4259</v>
      </c>
      <c r="Y1538" s="2" t="s">
        <v>2035</v>
      </c>
    </row>
    <row r="1539" spans="1:25" x14ac:dyDescent="0.3">
      <c r="A1539" s="2">
        <v>3.1E-2</v>
      </c>
      <c r="B1539" s="2" t="s">
        <v>3026</v>
      </c>
      <c r="C1539" s="2">
        <v>3223</v>
      </c>
      <c r="D1539" s="2" t="s">
        <v>349</v>
      </c>
      <c r="E1539" s="2">
        <v>62</v>
      </c>
      <c r="F1539" s="2"/>
      <c r="G1539" s="2">
        <v>2583</v>
      </c>
      <c r="H1539" s="2" t="s">
        <v>4260</v>
      </c>
      <c r="I1539" s="2">
        <v>5.2999999999999999E-2</v>
      </c>
      <c r="J1539" s="2" t="s">
        <v>202</v>
      </c>
      <c r="K1539" s="2" t="s">
        <v>3108</v>
      </c>
      <c r="L1539" s="2">
        <v>0.05</v>
      </c>
      <c r="M1539" s="2">
        <v>0.1</v>
      </c>
      <c r="N1539" s="2">
        <v>0.22700000000000001</v>
      </c>
      <c r="O1539" s="2">
        <v>70</v>
      </c>
      <c r="P1539" s="2">
        <v>63</v>
      </c>
      <c r="Q1539" s="2">
        <v>0.3</v>
      </c>
      <c r="R1539" s="2">
        <v>1</v>
      </c>
      <c r="S1539" s="2">
        <v>0.37</v>
      </c>
      <c r="T1539" s="2">
        <v>0.59399999999999997</v>
      </c>
      <c r="U1539" s="2">
        <v>3.5999999999999997E-2</v>
      </c>
      <c r="V1539" s="2">
        <v>7111025</v>
      </c>
      <c r="W1539" s="2">
        <v>0.26500000000000001</v>
      </c>
      <c r="X1539" s="2" t="s">
        <v>4261</v>
      </c>
      <c r="Y1539" s="2" t="s">
        <v>3969</v>
      </c>
    </row>
    <row r="1540" spans="1:25" x14ac:dyDescent="0.3">
      <c r="A1540" s="2">
        <v>1.2E-2</v>
      </c>
      <c r="B1540" s="2" t="s">
        <v>3677</v>
      </c>
      <c r="C1540" s="2">
        <v>262205</v>
      </c>
      <c r="D1540" s="2" t="s">
        <v>352</v>
      </c>
      <c r="E1540" s="2">
        <v>33</v>
      </c>
      <c r="F1540" s="2"/>
      <c r="G1540" s="2">
        <v>104886</v>
      </c>
      <c r="H1540" s="2" t="s">
        <v>4262</v>
      </c>
      <c r="I1540" s="2">
        <v>3.5999999999999997E-2</v>
      </c>
      <c r="J1540" s="2" t="s">
        <v>4189</v>
      </c>
      <c r="K1540" s="2" t="s">
        <v>3043</v>
      </c>
      <c r="L1540" s="2">
        <v>1.4E-2</v>
      </c>
      <c r="M1540" s="2">
        <v>0.2</v>
      </c>
      <c r="N1540" s="2">
        <v>7.0999999999999994E-2</v>
      </c>
      <c r="O1540" s="2">
        <v>76</v>
      </c>
      <c r="P1540" s="2">
        <v>70</v>
      </c>
      <c r="Q1540" s="2">
        <v>0.8</v>
      </c>
      <c r="R1540" s="2">
        <v>1</v>
      </c>
      <c r="S1540" s="2">
        <v>0.21199999999999999</v>
      </c>
      <c r="T1540" s="2">
        <v>0.70699999999999996</v>
      </c>
      <c r="U1540" s="2">
        <v>8.2000000000000003E-2</v>
      </c>
      <c r="V1540" s="2">
        <v>66076927</v>
      </c>
      <c r="W1540" s="2">
        <v>0.40100000000000002</v>
      </c>
      <c r="X1540" s="2" t="s">
        <v>4263</v>
      </c>
      <c r="Y1540" s="2" t="s">
        <v>4264</v>
      </c>
    </row>
    <row r="1541" spans="1:25" x14ac:dyDescent="0.3">
      <c r="A1541" s="2">
        <v>3.6999999999999998E-2</v>
      </c>
      <c r="B1541" s="2" t="s">
        <v>2966</v>
      </c>
      <c r="C1541" s="2">
        <v>183</v>
      </c>
      <c r="D1541" s="2" t="s">
        <v>357</v>
      </c>
      <c r="E1541" s="2">
        <v>158</v>
      </c>
      <c r="F1541" s="2"/>
      <c r="G1541" s="2">
        <v>61</v>
      </c>
      <c r="H1541" s="2" t="s">
        <v>4265</v>
      </c>
      <c r="I1541" s="2">
        <v>0.08</v>
      </c>
      <c r="J1541" s="2" t="s">
        <v>890</v>
      </c>
      <c r="K1541" s="2" t="s">
        <v>3115</v>
      </c>
      <c r="L1541" s="2">
        <v>5.8999999999999997E-2</v>
      </c>
      <c r="M1541" s="2">
        <v>0</v>
      </c>
      <c r="N1541" s="2">
        <v>0.15</v>
      </c>
      <c r="O1541" s="2">
        <v>66</v>
      </c>
      <c r="P1541" s="2">
        <v>63</v>
      </c>
      <c r="Q1541" s="2">
        <v>0.1</v>
      </c>
      <c r="R1541" s="2">
        <v>1</v>
      </c>
      <c r="S1541" s="2">
        <v>0.47699999999999998</v>
      </c>
      <c r="T1541" s="2">
        <v>0.49399999999999999</v>
      </c>
      <c r="U1541" s="2">
        <v>2.9000000000000001E-2</v>
      </c>
      <c r="V1541" s="2">
        <v>1015482</v>
      </c>
      <c r="W1541" s="2">
        <v>0.27600000000000002</v>
      </c>
      <c r="X1541" s="2" t="s">
        <v>910</v>
      </c>
      <c r="Y1541" s="2" t="s">
        <v>63</v>
      </c>
    </row>
    <row r="1542" spans="1:25" x14ac:dyDescent="0.3">
      <c r="A1542" s="2">
        <v>2.1999999999999999E-2</v>
      </c>
      <c r="B1542" s="2"/>
      <c r="C1542" s="2">
        <v>53516</v>
      </c>
      <c r="D1542" s="2" t="s">
        <v>359</v>
      </c>
      <c r="E1542" s="2"/>
      <c r="F1542" s="2"/>
      <c r="G1542" s="2">
        <v>22367</v>
      </c>
      <c r="H1542" s="2" t="s">
        <v>4266</v>
      </c>
      <c r="I1542" s="2">
        <v>2.1000000000000001E-2</v>
      </c>
      <c r="J1542" s="2" t="s">
        <v>943</v>
      </c>
      <c r="K1542" s="2"/>
      <c r="L1542" s="2">
        <v>5.5E-2</v>
      </c>
      <c r="M1542" s="2">
        <v>0</v>
      </c>
      <c r="N1542" s="2"/>
      <c r="O1542" s="2">
        <v>69</v>
      </c>
      <c r="P1542" s="2">
        <v>61</v>
      </c>
      <c r="Q1542" s="2">
        <v>0.1</v>
      </c>
      <c r="R1542" s="2">
        <v>1</v>
      </c>
      <c r="S1542" s="2">
        <v>0.311</v>
      </c>
      <c r="T1542" s="2">
        <v>0.64500000000000002</v>
      </c>
      <c r="U1542" s="2">
        <v>4.3999999999999997E-2</v>
      </c>
      <c r="V1542" s="2">
        <v>4858236</v>
      </c>
      <c r="W1542" s="2">
        <v>0.47599999999999998</v>
      </c>
      <c r="X1542" s="2"/>
      <c r="Y1542" s="2"/>
    </row>
    <row r="1543" spans="1:25" x14ac:dyDescent="0.3">
      <c r="A1543" s="2">
        <v>2.3E-2</v>
      </c>
      <c r="B1543" s="2" t="s">
        <v>4267</v>
      </c>
      <c r="C1543" s="2">
        <v>116944</v>
      </c>
      <c r="D1543" s="2" t="s">
        <v>361</v>
      </c>
      <c r="E1543" s="2">
        <v>15</v>
      </c>
      <c r="F1543" s="2"/>
      <c r="G1543" s="2">
        <v>48718</v>
      </c>
      <c r="H1543" s="2" t="s">
        <v>4268</v>
      </c>
      <c r="I1543" s="2">
        <v>5.3999999999999999E-2</v>
      </c>
      <c r="J1543" s="2" t="s">
        <v>189</v>
      </c>
      <c r="K1543" s="2" t="s">
        <v>3119</v>
      </c>
      <c r="L1543" s="2">
        <v>4.3999999999999997E-2</v>
      </c>
      <c r="M1543" s="2">
        <v>0.1</v>
      </c>
      <c r="N1543" s="2"/>
      <c r="O1543" s="2">
        <v>71</v>
      </c>
      <c r="P1543" s="2">
        <v>64</v>
      </c>
      <c r="Q1543" s="2">
        <v>0.2</v>
      </c>
      <c r="R1543" s="2">
        <v>1</v>
      </c>
      <c r="S1543" s="2">
        <v>0.317</v>
      </c>
      <c r="T1543" s="2">
        <v>0.63700000000000001</v>
      </c>
      <c r="U1543" s="2">
        <v>4.5999999999999999E-2</v>
      </c>
      <c r="V1543" s="2">
        <v>26868000</v>
      </c>
      <c r="W1543" s="2">
        <v>0.36399999999999999</v>
      </c>
      <c r="X1543" s="2" t="s">
        <v>1400</v>
      </c>
      <c r="Y1543" s="2"/>
    </row>
    <row r="1544" spans="1:25" x14ac:dyDescent="0.3">
      <c r="A1544" s="2">
        <v>1.7000000000000001E-2</v>
      </c>
      <c r="B1544" s="2" t="s">
        <v>3120</v>
      </c>
      <c r="C1544" s="2">
        <v>113651</v>
      </c>
      <c r="D1544" s="2" t="s">
        <v>364</v>
      </c>
      <c r="E1544" s="2">
        <v>39</v>
      </c>
      <c r="F1544" s="2"/>
      <c r="G1544" s="2">
        <v>45777</v>
      </c>
      <c r="H1544" s="2" t="s">
        <v>4269</v>
      </c>
      <c r="I1544" s="2">
        <v>7.0999999999999994E-2</v>
      </c>
      <c r="J1544" s="2" t="s">
        <v>937</v>
      </c>
      <c r="K1544" s="2" t="s">
        <v>3122</v>
      </c>
      <c r="L1544" s="2">
        <v>2.1999999999999999E-2</v>
      </c>
      <c r="M1544" s="2">
        <v>0.2</v>
      </c>
      <c r="N1544" s="2">
        <v>0.112</v>
      </c>
      <c r="O1544" s="2">
        <v>80</v>
      </c>
      <c r="P1544" s="2">
        <v>70</v>
      </c>
      <c r="Q1544" s="2">
        <v>0.5</v>
      </c>
      <c r="R1544" s="2">
        <v>1</v>
      </c>
      <c r="S1544" s="2">
        <v>0.254</v>
      </c>
      <c r="T1544" s="2">
        <v>0.68</v>
      </c>
      <c r="U1544" s="2">
        <v>6.6000000000000003E-2</v>
      </c>
      <c r="V1544" s="2">
        <v>84221100</v>
      </c>
      <c r="W1544" s="2">
        <v>0.28499999999999998</v>
      </c>
      <c r="X1544" s="2" t="s">
        <v>2207</v>
      </c>
      <c r="Y1544" s="2" t="s">
        <v>4270</v>
      </c>
    </row>
    <row r="1545" spans="1:25" x14ac:dyDescent="0.3">
      <c r="A1545" s="2">
        <v>1.2999999999999999E-2</v>
      </c>
      <c r="B1545" s="2" t="s">
        <v>3607</v>
      </c>
      <c r="C1545" s="2">
        <v>4056</v>
      </c>
      <c r="D1545" s="2" t="s">
        <v>366</v>
      </c>
      <c r="E1545" s="2">
        <v>36</v>
      </c>
      <c r="F1545" s="2"/>
      <c r="G1545" s="2">
        <v>2025</v>
      </c>
      <c r="H1545" s="2" t="s">
        <v>4271</v>
      </c>
      <c r="I1545" s="2">
        <v>6.4000000000000001E-2</v>
      </c>
      <c r="J1545" s="2" t="s">
        <v>1098</v>
      </c>
      <c r="K1545" s="2" t="s">
        <v>3126</v>
      </c>
      <c r="L1545" s="2">
        <v>1.7000000000000001E-2</v>
      </c>
      <c r="M1545" s="2">
        <v>0.2</v>
      </c>
      <c r="N1545" s="2">
        <v>0.14099999999999999</v>
      </c>
      <c r="O1545" s="2">
        <v>80</v>
      </c>
      <c r="P1545" s="2">
        <v>73</v>
      </c>
      <c r="Q1545" s="2">
        <v>0.7</v>
      </c>
      <c r="R1545" s="2">
        <v>1</v>
      </c>
      <c r="S1545" s="2">
        <v>0.25</v>
      </c>
      <c r="T1545" s="2">
        <v>0.65800000000000003</v>
      </c>
      <c r="U1545" s="2">
        <v>9.1999999999999998E-2</v>
      </c>
      <c r="V1545" s="2">
        <v>2940880</v>
      </c>
      <c r="W1545" s="2">
        <v>0.48899999999999999</v>
      </c>
      <c r="X1545" s="2" t="s">
        <v>4272</v>
      </c>
      <c r="Y1545" s="2" t="s">
        <v>4273</v>
      </c>
    </row>
    <row r="1546" spans="1:25" x14ac:dyDescent="0.3">
      <c r="A1546" s="2">
        <v>0.01</v>
      </c>
      <c r="B1546" s="2"/>
      <c r="C1546" s="2">
        <v>539</v>
      </c>
      <c r="D1546" s="2" t="s">
        <v>371</v>
      </c>
      <c r="E1546" s="2"/>
      <c r="F1546" s="2"/>
      <c r="G1546" s="2"/>
      <c r="H1546" s="2" t="s">
        <v>4274</v>
      </c>
      <c r="I1546" s="2">
        <v>6.2E-2</v>
      </c>
      <c r="J1546" s="2" t="s">
        <v>4275</v>
      </c>
      <c r="K1546" s="2"/>
      <c r="L1546" s="2">
        <v>3.0000000000000001E-3</v>
      </c>
      <c r="M1546" s="2">
        <v>0.7</v>
      </c>
      <c r="N1546" s="2"/>
      <c r="O1546" s="2"/>
      <c r="P1546" s="2"/>
      <c r="Q1546" s="2">
        <v>0.8</v>
      </c>
      <c r="R1546" s="2">
        <v>1</v>
      </c>
      <c r="S1546" s="2"/>
      <c r="T1546" s="2"/>
      <c r="U1546" s="2"/>
      <c r="V1546" s="2">
        <v>81292</v>
      </c>
      <c r="W1546" s="2">
        <v>0.89400000000000002</v>
      </c>
      <c r="X1546" s="2"/>
      <c r="Y1546" s="2"/>
    </row>
    <row r="1547" spans="1:25" x14ac:dyDescent="0.3">
      <c r="A1547" s="2">
        <v>8.9999999999999993E-3</v>
      </c>
      <c r="B1547" s="2" t="s">
        <v>3754</v>
      </c>
      <c r="C1547" s="2">
        <v>69141</v>
      </c>
      <c r="D1547" s="2" t="s">
        <v>374</v>
      </c>
      <c r="E1547" s="2">
        <v>25</v>
      </c>
      <c r="F1547" s="2"/>
      <c r="G1547" s="2">
        <v>33393</v>
      </c>
      <c r="H1547" s="2" t="s">
        <v>4276</v>
      </c>
      <c r="I1547" s="2">
        <v>0.10299999999999999</v>
      </c>
      <c r="J1547" s="2" t="s">
        <v>4277</v>
      </c>
      <c r="K1547" s="2" t="s">
        <v>3132</v>
      </c>
      <c r="L1547" s="2">
        <v>4.0000000000000001E-3</v>
      </c>
      <c r="M1547" s="2">
        <v>0.7</v>
      </c>
      <c r="N1547" s="2"/>
      <c r="O1547" s="2">
        <v>83</v>
      </c>
      <c r="P1547" s="2">
        <v>77</v>
      </c>
      <c r="Q1547" s="2">
        <v>1.2</v>
      </c>
      <c r="R1547" s="2">
        <v>1</v>
      </c>
      <c r="S1547" s="2">
        <v>0.155</v>
      </c>
      <c r="T1547" s="2">
        <v>0.67800000000000005</v>
      </c>
      <c r="U1547" s="2">
        <v>0.16700000000000001</v>
      </c>
      <c r="V1547" s="2">
        <v>8300788</v>
      </c>
      <c r="W1547" s="2">
        <v>0.65800000000000003</v>
      </c>
      <c r="X1547" s="2" t="s">
        <v>4278</v>
      </c>
      <c r="Y1547" s="2" t="s">
        <v>4279</v>
      </c>
    </row>
    <row r="1548" spans="1:25" x14ac:dyDescent="0.3">
      <c r="A1548" s="2">
        <v>1.0999999999999999E-2</v>
      </c>
      <c r="B1548" s="2" t="s">
        <v>4280</v>
      </c>
      <c r="C1548" s="2">
        <v>60282</v>
      </c>
      <c r="D1548" s="2" t="s">
        <v>379</v>
      </c>
      <c r="E1548" s="2">
        <v>48</v>
      </c>
      <c r="F1548" s="2"/>
      <c r="G1548" s="2">
        <v>28039</v>
      </c>
      <c r="H1548" s="2" t="s">
        <v>4281</v>
      </c>
      <c r="I1548" s="2">
        <v>6.4000000000000001E-2</v>
      </c>
      <c r="J1548" s="2" t="s">
        <v>4282</v>
      </c>
      <c r="K1548" s="2" t="s">
        <v>3137</v>
      </c>
      <c r="L1548" s="2">
        <v>6.0000000000000001E-3</v>
      </c>
      <c r="M1548" s="2">
        <v>0.2</v>
      </c>
      <c r="N1548" s="2">
        <v>8.5999999999999993E-2</v>
      </c>
      <c r="O1548" s="2">
        <v>76</v>
      </c>
      <c r="P1548" s="2">
        <v>65</v>
      </c>
      <c r="Q1548" s="2">
        <v>0.7</v>
      </c>
      <c r="R1548" s="2">
        <v>1</v>
      </c>
      <c r="S1548" s="2">
        <v>0.15</v>
      </c>
      <c r="T1548" s="2">
        <v>0.70499999999999996</v>
      </c>
      <c r="U1548" s="2">
        <v>0.14499999999999999</v>
      </c>
      <c r="V1548" s="2">
        <v>9560000</v>
      </c>
      <c r="W1548" s="2">
        <v>0.73299999999999998</v>
      </c>
      <c r="X1548" s="2" t="s">
        <v>4283</v>
      </c>
      <c r="Y1548" s="2" t="s">
        <v>4284</v>
      </c>
    </row>
    <row r="1549" spans="1:25" x14ac:dyDescent="0.3">
      <c r="A1549" s="2">
        <v>1.2E-2</v>
      </c>
      <c r="B1549" s="2" t="s">
        <v>3327</v>
      </c>
      <c r="C1549" s="2">
        <v>103215</v>
      </c>
      <c r="D1549" s="2" t="s">
        <v>384</v>
      </c>
      <c r="E1549" s="2">
        <v>4</v>
      </c>
      <c r="F1549" s="2"/>
      <c r="G1549" s="2">
        <v>57019</v>
      </c>
      <c r="H1549" s="2" t="s">
        <v>4285</v>
      </c>
      <c r="I1549" s="2">
        <v>9.5000000000000001E-2</v>
      </c>
      <c r="J1549" s="2" t="s">
        <v>4286</v>
      </c>
      <c r="K1549" s="2" t="s">
        <v>3142</v>
      </c>
      <c r="L1549" s="2">
        <v>4.0000000000000001E-3</v>
      </c>
      <c r="M1549" s="2">
        <v>0.6</v>
      </c>
      <c r="N1549" s="2">
        <v>8.5999999999999993E-2</v>
      </c>
      <c r="O1549" s="2">
        <v>83</v>
      </c>
      <c r="P1549" s="2">
        <v>77</v>
      </c>
      <c r="Q1549" s="2">
        <v>1</v>
      </c>
      <c r="R1549" s="2">
        <v>1</v>
      </c>
      <c r="S1549" s="2">
        <v>0.16900000000000001</v>
      </c>
      <c r="T1549" s="2">
        <v>0.65900000000000003</v>
      </c>
      <c r="U1549" s="2">
        <v>0.17199999999999999</v>
      </c>
      <c r="V1549" s="2">
        <v>10625700</v>
      </c>
      <c r="W1549" s="2">
        <v>0.97499999999999998</v>
      </c>
      <c r="X1549" s="2" t="s">
        <v>4287</v>
      </c>
      <c r="Y1549" s="2" t="s">
        <v>4288</v>
      </c>
    </row>
    <row r="1550" spans="1:25" x14ac:dyDescent="0.3">
      <c r="A1550" s="2">
        <v>8.0000000000000002E-3</v>
      </c>
      <c r="B1550" s="2" t="s">
        <v>3145</v>
      </c>
      <c r="C1550" s="2">
        <v>27884</v>
      </c>
      <c r="D1550" s="2" t="s">
        <v>389</v>
      </c>
      <c r="E1550" s="2">
        <v>63</v>
      </c>
      <c r="F1550" s="2"/>
      <c r="G1550" s="2">
        <v>5305</v>
      </c>
      <c r="H1550" s="2" t="s">
        <v>4289</v>
      </c>
      <c r="I1550" s="2">
        <v>8.5999999999999993E-2</v>
      </c>
      <c r="J1550" s="2" t="s">
        <v>4290</v>
      </c>
      <c r="K1550" s="2" t="s">
        <v>3147</v>
      </c>
      <c r="L1550" s="2">
        <v>7.0000000000000001E-3</v>
      </c>
      <c r="M1550" s="2">
        <v>0.3</v>
      </c>
      <c r="N1550" s="2">
        <v>7.1999999999999995E-2</v>
      </c>
      <c r="O1550" s="2">
        <v>78</v>
      </c>
      <c r="P1550" s="2">
        <v>73</v>
      </c>
      <c r="Q1550" s="2">
        <v>0.6</v>
      </c>
      <c r="R1550" s="2">
        <v>1</v>
      </c>
      <c r="S1550" s="2">
        <v>0.184</v>
      </c>
      <c r="T1550" s="2">
        <v>0.67600000000000005</v>
      </c>
      <c r="U1550" s="2">
        <v>0.14000000000000001</v>
      </c>
      <c r="V1550" s="2">
        <v>3868665</v>
      </c>
      <c r="W1550" s="2">
        <v>0.39200000000000002</v>
      </c>
      <c r="X1550" s="2" t="s">
        <v>2214</v>
      </c>
      <c r="Y1550" s="2" t="s">
        <v>944</v>
      </c>
    </row>
    <row r="1551" spans="1:25" x14ac:dyDescent="0.3">
      <c r="A1551" s="2">
        <v>0.01</v>
      </c>
      <c r="B1551" s="2" t="s">
        <v>3288</v>
      </c>
      <c r="C1551" s="2">
        <v>52812</v>
      </c>
      <c r="D1551" s="2" t="s">
        <v>394</v>
      </c>
      <c r="E1551" s="2">
        <v>32</v>
      </c>
      <c r="F1551" s="2"/>
      <c r="G1551" s="2">
        <v>20117</v>
      </c>
      <c r="H1551" s="2" t="s">
        <v>4291</v>
      </c>
      <c r="I1551" s="2">
        <v>6.8000000000000005E-2</v>
      </c>
      <c r="J1551" s="2" t="s">
        <v>1591</v>
      </c>
      <c r="K1551" s="2" t="s">
        <v>3152</v>
      </c>
      <c r="L1551" s="2">
        <v>1.2E-2</v>
      </c>
      <c r="M1551" s="2">
        <v>0.3</v>
      </c>
      <c r="N1551" s="2">
        <v>0.1</v>
      </c>
      <c r="O1551" s="2">
        <v>76</v>
      </c>
      <c r="P1551" s="2">
        <v>69</v>
      </c>
      <c r="Q1551" s="2">
        <v>1.3</v>
      </c>
      <c r="R1551" s="2">
        <v>1</v>
      </c>
      <c r="S1551" s="2">
        <v>0.13300000000000001</v>
      </c>
      <c r="T1551" s="2">
        <v>0.68899999999999995</v>
      </c>
      <c r="U1551" s="2">
        <v>0.17699999999999999</v>
      </c>
      <c r="V1551" s="2">
        <v>7545338</v>
      </c>
      <c r="W1551" s="2">
        <v>0.71299999999999997</v>
      </c>
      <c r="X1551" s="2" t="s">
        <v>4292</v>
      </c>
      <c r="Y1551" s="2" t="s">
        <v>1805</v>
      </c>
    </row>
    <row r="1552" spans="1:25" x14ac:dyDescent="0.3">
      <c r="A1552" s="2">
        <v>8.9999999999999993E-3</v>
      </c>
      <c r="B1552" s="2" t="s">
        <v>3155</v>
      </c>
      <c r="C1552" s="2">
        <v>24389</v>
      </c>
      <c r="D1552" s="2" t="s">
        <v>399</v>
      </c>
      <c r="E1552" s="2">
        <v>22</v>
      </c>
      <c r="F1552" s="2"/>
      <c r="G1552" s="2">
        <v>9325</v>
      </c>
      <c r="H1552" s="2" t="s">
        <v>4293</v>
      </c>
      <c r="I1552" s="2">
        <v>7.4999999999999997E-2</v>
      </c>
      <c r="J1552" s="2" t="s">
        <v>4294</v>
      </c>
      <c r="K1552" s="2" t="s">
        <v>3119</v>
      </c>
      <c r="L1552" s="2">
        <v>5.0000000000000001E-3</v>
      </c>
      <c r="M1552" s="2">
        <v>0.4</v>
      </c>
      <c r="N1552" s="2">
        <v>9.2999999999999999E-2</v>
      </c>
      <c r="O1552" s="2">
        <v>79</v>
      </c>
      <c r="P1552" s="2">
        <v>72</v>
      </c>
      <c r="Q1552" s="2">
        <v>1.2</v>
      </c>
      <c r="R1552" s="2">
        <v>1</v>
      </c>
      <c r="S1552" s="2">
        <v>0.157</v>
      </c>
      <c r="T1552" s="2">
        <v>0.67</v>
      </c>
      <c r="U1552" s="2">
        <v>0.17299999999999999</v>
      </c>
      <c r="V1552" s="2">
        <v>4436000</v>
      </c>
      <c r="W1552" s="2">
        <v>0.56799999999999995</v>
      </c>
      <c r="X1552" s="2" t="s">
        <v>4295</v>
      </c>
      <c r="Y1552" s="2" t="s">
        <v>3345</v>
      </c>
    </row>
    <row r="1553" spans="1:25" x14ac:dyDescent="0.3">
      <c r="A1553" s="2">
        <v>1.2E-2</v>
      </c>
      <c r="B1553" s="2"/>
      <c r="C1553" s="2">
        <v>8196</v>
      </c>
      <c r="D1553" s="2" t="s">
        <v>404</v>
      </c>
      <c r="E1553" s="2"/>
      <c r="F1553" s="2"/>
      <c r="G1553" s="2">
        <v>2437</v>
      </c>
      <c r="H1553" s="2" t="s">
        <v>4296</v>
      </c>
      <c r="I1553" s="2">
        <v>6.0999999999999999E-2</v>
      </c>
      <c r="J1553" s="2" t="s">
        <v>4297</v>
      </c>
      <c r="K1553" s="2"/>
      <c r="L1553" s="2">
        <v>4.0000000000000001E-3</v>
      </c>
      <c r="M1553" s="2">
        <v>0.4</v>
      </c>
      <c r="N1553" s="2">
        <v>6.7000000000000004E-2</v>
      </c>
      <c r="O1553" s="2">
        <v>81</v>
      </c>
      <c r="P1553" s="2">
        <v>77</v>
      </c>
      <c r="Q1553" s="2">
        <v>0.9</v>
      </c>
      <c r="R1553" s="2">
        <v>1</v>
      </c>
      <c r="S1553" s="2">
        <v>0.19</v>
      </c>
      <c r="T1553" s="2">
        <v>0.7</v>
      </c>
      <c r="U1553" s="2">
        <v>0.11</v>
      </c>
      <c r="V1553" s="2">
        <v>1063095</v>
      </c>
      <c r="W1553" s="2">
        <v>0.68</v>
      </c>
      <c r="X1553" s="2" t="s">
        <v>4298</v>
      </c>
      <c r="Y1553" s="2" t="s">
        <v>4299</v>
      </c>
    </row>
    <row r="1554" spans="1:25" x14ac:dyDescent="0.3">
      <c r="A1554" s="2">
        <v>1.0999999999999999E-2</v>
      </c>
      <c r="B1554" s="2" t="s">
        <v>3193</v>
      </c>
      <c r="C1554" s="2">
        <v>123948</v>
      </c>
      <c r="D1554" s="2" t="s">
        <v>409</v>
      </c>
      <c r="E1554" s="2">
        <v>17</v>
      </c>
      <c r="F1554" s="2"/>
      <c r="G1554" s="2">
        <v>45845</v>
      </c>
      <c r="H1554" s="2" t="s">
        <v>4300</v>
      </c>
      <c r="I1554" s="2">
        <v>6.5000000000000002E-2</v>
      </c>
      <c r="J1554" s="2" t="s">
        <v>4301</v>
      </c>
      <c r="K1554" s="2" t="s">
        <v>4302</v>
      </c>
      <c r="L1554" s="2">
        <v>4.0000000000000001E-3</v>
      </c>
      <c r="M1554" s="2">
        <v>0.5</v>
      </c>
      <c r="N1554" s="2">
        <v>5.8000000000000003E-2</v>
      </c>
      <c r="O1554" s="2">
        <v>80</v>
      </c>
      <c r="P1554" s="2">
        <v>74</v>
      </c>
      <c r="Q1554" s="2">
        <v>1.3</v>
      </c>
      <c r="R1554" s="2">
        <v>1</v>
      </c>
      <c r="S1554" s="2">
        <v>0.14299999999999999</v>
      </c>
      <c r="T1554" s="2">
        <v>0.71199999999999997</v>
      </c>
      <c r="U1554" s="2">
        <v>0.14499999999999999</v>
      </c>
      <c r="V1554" s="2">
        <v>10298828</v>
      </c>
      <c r="W1554" s="2">
        <v>0.73499999999999999</v>
      </c>
      <c r="X1554" s="2" t="s">
        <v>4303</v>
      </c>
      <c r="Y1554" s="2" t="s">
        <v>4304</v>
      </c>
    </row>
    <row r="1555" spans="1:25" x14ac:dyDescent="0.3">
      <c r="A1555" s="2">
        <v>1.2E-2</v>
      </c>
      <c r="B1555" s="2" t="s">
        <v>4305</v>
      </c>
      <c r="C1555" s="2">
        <v>50253</v>
      </c>
      <c r="D1555" s="2" t="s">
        <v>414</v>
      </c>
      <c r="E1555" s="2">
        <v>6</v>
      </c>
      <c r="F1555" s="2"/>
      <c r="G1555" s="2">
        <v>19763</v>
      </c>
      <c r="H1555" s="2" t="s">
        <v>4306</v>
      </c>
      <c r="I1555" s="2">
        <v>0.1</v>
      </c>
      <c r="J1555" s="2" t="s">
        <v>4307</v>
      </c>
      <c r="K1555" s="2" t="s">
        <v>3172</v>
      </c>
      <c r="L1555" s="2">
        <v>4.0000000000000001E-3</v>
      </c>
      <c r="M1555" s="2">
        <v>0.9</v>
      </c>
      <c r="N1555" s="2"/>
      <c r="O1555" s="2">
        <v>81</v>
      </c>
      <c r="P1555" s="2">
        <v>76</v>
      </c>
      <c r="Q1555" s="2">
        <v>1.2</v>
      </c>
      <c r="R1555" s="2">
        <v>1</v>
      </c>
      <c r="S1555" s="2">
        <v>0.185</v>
      </c>
      <c r="T1555" s="2">
        <v>0.65900000000000003</v>
      </c>
      <c r="U1555" s="2">
        <v>0.156</v>
      </c>
      <c r="V1555" s="2">
        <v>5461438</v>
      </c>
      <c r="W1555" s="2">
        <v>0.86299999999999999</v>
      </c>
      <c r="X1555" s="2" t="s">
        <v>4308</v>
      </c>
      <c r="Y1555" s="2" t="s">
        <v>4309</v>
      </c>
    </row>
    <row r="1556" spans="1:25" x14ac:dyDescent="0.3">
      <c r="A1556" s="2">
        <v>1.2E-2</v>
      </c>
      <c r="B1556" s="2" t="s">
        <v>2966</v>
      </c>
      <c r="C1556" s="2">
        <v>18845</v>
      </c>
      <c r="D1556" s="2" t="s">
        <v>419</v>
      </c>
      <c r="E1556" s="2">
        <v>7</v>
      </c>
      <c r="F1556" s="2"/>
      <c r="G1556" s="2">
        <v>5624</v>
      </c>
      <c r="H1556" s="2" t="s">
        <v>4310</v>
      </c>
      <c r="I1556" s="2">
        <v>5.0999999999999997E-2</v>
      </c>
      <c r="J1556" s="2" t="s">
        <v>4311</v>
      </c>
      <c r="K1556" s="2" t="s">
        <v>3177</v>
      </c>
      <c r="L1556" s="2">
        <v>5.0000000000000001E-3</v>
      </c>
      <c r="M1556" s="2">
        <v>0.7</v>
      </c>
      <c r="N1556" s="2">
        <v>6.5000000000000002E-2</v>
      </c>
      <c r="O1556" s="2">
        <v>79</v>
      </c>
      <c r="P1556" s="2">
        <v>67</v>
      </c>
      <c r="Q1556" s="2">
        <v>1.3</v>
      </c>
      <c r="R1556" s="2">
        <v>1</v>
      </c>
      <c r="S1556" s="2">
        <v>0.151</v>
      </c>
      <c r="T1556" s="2">
        <v>0.67800000000000005</v>
      </c>
      <c r="U1556" s="2">
        <v>0.17199999999999999</v>
      </c>
      <c r="V1556" s="2">
        <v>1340680</v>
      </c>
      <c r="W1556" s="2">
        <v>0.68500000000000005</v>
      </c>
      <c r="X1556" s="2" t="s">
        <v>4312</v>
      </c>
      <c r="Y1556" s="2" t="s">
        <v>2214</v>
      </c>
    </row>
    <row r="1557" spans="1:25" x14ac:dyDescent="0.3">
      <c r="A1557" s="2">
        <v>1.4E-2</v>
      </c>
      <c r="B1557" s="2"/>
      <c r="C1557" s="2">
        <v>774</v>
      </c>
      <c r="D1557" s="2" t="s">
        <v>424</v>
      </c>
      <c r="E1557" s="2"/>
      <c r="F1557" s="2"/>
      <c r="G1557" s="2"/>
      <c r="H1557" s="2" t="s">
        <v>4313</v>
      </c>
      <c r="I1557" s="2"/>
      <c r="J1557" s="2"/>
      <c r="K1557" s="2"/>
      <c r="L1557" s="2"/>
      <c r="M1557" s="2">
        <v>0.8</v>
      </c>
      <c r="N1557" s="2"/>
      <c r="O1557" s="2">
        <v>83</v>
      </c>
      <c r="P1557" s="2">
        <v>78</v>
      </c>
      <c r="Q1557" s="2">
        <v>1.1000000000000001</v>
      </c>
      <c r="R1557" s="2">
        <v>1</v>
      </c>
      <c r="S1557" s="2"/>
      <c r="T1557" s="2"/>
      <c r="U1557" s="2"/>
      <c r="V1557" s="2">
        <v>49554</v>
      </c>
      <c r="W1557" s="2">
        <v>0.40300000000000002</v>
      </c>
      <c r="X1557" s="2"/>
      <c r="Y1557" s="2"/>
    </row>
    <row r="1558" spans="1:25" x14ac:dyDescent="0.3">
      <c r="A1558" s="2">
        <v>1.0999999999999999E-2</v>
      </c>
      <c r="B1558" s="2" t="s">
        <v>4314</v>
      </c>
      <c r="C1558" s="2">
        <v>63982</v>
      </c>
      <c r="D1558" s="2" t="s">
        <v>426</v>
      </c>
      <c r="E1558" s="2">
        <v>14</v>
      </c>
      <c r="F1558" s="2"/>
      <c r="G1558" s="2">
        <v>36803</v>
      </c>
      <c r="H1558" s="2" t="s">
        <v>4315</v>
      </c>
      <c r="I1558" s="2">
        <v>0.08</v>
      </c>
      <c r="J1558" s="2" t="s">
        <v>4316</v>
      </c>
      <c r="K1558" s="2" t="s">
        <v>3184</v>
      </c>
      <c r="L1558" s="2">
        <v>3.0000000000000001E-3</v>
      </c>
      <c r="M1558" s="2">
        <v>0.8</v>
      </c>
      <c r="N1558" s="2"/>
      <c r="O1558" s="2">
        <v>83</v>
      </c>
      <c r="P1558" s="2">
        <v>76</v>
      </c>
      <c r="Q1558" s="2">
        <v>1.1000000000000001</v>
      </c>
      <c r="R1558" s="2">
        <v>1</v>
      </c>
      <c r="S1558" s="2">
        <v>0.17</v>
      </c>
      <c r="T1558" s="2">
        <v>0.66800000000000004</v>
      </c>
      <c r="U1558" s="2">
        <v>0.16300000000000001</v>
      </c>
      <c r="V1558" s="2">
        <v>5288720</v>
      </c>
      <c r="W1558" s="2">
        <v>0.83199999999999996</v>
      </c>
      <c r="X1558" s="2" t="s">
        <v>4317</v>
      </c>
      <c r="Y1558" s="2" t="s">
        <v>2977</v>
      </c>
    </row>
    <row r="1559" spans="1:25" x14ac:dyDescent="0.3">
      <c r="A1559" s="2">
        <v>1.2999999999999999E-2</v>
      </c>
      <c r="B1559" s="2" t="s">
        <v>3799</v>
      </c>
      <c r="C1559" s="2">
        <v>375882</v>
      </c>
      <c r="D1559" s="2" t="s">
        <v>431</v>
      </c>
      <c r="E1559" s="2">
        <v>7</v>
      </c>
      <c r="F1559" s="2"/>
      <c r="G1559" s="2">
        <v>263542</v>
      </c>
      <c r="H1559" s="2" t="s">
        <v>4318</v>
      </c>
      <c r="I1559" s="2">
        <v>0.109</v>
      </c>
      <c r="J1559" s="2" t="s">
        <v>4319</v>
      </c>
      <c r="K1559" s="2" t="s">
        <v>3190</v>
      </c>
      <c r="L1559" s="2">
        <v>4.0000000000000001E-3</v>
      </c>
      <c r="M1559" s="2">
        <v>0.7</v>
      </c>
      <c r="N1559" s="2"/>
      <c r="O1559" s="2">
        <v>85</v>
      </c>
      <c r="P1559" s="2">
        <v>78</v>
      </c>
      <c r="Q1559" s="2">
        <v>0.9</v>
      </c>
      <c r="R1559" s="2">
        <v>1</v>
      </c>
      <c r="S1559" s="2">
        <v>0.184</v>
      </c>
      <c r="T1559" s="2">
        <v>0.65100000000000002</v>
      </c>
      <c r="U1559" s="2">
        <v>0.16500000000000001</v>
      </c>
      <c r="V1559" s="2">
        <v>64012572</v>
      </c>
      <c r="W1559" s="2">
        <v>0.77600000000000002</v>
      </c>
      <c r="X1559" s="2" t="s">
        <v>4320</v>
      </c>
      <c r="Y1559" s="2" t="s">
        <v>4321</v>
      </c>
    </row>
    <row r="1560" spans="1:25" x14ac:dyDescent="0.3">
      <c r="A1560" s="2">
        <v>8.0000000000000002E-3</v>
      </c>
      <c r="B1560" s="2" t="s">
        <v>4322</v>
      </c>
      <c r="C1560" s="2">
        <v>784016</v>
      </c>
      <c r="D1560" s="2" t="s">
        <v>436</v>
      </c>
      <c r="E1560" s="2">
        <v>18</v>
      </c>
      <c r="F1560" s="2"/>
      <c r="G1560" s="2">
        <v>330719</v>
      </c>
      <c r="H1560" s="2" t="s">
        <v>4323</v>
      </c>
      <c r="I1560" s="2">
        <v>0.105</v>
      </c>
      <c r="J1560" s="2" t="s">
        <v>4324</v>
      </c>
      <c r="K1560" s="2" t="s">
        <v>3119</v>
      </c>
      <c r="L1560" s="2">
        <v>4.0000000000000001E-3</v>
      </c>
      <c r="M1560" s="2">
        <v>0.8</v>
      </c>
      <c r="N1560" s="2"/>
      <c r="O1560" s="2">
        <v>82</v>
      </c>
      <c r="P1560" s="2">
        <v>77</v>
      </c>
      <c r="Q1560" s="2">
        <v>1.2</v>
      </c>
      <c r="R1560" s="2">
        <v>1</v>
      </c>
      <c r="S1560" s="2">
        <v>0.13900000000000001</v>
      </c>
      <c r="T1560" s="2">
        <v>0.66200000000000003</v>
      </c>
      <c r="U1560" s="2">
        <v>0.19800000000000001</v>
      </c>
      <c r="V1560" s="2">
        <v>82266372</v>
      </c>
      <c r="W1560" s="2">
        <v>0.73699999999999999</v>
      </c>
      <c r="X1560" s="2" t="s">
        <v>4325</v>
      </c>
      <c r="Y1560" s="2" t="s">
        <v>4326</v>
      </c>
    </row>
    <row r="1561" spans="1:25" x14ac:dyDescent="0.3">
      <c r="A1561" s="2">
        <v>0.01</v>
      </c>
      <c r="B1561" s="2" t="s">
        <v>4327</v>
      </c>
      <c r="C1561" s="2">
        <v>98246</v>
      </c>
      <c r="D1561" s="2" t="s">
        <v>441</v>
      </c>
      <c r="E1561" s="2">
        <v>38</v>
      </c>
      <c r="F1561" s="2"/>
      <c r="G1561" s="2">
        <v>30217</v>
      </c>
      <c r="H1561" s="2" t="s">
        <v>4328</v>
      </c>
      <c r="I1561" s="2">
        <v>9.8000000000000004E-2</v>
      </c>
      <c r="J1561" s="2" t="s">
        <v>4329</v>
      </c>
      <c r="K1561" s="2" t="s">
        <v>3043</v>
      </c>
      <c r="L1561" s="2">
        <v>4.0000000000000001E-3</v>
      </c>
      <c r="M1561" s="2">
        <v>0.4</v>
      </c>
      <c r="N1561" s="2"/>
      <c r="O1561" s="2">
        <v>82</v>
      </c>
      <c r="P1561" s="2">
        <v>77</v>
      </c>
      <c r="Q1561" s="2">
        <v>1.1000000000000001</v>
      </c>
      <c r="R1561" s="2">
        <v>1</v>
      </c>
      <c r="S1561" s="2">
        <v>0.14399999999999999</v>
      </c>
      <c r="T1561" s="2">
        <v>0.66800000000000004</v>
      </c>
      <c r="U1561" s="2">
        <v>0.188</v>
      </c>
      <c r="V1561" s="2">
        <v>11163002</v>
      </c>
      <c r="W1561" s="2">
        <v>0.752</v>
      </c>
      <c r="X1561" s="2" t="s">
        <v>4330</v>
      </c>
      <c r="Y1561" s="2" t="s">
        <v>4331</v>
      </c>
    </row>
    <row r="1562" spans="1:25" x14ac:dyDescent="0.3">
      <c r="A1562" s="2">
        <v>0.01</v>
      </c>
      <c r="B1562" s="2" t="s">
        <v>4332</v>
      </c>
      <c r="C1562" s="2">
        <v>55859</v>
      </c>
      <c r="D1562" s="2" t="s">
        <v>446</v>
      </c>
      <c r="E1562" s="2">
        <v>16</v>
      </c>
      <c r="F1562" s="2"/>
      <c r="G1562" s="2">
        <v>26729</v>
      </c>
      <c r="H1562" s="2" t="s">
        <v>4333</v>
      </c>
      <c r="I1562" s="2">
        <v>7.6999999999999999E-2</v>
      </c>
      <c r="J1562" s="2" t="s">
        <v>4334</v>
      </c>
      <c r="K1562" s="2" t="s">
        <v>3206</v>
      </c>
      <c r="L1562" s="2">
        <v>7.0000000000000001E-3</v>
      </c>
      <c r="M1562" s="2">
        <v>0.5</v>
      </c>
      <c r="N1562" s="2">
        <v>9.0999999999999998E-2</v>
      </c>
      <c r="O1562" s="2">
        <v>77</v>
      </c>
      <c r="P1562" s="2">
        <v>69</v>
      </c>
      <c r="Q1562" s="2">
        <v>1.1000000000000001</v>
      </c>
      <c r="R1562" s="2">
        <v>1</v>
      </c>
      <c r="S1562" s="2">
        <v>0.151</v>
      </c>
      <c r="T1562" s="2">
        <v>0.68899999999999995</v>
      </c>
      <c r="U1562" s="2">
        <v>0.161</v>
      </c>
      <c r="V1562" s="2">
        <v>10055780</v>
      </c>
      <c r="W1562" s="2">
        <v>0.67400000000000004</v>
      </c>
      <c r="X1562" s="2" t="s">
        <v>4335</v>
      </c>
      <c r="Y1562" s="2" t="s">
        <v>4336</v>
      </c>
    </row>
    <row r="1563" spans="1:25" x14ac:dyDescent="0.3">
      <c r="A1563" s="2">
        <v>1.4999999999999999E-2</v>
      </c>
      <c r="B1563" s="2" t="s">
        <v>2934</v>
      </c>
      <c r="C1563" s="2">
        <v>2310</v>
      </c>
      <c r="D1563" s="2" t="s">
        <v>451</v>
      </c>
      <c r="E1563" s="2">
        <v>5</v>
      </c>
      <c r="F1563" s="2"/>
      <c r="G1563" s="2">
        <v>4836</v>
      </c>
      <c r="H1563" s="2" t="s">
        <v>4337</v>
      </c>
      <c r="I1563" s="2">
        <v>9.2999999999999999E-2</v>
      </c>
      <c r="J1563" s="2" t="s">
        <v>4338</v>
      </c>
      <c r="K1563" s="2" t="s">
        <v>2845</v>
      </c>
      <c r="L1563" s="2">
        <v>2E-3</v>
      </c>
      <c r="M1563" s="2">
        <v>0.9</v>
      </c>
      <c r="N1563" s="2">
        <v>0.193</v>
      </c>
      <c r="O1563" s="2">
        <v>83</v>
      </c>
      <c r="P1563" s="2">
        <v>80</v>
      </c>
      <c r="Q1563" s="2">
        <v>1.1000000000000001</v>
      </c>
      <c r="R1563" s="2">
        <v>1</v>
      </c>
      <c r="S1563" s="2">
        <v>0.215</v>
      </c>
      <c r="T1563" s="2">
        <v>0.66600000000000004</v>
      </c>
      <c r="U1563" s="2">
        <v>0.11799999999999999</v>
      </c>
      <c r="V1563" s="2">
        <v>311566</v>
      </c>
      <c r="W1563" s="2">
        <v>0.93300000000000005</v>
      </c>
      <c r="X1563" s="2" t="s">
        <v>4339</v>
      </c>
      <c r="Y1563" s="2" t="s">
        <v>4340</v>
      </c>
    </row>
    <row r="1564" spans="1:25" x14ac:dyDescent="0.3">
      <c r="A1564" s="2">
        <v>1.6E-2</v>
      </c>
      <c r="B1564" s="2" t="s">
        <v>3214</v>
      </c>
      <c r="C1564" s="2">
        <v>44583</v>
      </c>
      <c r="D1564" s="2" t="s">
        <v>455</v>
      </c>
      <c r="E1564" s="2">
        <v>13</v>
      </c>
      <c r="F1564" s="2"/>
      <c r="G1564" s="2">
        <v>15120</v>
      </c>
      <c r="H1564" s="2" t="s">
        <v>4341</v>
      </c>
      <c r="I1564" s="2">
        <v>7.9000000000000001E-2</v>
      </c>
      <c r="J1564" s="2" t="s">
        <v>4342</v>
      </c>
      <c r="K1564" s="2" t="s">
        <v>2969</v>
      </c>
      <c r="L1564" s="2">
        <v>4.0000000000000001E-3</v>
      </c>
      <c r="M1564" s="2">
        <v>0.6</v>
      </c>
      <c r="N1564" s="2"/>
      <c r="O1564" s="2">
        <v>82</v>
      </c>
      <c r="P1564" s="2">
        <v>77</v>
      </c>
      <c r="Q1564" s="2">
        <v>1.2</v>
      </c>
      <c r="R1564" s="2">
        <v>1</v>
      </c>
      <c r="S1564" s="2">
        <v>0.20799999999999999</v>
      </c>
      <c r="T1564" s="2">
        <v>0.68100000000000005</v>
      </c>
      <c r="U1564" s="2">
        <v>0.111</v>
      </c>
      <c r="V1564" s="2">
        <v>4398942</v>
      </c>
      <c r="W1564" s="2">
        <v>0.61</v>
      </c>
      <c r="X1564" s="2" t="s">
        <v>4343</v>
      </c>
      <c r="Y1564" s="2" t="s">
        <v>4344</v>
      </c>
    </row>
    <row r="1565" spans="1:25" x14ac:dyDescent="0.3">
      <c r="A1565" s="2">
        <v>1.0999999999999999E-2</v>
      </c>
      <c r="B1565" s="2"/>
      <c r="C1565" s="2"/>
      <c r="D1565" s="2" t="s">
        <v>460</v>
      </c>
      <c r="E1565" s="2"/>
      <c r="F1565" s="2"/>
      <c r="G1565" s="2"/>
      <c r="H1565" s="2" t="s">
        <v>4345</v>
      </c>
      <c r="I1565" s="2"/>
      <c r="J1565" s="2"/>
      <c r="K1565" s="2"/>
      <c r="L1565" s="2"/>
      <c r="M1565" s="2"/>
      <c r="N1565" s="2"/>
      <c r="O1565" s="2"/>
      <c r="P1565" s="2"/>
      <c r="Q1565" s="2"/>
      <c r="R1565" s="2">
        <v>1</v>
      </c>
      <c r="S1565" s="2"/>
      <c r="T1565" s="2"/>
      <c r="U1565" s="2"/>
      <c r="V1565" s="2">
        <v>81812</v>
      </c>
      <c r="W1565" s="2">
        <v>0.51900000000000002</v>
      </c>
      <c r="X1565" s="2"/>
      <c r="Y1565" s="2"/>
    </row>
    <row r="1566" spans="1:25" x14ac:dyDescent="0.3">
      <c r="A1566" s="2">
        <v>0.01</v>
      </c>
      <c r="B1566" s="2" t="s">
        <v>3826</v>
      </c>
      <c r="C1566" s="2">
        <v>462676</v>
      </c>
      <c r="D1566" s="2" t="s">
        <v>462</v>
      </c>
      <c r="E1566" s="2">
        <v>13</v>
      </c>
      <c r="F1566" s="2"/>
      <c r="G1566" s="2">
        <v>179599</v>
      </c>
      <c r="H1566" s="2" t="s">
        <v>4346</v>
      </c>
      <c r="I1566" s="2">
        <v>8.5000000000000006E-2</v>
      </c>
      <c r="J1566" s="2" t="s">
        <v>4347</v>
      </c>
      <c r="K1566" s="2" t="s">
        <v>3206</v>
      </c>
      <c r="L1566" s="2">
        <v>4.0000000000000001E-3</v>
      </c>
      <c r="M1566" s="2">
        <v>0.4</v>
      </c>
      <c r="N1566" s="2">
        <v>6.3E-2</v>
      </c>
      <c r="O1566" s="2">
        <v>84</v>
      </c>
      <c r="P1566" s="2">
        <v>79</v>
      </c>
      <c r="Q1566" s="2">
        <v>1.5</v>
      </c>
      <c r="R1566" s="2">
        <v>1</v>
      </c>
      <c r="S1566" s="2">
        <v>0.14099999999999999</v>
      </c>
      <c r="T1566" s="2">
        <v>0.66</v>
      </c>
      <c r="U1566" s="2">
        <v>0.19900000000000001</v>
      </c>
      <c r="V1566" s="2">
        <v>58438310</v>
      </c>
      <c r="W1566" s="2">
        <v>0.68</v>
      </c>
      <c r="X1566" s="2" t="s">
        <v>4348</v>
      </c>
      <c r="Y1566" s="2" t="s">
        <v>4349</v>
      </c>
    </row>
    <row r="1567" spans="1:25" x14ac:dyDescent="0.3">
      <c r="A1567" s="2">
        <v>1.9E-2</v>
      </c>
      <c r="B1567" s="2"/>
      <c r="C1567" s="2"/>
      <c r="D1567" s="2" t="s">
        <v>467</v>
      </c>
      <c r="E1567" s="2"/>
      <c r="F1567" s="2"/>
      <c r="G1567" s="2">
        <v>2045</v>
      </c>
      <c r="H1567" s="2" t="s">
        <v>4350</v>
      </c>
      <c r="I1567" s="2"/>
      <c r="J1567" s="2"/>
      <c r="K1567" s="2"/>
      <c r="L1567" s="2"/>
      <c r="M1567" s="2"/>
      <c r="N1567" s="2">
        <v>0.14099999999999999</v>
      </c>
      <c r="O1567" s="2">
        <v>71</v>
      </c>
      <c r="P1567" s="2">
        <v>67</v>
      </c>
      <c r="Q1567" s="2"/>
      <c r="R1567" s="2">
        <v>1</v>
      </c>
      <c r="S1567" s="2"/>
      <c r="T1567" s="2"/>
      <c r="U1567" s="2"/>
      <c r="V1567" s="2">
        <v>1733404</v>
      </c>
      <c r="W1567" s="2"/>
      <c r="X1567" s="2"/>
      <c r="Y1567" s="2"/>
    </row>
    <row r="1568" spans="1:25" x14ac:dyDescent="0.3">
      <c r="A1568" s="2">
        <v>1.0999999999999999E-2</v>
      </c>
      <c r="B1568" s="2" t="s">
        <v>3226</v>
      </c>
      <c r="C1568" s="2">
        <v>7928</v>
      </c>
      <c r="D1568" s="2" t="s">
        <v>469</v>
      </c>
      <c r="E1568" s="2">
        <v>16</v>
      </c>
      <c r="F1568" s="2"/>
      <c r="G1568" s="2">
        <v>4796</v>
      </c>
      <c r="H1568" s="2" t="s">
        <v>4351</v>
      </c>
      <c r="I1568" s="2">
        <v>7.0000000000000007E-2</v>
      </c>
      <c r="J1568" s="2" t="s">
        <v>1188</v>
      </c>
      <c r="K1568" s="2" t="s">
        <v>3291</v>
      </c>
      <c r="L1568" s="2">
        <v>0.01</v>
      </c>
      <c r="M1568" s="2">
        <v>0.6</v>
      </c>
      <c r="N1568" s="2">
        <v>0.109</v>
      </c>
      <c r="O1568" s="2">
        <v>77</v>
      </c>
      <c r="P1568" s="2">
        <v>66</v>
      </c>
      <c r="Q1568" s="2">
        <v>1</v>
      </c>
      <c r="R1568" s="2">
        <v>1</v>
      </c>
      <c r="S1568" s="2">
        <v>0.14199999999999999</v>
      </c>
      <c r="T1568" s="2">
        <v>0.68</v>
      </c>
      <c r="U1568" s="2">
        <v>0.17799999999999999</v>
      </c>
      <c r="V1568" s="2">
        <v>2200325</v>
      </c>
      <c r="W1568" s="2">
        <v>0.67900000000000005</v>
      </c>
      <c r="X1568" s="2" t="s">
        <v>2537</v>
      </c>
      <c r="Y1568" s="2" t="s">
        <v>4352</v>
      </c>
    </row>
    <row r="1569" spans="1:25" x14ac:dyDescent="0.3">
      <c r="A1569" s="2">
        <v>0.01</v>
      </c>
      <c r="B1569" s="2"/>
      <c r="C1569" s="2"/>
      <c r="D1569" s="2" t="s">
        <v>474</v>
      </c>
      <c r="E1569" s="2"/>
      <c r="F1569" s="2"/>
      <c r="G1569" s="2"/>
      <c r="H1569" s="2" t="s">
        <v>4353</v>
      </c>
      <c r="I1569" s="2"/>
      <c r="J1569" s="2"/>
      <c r="K1569" s="2"/>
      <c r="L1569" s="2"/>
      <c r="M1569" s="2">
        <v>0.7</v>
      </c>
      <c r="N1569" s="2"/>
      <c r="O1569" s="2">
        <v>84</v>
      </c>
      <c r="P1569" s="2">
        <v>79</v>
      </c>
      <c r="Q1569" s="2">
        <v>0.9</v>
      </c>
      <c r="R1569" s="2">
        <v>1</v>
      </c>
      <c r="S1569" s="2"/>
      <c r="T1569" s="2"/>
      <c r="U1569" s="2"/>
      <c r="V1569" s="2">
        <v>35308</v>
      </c>
      <c r="W1569" s="2">
        <v>0.14599999999999999</v>
      </c>
      <c r="X1569" s="2"/>
      <c r="Y1569" s="2"/>
    </row>
    <row r="1570" spans="1:25" x14ac:dyDescent="0.3">
      <c r="A1570" s="2">
        <v>0.01</v>
      </c>
      <c r="B1570" s="2" t="s">
        <v>4354</v>
      </c>
      <c r="C1570" s="2">
        <v>15137</v>
      </c>
      <c r="D1570" s="2" t="s">
        <v>476</v>
      </c>
      <c r="E1570" s="2">
        <v>26</v>
      </c>
      <c r="F1570" s="2"/>
      <c r="G1570" s="2">
        <v>9460</v>
      </c>
      <c r="H1570" s="2" t="s">
        <v>4355</v>
      </c>
      <c r="I1570" s="2">
        <v>6.2E-2</v>
      </c>
      <c r="J1570" s="2" t="s">
        <v>4356</v>
      </c>
      <c r="K1570" s="2" t="s">
        <v>3236</v>
      </c>
      <c r="L1570" s="2">
        <v>7.0000000000000001E-3</v>
      </c>
      <c r="M1570" s="2">
        <v>0.5</v>
      </c>
      <c r="N1570" s="2">
        <v>6.9000000000000006E-2</v>
      </c>
      <c r="O1570" s="2">
        <v>77</v>
      </c>
      <c r="P1570" s="2">
        <v>65</v>
      </c>
      <c r="Q1570" s="2">
        <v>1.5</v>
      </c>
      <c r="R1570" s="2">
        <v>1</v>
      </c>
      <c r="S1570" s="2">
        <v>0.159</v>
      </c>
      <c r="T1570" s="2">
        <v>0.68799999999999994</v>
      </c>
      <c r="U1570" s="2">
        <v>0.154</v>
      </c>
      <c r="V1570" s="2">
        <v>3231294</v>
      </c>
      <c r="W1570" s="2">
        <v>0.66800000000000004</v>
      </c>
      <c r="X1570" s="2" t="s">
        <v>4357</v>
      </c>
      <c r="Y1570" s="2" t="s">
        <v>4358</v>
      </c>
    </row>
    <row r="1571" spans="1:25" x14ac:dyDescent="0.3">
      <c r="A1571" s="2">
        <v>1.0999999999999999E-2</v>
      </c>
      <c r="B1571" s="2" t="s">
        <v>4359</v>
      </c>
      <c r="C1571" s="2">
        <v>10869</v>
      </c>
      <c r="D1571" s="2" t="s">
        <v>481</v>
      </c>
      <c r="E1571" s="2">
        <v>26</v>
      </c>
      <c r="F1571" s="2"/>
      <c r="G1571" s="2">
        <v>4209</v>
      </c>
      <c r="H1571" s="2" t="s">
        <v>4360</v>
      </c>
      <c r="I1571" s="2">
        <v>6.8000000000000005E-2</v>
      </c>
      <c r="J1571" s="2" t="s">
        <v>4361</v>
      </c>
      <c r="K1571" s="2" t="s">
        <v>3843</v>
      </c>
      <c r="L1571" s="2">
        <v>2E-3</v>
      </c>
      <c r="M1571" s="2">
        <v>0.8</v>
      </c>
      <c r="N1571" s="2"/>
      <c r="O1571" s="2">
        <v>82</v>
      </c>
      <c r="P1571" s="2">
        <v>77</v>
      </c>
      <c r="Q1571" s="2">
        <v>1.4</v>
      </c>
      <c r="R1571" s="2">
        <v>1</v>
      </c>
      <c r="S1571" s="2">
        <v>0.182</v>
      </c>
      <c r="T1571" s="2">
        <v>0.67500000000000004</v>
      </c>
      <c r="U1571" s="2">
        <v>0.14299999999999999</v>
      </c>
      <c r="V1571" s="2">
        <v>479993</v>
      </c>
      <c r="W1571" s="2">
        <v>0.874</v>
      </c>
      <c r="X1571" s="2" t="s">
        <v>4362</v>
      </c>
      <c r="Y1571" s="2" t="s">
        <v>4363</v>
      </c>
    </row>
    <row r="1572" spans="1:25" x14ac:dyDescent="0.3">
      <c r="A1572" s="2">
        <v>1.0999999999999999E-2</v>
      </c>
      <c r="B1572" s="2" t="s">
        <v>3242</v>
      </c>
      <c r="C1572" s="2">
        <v>11379</v>
      </c>
      <c r="D1572" s="2" t="s">
        <v>486</v>
      </c>
      <c r="E1572" s="2">
        <v>15</v>
      </c>
      <c r="F1572" s="2"/>
      <c r="G1572" s="2">
        <v>3045</v>
      </c>
      <c r="H1572" s="2" t="s">
        <v>4364</v>
      </c>
      <c r="I1572" s="2">
        <v>7.0000000000000007E-2</v>
      </c>
      <c r="J1572" s="2" t="s">
        <v>829</v>
      </c>
      <c r="K1572" s="2" t="s">
        <v>3244</v>
      </c>
      <c r="L1572" s="2">
        <v>1.0999999999999999E-2</v>
      </c>
      <c r="M1572" s="2">
        <v>0.4</v>
      </c>
      <c r="N1572" s="2">
        <v>0.10199999999999999</v>
      </c>
      <c r="O1572" s="2">
        <v>77</v>
      </c>
      <c r="P1572" s="2">
        <v>72</v>
      </c>
      <c r="Q1572" s="2">
        <v>0.9</v>
      </c>
      <c r="R1572" s="2">
        <v>1</v>
      </c>
      <c r="S1572" s="2">
        <v>0.187</v>
      </c>
      <c r="T1572" s="2">
        <v>0.69899999999999995</v>
      </c>
      <c r="U1572" s="2">
        <v>0.114</v>
      </c>
      <c r="V1572" s="2">
        <v>2096620</v>
      </c>
      <c r="W1572" s="2">
        <v>0.57199999999999995</v>
      </c>
      <c r="X1572" s="2" t="s">
        <v>328</v>
      </c>
      <c r="Y1572" s="2" t="s">
        <v>4365</v>
      </c>
    </row>
    <row r="1573" spans="1:25" x14ac:dyDescent="0.3">
      <c r="A1573" s="2">
        <v>8.9999999999999993E-3</v>
      </c>
      <c r="B1573" s="2"/>
      <c r="C1573" s="2">
        <v>2725</v>
      </c>
      <c r="D1573" s="2" t="s">
        <v>491</v>
      </c>
      <c r="E1573" s="2"/>
      <c r="F1573" s="2"/>
      <c r="G1573" s="2">
        <v>878</v>
      </c>
      <c r="H1573" s="2" t="s">
        <v>4366</v>
      </c>
      <c r="I1573" s="2">
        <v>8.5000000000000006E-2</v>
      </c>
      <c r="J1573" s="2" t="s">
        <v>4367</v>
      </c>
      <c r="K1573" s="2"/>
      <c r="L1573" s="2">
        <v>6.0000000000000001E-3</v>
      </c>
      <c r="M1573" s="2">
        <v>0.5</v>
      </c>
      <c r="N1573" s="2">
        <v>6.2E-2</v>
      </c>
      <c r="O1573" s="2">
        <v>82</v>
      </c>
      <c r="P1573" s="2">
        <v>78</v>
      </c>
      <c r="Q1573" s="2">
        <v>0.9</v>
      </c>
      <c r="R1573" s="2">
        <v>1</v>
      </c>
      <c r="S1573" s="2">
        <v>0.16400000000000001</v>
      </c>
      <c r="T1573" s="2">
        <v>0.69799999999999995</v>
      </c>
      <c r="U1573" s="2">
        <v>0.13800000000000001</v>
      </c>
      <c r="V1573" s="2">
        <v>406724</v>
      </c>
      <c r="W1573" s="2">
        <v>0.94099999999999995</v>
      </c>
      <c r="X1573" s="2" t="s">
        <v>4368</v>
      </c>
      <c r="Y1573" s="2" t="s">
        <v>3011</v>
      </c>
    </row>
    <row r="1574" spans="1:25" x14ac:dyDescent="0.3">
      <c r="A1574" s="2">
        <v>1.2E-2</v>
      </c>
      <c r="B1574" s="2" t="s">
        <v>4369</v>
      </c>
      <c r="C1574" s="2">
        <v>4686</v>
      </c>
      <c r="D1574" s="2" t="s">
        <v>496</v>
      </c>
      <c r="E1574" s="2">
        <v>23</v>
      </c>
      <c r="F1574" s="2"/>
      <c r="G1574" s="2">
        <v>3342</v>
      </c>
      <c r="H1574" s="2" t="s">
        <v>4370</v>
      </c>
      <c r="I1574" s="2">
        <v>0.109</v>
      </c>
      <c r="J1574" s="2" t="s">
        <v>2288</v>
      </c>
      <c r="K1574" s="2" t="s">
        <v>3250</v>
      </c>
      <c r="L1574" s="2">
        <v>1.7000000000000001E-2</v>
      </c>
      <c r="M1574" s="2">
        <v>0.2</v>
      </c>
      <c r="N1574" s="2">
        <v>0.188</v>
      </c>
      <c r="O1574" s="2">
        <v>72</v>
      </c>
      <c r="P1574" s="2">
        <v>64</v>
      </c>
      <c r="Q1574" s="2">
        <v>0.5</v>
      </c>
      <c r="R1574" s="2">
        <v>1</v>
      </c>
      <c r="S1574" s="2">
        <v>0.17699999999999999</v>
      </c>
      <c r="T1574" s="2">
        <v>0.71</v>
      </c>
      <c r="U1574" s="2">
        <v>0.113</v>
      </c>
      <c r="V1574" s="2">
        <v>3576910</v>
      </c>
      <c r="W1574" s="2">
        <v>0.45100000000000001</v>
      </c>
      <c r="X1574" s="2" t="s">
        <v>2855</v>
      </c>
      <c r="Y1574" s="2" t="s">
        <v>370</v>
      </c>
    </row>
    <row r="1575" spans="1:25" x14ac:dyDescent="0.3">
      <c r="A1575" s="2"/>
      <c r="B1575" s="2"/>
      <c r="C1575" s="2"/>
      <c r="D1575" s="2" t="s">
        <v>499</v>
      </c>
      <c r="E1575" s="2"/>
      <c r="F1575" s="2"/>
      <c r="G1575" s="2"/>
      <c r="H1575" s="2" t="s">
        <v>4371</v>
      </c>
      <c r="I1575" s="2">
        <v>3.4000000000000002E-2</v>
      </c>
      <c r="J1575" s="2" t="s">
        <v>4372</v>
      </c>
      <c r="K1575" s="2"/>
      <c r="L1575" s="2">
        <v>4.0000000000000001E-3</v>
      </c>
      <c r="M1575" s="2">
        <v>0.6</v>
      </c>
      <c r="N1575" s="2"/>
      <c r="O1575" s="2"/>
      <c r="P1575" s="2"/>
      <c r="Q1575" s="2">
        <v>0.6</v>
      </c>
      <c r="R1575" s="2">
        <v>1</v>
      </c>
      <c r="S1575" s="2"/>
      <c r="T1575" s="2"/>
      <c r="U1575" s="2"/>
      <c r="V1575" s="2">
        <v>35013</v>
      </c>
      <c r="W1575" s="2">
        <v>1</v>
      </c>
      <c r="X1575" s="2"/>
      <c r="Y1575" s="2"/>
    </row>
    <row r="1576" spans="1:25" x14ac:dyDescent="0.3">
      <c r="A1576" s="2">
        <v>1.2999999999999999E-2</v>
      </c>
      <c r="B1576" s="2" t="s">
        <v>3853</v>
      </c>
      <c r="C1576" s="2">
        <v>2252</v>
      </c>
      <c r="D1576" s="2" t="s">
        <v>502</v>
      </c>
      <c r="E1576" s="2">
        <v>24</v>
      </c>
      <c r="F1576" s="2"/>
      <c r="G1576" s="2">
        <v>1086</v>
      </c>
      <c r="H1576" s="2" t="s">
        <v>4373</v>
      </c>
      <c r="I1576" s="2">
        <v>7.0000000000000007E-2</v>
      </c>
      <c r="J1576" s="2" t="s">
        <v>2757</v>
      </c>
      <c r="K1576" s="2" t="s">
        <v>2914</v>
      </c>
      <c r="L1576" s="2">
        <v>8.0000000000000002E-3</v>
      </c>
      <c r="M1576" s="2">
        <v>0.3</v>
      </c>
      <c r="N1576" s="2">
        <v>9.1999999999999998E-2</v>
      </c>
      <c r="O1576" s="2">
        <v>76</v>
      </c>
      <c r="P1576" s="2">
        <v>72</v>
      </c>
      <c r="Q1576" s="2">
        <v>1.5</v>
      </c>
      <c r="R1576" s="2">
        <v>1</v>
      </c>
      <c r="S1576" s="2">
        <v>0.19900000000000001</v>
      </c>
      <c r="T1576" s="2">
        <v>0.67300000000000004</v>
      </c>
      <c r="U1576" s="2">
        <v>0.128</v>
      </c>
      <c r="V1576" s="2">
        <v>617800</v>
      </c>
      <c r="W1576" s="2">
        <v>0.626</v>
      </c>
      <c r="X1576" s="2" t="s">
        <v>2835</v>
      </c>
      <c r="Y1576" s="2" t="s">
        <v>490</v>
      </c>
    </row>
    <row r="1577" spans="1:25" x14ac:dyDescent="0.3">
      <c r="A1577" s="2">
        <v>1.0999999999999999E-2</v>
      </c>
      <c r="B1577" s="2" t="s">
        <v>4374</v>
      </c>
      <c r="C1577" s="2">
        <v>171766</v>
      </c>
      <c r="D1577" s="2" t="s">
        <v>505</v>
      </c>
      <c r="E1577" s="2">
        <v>8</v>
      </c>
      <c r="F1577" s="2"/>
      <c r="G1577" s="2">
        <v>79350</v>
      </c>
      <c r="H1577" s="2" t="s">
        <v>4375</v>
      </c>
      <c r="I1577" s="2">
        <v>0.108</v>
      </c>
      <c r="J1577" s="2" t="s">
        <v>4376</v>
      </c>
      <c r="K1577" s="2" t="s">
        <v>2980</v>
      </c>
      <c r="L1577" s="2">
        <v>4.0000000000000001E-3</v>
      </c>
      <c r="M1577" s="2">
        <v>0.9</v>
      </c>
      <c r="N1577" s="2">
        <v>4.5999999999999999E-2</v>
      </c>
      <c r="O1577" s="2">
        <v>82</v>
      </c>
      <c r="P1577" s="2">
        <v>78</v>
      </c>
      <c r="Q1577" s="2">
        <v>1.2</v>
      </c>
      <c r="R1577" s="2">
        <v>1</v>
      </c>
      <c r="S1577" s="2">
        <v>0.18099999999999999</v>
      </c>
      <c r="T1577" s="2">
        <v>0.67400000000000004</v>
      </c>
      <c r="U1577" s="2">
        <v>0.14399999999999999</v>
      </c>
      <c r="V1577" s="2">
        <v>16381696</v>
      </c>
      <c r="W1577" s="2">
        <v>0.84499999999999997</v>
      </c>
      <c r="X1577" s="2" t="s">
        <v>4377</v>
      </c>
      <c r="Y1577" s="2" t="s">
        <v>4378</v>
      </c>
    </row>
    <row r="1578" spans="1:25" x14ac:dyDescent="0.3">
      <c r="A1578" s="2">
        <v>1.2E-2</v>
      </c>
      <c r="B1578" s="2" t="s">
        <v>3260</v>
      </c>
      <c r="C1578" s="2">
        <v>45089</v>
      </c>
      <c r="D1578" s="2" t="s">
        <v>510</v>
      </c>
      <c r="E1578" s="2">
        <v>7</v>
      </c>
      <c r="F1578" s="2"/>
      <c r="G1578" s="2">
        <v>27547</v>
      </c>
      <c r="H1578" s="2" t="s">
        <v>4379</v>
      </c>
      <c r="I1578" s="2">
        <v>9.5000000000000001E-2</v>
      </c>
      <c r="J1578" s="2" t="s">
        <v>4380</v>
      </c>
      <c r="K1578" s="2" t="s">
        <v>3263</v>
      </c>
      <c r="L1578" s="2">
        <v>3.0000000000000001E-3</v>
      </c>
      <c r="M1578" s="2">
        <v>0.9</v>
      </c>
      <c r="N1578" s="2">
        <v>6.6000000000000003E-2</v>
      </c>
      <c r="O1578" s="2">
        <v>83</v>
      </c>
      <c r="P1578" s="2">
        <v>78</v>
      </c>
      <c r="Q1578" s="2">
        <v>1.1000000000000001</v>
      </c>
      <c r="R1578" s="2">
        <v>1</v>
      </c>
      <c r="S1578" s="2">
        <v>0.193</v>
      </c>
      <c r="T1578" s="2">
        <v>0.66</v>
      </c>
      <c r="U1578" s="2">
        <v>0.14699999999999999</v>
      </c>
      <c r="V1578" s="2">
        <v>4709153</v>
      </c>
      <c r="W1578" s="2">
        <v>0.78200000000000003</v>
      </c>
      <c r="X1578" s="2" t="s">
        <v>4381</v>
      </c>
      <c r="Y1578" s="2" t="s">
        <v>4382</v>
      </c>
    </row>
    <row r="1579" spans="1:25" x14ac:dyDescent="0.3">
      <c r="A1579" s="2">
        <v>0.01</v>
      </c>
      <c r="B1579" s="2" t="s">
        <v>4383</v>
      </c>
      <c r="C1579" s="2">
        <v>315637</v>
      </c>
      <c r="D1579" s="2" t="s">
        <v>515</v>
      </c>
      <c r="E1579" s="2">
        <v>31</v>
      </c>
      <c r="F1579" s="2"/>
      <c r="G1579" s="2">
        <v>96824</v>
      </c>
      <c r="H1579" s="2" t="s">
        <v>4384</v>
      </c>
      <c r="I1579" s="2">
        <v>6.3E-2</v>
      </c>
      <c r="J1579" s="2" t="s">
        <v>2102</v>
      </c>
      <c r="K1579" s="2" t="s">
        <v>3268</v>
      </c>
      <c r="L1579" s="2">
        <v>6.0000000000000001E-3</v>
      </c>
      <c r="M1579" s="2">
        <v>0.5</v>
      </c>
      <c r="N1579" s="2"/>
      <c r="O1579" s="2">
        <v>80</v>
      </c>
      <c r="P1579" s="2">
        <v>71</v>
      </c>
      <c r="Q1579" s="2">
        <v>1.1000000000000001</v>
      </c>
      <c r="R1579" s="2">
        <v>1</v>
      </c>
      <c r="S1579" s="2">
        <v>0.156</v>
      </c>
      <c r="T1579" s="2">
        <v>0.71</v>
      </c>
      <c r="U1579" s="2">
        <v>0.13300000000000001</v>
      </c>
      <c r="V1579" s="2">
        <v>38120560</v>
      </c>
      <c r="W1579" s="2">
        <v>0.61199999999999999</v>
      </c>
      <c r="X1579" s="2" t="s">
        <v>4385</v>
      </c>
      <c r="Y1579" s="2" t="s">
        <v>4386</v>
      </c>
    </row>
    <row r="1580" spans="1:25" x14ac:dyDescent="0.3">
      <c r="A1580" s="2">
        <v>0.01</v>
      </c>
      <c r="B1580" s="2" t="s">
        <v>3614</v>
      </c>
      <c r="C1580" s="2">
        <v>60865</v>
      </c>
      <c r="D1580" s="2" t="s">
        <v>520</v>
      </c>
      <c r="E1580" s="2">
        <v>6</v>
      </c>
      <c r="F1580" s="2"/>
      <c r="G1580" s="2">
        <v>25302</v>
      </c>
      <c r="H1580" s="2" t="s">
        <v>4387</v>
      </c>
      <c r="I1580" s="2">
        <v>0.1</v>
      </c>
      <c r="J1580" s="2" t="s">
        <v>4388</v>
      </c>
      <c r="K1580" s="2" t="s">
        <v>3273</v>
      </c>
      <c r="L1580" s="2">
        <v>3.0000000000000001E-3</v>
      </c>
      <c r="M1580" s="2">
        <v>0.4</v>
      </c>
      <c r="N1580" s="2"/>
      <c r="O1580" s="2">
        <v>82</v>
      </c>
      <c r="P1580" s="2">
        <v>75</v>
      </c>
      <c r="Q1580" s="2">
        <v>1.3</v>
      </c>
      <c r="R1580" s="2">
        <v>1</v>
      </c>
      <c r="S1580" s="2">
        <v>0.154</v>
      </c>
      <c r="T1580" s="2">
        <v>0.67100000000000004</v>
      </c>
      <c r="U1580" s="2">
        <v>0.17499999999999999</v>
      </c>
      <c r="V1580" s="2">
        <v>10542964</v>
      </c>
      <c r="W1580" s="2">
        <v>0.58699999999999997</v>
      </c>
      <c r="X1580" s="2" t="s">
        <v>4389</v>
      </c>
      <c r="Y1580" s="2" t="s">
        <v>4390</v>
      </c>
    </row>
    <row r="1581" spans="1:25" x14ac:dyDescent="0.3">
      <c r="A1581" s="2">
        <v>0.01</v>
      </c>
      <c r="B1581" s="2" t="s">
        <v>4391</v>
      </c>
      <c r="C1581" s="2">
        <v>100960</v>
      </c>
      <c r="D1581" s="2" t="s">
        <v>525</v>
      </c>
      <c r="E1581" s="2">
        <v>9</v>
      </c>
      <c r="F1581" s="2"/>
      <c r="G1581" s="2">
        <v>39757</v>
      </c>
      <c r="H1581" s="2" t="s">
        <v>4392</v>
      </c>
      <c r="I1581" s="2">
        <v>5.1999999999999998E-2</v>
      </c>
      <c r="J1581" s="2" t="s">
        <v>2757</v>
      </c>
      <c r="K1581" s="2" t="s">
        <v>3067</v>
      </c>
      <c r="L1581" s="2">
        <v>1.4999999999999999E-2</v>
      </c>
      <c r="M1581" s="2">
        <v>0.3</v>
      </c>
      <c r="N1581" s="2">
        <v>0.13300000000000001</v>
      </c>
      <c r="O1581" s="2">
        <v>76</v>
      </c>
      <c r="P1581" s="2">
        <v>69</v>
      </c>
      <c r="Q1581" s="2">
        <v>0.9</v>
      </c>
      <c r="R1581" s="2">
        <v>1</v>
      </c>
      <c r="S1581" s="2">
        <v>0.15</v>
      </c>
      <c r="T1581" s="2">
        <v>0.70099999999999996</v>
      </c>
      <c r="U1581" s="2">
        <v>0.14899999999999999</v>
      </c>
      <c r="V1581" s="2">
        <v>20882982</v>
      </c>
      <c r="W1581" s="2">
        <v>0.53400000000000003</v>
      </c>
      <c r="X1581" s="2" t="s">
        <v>4393</v>
      </c>
      <c r="Y1581" s="2" t="s">
        <v>2641</v>
      </c>
    </row>
    <row r="1582" spans="1:25" x14ac:dyDescent="0.3">
      <c r="A1582" s="2">
        <v>1.0999999999999999E-2</v>
      </c>
      <c r="B1582" s="2" t="s">
        <v>3233</v>
      </c>
      <c r="C1582" s="2">
        <v>1667598</v>
      </c>
      <c r="D1582" s="2" t="s">
        <v>530</v>
      </c>
      <c r="E1582" s="2">
        <v>29</v>
      </c>
      <c r="F1582" s="2"/>
      <c r="G1582" s="2">
        <v>672591</v>
      </c>
      <c r="H1582" s="2" t="s">
        <v>4394</v>
      </c>
      <c r="I1582" s="2">
        <v>5.3999999999999999E-2</v>
      </c>
      <c r="J1582" s="2" t="s">
        <v>4395</v>
      </c>
      <c r="K1582" s="2" t="s">
        <v>3033</v>
      </c>
      <c r="L1582" s="2">
        <v>1.2E-2</v>
      </c>
      <c r="M1582" s="2">
        <v>0.2</v>
      </c>
      <c r="N1582" s="2">
        <v>0.1</v>
      </c>
      <c r="O1582" s="2">
        <v>74</v>
      </c>
      <c r="P1582" s="2">
        <v>61</v>
      </c>
      <c r="Q1582" s="2">
        <v>1.2</v>
      </c>
      <c r="R1582" s="2">
        <v>1</v>
      </c>
      <c r="S1582" s="2">
        <v>0.14699999999999999</v>
      </c>
      <c r="T1582" s="2">
        <v>0.71599999999999997</v>
      </c>
      <c r="U1582" s="2">
        <v>0.13700000000000001</v>
      </c>
      <c r="V1582" s="2">
        <v>142114903</v>
      </c>
      <c r="W1582" s="2">
        <v>0.73599999999999999</v>
      </c>
      <c r="X1582" s="2" t="s">
        <v>4396</v>
      </c>
      <c r="Y1582" s="2" t="s">
        <v>4397</v>
      </c>
    </row>
    <row r="1583" spans="1:25" x14ac:dyDescent="0.3">
      <c r="A1583" s="2">
        <v>8.9999999999999993E-3</v>
      </c>
      <c r="B1583" s="2"/>
      <c r="C1583" s="2"/>
      <c r="D1583" s="2" t="s">
        <v>535</v>
      </c>
      <c r="E1583" s="2"/>
      <c r="F1583" s="2"/>
      <c r="G1583" s="2"/>
      <c r="H1583" s="2" t="s">
        <v>4398</v>
      </c>
      <c r="I1583" s="2">
        <v>0.05</v>
      </c>
      <c r="J1583" s="2" t="s">
        <v>4399</v>
      </c>
      <c r="K1583" s="2"/>
      <c r="L1583" s="2">
        <v>3.0000000000000001E-3</v>
      </c>
      <c r="M1583" s="2">
        <v>0.5</v>
      </c>
      <c r="N1583" s="2">
        <v>7.5999999999999998E-2</v>
      </c>
      <c r="O1583" s="2">
        <v>85</v>
      </c>
      <c r="P1583" s="2">
        <v>80</v>
      </c>
      <c r="Q1583" s="2">
        <v>0.6</v>
      </c>
      <c r="R1583" s="2">
        <v>1</v>
      </c>
      <c r="S1583" s="2"/>
      <c r="T1583" s="2"/>
      <c r="U1583" s="2"/>
      <c r="V1583" s="2">
        <v>30377</v>
      </c>
      <c r="W1583" s="2">
        <v>0.94</v>
      </c>
      <c r="X1583" s="2"/>
      <c r="Y1583" s="2"/>
    </row>
    <row r="1584" spans="1:25" x14ac:dyDescent="0.3">
      <c r="A1584" s="2">
        <v>8.9999999999999993E-3</v>
      </c>
      <c r="B1584" s="2" t="s">
        <v>3288</v>
      </c>
      <c r="C1584" s="2">
        <v>52251</v>
      </c>
      <c r="D1584" s="2" t="s">
        <v>538</v>
      </c>
      <c r="E1584" s="2">
        <v>23</v>
      </c>
      <c r="F1584" s="2"/>
      <c r="G1584" s="2">
        <v>16602</v>
      </c>
      <c r="H1584" s="2" t="s">
        <v>4400</v>
      </c>
      <c r="I1584" s="2">
        <v>0.104</v>
      </c>
      <c r="J1584" s="2" t="s">
        <v>3968</v>
      </c>
      <c r="K1584" s="2" t="s">
        <v>3291</v>
      </c>
      <c r="L1584" s="2">
        <v>7.0000000000000001E-3</v>
      </c>
      <c r="M1584" s="2">
        <v>0.3</v>
      </c>
      <c r="N1584" s="2">
        <v>0.111</v>
      </c>
      <c r="O1584" s="2">
        <v>76</v>
      </c>
      <c r="P1584" s="2">
        <v>71</v>
      </c>
      <c r="Q1584" s="2">
        <v>1</v>
      </c>
      <c r="R1584" s="2">
        <v>1</v>
      </c>
      <c r="S1584" s="2">
        <v>0.17599999999999999</v>
      </c>
      <c r="T1584" s="2">
        <v>0.68600000000000005</v>
      </c>
      <c r="U1584" s="2">
        <v>0.13900000000000001</v>
      </c>
      <c r="V1584" s="2">
        <v>7381579</v>
      </c>
      <c r="W1584" s="2">
        <v>0.55100000000000005</v>
      </c>
      <c r="X1584" s="2" t="s">
        <v>549</v>
      </c>
      <c r="Y1584" s="2" t="s">
        <v>4401</v>
      </c>
    </row>
    <row r="1585" spans="1:25" x14ac:dyDescent="0.3">
      <c r="A1585" s="2">
        <v>0.01</v>
      </c>
      <c r="B1585" s="2" t="s">
        <v>2873</v>
      </c>
      <c r="C1585" s="2">
        <v>36600</v>
      </c>
      <c r="D1585" s="2" t="s">
        <v>541</v>
      </c>
      <c r="E1585" s="2">
        <v>27</v>
      </c>
      <c r="F1585" s="2"/>
      <c r="G1585" s="2">
        <v>17850</v>
      </c>
      <c r="H1585" s="2" t="s">
        <v>4402</v>
      </c>
      <c r="I1585" s="2">
        <v>7.8E-2</v>
      </c>
      <c r="J1585" s="2" t="s">
        <v>4403</v>
      </c>
      <c r="K1585" s="2" t="s">
        <v>3296</v>
      </c>
      <c r="L1585" s="2">
        <v>8.0000000000000002E-3</v>
      </c>
      <c r="M1585" s="2">
        <v>0.6</v>
      </c>
      <c r="N1585" s="2">
        <v>0.08</v>
      </c>
      <c r="O1585" s="2">
        <v>78</v>
      </c>
      <c r="P1585" s="2">
        <v>71</v>
      </c>
      <c r="Q1585" s="2">
        <v>1.1000000000000001</v>
      </c>
      <c r="R1585" s="2">
        <v>1</v>
      </c>
      <c r="S1585" s="2">
        <v>0.159</v>
      </c>
      <c r="T1585" s="2">
        <v>0.72199999999999998</v>
      </c>
      <c r="U1585" s="2">
        <v>0.11899999999999999</v>
      </c>
      <c r="V1585" s="2">
        <v>5374622</v>
      </c>
      <c r="W1585" s="2">
        <v>0.55300000000000005</v>
      </c>
      <c r="X1585" s="2" t="s">
        <v>4404</v>
      </c>
      <c r="Y1585" s="2" t="s">
        <v>4405</v>
      </c>
    </row>
    <row r="1586" spans="1:25" x14ac:dyDescent="0.3">
      <c r="A1586" s="2">
        <v>0.01</v>
      </c>
      <c r="B1586" s="2" t="s">
        <v>3533</v>
      </c>
      <c r="C1586" s="2">
        <v>16212</v>
      </c>
      <c r="D1586" s="2" t="s">
        <v>546</v>
      </c>
      <c r="E1586" s="2">
        <v>60</v>
      </c>
      <c r="F1586" s="2"/>
      <c r="G1586" s="2">
        <v>7321</v>
      </c>
      <c r="H1586" s="2" t="s">
        <v>4406</v>
      </c>
      <c r="I1586" s="2">
        <v>7.9000000000000001E-2</v>
      </c>
      <c r="J1586" s="2" t="s">
        <v>4407</v>
      </c>
      <c r="K1586" s="2" t="s">
        <v>3301</v>
      </c>
      <c r="L1586" s="2">
        <v>3.0000000000000001E-3</v>
      </c>
      <c r="M1586" s="2">
        <v>0.6</v>
      </c>
      <c r="N1586" s="2">
        <v>5.8999999999999997E-2</v>
      </c>
      <c r="O1586" s="2">
        <v>82</v>
      </c>
      <c r="P1586" s="2">
        <v>75</v>
      </c>
      <c r="Q1586" s="2">
        <v>1</v>
      </c>
      <c r="R1586" s="2">
        <v>1</v>
      </c>
      <c r="S1586" s="2">
        <v>0.14000000000000001</v>
      </c>
      <c r="T1586" s="2">
        <v>0.7</v>
      </c>
      <c r="U1586" s="2">
        <v>0.16</v>
      </c>
      <c r="V1586" s="2">
        <v>2018122</v>
      </c>
      <c r="W1586" s="2">
        <v>0.503</v>
      </c>
      <c r="X1586" s="2" t="s">
        <v>4408</v>
      </c>
      <c r="Y1586" s="2" t="s">
        <v>4409</v>
      </c>
    </row>
    <row r="1587" spans="1:25" x14ac:dyDescent="0.3">
      <c r="A1587" s="2">
        <v>1.0999999999999999E-2</v>
      </c>
      <c r="B1587" s="2" t="s">
        <v>4410</v>
      </c>
      <c r="C1587" s="2">
        <v>358237</v>
      </c>
      <c r="D1587" s="2" t="s">
        <v>551</v>
      </c>
      <c r="E1587" s="2">
        <v>47</v>
      </c>
      <c r="F1587" s="2"/>
      <c r="G1587" s="2">
        <v>143836</v>
      </c>
      <c r="H1587" s="2" t="s">
        <v>4411</v>
      </c>
      <c r="I1587" s="2">
        <v>8.5000000000000006E-2</v>
      </c>
      <c r="J1587" s="2" t="s">
        <v>4412</v>
      </c>
      <c r="K1587" s="2" t="s">
        <v>3307</v>
      </c>
      <c r="L1587" s="2">
        <v>4.0000000000000001E-3</v>
      </c>
      <c r="M1587" s="2">
        <v>0.6</v>
      </c>
      <c r="N1587" s="2"/>
      <c r="O1587" s="2">
        <v>84</v>
      </c>
      <c r="P1587" s="2">
        <v>78</v>
      </c>
      <c r="Q1587" s="2">
        <v>1.1000000000000001</v>
      </c>
      <c r="R1587" s="2">
        <v>1</v>
      </c>
      <c r="S1587" s="2">
        <v>0.14599999999999999</v>
      </c>
      <c r="T1587" s="2">
        <v>0.68600000000000005</v>
      </c>
      <c r="U1587" s="2">
        <v>0.16800000000000001</v>
      </c>
      <c r="V1587" s="2">
        <v>45226803</v>
      </c>
      <c r="W1587" s="2">
        <v>0.77700000000000002</v>
      </c>
      <c r="X1587" s="2" t="s">
        <v>4413</v>
      </c>
      <c r="Y1587" s="2" t="s">
        <v>4414</v>
      </c>
    </row>
    <row r="1588" spans="1:25" x14ac:dyDescent="0.3">
      <c r="A1588" s="2">
        <v>1.2E-2</v>
      </c>
      <c r="B1588" s="2" t="s">
        <v>4415</v>
      </c>
      <c r="C1588" s="2">
        <v>48060</v>
      </c>
      <c r="D1588" s="2" t="s">
        <v>556</v>
      </c>
      <c r="E1588" s="2">
        <v>16</v>
      </c>
      <c r="F1588" s="2"/>
      <c r="G1588" s="2">
        <v>50060</v>
      </c>
      <c r="H1588" s="2" t="s">
        <v>4416</v>
      </c>
      <c r="I1588" s="2">
        <v>8.8999999999999996E-2</v>
      </c>
      <c r="J1588" s="2" t="s">
        <v>4417</v>
      </c>
      <c r="K1588" s="2" t="s">
        <v>3313</v>
      </c>
      <c r="L1588" s="2">
        <v>3.0000000000000001E-3</v>
      </c>
      <c r="M1588" s="2">
        <v>0.8</v>
      </c>
      <c r="N1588" s="2"/>
      <c r="O1588" s="2">
        <v>83</v>
      </c>
      <c r="P1588" s="2">
        <v>79</v>
      </c>
      <c r="Q1588" s="2">
        <v>1.1000000000000001</v>
      </c>
      <c r="R1588" s="2">
        <v>1</v>
      </c>
      <c r="S1588" s="2">
        <v>0.16900000000000001</v>
      </c>
      <c r="T1588" s="2">
        <v>0.65600000000000003</v>
      </c>
      <c r="U1588" s="2">
        <v>0.17499999999999999</v>
      </c>
      <c r="V1588" s="2">
        <v>9148092</v>
      </c>
      <c r="W1588" s="2">
        <v>0.84599999999999997</v>
      </c>
      <c r="X1588" s="2" t="s">
        <v>4418</v>
      </c>
      <c r="Y1588" s="2" t="s">
        <v>4419</v>
      </c>
    </row>
    <row r="1589" spans="1:25" x14ac:dyDescent="0.3">
      <c r="A1589" s="2">
        <v>0.01</v>
      </c>
      <c r="B1589" s="2" t="s">
        <v>3548</v>
      </c>
      <c r="C1589" s="2">
        <v>38019</v>
      </c>
      <c r="D1589" s="2" t="s">
        <v>561</v>
      </c>
      <c r="E1589" s="2">
        <v>18</v>
      </c>
      <c r="F1589" s="2"/>
      <c r="G1589" s="2">
        <v>25760</v>
      </c>
      <c r="H1589" s="2" t="s">
        <v>4420</v>
      </c>
      <c r="I1589" s="2">
        <v>0.10199999999999999</v>
      </c>
      <c r="J1589" s="2" t="s">
        <v>4421</v>
      </c>
      <c r="K1589" s="2" t="s">
        <v>3318</v>
      </c>
      <c r="L1589" s="2">
        <v>4.0000000000000001E-3</v>
      </c>
      <c r="M1589" s="2">
        <v>0.8</v>
      </c>
      <c r="N1589" s="2">
        <v>3.2000000000000001E-2</v>
      </c>
      <c r="O1589" s="2">
        <v>84</v>
      </c>
      <c r="P1589" s="2">
        <v>79</v>
      </c>
      <c r="Q1589" s="2">
        <v>1.1000000000000001</v>
      </c>
      <c r="R1589" s="2">
        <v>1</v>
      </c>
      <c r="S1589" s="2">
        <v>0.157</v>
      </c>
      <c r="T1589" s="2">
        <v>0.68100000000000005</v>
      </c>
      <c r="U1589" s="2">
        <v>0.16200000000000001</v>
      </c>
      <c r="V1589" s="2">
        <v>7551117</v>
      </c>
      <c r="W1589" s="2">
        <v>0.73599999999999999</v>
      </c>
      <c r="X1589" s="2" t="s">
        <v>4422</v>
      </c>
      <c r="Y1589" s="2" t="s">
        <v>4423</v>
      </c>
    </row>
    <row r="1590" spans="1:25" x14ac:dyDescent="0.3">
      <c r="A1590" s="2">
        <v>1.9E-2</v>
      </c>
      <c r="B1590" s="2" t="s">
        <v>4424</v>
      </c>
      <c r="C1590" s="2">
        <v>284658</v>
      </c>
      <c r="D1590" s="2" t="s">
        <v>566</v>
      </c>
      <c r="E1590" s="2">
        <v>6</v>
      </c>
      <c r="F1590" s="2"/>
      <c r="G1590" s="2">
        <v>100005</v>
      </c>
      <c r="H1590" s="2" t="s">
        <v>4425</v>
      </c>
      <c r="I1590" s="2">
        <v>0.06</v>
      </c>
      <c r="J1590" s="2" t="s">
        <v>4426</v>
      </c>
      <c r="K1590" s="2" t="s">
        <v>4427</v>
      </c>
      <c r="L1590" s="2">
        <v>2.3E-2</v>
      </c>
      <c r="M1590" s="2">
        <v>0.3</v>
      </c>
      <c r="N1590" s="2"/>
      <c r="O1590" s="2">
        <v>77</v>
      </c>
      <c r="P1590" s="2">
        <v>70</v>
      </c>
      <c r="Q1590" s="2">
        <v>0.9</v>
      </c>
      <c r="R1590" s="2">
        <v>1</v>
      </c>
      <c r="S1590" s="2">
        <v>0.27800000000000002</v>
      </c>
      <c r="T1590" s="2">
        <v>0.65500000000000003</v>
      </c>
      <c r="U1590" s="2">
        <v>6.8000000000000005E-2</v>
      </c>
      <c r="V1590" s="2">
        <v>69496513</v>
      </c>
      <c r="W1590" s="2">
        <v>0.69</v>
      </c>
      <c r="X1590" s="2" t="s">
        <v>4428</v>
      </c>
      <c r="Y1590" s="2" t="s">
        <v>4429</v>
      </c>
    </row>
    <row r="1591" spans="1:25" x14ac:dyDescent="0.3">
      <c r="A1591" s="2">
        <v>0.01</v>
      </c>
      <c r="B1591" s="2" t="s">
        <v>3203</v>
      </c>
      <c r="C1591" s="2">
        <v>327595</v>
      </c>
      <c r="D1591" s="2" t="s">
        <v>571</v>
      </c>
      <c r="E1591" s="2">
        <v>27</v>
      </c>
      <c r="F1591" s="2"/>
      <c r="G1591" s="2">
        <v>137343</v>
      </c>
      <c r="H1591" s="2" t="s">
        <v>4430</v>
      </c>
      <c r="I1591" s="2">
        <v>6.4000000000000001E-2</v>
      </c>
      <c r="J1591" s="2" t="s">
        <v>1927</v>
      </c>
      <c r="K1591" s="2" t="s">
        <v>3329</v>
      </c>
      <c r="L1591" s="2">
        <v>1.2E-2</v>
      </c>
      <c r="M1591" s="2">
        <v>0.1</v>
      </c>
      <c r="N1591" s="2">
        <v>0.13900000000000001</v>
      </c>
      <c r="O1591" s="2">
        <v>74</v>
      </c>
      <c r="P1591" s="2">
        <v>63</v>
      </c>
      <c r="Q1591" s="2">
        <v>1.2</v>
      </c>
      <c r="R1591" s="2">
        <v>1</v>
      </c>
      <c r="S1591" s="2">
        <v>0.14099999999999999</v>
      </c>
      <c r="T1591" s="2">
        <v>0.69799999999999995</v>
      </c>
      <c r="U1591" s="2">
        <v>0.161</v>
      </c>
      <c r="V1591" s="2">
        <v>46509350</v>
      </c>
      <c r="W1591" s="2">
        <v>0.68100000000000005</v>
      </c>
      <c r="X1591" s="2" t="s">
        <v>4431</v>
      </c>
      <c r="Y1591" s="2" t="s">
        <v>4432</v>
      </c>
    </row>
    <row r="1592" spans="1:25" x14ac:dyDescent="0.3">
      <c r="A1592" s="2">
        <v>1.2999999999999999E-2</v>
      </c>
      <c r="B1592" s="2" t="s">
        <v>4433</v>
      </c>
      <c r="C1592" s="2">
        <v>528906</v>
      </c>
      <c r="D1592" s="2" t="s">
        <v>576</v>
      </c>
      <c r="E1592" s="2">
        <v>13</v>
      </c>
      <c r="F1592" s="2"/>
      <c r="G1592" s="2">
        <v>210993</v>
      </c>
      <c r="H1592" s="2" t="s">
        <v>4434</v>
      </c>
      <c r="I1592" s="2">
        <v>8.5000000000000006E-2</v>
      </c>
      <c r="J1592" s="2" t="s">
        <v>4435</v>
      </c>
      <c r="K1592" s="2" t="s">
        <v>3335</v>
      </c>
      <c r="L1592" s="2">
        <v>5.0000000000000001E-3</v>
      </c>
      <c r="M1592" s="2">
        <v>0.8</v>
      </c>
      <c r="N1592" s="2">
        <v>5.5E-2</v>
      </c>
      <c r="O1592" s="2">
        <v>82</v>
      </c>
      <c r="P1592" s="2">
        <v>77</v>
      </c>
      <c r="Q1592" s="2">
        <v>1.2</v>
      </c>
      <c r="R1592" s="2">
        <v>1</v>
      </c>
      <c r="S1592" s="2">
        <v>0.17699999999999999</v>
      </c>
      <c r="T1592" s="2">
        <v>0.66200000000000003</v>
      </c>
      <c r="U1592" s="2">
        <v>0.161</v>
      </c>
      <c r="V1592" s="2">
        <v>61322463</v>
      </c>
      <c r="W1592" s="2">
        <v>0.80500000000000005</v>
      </c>
      <c r="X1592" s="2" t="s">
        <v>4436</v>
      </c>
      <c r="Y1592" s="2" t="s">
        <v>4437</v>
      </c>
    </row>
    <row r="1593" spans="1:25" x14ac:dyDescent="0.3">
      <c r="A1593" s="2">
        <v>1.7999999999999999E-2</v>
      </c>
      <c r="B1593" s="2" t="s">
        <v>4438</v>
      </c>
      <c r="C1593" s="2">
        <v>22398</v>
      </c>
      <c r="D1593" s="2" t="s">
        <v>581</v>
      </c>
      <c r="E1593" s="2">
        <v>9</v>
      </c>
      <c r="F1593" s="2"/>
      <c r="G1593" s="2">
        <v>8962</v>
      </c>
      <c r="H1593" s="2" t="s">
        <v>4439</v>
      </c>
      <c r="I1593" s="2">
        <v>3.5999999999999997E-2</v>
      </c>
      <c r="J1593" s="2" t="s">
        <v>3552</v>
      </c>
      <c r="K1593" s="2" t="s">
        <v>4440</v>
      </c>
      <c r="L1593" s="2">
        <v>8.9999999999999993E-3</v>
      </c>
      <c r="M1593" s="2">
        <v>0.3</v>
      </c>
      <c r="N1593" s="2">
        <v>8.3000000000000004E-2</v>
      </c>
      <c r="O1593" s="2">
        <v>77</v>
      </c>
      <c r="P1593" s="2">
        <v>75</v>
      </c>
      <c r="Q1593" s="2">
        <v>1.1000000000000001</v>
      </c>
      <c r="R1593" s="2">
        <v>1</v>
      </c>
      <c r="S1593" s="2">
        <v>0.23300000000000001</v>
      </c>
      <c r="T1593" s="2">
        <v>0.746</v>
      </c>
      <c r="U1593" s="2">
        <v>2.1000000000000001E-2</v>
      </c>
      <c r="V1593" s="2">
        <v>1032353</v>
      </c>
      <c r="W1593" s="2">
        <v>0.88400000000000001</v>
      </c>
      <c r="X1593" s="2" t="s">
        <v>4441</v>
      </c>
      <c r="Y1593" s="2" t="s">
        <v>590</v>
      </c>
    </row>
    <row r="1594" spans="1:25" x14ac:dyDescent="0.3">
      <c r="A1594" s="2">
        <v>1.9E-2</v>
      </c>
      <c r="B1594" s="2" t="s">
        <v>3341</v>
      </c>
      <c r="C1594" s="2">
        <v>539790</v>
      </c>
      <c r="D1594" s="2" t="s">
        <v>586</v>
      </c>
      <c r="E1594" s="2">
        <v>28</v>
      </c>
      <c r="F1594" s="2"/>
      <c r="G1594" s="2">
        <v>190620</v>
      </c>
      <c r="H1594" s="2" t="s">
        <v>4442</v>
      </c>
      <c r="I1594" s="2">
        <v>5.0999999999999997E-2</v>
      </c>
      <c r="J1594" s="2" t="s">
        <v>1140</v>
      </c>
      <c r="K1594" s="2" t="s">
        <v>3344</v>
      </c>
      <c r="L1594" s="2">
        <v>1.9E-2</v>
      </c>
      <c r="M1594" s="2">
        <v>0.1</v>
      </c>
      <c r="N1594" s="2">
        <v>0.12</v>
      </c>
      <c r="O1594" s="2">
        <v>74</v>
      </c>
      <c r="P1594" s="2">
        <v>70</v>
      </c>
      <c r="Q1594" s="2">
        <v>0.4</v>
      </c>
      <c r="R1594" s="2">
        <v>1</v>
      </c>
      <c r="S1594" s="2">
        <v>0.24199999999999999</v>
      </c>
      <c r="T1594" s="2">
        <v>0.70699999999999996</v>
      </c>
      <c r="U1594" s="2">
        <v>5.0999999999999997E-2</v>
      </c>
      <c r="V1594" s="2">
        <v>71809219</v>
      </c>
      <c r="W1594" s="2">
        <v>0.68899999999999995</v>
      </c>
      <c r="X1594" s="2" t="s">
        <v>4443</v>
      </c>
      <c r="Y1594" s="2" t="s">
        <v>4444</v>
      </c>
    </row>
    <row r="1595" spans="1:25" x14ac:dyDescent="0.3">
      <c r="A1595" s="2">
        <v>3.4000000000000002E-2</v>
      </c>
      <c r="B1595" s="2" t="s">
        <v>3920</v>
      </c>
      <c r="C1595" s="2">
        <v>62834</v>
      </c>
      <c r="D1595" s="2" t="s">
        <v>591</v>
      </c>
      <c r="E1595" s="2">
        <v>32</v>
      </c>
      <c r="F1595" s="2"/>
      <c r="G1595" s="2">
        <v>23696</v>
      </c>
      <c r="H1595" s="2" t="s">
        <v>4445</v>
      </c>
      <c r="I1595" s="2">
        <v>3.6999999999999998E-2</v>
      </c>
      <c r="J1595" s="2" t="s">
        <v>2044</v>
      </c>
      <c r="K1595" s="2" t="s">
        <v>3349</v>
      </c>
      <c r="L1595" s="2">
        <v>3.2000000000000001E-2</v>
      </c>
      <c r="M1595" s="2">
        <v>0</v>
      </c>
      <c r="N1595" s="2">
        <v>0.19500000000000001</v>
      </c>
      <c r="O1595" s="2">
        <v>72</v>
      </c>
      <c r="P1595" s="2">
        <v>66</v>
      </c>
      <c r="Q1595" s="2">
        <v>0.5</v>
      </c>
      <c r="R1595" s="2">
        <v>1</v>
      </c>
      <c r="S1595" s="2">
        <v>0.41699999999999998</v>
      </c>
      <c r="T1595" s="2">
        <v>0.54800000000000004</v>
      </c>
      <c r="U1595" s="2">
        <v>3.4000000000000002E-2</v>
      </c>
      <c r="V1595" s="2">
        <v>28740630</v>
      </c>
      <c r="W1595" s="2">
        <v>0.68899999999999995</v>
      </c>
      <c r="X1595" s="2" t="s">
        <v>1038</v>
      </c>
      <c r="Y1595" s="2" t="s">
        <v>4446</v>
      </c>
    </row>
    <row r="1596" spans="1:25" x14ac:dyDescent="0.3">
      <c r="A1596" s="2">
        <v>2.1000000000000001E-2</v>
      </c>
      <c r="B1596" s="2" t="s">
        <v>3068</v>
      </c>
      <c r="C1596" s="2">
        <v>66424</v>
      </c>
      <c r="D1596" s="2" t="s">
        <v>594</v>
      </c>
      <c r="E1596" s="2">
        <v>20</v>
      </c>
      <c r="F1596" s="2"/>
      <c r="G1596" s="2">
        <v>20700</v>
      </c>
      <c r="H1596" s="2" t="s">
        <v>4447</v>
      </c>
      <c r="I1596" s="2">
        <v>7.4999999999999997E-2</v>
      </c>
      <c r="J1596" s="2" t="s">
        <v>2170</v>
      </c>
      <c r="K1596" s="2" t="s">
        <v>2946</v>
      </c>
      <c r="L1596" s="2">
        <v>4.0000000000000001E-3</v>
      </c>
      <c r="M1596" s="2">
        <v>0.5</v>
      </c>
      <c r="N1596" s="2">
        <v>6.9000000000000006E-2</v>
      </c>
      <c r="O1596" s="2">
        <v>82</v>
      </c>
      <c r="P1596" s="2">
        <v>88</v>
      </c>
      <c r="Q1596" s="2">
        <v>1.3</v>
      </c>
      <c r="R1596" s="2">
        <v>1</v>
      </c>
      <c r="S1596" s="2">
        <v>0.27500000000000002</v>
      </c>
      <c r="T1596" s="2">
        <v>0.623</v>
      </c>
      <c r="U1596" s="2">
        <v>0.10199999999999999</v>
      </c>
      <c r="V1596" s="2">
        <v>7180100</v>
      </c>
      <c r="W1596" s="2">
        <v>0.91600000000000004</v>
      </c>
      <c r="X1596" s="2" t="s">
        <v>4448</v>
      </c>
      <c r="Y1596" s="2" t="s">
        <v>418</v>
      </c>
    </row>
    <row r="1597" spans="1:25" x14ac:dyDescent="0.3">
      <c r="A1597" s="2">
        <v>0.03</v>
      </c>
      <c r="B1597" s="2" t="s">
        <v>3356</v>
      </c>
      <c r="C1597" s="2">
        <v>21540</v>
      </c>
      <c r="D1597" s="2" t="s">
        <v>599</v>
      </c>
      <c r="E1597" s="2">
        <v>13</v>
      </c>
      <c r="F1597" s="2"/>
      <c r="G1597" s="2">
        <v>7209</v>
      </c>
      <c r="H1597" s="2" t="s">
        <v>4449</v>
      </c>
      <c r="I1597" s="2">
        <v>8.3000000000000004E-2</v>
      </c>
      <c r="J1597" s="2" t="s">
        <v>139</v>
      </c>
      <c r="K1597" s="2" t="s">
        <v>3358</v>
      </c>
      <c r="L1597" s="2">
        <v>1.9E-2</v>
      </c>
      <c r="M1597" s="2">
        <v>0.2</v>
      </c>
      <c r="N1597" s="2">
        <v>8.6999999999999994E-2</v>
      </c>
      <c r="O1597" s="2">
        <v>75</v>
      </c>
      <c r="P1597" s="2">
        <v>71</v>
      </c>
      <c r="Q1597" s="2">
        <v>0.8</v>
      </c>
      <c r="R1597" s="2">
        <v>1</v>
      </c>
      <c r="S1597" s="2">
        <v>0.36799999999999999</v>
      </c>
      <c r="T1597" s="2">
        <v>0.6</v>
      </c>
      <c r="U1597" s="2">
        <v>3.3000000000000002E-2</v>
      </c>
      <c r="V1597" s="2">
        <v>5661000</v>
      </c>
      <c r="W1597" s="2">
        <v>0.81699999999999995</v>
      </c>
      <c r="X1597" s="2" t="s">
        <v>524</v>
      </c>
      <c r="Y1597" s="2" t="s">
        <v>4450</v>
      </c>
    </row>
    <row r="1598" spans="1:25" x14ac:dyDescent="0.3">
      <c r="A1598" s="2">
        <v>2.1000000000000001E-2</v>
      </c>
      <c r="B1598" s="2" t="s">
        <v>3361</v>
      </c>
      <c r="C1598" s="2">
        <v>75236</v>
      </c>
      <c r="D1598" s="2" t="s">
        <v>604</v>
      </c>
      <c r="E1598" s="2">
        <v>35</v>
      </c>
      <c r="F1598" s="2"/>
      <c r="G1598" s="2">
        <v>26389</v>
      </c>
      <c r="H1598" s="2" t="s">
        <v>4451</v>
      </c>
      <c r="I1598" s="2">
        <v>2.1000000000000001E-2</v>
      </c>
      <c r="J1598" s="2" t="s">
        <v>4452</v>
      </c>
      <c r="K1598" s="2" t="s">
        <v>3364</v>
      </c>
      <c r="L1598" s="2">
        <v>0.01</v>
      </c>
      <c r="M1598" s="2">
        <v>0.3</v>
      </c>
      <c r="N1598" s="2">
        <v>8.5000000000000006E-2</v>
      </c>
      <c r="O1598" s="2">
        <v>75</v>
      </c>
      <c r="P1598" s="2">
        <v>73</v>
      </c>
      <c r="Q1598" s="2">
        <v>0.6</v>
      </c>
      <c r="R1598" s="2">
        <v>1</v>
      </c>
      <c r="S1598" s="2">
        <v>0.254</v>
      </c>
      <c r="T1598" s="2">
        <v>0.71799999999999997</v>
      </c>
      <c r="U1598" s="2">
        <v>2.8000000000000001E-2</v>
      </c>
      <c r="V1598" s="2">
        <v>2554920</v>
      </c>
      <c r="W1598" s="2">
        <v>0.98199999999999998</v>
      </c>
      <c r="X1598" s="2" t="s">
        <v>3179</v>
      </c>
      <c r="Y1598" s="2" t="s">
        <v>4453</v>
      </c>
    </row>
    <row r="1599" spans="1:25" x14ac:dyDescent="0.3">
      <c r="A1599" s="2">
        <v>1.2999999999999999E-2</v>
      </c>
      <c r="B1599" s="2" t="s">
        <v>3059</v>
      </c>
      <c r="C1599" s="2">
        <v>14972</v>
      </c>
      <c r="D1599" s="2" t="s">
        <v>608</v>
      </c>
      <c r="E1599" s="2">
        <v>46</v>
      </c>
      <c r="F1599" s="2"/>
      <c r="G1599" s="2">
        <v>4206</v>
      </c>
      <c r="H1599" s="2" t="s">
        <v>4454</v>
      </c>
      <c r="I1599" s="2">
        <v>0.08</v>
      </c>
      <c r="J1599" s="2" t="s">
        <v>4455</v>
      </c>
      <c r="K1599" s="2" t="s">
        <v>2980</v>
      </c>
      <c r="L1599" s="2">
        <v>1.0999999999999999E-2</v>
      </c>
      <c r="M1599" s="2">
        <v>0.2</v>
      </c>
      <c r="N1599" s="2">
        <v>0.10299999999999999</v>
      </c>
      <c r="O1599" s="2">
        <v>80</v>
      </c>
      <c r="P1599" s="2">
        <v>76</v>
      </c>
      <c r="Q1599" s="2">
        <v>0.3</v>
      </c>
      <c r="R1599" s="2">
        <v>1</v>
      </c>
      <c r="S1599" s="2">
        <v>0.26600000000000001</v>
      </c>
      <c r="T1599" s="2">
        <v>0.65500000000000003</v>
      </c>
      <c r="U1599" s="2">
        <v>7.8E-2</v>
      </c>
      <c r="V1599" s="2">
        <v>4139813</v>
      </c>
      <c r="W1599" s="2">
        <v>0.86799999999999999</v>
      </c>
      <c r="X1599" s="2" t="s">
        <v>4456</v>
      </c>
      <c r="Y1599" s="2" t="s">
        <v>4457</v>
      </c>
    </row>
    <row r="1600" spans="1:25" x14ac:dyDescent="0.3">
      <c r="A1600" s="2">
        <v>2.1999999999999999E-2</v>
      </c>
      <c r="B1600" s="2" t="s">
        <v>4458</v>
      </c>
      <c r="C1600" s="2">
        <v>44587</v>
      </c>
      <c r="D1600" s="2" t="s">
        <v>612</v>
      </c>
      <c r="E1600" s="2">
        <v>35</v>
      </c>
      <c r="F1600" s="2"/>
      <c r="G1600" s="2">
        <v>17583</v>
      </c>
      <c r="H1600" s="2" t="s">
        <v>4459</v>
      </c>
      <c r="I1600" s="2">
        <v>2.5000000000000001E-2</v>
      </c>
      <c r="J1600" s="2" t="s">
        <v>1090</v>
      </c>
      <c r="K1600" s="2" t="s">
        <v>4460</v>
      </c>
      <c r="L1600" s="2">
        <v>0.01</v>
      </c>
      <c r="M1600" s="2">
        <v>0.2</v>
      </c>
      <c r="N1600" s="2">
        <v>7.2999999999999995E-2</v>
      </c>
      <c r="O1600" s="2">
        <v>77</v>
      </c>
      <c r="P1600" s="2">
        <v>73</v>
      </c>
      <c r="Q1600" s="2">
        <v>1</v>
      </c>
      <c r="R1600" s="2">
        <v>1</v>
      </c>
      <c r="S1600" s="2">
        <v>0.32700000000000001</v>
      </c>
      <c r="T1600" s="2">
        <v>0.64900000000000002</v>
      </c>
      <c r="U1600" s="2">
        <v>2.4E-2</v>
      </c>
      <c r="V1600" s="2">
        <v>2569739</v>
      </c>
      <c r="W1600" s="2">
        <v>0.73499999999999999</v>
      </c>
      <c r="X1600" s="2" t="s">
        <v>4461</v>
      </c>
      <c r="Y1600" s="2" t="s">
        <v>4462</v>
      </c>
    </row>
    <row r="1601" spans="1:25" x14ac:dyDescent="0.3">
      <c r="A1601" s="2">
        <v>1.2999999999999999E-2</v>
      </c>
      <c r="B1601" s="2" t="s">
        <v>4463</v>
      </c>
      <c r="C1601" s="2">
        <v>67242</v>
      </c>
      <c r="D1601" s="2" t="s">
        <v>617</v>
      </c>
      <c r="E1601" s="2">
        <v>7</v>
      </c>
      <c r="F1601" s="2"/>
      <c r="G1601" s="2">
        <v>22790</v>
      </c>
      <c r="H1601" s="2" t="s">
        <v>4464</v>
      </c>
      <c r="I1601" s="2">
        <v>2.3E-2</v>
      </c>
      <c r="J1601" s="2" t="s">
        <v>4465</v>
      </c>
      <c r="K1601" s="2" t="s">
        <v>4440</v>
      </c>
      <c r="L1601" s="2">
        <v>8.0000000000000002E-3</v>
      </c>
      <c r="M1601" s="2">
        <v>0.4</v>
      </c>
      <c r="N1601" s="2">
        <v>7.3999999999999996E-2</v>
      </c>
      <c r="O1601" s="2">
        <v>79</v>
      </c>
      <c r="P1601" s="2">
        <v>77</v>
      </c>
      <c r="Q1601" s="2">
        <v>1.1000000000000001</v>
      </c>
      <c r="R1601" s="2">
        <v>1</v>
      </c>
      <c r="S1601" s="2">
        <v>0.183</v>
      </c>
      <c r="T1601" s="2">
        <v>0.80500000000000005</v>
      </c>
      <c r="U1601" s="2">
        <v>1.2E-2</v>
      </c>
      <c r="V1601" s="2">
        <v>1152459</v>
      </c>
      <c r="W1601" s="2">
        <v>0.98</v>
      </c>
      <c r="X1601" s="2"/>
      <c r="Y1601" s="2"/>
    </row>
    <row r="1602" spans="1:25" x14ac:dyDescent="0.3">
      <c r="A1602" s="2">
        <v>2.1999999999999999E-2</v>
      </c>
      <c r="B1602" s="2" t="s">
        <v>3376</v>
      </c>
      <c r="C1602" s="2">
        <v>393535</v>
      </c>
      <c r="D1602" s="2" t="s">
        <v>622</v>
      </c>
      <c r="E1602" s="2">
        <v>20</v>
      </c>
      <c r="F1602" s="2"/>
      <c r="G1602" s="2">
        <v>144109</v>
      </c>
      <c r="H1602" s="2" t="s">
        <v>4466</v>
      </c>
      <c r="I1602" s="2">
        <v>3.6999999999999998E-2</v>
      </c>
      <c r="J1602" s="2" t="s">
        <v>4467</v>
      </c>
      <c r="K1602" s="2" t="s">
        <v>3947</v>
      </c>
      <c r="L1602" s="2">
        <v>1.6E-2</v>
      </c>
      <c r="M1602" s="2">
        <v>0.3</v>
      </c>
      <c r="N1602" s="2"/>
      <c r="O1602" s="2">
        <v>76</v>
      </c>
      <c r="P1602" s="2">
        <v>73</v>
      </c>
      <c r="Q1602" s="2">
        <v>1.1000000000000001</v>
      </c>
      <c r="R1602" s="2">
        <v>1</v>
      </c>
      <c r="S1602" s="2">
        <v>0.32800000000000001</v>
      </c>
      <c r="T1602" s="2">
        <v>0.64200000000000002</v>
      </c>
      <c r="U1602" s="2">
        <v>0.03</v>
      </c>
      <c r="V1602" s="2">
        <v>25915624</v>
      </c>
      <c r="W1602" s="2">
        <v>0.81399999999999995</v>
      </c>
      <c r="X1602" s="2" t="s">
        <v>4468</v>
      </c>
      <c r="Y1602" s="2" t="s">
        <v>4469</v>
      </c>
    </row>
    <row r="1603" spans="1:25" x14ac:dyDescent="0.3">
      <c r="A1603" s="2">
        <v>2.5999999999999999E-2</v>
      </c>
      <c r="B1603" s="2" t="s">
        <v>3381</v>
      </c>
      <c r="C1603" s="2">
        <v>57429</v>
      </c>
      <c r="D1603" s="2" t="s">
        <v>625</v>
      </c>
      <c r="E1603" s="2">
        <v>43</v>
      </c>
      <c r="F1603" s="2"/>
      <c r="G1603" s="2">
        <v>22803</v>
      </c>
      <c r="H1603" s="2" t="s">
        <v>4470</v>
      </c>
      <c r="I1603" s="2">
        <v>3.7999999999999999E-2</v>
      </c>
      <c r="J1603" s="2" t="s">
        <v>92</v>
      </c>
      <c r="K1603" s="2" t="s">
        <v>3383</v>
      </c>
      <c r="L1603" s="2">
        <v>1.4999999999999999E-2</v>
      </c>
      <c r="M1603" s="2">
        <v>0.1</v>
      </c>
      <c r="N1603" s="2">
        <v>0.10199999999999999</v>
      </c>
      <c r="O1603" s="2">
        <v>77</v>
      </c>
      <c r="P1603" s="2">
        <v>73</v>
      </c>
      <c r="Q1603" s="2">
        <v>0.3</v>
      </c>
      <c r="R1603" s="2">
        <v>1</v>
      </c>
      <c r="S1603" s="2">
        <v>0.373</v>
      </c>
      <c r="T1603" s="2">
        <v>0.59199999999999997</v>
      </c>
      <c r="U1603" s="2">
        <v>3.5000000000000003E-2</v>
      </c>
      <c r="V1603" s="2">
        <v>19561477</v>
      </c>
      <c r="W1603" s="2">
        <v>0.54500000000000004</v>
      </c>
      <c r="X1603" s="2" t="s">
        <v>4471</v>
      </c>
      <c r="Y1603" s="2" t="s">
        <v>1856</v>
      </c>
    </row>
    <row r="1604" spans="1:25" x14ac:dyDescent="0.3">
      <c r="A1604" s="2">
        <v>1.6E-2</v>
      </c>
      <c r="B1604" s="2" t="s">
        <v>3385</v>
      </c>
      <c r="C1604" s="2">
        <v>139405</v>
      </c>
      <c r="D1604" s="2" t="s">
        <v>630</v>
      </c>
      <c r="E1604" s="2">
        <v>18</v>
      </c>
      <c r="F1604" s="2"/>
      <c r="G1604" s="2">
        <v>51975</v>
      </c>
      <c r="H1604" s="2" t="s">
        <v>4472</v>
      </c>
      <c r="I1604" s="2">
        <v>2.5000000000000001E-2</v>
      </c>
      <c r="J1604" s="2" t="s">
        <v>4473</v>
      </c>
      <c r="K1604" s="2" t="s">
        <v>3388</v>
      </c>
      <c r="L1604" s="2">
        <v>8.0000000000000002E-3</v>
      </c>
      <c r="M1604" s="2">
        <v>0.6</v>
      </c>
      <c r="N1604" s="2"/>
      <c r="O1604" s="2">
        <v>77</v>
      </c>
      <c r="P1604" s="2">
        <v>75</v>
      </c>
      <c r="Q1604" s="2">
        <v>1.3</v>
      </c>
      <c r="R1604" s="2">
        <v>1</v>
      </c>
      <c r="S1604" s="2">
        <v>0.16200000000000001</v>
      </c>
      <c r="T1604" s="2">
        <v>0.83299999999999996</v>
      </c>
      <c r="U1604" s="2">
        <v>5.0000000000000001E-3</v>
      </c>
      <c r="V1604" s="2">
        <v>5797347</v>
      </c>
      <c r="W1604" s="2">
        <v>0.83</v>
      </c>
      <c r="X1604" s="2" t="s">
        <v>4474</v>
      </c>
      <c r="Y1604" s="2" t="s">
        <v>3863</v>
      </c>
    </row>
    <row r="1605" spans="1:25" x14ac:dyDescent="0.3">
      <c r="A1605" s="2">
        <v>3.4000000000000002E-2</v>
      </c>
      <c r="B1605" s="2" t="s">
        <v>3955</v>
      </c>
      <c r="C1605" s="2">
        <v>21712</v>
      </c>
      <c r="D1605" s="2" t="s">
        <v>635</v>
      </c>
      <c r="E1605" s="2">
        <v>63</v>
      </c>
      <c r="F1605" s="2"/>
      <c r="G1605" s="2">
        <v>7014</v>
      </c>
      <c r="H1605" s="2" t="s">
        <v>4475</v>
      </c>
      <c r="I1605" s="2">
        <v>4.9000000000000002E-2</v>
      </c>
      <c r="J1605" s="2" t="s">
        <v>97</v>
      </c>
      <c r="K1605" s="2" t="s">
        <v>3391</v>
      </c>
      <c r="L1605" s="2">
        <v>5.1999999999999998E-2</v>
      </c>
      <c r="M1605" s="2">
        <v>0.1</v>
      </c>
      <c r="N1605" s="2">
        <v>0.18</v>
      </c>
      <c r="O1605" s="2">
        <v>63</v>
      </c>
      <c r="P1605" s="2">
        <v>61</v>
      </c>
      <c r="Q1605" s="2">
        <v>0.2</v>
      </c>
      <c r="R1605" s="2">
        <v>1</v>
      </c>
      <c r="S1605" s="2">
        <v>0.442</v>
      </c>
      <c r="T1605" s="2">
        <v>0.53200000000000003</v>
      </c>
      <c r="U1605" s="2">
        <v>2.5999999999999999E-2</v>
      </c>
      <c r="V1605" s="2">
        <v>21182162</v>
      </c>
      <c r="W1605" s="2">
        <v>0.3</v>
      </c>
      <c r="X1605" s="2" t="s">
        <v>585</v>
      </c>
      <c r="Y1605" s="2" t="s">
        <v>383</v>
      </c>
    </row>
    <row r="1606" spans="1:25" x14ac:dyDescent="0.3">
      <c r="A1606" s="2"/>
      <c r="B1606" s="2"/>
      <c r="C1606" s="2"/>
      <c r="D1606" s="2" t="s">
        <v>640</v>
      </c>
      <c r="E1606" s="2"/>
      <c r="F1606" s="2"/>
      <c r="G1606" s="2"/>
      <c r="H1606" s="2"/>
      <c r="I1606" s="2"/>
      <c r="J1606" s="2"/>
      <c r="K1606" s="2"/>
      <c r="L1606" s="2"/>
      <c r="M1606" s="2"/>
      <c r="N1606" s="2"/>
      <c r="O1606" s="2"/>
      <c r="P1606" s="2"/>
      <c r="Q1606" s="2"/>
      <c r="R1606" s="2">
        <v>1</v>
      </c>
      <c r="S1606" s="2"/>
      <c r="T1606" s="2"/>
      <c r="U1606" s="2"/>
      <c r="V1606" s="2">
        <v>57919</v>
      </c>
      <c r="W1606" s="2">
        <v>0.879</v>
      </c>
      <c r="X1606" s="2"/>
      <c r="Y1606" s="2"/>
    </row>
    <row r="1607" spans="1:25" x14ac:dyDescent="0.3">
      <c r="A1607" s="2">
        <v>1.4E-2</v>
      </c>
      <c r="B1607" s="2" t="s">
        <v>4476</v>
      </c>
      <c r="C1607" s="2">
        <v>377235</v>
      </c>
      <c r="D1607" s="2" t="s">
        <v>641</v>
      </c>
      <c r="E1607" s="2">
        <v>3</v>
      </c>
      <c r="F1607" s="2"/>
      <c r="G1607" s="2">
        <v>118655</v>
      </c>
      <c r="H1607" s="2" t="s">
        <v>4477</v>
      </c>
      <c r="I1607" s="2">
        <v>8.5999999999999993E-2</v>
      </c>
      <c r="J1607" s="2" t="s">
        <v>4478</v>
      </c>
      <c r="K1607" s="2" t="s">
        <v>3394</v>
      </c>
      <c r="L1607" s="2">
        <v>5.0000000000000001E-3</v>
      </c>
      <c r="M1607" s="2">
        <v>0.7</v>
      </c>
      <c r="N1607" s="2">
        <v>8.2000000000000003E-2</v>
      </c>
      <c r="O1607" s="2">
        <v>84</v>
      </c>
      <c r="P1607" s="2">
        <v>79</v>
      </c>
      <c r="Q1607" s="2">
        <v>1</v>
      </c>
      <c r="R1607" s="2">
        <v>1</v>
      </c>
      <c r="S1607" s="2">
        <v>0.193</v>
      </c>
      <c r="T1607" s="2">
        <v>0.67600000000000005</v>
      </c>
      <c r="U1607" s="2">
        <v>0.13100000000000001</v>
      </c>
      <c r="V1607" s="2">
        <v>20827600</v>
      </c>
      <c r="W1607" s="2">
        <v>0.88300000000000001</v>
      </c>
      <c r="X1607" s="2" t="s">
        <v>4479</v>
      </c>
      <c r="Y1607" s="2" t="s">
        <v>4480</v>
      </c>
    </row>
    <row r="1608" spans="1:25" x14ac:dyDescent="0.3">
      <c r="A1608" s="2">
        <v>2.3E-2</v>
      </c>
      <c r="B1608" s="2" t="s">
        <v>3397</v>
      </c>
      <c r="C1608" s="2">
        <v>1203</v>
      </c>
      <c r="D1608" s="2" t="s">
        <v>646</v>
      </c>
      <c r="E1608" s="2">
        <v>46</v>
      </c>
      <c r="F1608" s="2"/>
      <c r="G1608" s="2">
        <v>524</v>
      </c>
      <c r="H1608" s="2" t="s">
        <v>4481</v>
      </c>
      <c r="I1608" s="2">
        <v>3.6999999999999998E-2</v>
      </c>
      <c r="J1608" s="2" t="s">
        <v>42</v>
      </c>
      <c r="K1608" s="2" t="s">
        <v>2845</v>
      </c>
      <c r="L1608" s="2">
        <v>0.02</v>
      </c>
      <c r="M1608" s="2">
        <v>0.1</v>
      </c>
      <c r="N1608" s="2">
        <v>0.09</v>
      </c>
      <c r="O1608" s="2">
        <v>72</v>
      </c>
      <c r="P1608" s="2">
        <v>66</v>
      </c>
      <c r="Q1608" s="2">
        <v>0.6</v>
      </c>
      <c r="R1608" s="2">
        <v>1</v>
      </c>
      <c r="S1608" s="2">
        <v>0.29599999999999999</v>
      </c>
      <c r="T1608" s="2">
        <v>0.66</v>
      </c>
      <c r="U1608" s="2">
        <v>4.3999999999999997E-2</v>
      </c>
      <c r="V1608" s="2">
        <v>835392</v>
      </c>
      <c r="W1608" s="2">
        <v>0.50700000000000001</v>
      </c>
      <c r="X1608" s="2" t="s">
        <v>4482</v>
      </c>
      <c r="Y1608" s="2" t="s">
        <v>1363</v>
      </c>
    </row>
    <row r="1609" spans="1:25" x14ac:dyDescent="0.3">
      <c r="A1609" s="2">
        <v>1.7999999999999999E-2</v>
      </c>
      <c r="B1609" s="2"/>
      <c r="C1609" s="2">
        <v>843</v>
      </c>
      <c r="D1609" s="2" t="s">
        <v>650</v>
      </c>
      <c r="E1609" s="2"/>
      <c r="F1609" s="2"/>
      <c r="G1609" s="2"/>
      <c r="H1609" s="2"/>
      <c r="I1609" s="2"/>
      <c r="J1609" s="2"/>
      <c r="K1609" s="2"/>
      <c r="L1609" s="2"/>
      <c r="M1609" s="2">
        <v>0.3</v>
      </c>
      <c r="N1609" s="2"/>
      <c r="O1609" s="2">
        <v>77</v>
      </c>
      <c r="P1609" s="2">
        <v>73</v>
      </c>
      <c r="Q1609" s="2">
        <v>0.7</v>
      </c>
      <c r="R1609" s="2">
        <v>1</v>
      </c>
      <c r="S1609" s="2">
        <v>0.26</v>
      </c>
      <c r="T1609" s="2">
        <v>0.68300000000000005</v>
      </c>
      <c r="U1609" s="2">
        <v>5.7000000000000002E-2</v>
      </c>
      <c r="V1609" s="2">
        <v>260361</v>
      </c>
      <c r="W1609" s="2">
        <v>0.56799999999999995</v>
      </c>
      <c r="X1609" s="2" t="s">
        <v>2049</v>
      </c>
      <c r="Y1609" s="2" t="s">
        <v>1136</v>
      </c>
    </row>
    <row r="1610" spans="1:25" x14ac:dyDescent="0.3">
      <c r="A1610" s="2">
        <v>1.9E-2</v>
      </c>
      <c r="B1610" s="2"/>
      <c r="C1610" s="2"/>
      <c r="D1610" s="2" t="s">
        <v>652</v>
      </c>
      <c r="E1610" s="2"/>
      <c r="F1610" s="2"/>
      <c r="G1610" s="2"/>
      <c r="H1610" s="2"/>
      <c r="I1610" s="2"/>
      <c r="J1610" s="2"/>
      <c r="K1610" s="2"/>
      <c r="L1610" s="2"/>
      <c r="M1610" s="2">
        <v>0.5</v>
      </c>
      <c r="N1610" s="2"/>
      <c r="O1610" s="2">
        <v>80</v>
      </c>
      <c r="P1610" s="2">
        <v>75</v>
      </c>
      <c r="Q1610" s="2"/>
      <c r="R1610" s="2">
        <v>1</v>
      </c>
      <c r="S1610" s="2">
        <v>0.28799999999999998</v>
      </c>
      <c r="T1610" s="2">
        <v>0.64500000000000002</v>
      </c>
      <c r="U1610" s="2">
        <v>6.7000000000000004E-2</v>
      </c>
      <c r="V1610" s="2">
        <v>158331</v>
      </c>
      <c r="W1610" s="2">
        <v>0.93799999999999994</v>
      </c>
      <c r="X1610" s="2"/>
      <c r="Y1610" s="2"/>
    </row>
    <row r="1611" spans="1:25" x14ac:dyDescent="0.3">
      <c r="A1611" s="2">
        <v>2.4E-2</v>
      </c>
      <c r="B1611" s="2" t="s">
        <v>3401</v>
      </c>
      <c r="C1611" s="2">
        <v>51</v>
      </c>
      <c r="D1611" s="2" t="s">
        <v>653</v>
      </c>
      <c r="E1611" s="2">
        <v>31</v>
      </c>
      <c r="F1611" s="2"/>
      <c r="G1611" s="2">
        <v>11</v>
      </c>
      <c r="H1611" s="2" t="s">
        <v>4483</v>
      </c>
      <c r="I1611" s="2">
        <v>0.121</v>
      </c>
      <c r="J1611" s="2" t="s">
        <v>1155</v>
      </c>
      <c r="K1611" s="2" t="s">
        <v>3403</v>
      </c>
      <c r="L1611" s="2">
        <v>0.05</v>
      </c>
      <c r="M1611" s="2">
        <v>0.1</v>
      </c>
      <c r="N1611" s="2"/>
      <c r="O1611" s="2">
        <v>70</v>
      </c>
      <c r="P1611" s="2">
        <v>64</v>
      </c>
      <c r="Q1611" s="2">
        <v>0</v>
      </c>
      <c r="R1611" s="2">
        <v>1</v>
      </c>
      <c r="S1611" s="2">
        <v>0.35699999999999998</v>
      </c>
      <c r="T1611" s="2">
        <v>0.60599999999999998</v>
      </c>
      <c r="U1611" s="2">
        <v>3.6999999999999998E-2</v>
      </c>
      <c r="V1611" s="2">
        <v>93401</v>
      </c>
      <c r="W1611" s="2">
        <v>0.436</v>
      </c>
      <c r="X1611" s="2" t="s">
        <v>683</v>
      </c>
      <c r="Y1611" s="2" t="s">
        <v>3109</v>
      </c>
    </row>
    <row r="1612" spans="1:25" x14ac:dyDescent="0.3">
      <c r="A1612" s="2">
        <v>3.5000000000000003E-2</v>
      </c>
      <c r="B1612" s="2" t="s">
        <v>3405</v>
      </c>
      <c r="C1612" s="2">
        <v>99</v>
      </c>
      <c r="D1612" s="2" t="s">
        <v>657</v>
      </c>
      <c r="E1612" s="2">
        <v>17</v>
      </c>
      <c r="F1612" s="2"/>
      <c r="G1612" s="2">
        <v>32</v>
      </c>
      <c r="H1612" s="2" t="s">
        <v>4484</v>
      </c>
      <c r="I1612" s="2">
        <v>0.19600000000000001</v>
      </c>
      <c r="J1612" s="2" t="s">
        <v>4016</v>
      </c>
      <c r="K1612" s="2" t="s">
        <v>3408</v>
      </c>
      <c r="L1612" s="2">
        <v>3.2000000000000001E-2</v>
      </c>
      <c r="M1612" s="2">
        <v>0</v>
      </c>
      <c r="N1612" s="2"/>
      <c r="O1612" s="2"/>
      <c r="P1612" s="2"/>
      <c r="Q1612" s="2"/>
      <c r="R1612" s="2">
        <v>1</v>
      </c>
      <c r="S1612" s="2"/>
      <c r="T1612" s="2"/>
      <c r="U1612" s="2"/>
      <c r="V1612" s="2">
        <v>52150</v>
      </c>
      <c r="W1612" s="2">
        <v>0.70499999999999996</v>
      </c>
      <c r="X1612" s="2" t="s">
        <v>4485</v>
      </c>
      <c r="Y1612" s="2"/>
    </row>
    <row r="1613" spans="1:25" x14ac:dyDescent="0.3">
      <c r="A1613" s="2">
        <v>2.5000000000000001E-2</v>
      </c>
      <c r="B1613" s="2" t="s">
        <v>4486</v>
      </c>
      <c r="C1613" s="2">
        <v>99</v>
      </c>
      <c r="D1613" s="2" t="s">
        <v>662</v>
      </c>
      <c r="E1613" s="2">
        <v>16</v>
      </c>
      <c r="F1613" s="2"/>
      <c r="G1613" s="2"/>
      <c r="H1613" s="2" t="s">
        <v>4487</v>
      </c>
      <c r="I1613" s="2">
        <v>0.12</v>
      </c>
      <c r="J1613" s="2" t="s">
        <v>1165</v>
      </c>
      <c r="K1613" s="2" t="s">
        <v>3408</v>
      </c>
      <c r="L1613" s="2">
        <v>3.5000000000000003E-2</v>
      </c>
      <c r="M1613" s="2">
        <v>0.1</v>
      </c>
      <c r="N1613" s="2">
        <v>0.14000000000000001</v>
      </c>
      <c r="O1613" s="2">
        <v>69</v>
      </c>
      <c r="P1613" s="2">
        <v>67</v>
      </c>
      <c r="Q1613" s="2">
        <v>0.3</v>
      </c>
      <c r="R1613" s="2">
        <v>1</v>
      </c>
      <c r="S1613" s="2">
        <v>0.38200000000000001</v>
      </c>
      <c r="T1613" s="2">
        <v>0.57899999999999996</v>
      </c>
      <c r="U1613" s="2">
        <v>3.9E-2</v>
      </c>
      <c r="V1613" s="2">
        <v>105097</v>
      </c>
      <c r="W1613" s="2">
        <v>0.223</v>
      </c>
      <c r="X1613" s="2" t="s">
        <v>871</v>
      </c>
      <c r="Y1613" s="2" t="s">
        <v>676</v>
      </c>
    </row>
    <row r="1614" spans="1:25" x14ac:dyDescent="0.3">
      <c r="A1614" s="2">
        <v>1.7000000000000001E-2</v>
      </c>
      <c r="B1614" s="2"/>
      <c r="C1614" s="2">
        <v>2945</v>
      </c>
      <c r="D1614" s="2" t="s">
        <v>666</v>
      </c>
      <c r="E1614" s="2"/>
      <c r="F1614" s="2"/>
      <c r="G1614" s="2"/>
      <c r="H1614" s="2"/>
      <c r="I1614" s="2"/>
      <c r="J1614" s="2"/>
      <c r="K1614" s="2"/>
      <c r="L1614" s="2"/>
      <c r="M1614" s="2">
        <v>0.4</v>
      </c>
      <c r="N1614" s="2"/>
      <c r="O1614" s="2">
        <v>80</v>
      </c>
      <c r="P1614" s="2">
        <v>72</v>
      </c>
      <c r="Q1614" s="2">
        <v>0.7</v>
      </c>
      <c r="R1614" s="2">
        <v>1</v>
      </c>
      <c r="S1614" s="2">
        <v>0.255</v>
      </c>
      <c r="T1614" s="2">
        <v>0.66500000000000004</v>
      </c>
      <c r="U1614" s="2">
        <v>0.08</v>
      </c>
      <c r="V1614" s="2">
        <v>242400</v>
      </c>
      <c r="W1614" s="2">
        <v>0.65300000000000002</v>
      </c>
      <c r="X1614" s="2" t="s">
        <v>2397</v>
      </c>
      <c r="Y1614" s="2" t="s">
        <v>924</v>
      </c>
    </row>
    <row r="1615" spans="1:25" x14ac:dyDescent="0.3">
      <c r="A1615" s="2">
        <v>1.4999999999999999E-2</v>
      </c>
      <c r="B1615" s="2" t="s">
        <v>3489</v>
      </c>
      <c r="C1615" s="2">
        <v>33648</v>
      </c>
      <c r="D1615" s="2" t="s">
        <v>669</v>
      </c>
      <c r="E1615" s="2">
        <v>12</v>
      </c>
      <c r="F1615" s="2"/>
      <c r="G1615" s="2">
        <v>17123</v>
      </c>
      <c r="H1615" s="2" t="s">
        <v>4488</v>
      </c>
      <c r="I1615" s="2">
        <v>8.5000000000000006E-2</v>
      </c>
      <c r="J1615" s="2" t="s">
        <v>4489</v>
      </c>
      <c r="K1615" s="2" t="s">
        <v>2988</v>
      </c>
      <c r="L1615" s="2">
        <v>5.0000000000000001E-3</v>
      </c>
      <c r="M1615" s="2">
        <v>0.7</v>
      </c>
      <c r="N1615" s="2">
        <v>8.5999999999999993E-2</v>
      </c>
      <c r="O1615" s="2">
        <v>82</v>
      </c>
      <c r="P1615" s="2">
        <v>78</v>
      </c>
      <c r="Q1615" s="2">
        <v>1</v>
      </c>
      <c r="R1615" s="2">
        <v>1</v>
      </c>
      <c r="S1615" s="2">
        <v>0.21099999999999999</v>
      </c>
      <c r="T1615" s="2">
        <v>0.66600000000000004</v>
      </c>
      <c r="U1615" s="2">
        <v>0.123</v>
      </c>
      <c r="V1615" s="2">
        <v>4228300</v>
      </c>
      <c r="W1615" s="2">
        <v>0.86099999999999999</v>
      </c>
      <c r="X1615" s="2" t="s">
        <v>4490</v>
      </c>
      <c r="Y1615" s="2" t="s">
        <v>4491</v>
      </c>
    </row>
    <row r="1616" spans="1:25" x14ac:dyDescent="0.3">
      <c r="A1616" s="2">
        <v>3.2000000000000001E-2</v>
      </c>
      <c r="B1616" s="2" t="s">
        <v>3397</v>
      </c>
      <c r="C1616" s="2">
        <v>4903</v>
      </c>
      <c r="D1616" s="2" t="s">
        <v>674</v>
      </c>
      <c r="E1616" s="2">
        <v>51</v>
      </c>
      <c r="F1616" s="2"/>
      <c r="G1616" s="2"/>
      <c r="H1616" s="2" t="s">
        <v>4492</v>
      </c>
      <c r="I1616" s="2">
        <v>4.2000000000000003E-2</v>
      </c>
      <c r="J1616" s="2" t="s">
        <v>890</v>
      </c>
      <c r="K1616" s="2" t="s">
        <v>3419</v>
      </c>
      <c r="L1616" s="2">
        <v>5.3999999999999999E-2</v>
      </c>
      <c r="M1616" s="2">
        <v>0</v>
      </c>
      <c r="N1616" s="2">
        <v>9.8000000000000004E-2</v>
      </c>
      <c r="O1616" s="2">
        <v>63</v>
      </c>
      <c r="P1616" s="2">
        <v>59</v>
      </c>
      <c r="Q1616" s="2">
        <v>0</v>
      </c>
      <c r="R1616" s="2">
        <v>1</v>
      </c>
      <c r="S1616" s="2">
        <v>0.39700000000000002</v>
      </c>
      <c r="T1616" s="2">
        <v>0.57599999999999996</v>
      </c>
      <c r="U1616" s="2">
        <v>2.7E-2</v>
      </c>
      <c r="V1616" s="2">
        <v>6397623</v>
      </c>
      <c r="W1616" s="2">
        <v>0.13100000000000001</v>
      </c>
      <c r="X1616" s="2" t="s">
        <v>4485</v>
      </c>
      <c r="Y1616" s="2" t="s">
        <v>979</v>
      </c>
    </row>
    <row r="1617" spans="1:25" x14ac:dyDescent="0.3">
      <c r="A1617" s="2">
        <v>2.9000000000000001E-2</v>
      </c>
      <c r="B1617" s="2" t="s">
        <v>4493</v>
      </c>
      <c r="C1617" s="2">
        <v>161</v>
      </c>
      <c r="D1617" s="2" t="s">
        <v>677</v>
      </c>
      <c r="E1617" s="2">
        <v>35</v>
      </c>
      <c r="F1617" s="2"/>
      <c r="G1617" s="2">
        <v>58</v>
      </c>
      <c r="H1617" s="2" t="s">
        <v>4494</v>
      </c>
      <c r="I1617" s="2">
        <v>5.8999999999999997E-2</v>
      </c>
      <c r="J1617" s="2" t="s">
        <v>2305</v>
      </c>
      <c r="K1617" s="2" t="s">
        <v>3108</v>
      </c>
      <c r="L1617" s="2">
        <v>1.6E-2</v>
      </c>
      <c r="M1617" s="2">
        <v>0</v>
      </c>
      <c r="N1617" s="2">
        <v>0.127</v>
      </c>
      <c r="O1617" s="2">
        <v>75</v>
      </c>
      <c r="P1617" s="2">
        <v>68</v>
      </c>
      <c r="Q1617" s="2">
        <v>0.5</v>
      </c>
      <c r="R1617" s="2">
        <v>1</v>
      </c>
      <c r="S1617" s="2">
        <v>0.39</v>
      </c>
      <c r="T1617" s="2">
        <v>0.56000000000000005</v>
      </c>
      <c r="U1617" s="2">
        <v>4.9000000000000002E-2</v>
      </c>
      <c r="V1617" s="2">
        <v>182240</v>
      </c>
      <c r="W1617" s="2">
        <v>0.20799999999999999</v>
      </c>
      <c r="X1617" s="2" t="s">
        <v>28</v>
      </c>
      <c r="Y1617" s="2" t="s">
        <v>4495</v>
      </c>
    </row>
    <row r="1618" spans="1:25" x14ac:dyDescent="0.3">
      <c r="A1618" s="2">
        <v>3.4000000000000002E-2</v>
      </c>
      <c r="B1618" s="2" t="s">
        <v>3424</v>
      </c>
      <c r="C1618" s="2">
        <v>198</v>
      </c>
      <c r="D1618" s="2" t="s">
        <v>680</v>
      </c>
      <c r="E1618" s="2">
        <v>56</v>
      </c>
      <c r="F1618" s="2"/>
      <c r="G1618" s="2">
        <v>64</v>
      </c>
      <c r="H1618" s="2" t="s">
        <v>4496</v>
      </c>
      <c r="I1618" s="2">
        <v>5.6000000000000001E-2</v>
      </c>
      <c r="J1618" s="2" t="s">
        <v>354</v>
      </c>
      <c r="K1618" s="2" t="s">
        <v>3038</v>
      </c>
      <c r="L1618" s="2">
        <v>2.9000000000000001E-2</v>
      </c>
      <c r="M1618" s="2">
        <v>0</v>
      </c>
      <c r="N1618" s="2">
        <v>0.14099999999999999</v>
      </c>
      <c r="O1618" s="2">
        <v>68</v>
      </c>
      <c r="P1618" s="2">
        <v>65</v>
      </c>
      <c r="Q1618" s="2">
        <v>0</v>
      </c>
      <c r="R1618" s="2">
        <v>1</v>
      </c>
      <c r="S1618" s="2">
        <v>0.41099999999999998</v>
      </c>
      <c r="T1618" s="2">
        <v>0.55800000000000005</v>
      </c>
      <c r="U1618" s="2">
        <v>3.1E-2</v>
      </c>
      <c r="V1618" s="2">
        <v>492148</v>
      </c>
      <c r="W1618" s="2">
        <v>0.187</v>
      </c>
      <c r="X1618" s="2" t="s">
        <v>4497</v>
      </c>
      <c r="Y1618" s="2" t="s">
        <v>4498</v>
      </c>
    </row>
    <row r="1619" spans="1:25" x14ac:dyDescent="0.3">
      <c r="A1619" s="2">
        <v>2.8000000000000001E-2</v>
      </c>
      <c r="B1619" s="2" t="s">
        <v>3428</v>
      </c>
      <c r="C1619" s="2">
        <v>154</v>
      </c>
      <c r="D1619" s="2" t="s">
        <v>685</v>
      </c>
      <c r="E1619" s="2">
        <v>32</v>
      </c>
      <c r="F1619" s="2"/>
      <c r="G1619" s="2">
        <v>58</v>
      </c>
      <c r="H1619" s="2" t="s">
        <v>4499</v>
      </c>
      <c r="I1619" s="2">
        <v>6.9000000000000006E-2</v>
      </c>
      <c r="J1619" s="2" t="s">
        <v>1479</v>
      </c>
      <c r="K1619" s="2" t="s">
        <v>3430</v>
      </c>
      <c r="L1619" s="2">
        <v>1.2999999999999999E-2</v>
      </c>
      <c r="M1619" s="2">
        <v>0.1</v>
      </c>
      <c r="N1619" s="2">
        <v>0.122</v>
      </c>
      <c r="O1619" s="2">
        <v>75</v>
      </c>
      <c r="P1619" s="2">
        <v>69</v>
      </c>
      <c r="Q1619" s="2">
        <v>0.5</v>
      </c>
      <c r="R1619" s="2">
        <v>1</v>
      </c>
      <c r="S1619" s="2">
        <v>0.379</v>
      </c>
      <c r="T1619" s="2">
        <v>0.56100000000000005</v>
      </c>
      <c r="U1619" s="2">
        <v>0.06</v>
      </c>
      <c r="V1619" s="2">
        <v>102289</v>
      </c>
      <c r="W1619" s="2">
        <v>0.23200000000000001</v>
      </c>
      <c r="X1619" s="2" t="s">
        <v>4500</v>
      </c>
      <c r="Y1619" s="2" t="s">
        <v>4501</v>
      </c>
    </row>
    <row r="1620" spans="1:25" x14ac:dyDescent="0.3">
      <c r="A1620" s="2">
        <v>2.8000000000000001E-2</v>
      </c>
      <c r="B1620" s="2" t="s">
        <v>3431</v>
      </c>
      <c r="C1620" s="2">
        <v>95</v>
      </c>
      <c r="D1620" s="2" t="s">
        <v>688</v>
      </c>
      <c r="E1620" s="2">
        <v>47</v>
      </c>
      <c r="F1620" s="2"/>
      <c r="G1620" s="2">
        <v>35</v>
      </c>
      <c r="H1620" s="2" t="s">
        <v>4502</v>
      </c>
      <c r="I1620" s="2">
        <v>3.6999999999999998E-2</v>
      </c>
      <c r="J1620" s="2" t="s">
        <v>1846</v>
      </c>
      <c r="K1620" s="2" t="s">
        <v>3403</v>
      </c>
      <c r="L1620" s="2">
        <v>1.7000000000000001E-2</v>
      </c>
      <c r="M1620" s="2">
        <v>0.1</v>
      </c>
      <c r="N1620" s="2">
        <v>8.2000000000000003E-2</v>
      </c>
      <c r="O1620" s="2">
        <v>72</v>
      </c>
      <c r="P1620" s="2">
        <v>68</v>
      </c>
      <c r="Q1620" s="2">
        <v>0.1</v>
      </c>
      <c r="R1620" s="2">
        <v>1</v>
      </c>
      <c r="S1620" s="2">
        <v>0.39100000000000001</v>
      </c>
      <c r="T1620" s="2">
        <v>0.57299999999999995</v>
      </c>
      <c r="U1620" s="2">
        <v>3.5999999999999997E-2</v>
      </c>
      <c r="V1620" s="2">
        <v>220001</v>
      </c>
      <c r="W1620" s="2">
        <v>0.23699999999999999</v>
      </c>
      <c r="X1620" s="2" t="s">
        <v>2397</v>
      </c>
      <c r="Y1620" s="2" t="s">
        <v>123</v>
      </c>
    </row>
    <row r="1621" spans="1:25" x14ac:dyDescent="0.3">
      <c r="A1621" s="2">
        <v>1.7999999999999999E-2</v>
      </c>
      <c r="B1621" s="2" t="s">
        <v>4354</v>
      </c>
      <c r="C1621" s="2">
        <v>444</v>
      </c>
      <c r="D1621" s="2" t="s">
        <v>691</v>
      </c>
      <c r="E1621" s="2">
        <v>21</v>
      </c>
      <c r="F1621" s="2"/>
      <c r="G1621" s="2">
        <v>146</v>
      </c>
      <c r="H1621" s="2" t="s">
        <v>4503</v>
      </c>
      <c r="I1621" s="2">
        <v>4.5999999999999999E-2</v>
      </c>
      <c r="J1621" s="2" t="s">
        <v>4504</v>
      </c>
      <c r="K1621" s="2" t="s">
        <v>3436</v>
      </c>
      <c r="L1621" s="2">
        <v>0.01</v>
      </c>
      <c r="M1621" s="2">
        <v>0.3</v>
      </c>
      <c r="N1621" s="2">
        <v>0.104</v>
      </c>
      <c r="O1621" s="2">
        <v>77</v>
      </c>
      <c r="P1621" s="2">
        <v>72</v>
      </c>
      <c r="Q1621" s="2">
        <v>1.3</v>
      </c>
      <c r="R1621" s="2">
        <v>1</v>
      </c>
      <c r="S1621" s="2">
        <v>0.27600000000000002</v>
      </c>
      <c r="T1621" s="2">
        <v>0.65100000000000002</v>
      </c>
      <c r="U1621" s="2">
        <v>7.2999999999999995E-2</v>
      </c>
      <c r="V1621" s="2">
        <v>84397</v>
      </c>
      <c r="W1621" s="2">
        <v>0.28000000000000003</v>
      </c>
      <c r="X1621" s="2" t="s">
        <v>1393</v>
      </c>
      <c r="Y1621" s="2" t="s">
        <v>243</v>
      </c>
    </row>
    <row r="1622" spans="1:25" x14ac:dyDescent="0.3">
      <c r="A1622" s="2">
        <v>1.7000000000000001E-2</v>
      </c>
      <c r="B1622" s="2" t="s">
        <v>3988</v>
      </c>
      <c r="C1622" s="2">
        <v>180416</v>
      </c>
      <c r="D1622" s="2" t="s">
        <v>695</v>
      </c>
      <c r="E1622" s="2">
        <v>30</v>
      </c>
      <c r="F1622" s="2"/>
      <c r="G1622" s="2">
        <v>73673</v>
      </c>
      <c r="H1622" s="2" t="s">
        <v>4505</v>
      </c>
      <c r="I1622" s="2">
        <v>8.2000000000000003E-2</v>
      </c>
      <c r="J1622" s="2" t="s">
        <v>4506</v>
      </c>
      <c r="K1622" s="2" t="s">
        <v>3440</v>
      </c>
      <c r="L1622" s="2">
        <v>1.4E-2</v>
      </c>
      <c r="M1622" s="2">
        <v>0.3</v>
      </c>
      <c r="N1622" s="2">
        <v>0.111</v>
      </c>
      <c r="O1622" s="2">
        <v>79</v>
      </c>
      <c r="P1622" s="2">
        <v>71</v>
      </c>
      <c r="Q1622" s="2">
        <v>1</v>
      </c>
      <c r="R1622" s="2">
        <v>1</v>
      </c>
      <c r="S1622" s="2">
        <v>0.25700000000000001</v>
      </c>
      <c r="T1622" s="2">
        <v>0.63900000000000001</v>
      </c>
      <c r="U1622" s="2">
        <v>0.104</v>
      </c>
      <c r="V1622" s="2">
        <v>39331357</v>
      </c>
      <c r="W1622" s="2">
        <v>0.90400000000000003</v>
      </c>
      <c r="X1622" s="2" t="s">
        <v>4507</v>
      </c>
      <c r="Y1622" s="2" t="s">
        <v>4508</v>
      </c>
    </row>
    <row r="1623" spans="1:25" x14ac:dyDescent="0.3">
      <c r="A1623" s="2">
        <v>1.2E-2</v>
      </c>
      <c r="B1623" s="2"/>
      <c r="C1623" s="2">
        <v>2358</v>
      </c>
      <c r="D1623" s="2" t="s">
        <v>700</v>
      </c>
      <c r="E1623" s="2"/>
      <c r="F1623" s="2"/>
      <c r="G1623" s="2"/>
      <c r="H1623" s="2" t="s">
        <v>4509</v>
      </c>
      <c r="I1623" s="2"/>
      <c r="J1623" s="2"/>
      <c r="K1623" s="2"/>
      <c r="L1623" s="2"/>
      <c r="M1623" s="2">
        <v>0.3</v>
      </c>
      <c r="N1623" s="2">
        <v>0.11</v>
      </c>
      <c r="O1623" s="2">
        <v>77</v>
      </c>
      <c r="P1623" s="2">
        <v>72</v>
      </c>
      <c r="Q1623" s="2">
        <v>1.1000000000000001</v>
      </c>
      <c r="R1623" s="2">
        <v>1</v>
      </c>
      <c r="S1623" s="2">
        <v>0.21199999999999999</v>
      </c>
      <c r="T1623" s="2">
        <v>0.69599999999999995</v>
      </c>
      <c r="U1623" s="2">
        <v>9.1999999999999998E-2</v>
      </c>
      <c r="V1623" s="2">
        <v>101219</v>
      </c>
      <c r="W1623" s="2">
        <v>0.441</v>
      </c>
      <c r="X1623" s="2" t="s">
        <v>4223</v>
      </c>
      <c r="Y1623" s="2" t="s">
        <v>2383</v>
      </c>
    </row>
    <row r="1624" spans="1:25" x14ac:dyDescent="0.3">
      <c r="A1624" s="2">
        <v>1.4999999999999999E-2</v>
      </c>
      <c r="B1624" s="2" t="s">
        <v>4510</v>
      </c>
      <c r="C1624" s="2">
        <v>1547</v>
      </c>
      <c r="D1624" s="2" t="s">
        <v>704</v>
      </c>
      <c r="E1624" s="2">
        <v>31</v>
      </c>
      <c r="F1624" s="2"/>
      <c r="G1624" s="2">
        <v>709</v>
      </c>
      <c r="H1624" s="2" t="s">
        <v>4511</v>
      </c>
      <c r="I1624" s="2">
        <v>7.0999999999999994E-2</v>
      </c>
      <c r="J1624" s="2" t="s">
        <v>4512</v>
      </c>
      <c r="K1624" s="2" t="s">
        <v>4513</v>
      </c>
      <c r="L1624" s="2">
        <v>1.2E-2</v>
      </c>
      <c r="M1624" s="2">
        <v>0.3</v>
      </c>
      <c r="N1624" s="2">
        <v>5.5E-2</v>
      </c>
      <c r="O1624" s="2">
        <v>77</v>
      </c>
      <c r="P1624" s="2">
        <v>71</v>
      </c>
      <c r="Q1624" s="2">
        <v>1.1000000000000001</v>
      </c>
      <c r="R1624" s="2">
        <v>1</v>
      </c>
      <c r="S1624" s="2">
        <v>0.24199999999999999</v>
      </c>
      <c r="T1624" s="2">
        <v>0.69299999999999995</v>
      </c>
      <c r="U1624" s="2">
        <v>6.5000000000000002E-2</v>
      </c>
      <c r="V1624" s="2">
        <v>342049</v>
      </c>
      <c r="W1624" s="2">
        <v>0.82399999999999995</v>
      </c>
      <c r="X1624" s="2" t="s">
        <v>4514</v>
      </c>
      <c r="Y1624" s="2" t="s">
        <v>1238</v>
      </c>
    </row>
    <row r="1625" spans="1:25" x14ac:dyDescent="0.3">
      <c r="A1625" s="2">
        <v>1.2999999999999999E-2</v>
      </c>
      <c r="B1625" s="2"/>
      <c r="C1625" s="2">
        <v>1426</v>
      </c>
      <c r="D1625" s="2" t="s">
        <v>709</v>
      </c>
      <c r="E1625" s="2"/>
      <c r="F1625" s="2"/>
      <c r="G1625" s="2">
        <v>401</v>
      </c>
      <c r="H1625" s="2" t="s">
        <v>4515</v>
      </c>
      <c r="I1625" s="2">
        <v>7.4999999999999997E-2</v>
      </c>
      <c r="J1625" s="2" t="s">
        <v>4516</v>
      </c>
      <c r="K1625" s="2"/>
      <c r="L1625" s="2">
        <v>1.4E-2</v>
      </c>
      <c r="M1625" s="2">
        <v>0.6</v>
      </c>
      <c r="N1625" s="2">
        <v>0.108</v>
      </c>
      <c r="O1625" s="2">
        <v>77</v>
      </c>
      <c r="P1625" s="2">
        <v>72</v>
      </c>
      <c r="Q1625" s="2">
        <v>0.9</v>
      </c>
      <c r="R1625" s="2">
        <v>1</v>
      </c>
      <c r="S1625" s="2">
        <v>0.2</v>
      </c>
      <c r="T1625" s="2">
        <v>0.69399999999999995</v>
      </c>
      <c r="U1625" s="2">
        <v>0.106</v>
      </c>
      <c r="V1625" s="2">
        <v>276277</v>
      </c>
      <c r="W1625" s="2">
        <v>0.32600000000000001</v>
      </c>
      <c r="X1625" s="2" t="s">
        <v>4517</v>
      </c>
      <c r="Y1625" s="2" t="s">
        <v>370</v>
      </c>
    </row>
    <row r="1626" spans="1:25" x14ac:dyDescent="0.3">
      <c r="A1626" s="2">
        <v>2.5999999999999999E-2</v>
      </c>
      <c r="B1626" s="2" t="s">
        <v>4000</v>
      </c>
      <c r="C1626" s="2">
        <v>425</v>
      </c>
      <c r="D1626" s="2" t="s">
        <v>714</v>
      </c>
      <c r="E1626" s="2">
        <v>44</v>
      </c>
      <c r="F1626" s="2"/>
      <c r="G1626" s="2">
        <v>178</v>
      </c>
      <c r="H1626" s="2" t="s">
        <v>4518</v>
      </c>
      <c r="I1626" s="2">
        <v>4.8000000000000001E-2</v>
      </c>
      <c r="J1626" s="2" t="s">
        <v>1135</v>
      </c>
      <c r="K1626" s="2" t="s">
        <v>3452</v>
      </c>
      <c r="L1626" s="2">
        <v>1.7000000000000001E-2</v>
      </c>
      <c r="M1626" s="2">
        <v>0.1</v>
      </c>
      <c r="N1626" s="2">
        <v>0.14299999999999999</v>
      </c>
      <c r="O1626" s="2">
        <v>76</v>
      </c>
      <c r="P1626" s="2">
        <v>70</v>
      </c>
      <c r="Q1626" s="2">
        <v>0.4</v>
      </c>
      <c r="R1626" s="2">
        <v>1</v>
      </c>
      <c r="S1626" s="2">
        <v>0.37</v>
      </c>
      <c r="T1626" s="2">
        <v>0.59</v>
      </c>
      <c r="U1626" s="2">
        <v>0.04</v>
      </c>
      <c r="V1626" s="2">
        <v>286196</v>
      </c>
      <c r="W1626" s="2">
        <v>0.45800000000000002</v>
      </c>
      <c r="X1626" s="2" t="s">
        <v>888</v>
      </c>
      <c r="Y1626" s="2" t="s">
        <v>903</v>
      </c>
    </row>
    <row r="1627" spans="1:25" x14ac:dyDescent="0.3">
      <c r="A1627" s="2">
        <v>1.2999999999999999E-2</v>
      </c>
      <c r="B1627" s="2"/>
      <c r="C1627" s="2">
        <v>517</v>
      </c>
      <c r="D1627" s="2" t="s">
        <v>717</v>
      </c>
      <c r="E1627" s="2"/>
      <c r="F1627" s="2"/>
      <c r="G1627" s="2"/>
      <c r="H1627" s="2" t="s">
        <v>4519</v>
      </c>
      <c r="I1627" s="2"/>
      <c r="J1627" s="2"/>
      <c r="K1627" s="2"/>
      <c r="L1627" s="2"/>
      <c r="M1627" s="2">
        <v>0.7</v>
      </c>
      <c r="N1627" s="2"/>
      <c r="O1627" s="2">
        <v>82</v>
      </c>
      <c r="P1627" s="2">
        <v>76</v>
      </c>
      <c r="Q1627" s="2">
        <v>1.1000000000000001</v>
      </c>
      <c r="R1627" s="2">
        <v>1</v>
      </c>
      <c r="S1627" s="2"/>
      <c r="T1627" s="2"/>
      <c r="U1627" s="2"/>
      <c r="V1627" s="2">
        <v>64888</v>
      </c>
      <c r="W1627" s="2">
        <v>1</v>
      </c>
      <c r="X1627" s="2" t="s">
        <v>4520</v>
      </c>
      <c r="Y1627" s="2" t="s">
        <v>4521</v>
      </c>
    </row>
    <row r="1628" spans="1:25" x14ac:dyDescent="0.3">
      <c r="A1628" s="2">
        <v>2.8000000000000001E-2</v>
      </c>
      <c r="B1628" s="2" t="s">
        <v>3026</v>
      </c>
      <c r="C1628" s="2">
        <v>12757</v>
      </c>
      <c r="D1628" s="2" t="s">
        <v>720</v>
      </c>
      <c r="E1628" s="2">
        <v>50</v>
      </c>
      <c r="F1628" s="2"/>
      <c r="G1628" s="2">
        <v>5372</v>
      </c>
      <c r="H1628" s="2" t="s">
        <v>4522</v>
      </c>
      <c r="I1628" s="2">
        <v>4.7E-2</v>
      </c>
      <c r="J1628" s="2" t="s">
        <v>381</v>
      </c>
      <c r="K1628" s="2" t="s">
        <v>3456</v>
      </c>
      <c r="L1628" s="2">
        <v>0.04</v>
      </c>
      <c r="M1628" s="2">
        <v>0.1</v>
      </c>
      <c r="N1628" s="2">
        <v>0.129</v>
      </c>
      <c r="O1628" s="2">
        <v>68</v>
      </c>
      <c r="P1628" s="2">
        <v>63</v>
      </c>
      <c r="Q1628" s="2">
        <v>0.3</v>
      </c>
      <c r="R1628" s="2">
        <v>1</v>
      </c>
      <c r="S1628" s="2">
        <v>0.374</v>
      </c>
      <c r="T1628" s="2">
        <v>0.57999999999999996</v>
      </c>
      <c r="U1628" s="2">
        <v>4.4999999999999998E-2</v>
      </c>
      <c r="V1628" s="2">
        <v>9676456</v>
      </c>
      <c r="W1628" s="2">
        <v>0.65100000000000002</v>
      </c>
      <c r="X1628" s="2" t="s">
        <v>2815</v>
      </c>
      <c r="Y1628" s="2" t="s">
        <v>4523</v>
      </c>
    </row>
    <row r="1629" spans="1:25" x14ac:dyDescent="0.3">
      <c r="A1629" s="2">
        <v>1.7000000000000001E-2</v>
      </c>
      <c r="B1629" s="2" t="s">
        <v>3458</v>
      </c>
      <c r="C1629" s="2">
        <v>363213</v>
      </c>
      <c r="D1629" s="2" t="s">
        <v>724</v>
      </c>
      <c r="E1629" s="2">
        <v>149</v>
      </c>
      <c r="F1629" s="2"/>
      <c r="G1629" s="2">
        <v>235460</v>
      </c>
      <c r="H1629" s="2" t="s">
        <v>4524</v>
      </c>
      <c r="I1629" s="2">
        <v>8.5000000000000006E-2</v>
      </c>
      <c r="J1629" s="2" t="s">
        <v>4525</v>
      </c>
      <c r="K1629" s="2" t="s">
        <v>3460</v>
      </c>
      <c r="L1629" s="2">
        <v>1.7999999999999999E-2</v>
      </c>
      <c r="M1629" s="2">
        <v>0.3</v>
      </c>
      <c r="N1629" s="2">
        <v>0.437</v>
      </c>
      <c r="O1629" s="2">
        <v>76</v>
      </c>
      <c r="P1629" s="2">
        <v>69</v>
      </c>
      <c r="Q1629" s="2">
        <v>0.6</v>
      </c>
      <c r="R1629" s="2">
        <v>1</v>
      </c>
      <c r="S1629" s="2">
        <v>0.26800000000000002</v>
      </c>
      <c r="T1629" s="2">
        <v>0.66800000000000004</v>
      </c>
      <c r="U1629" s="2">
        <v>6.4000000000000001E-2</v>
      </c>
      <c r="V1629" s="2">
        <v>189996976</v>
      </c>
      <c r="W1629" s="2">
        <v>0.83399999999999996</v>
      </c>
      <c r="X1629" s="2" t="s">
        <v>4526</v>
      </c>
      <c r="Y1629" s="2" t="s">
        <v>4527</v>
      </c>
    </row>
    <row r="1630" spans="1:25" x14ac:dyDescent="0.3">
      <c r="A1630" s="2">
        <v>1.0999999999999999E-2</v>
      </c>
      <c r="B1630" s="2" t="s">
        <v>4424</v>
      </c>
      <c r="C1630" s="2">
        <v>560802</v>
      </c>
      <c r="D1630" s="2" t="s">
        <v>729</v>
      </c>
      <c r="E1630" s="2">
        <v>3</v>
      </c>
      <c r="F1630" s="2"/>
      <c r="G1630" s="2">
        <v>271728</v>
      </c>
      <c r="H1630" s="2" t="s">
        <v>4528</v>
      </c>
      <c r="I1630" s="2">
        <v>0.1</v>
      </c>
      <c r="J1630" s="2" t="s">
        <v>4529</v>
      </c>
      <c r="K1630" s="2" t="s">
        <v>3465</v>
      </c>
      <c r="L1630" s="2">
        <v>5.0000000000000001E-3</v>
      </c>
      <c r="M1630" s="2">
        <v>0.7</v>
      </c>
      <c r="N1630" s="2">
        <v>6.0999999999999999E-2</v>
      </c>
      <c r="O1630" s="2">
        <v>83</v>
      </c>
      <c r="P1630" s="2">
        <v>78</v>
      </c>
      <c r="Q1630" s="2">
        <v>0.6</v>
      </c>
      <c r="R1630" s="2">
        <v>1</v>
      </c>
      <c r="S1630" s="2">
        <v>0.17100000000000001</v>
      </c>
      <c r="T1630" s="2">
        <v>0.69499999999999995</v>
      </c>
      <c r="U1630" s="2">
        <v>0.13400000000000001</v>
      </c>
      <c r="V1630" s="2">
        <v>32887928</v>
      </c>
      <c r="W1630" s="2">
        <v>0.80400000000000005</v>
      </c>
      <c r="X1630" s="2" t="s">
        <v>4530</v>
      </c>
      <c r="Y1630" s="2" t="s">
        <v>4531</v>
      </c>
    </row>
    <row r="1631" spans="1:25" x14ac:dyDescent="0.3">
      <c r="A1631" s="2">
        <v>1.4E-2</v>
      </c>
      <c r="B1631" s="2"/>
      <c r="C1631" s="2">
        <v>612</v>
      </c>
      <c r="D1631" s="2" t="s">
        <v>734</v>
      </c>
      <c r="E1631" s="2"/>
      <c r="F1631" s="2"/>
      <c r="G1631" s="2"/>
      <c r="H1631" s="2"/>
      <c r="I1631" s="2"/>
      <c r="J1631" s="2"/>
      <c r="K1631" s="2"/>
      <c r="L1631" s="2"/>
      <c r="M1631" s="2">
        <v>0.5</v>
      </c>
      <c r="N1631" s="2"/>
      <c r="O1631" s="2"/>
      <c r="P1631" s="2"/>
      <c r="Q1631" s="2">
        <v>2</v>
      </c>
      <c r="R1631" s="2">
        <v>1</v>
      </c>
      <c r="S1631" s="2"/>
      <c r="T1631" s="2"/>
      <c r="U1631" s="2"/>
      <c r="V1631" s="2">
        <v>51472</v>
      </c>
      <c r="W1631" s="2">
        <v>1</v>
      </c>
      <c r="X1631" s="2" t="s">
        <v>2766</v>
      </c>
      <c r="Y1631" s="2" t="s">
        <v>58</v>
      </c>
    </row>
    <row r="1632" spans="1:25" x14ac:dyDescent="0.3">
      <c r="A1632" s="2">
        <v>1.4999999999999999E-2</v>
      </c>
      <c r="B1632" s="2" t="s">
        <v>4014</v>
      </c>
      <c r="C1632" s="2">
        <v>71154</v>
      </c>
      <c r="D1632" s="2" t="s">
        <v>736</v>
      </c>
      <c r="E1632" s="2">
        <v>27</v>
      </c>
      <c r="F1632" s="2"/>
      <c r="G1632" s="2">
        <v>30565</v>
      </c>
      <c r="H1632" s="2" t="s">
        <v>4532</v>
      </c>
      <c r="I1632" s="2">
        <v>6.4000000000000001E-2</v>
      </c>
      <c r="J1632" s="2" t="s">
        <v>4533</v>
      </c>
      <c r="K1632" s="2" t="s">
        <v>3470</v>
      </c>
      <c r="L1632" s="2">
        <v>8.0000000000000002E-3</v>
      </c>
      <c r="M1632" s="2">
        <v>0.4</v>
      </c>
      <c r="N1632" s="2">
        <v>8.6999999999999994E-2</v>
      </c>
      <c r="O1632" s="2">
        <v>82</v>
      </c>
      <c r="P1632" s="2">
        <v>76</v>
      </c>
      <c r="Q1632" s="2">
        <v>0.8</v>
      </c>
      <c r="R1632" s="2">
        <v>1</v>
      </c>
      <c r="S1632" s="2">
        <v>0.23699999999999999</v>
      </c>
      <c r="T1632" s="2">
        <v>0.67800000000000005</v>
      </c>
      <c r="U1632" s="2">
        <v>8.5000000000000006E-2</v>
      </c>
      <c r="V1632" s="2">
        <v>16668892</v>
      </c>
      <c r="W1632" s="2">
        <v>0.879</v>
      </c>
      <c r="X1632" s="2" t="s">
        <v>4534</v>
      </c>
      <c r="Y1632" s="2" t="s">
        <v>4535</v>
      </c>
    </row>
    <row r="1633" spans="1:25" x14ac:dyDescent="0.3">
      <c r="A1633" s="2">
        <v>2.1000000000000001E-2</v>
      </c>
      <c r="B1633" s="2" t="s">
        <v>4536</v>
      </c>
      <c r="C1633" s="2">
        <v>63439</v>
      </c>
      <c r="D1633" s="2" t="s">
        <v>741</v>
      </c>
      <c r="E1633" s="2">
        <v>42</v>
      </c>
      <c r="F1633" s="2"/>
      <c r="G1633" s="2">
        <v>27919</v>
      </c>
      <c r="H1633" s="2" t="s">
        <v>4537</v>
      </c>
      <c r="I1633" s="2">
        <v>6.3E-2</v>
      </c>
      <c r="J1633" s="2" t="s">
        <v>1319</v>
      </c>
      <c r="K1633" s="2" t="s">
        <v>2993</v>
      </c>
      <c r="L1633" s="2">
        <v>1.7000000000000001E-2</v>
      </c>
      <c r="M1633" s="2">
        <v>0.2</v>
      </c>
      <c r="N1633" s="2">
        <v>0.154</v>
      </c>
      <c r="O1633" s="2">
        <v>77</v>
      </c>
      <c r="P1633" s="2">
        <v>69</v>
      </c>
      <c r="Q1633" s="2">
        <v>0.8</v>
      </c>
      <c r="R1633" s="2">
        <v>1</v>
      </c>
      <c r="S1633" s="2">
        <v>0.3</v>
      </c>
      <c r="T1633" s="2">
        <v>0.64800000000000002</v>
      </c>
      <c r="U1633" s="2">
        <v>5.1999999999999998E-2</v>
      </c>
      <c r="V1633" s="2">
        <v>44498390</v>
      </c>
      <c r="W1633" s="2">
        <v>0.74199999999999999</v>
      </c>
      <c r="X1633" s="2" t="s">
        <v>4538</v>
      </c>
      <c r="Y1633" s="2" t="s">
        <v>4539</v>
      </c>
    </row>
    <row r="1634" spans="1:25" x14ac:dyDescent="0.3">
      <c r="A1634" s="2">
        <v>1.7000000000000001E-2</v>
      </c>
      <c r="B1634" s="2" t="s">
        <v>3477</v>
      </c>
      <c r="C1634" s="2">
        <v>8573</v>
      </c>
      <c r="D1634" s="2" t="s">
        <v>746</v>
      </c>
      <c r="E1634" s="2">
        <v>77</v>
      </c>
      <c r="F1634" s="2"/>
      <c r="G1634" s="2">
        <v>4508</v>
      </c>
      <c r="H1634" s="2" t="s">
        <v>4540</v>
      </c>
      <c r="I1634" s="2">
        <v>8.4000000000000005E-2</v>
      </c>
      <c r="J1634" s="2" t="s">
        <v>988</v>
      </c>
      <c r="K1634" s="2" t="s">
        <v>3480</v>
      </c>
      <c r="L1634" s="2">
        <v>8.9999999999999993E-3</v>
      </c>
      <c r="M1634" s="2">
        <v>0.3</v>
      </c>
      <c r="N1634" s="2">
        <v>0.128</v>
      </c>
      <c r="O1634" s="2">
        <v>81</v>
      </c>
      <c r="P1634" s="2">
        <v>76</v>
      </c>
      <c r="Q1634" s="2">
        <v>0.3</v>
      </c>
      <c r="R1634" s="2">
        <v>1</v>
      </c>
      <c r="S1634" s="2">
        <v>0.26600000000000001</v>
      </c>
      <c r="T1634" s="2">
        <v>0.67300000000000004</v>
      </c>
      <c r="U1634" s="2">
        <v>6.0999999999999999E-2</v>
      </c>
      <c r="V1634" s="2">
        <v>4463226</v>
      </c>
      <c r="W1634" s="2">
        <v>0.68200000000000005</v>
      </c>
      <c r="X1634" s="2" t="s">
        <v>4541</v>
      </c>
      <c r="Y1634" s="2" t="s">
        <v>4542</v>
      </c>
    </row>
    <row r="1635" spans="1:25" x14ac:dyDescent="0.3">
      <c r="A1635" s="2">
        <v>1.0999999999999999E-2</v>
      </c>
      <c r="B1635" s="2"/>
      <c r="C1635" s="2">
        <v>26736</v>
      </c>
      <c r="D1635" s="2" t="s">
        <v>750</v>
      </c>
      <c r="E1635" s="2"/>
      <c r="F1635" s="2"/>
      <c r="G1635" s="2">
        <v>10137</v>
      </c>
      <c r="H1635" s="2" t="s">
        <v>4543</v>
      </c>
      <c r="I1635" s="2">
        <v>0.104</v>
      </c>
      <c r="J1635" s="2" t="s">
        <v>4016</v>
      </c>
      <c r="K1635" s="2"/>
      <c r="L1635" s="2">
        <v>5.0000000000000001E-3</v>
      </c>
      <c r="M1635" s="2">
        <v>0.1</v>
      </c>
      <c r="N1635" s="2"/>
      <c r="O1635" s="2">
        <v>80</v>
      </c>
      <c r="P1635" s="2">
        <v>76</v>
      </c>
      <c r="Q1635" s="2">
        <v>0</v>
      </c>
      <c r="R1635" s="2">
        <v>1</v>
      </c>
      <c r="S1635" s="2">
        <v>0.186</v>
      </c>
      <c r="T1635" s="2">
        <v>0.69899999999999995</v>
      </c>
      <c r="U1635" s="2">
        <v>0.115</v>
      </c>
      <c r="V1635" s="2">
        <v>11301674</v>
      </c>
      <c r="W1635" s="2">
        <v>0.76300000000000001</v>
      </c>
      <c r="X1635" s="2" t="s">
        <v>4544</v>
      </c>
      <c r="Y1635" s="2"/>
    </row>
    <row r="1636" spans="1:25" x14ac:dyDescent="0.3">
      <c r="A1636" s="2">
        <v>1.2999999999999999E-2</v>
      </c>
      <c r="B1636" s="2"/>
      <c r="C1636" s="2"/>
      <c r="D1636" s="2" t="s">
        <v>754</v>
      </c>
      <c r="E1636" s="2"/>
      <c r="F1636" s="2"/>
      <c r="G1636" s="2"/>
      <c r="H1636" s="2"/>
      <c r="I1636" s="2"/>
      <c r="J1636" s="2"/>
      <c r="K1636" s="2"/>
      <c r="L1636" s="2"/>
      <c r="M1636" s="2"/>
      <c r="N1636" s="2"/>
      <c r="O1636" s="2">
        <v>79</v>
      </c>
      <c r="P1636" s="2">
        <v>72</v>
      </c>
      <c r="Q1636" s="2"/>
      <c r="R1636" s="2">
        <v>1</v>
      </c>
      <c r="S1636" s="2">
        <v>0.20300000000000001</v>
      </c>
      <c r="T1636" s="2">
        <v>0.67100000000000004</v>
      </c>
      <c r="U1636" s="2">
        <v>0.126</v>
      </c>
      <c r="V1636" s="2">
        <v>143026</v>
      </c>
      <c r="W1636" s="2">
        <v>0.90300000000000002</v>
      </c>
      <c r="X1636" s="2" t="s">
        <v>1842</v>
      </c>
      <c r="Y1636" s="2" t="s">
        <v>1458</v>
      </c>
    </row>
    <row r="1637" spans="1:25" x14ac:dyDescent="0.3">
      <c r="A1637" s="2"/>
      <c r="B1637" s="2" t="s">
        <v>3486</v>
      </c>
      <c r="C1637" s="2">
        <v>150</v>
      </c>
      <c r="D1637" s="2" t="s">
        <v>755</v>
      </c>
      <c r="E1637" s="2">
        <v>14</v>
      </c>
      <c r="F1637" s="2"/>
      <c r="G1637" s="2">
        <v>43</v>
      </c>
      <c r="H1637" s="2" t="s">
        <v>4545</v>
      </c>
      <c r="I1637" s="2">
        <v>5.0999999999999997E-2</v>
      </c>
      <c r="J1637" s="2" t="s">
        <v>2844</v>
      </c>
      <c r="K1637" s="2" t="s">
        <v>3452</v>
      </c>
      <c r="L1637" s="2">
        <v>1.2E-2</v>
      </c>
      <c r="M1637" s="2">
        <v>0.4</v>
      </c>
      <c r="N1637" s="2">
        <v>9.1999999999999998E-2</v>
      </c>
      <c r="O1637" s="2"/>
      <c r="P1637" s="2"/>
      <c r="Q1637" s="2">
        <v>1.3</v>
      </c>
      <c r="R1637" s="2">
        <v>1</v>
      </c>
      <c r="S1637" s="2"/>
      <c r="T1637" s="2"/>
      <c r="U1637" s="2"/>
      <c r="V1637" s="2">
        <v>70795</v>
      </c>
      <c r="W1637" s="2">
        <v>0.67200000000000004</v>
      </c>
      <c r="X1637" s="2" t="s">
        <v>169</v>
      </c>
      <c r="Y1637" s="2" t="s">
        <v>224</v>
      </c>
    </row>
    <row r="1638" spans="1:25" x14ac:dyDescent="0.3">
      <c r="A1638" s="2">
        <v>2.3E-2</v>
      </c>
      <c r="B1638" s="2" t="s">
        <v>4546</v>
      </c>
      <c r="C1638" s="2">
        <v>21430</v>
      </c>
      <c r="D1638" s="2" t="s">
        <v>758</v>
      </c>
      <c r="E1638" s="2">
        <v>22</v>
      </c>
      <c r="F1638" s="2"/>
      <c r="G1638" s="2">
        <v>7058</v>
      </c>
      <c r="H1638" s="2" t="s">
        <v>4547</v>
      </c>
      <c r="I1638" s="2">
        <v>0.05</v>
      </c>
      <c r="J1638" s="2" t="s">
        <v>478</v>
      </c>
      <c r="K1638" s="2" t="s">
        <v>4030</v>
      </c>
      <c r="L1638" s="2">
        <v>2.8000000000000001E-2</v>
      </c>
      <c r="M1638" s="2">
        <v>0.2</v>
      </c>
      <c r="N1638" s="2">
        <v>0.158</v>
      </c>
      <c r="O1638" s="2">
        <v>75</v>
      </c>
      <c r="P1638" s="2">
        <v>69</v>
      </c>
      <c r="Q1638" s="2">
        <v>0.6</v>
      </c>
      <c r="R1638" s="2">
        <v>1</v>
      </c>
      <c r="S1638" s="2">
        <v>0.32300000000000001</v>
      </c>
      <c r="T1638" s="2">
        <v>0.61899999999999999</v>
      </c>
      <c r="U1638" s="2">
        <v>5.8000000000000003E-2</v>
      </c>
      <c r="V1638" s="2">
        <v>9615015</v>
      </c>
      <c r="W1638" s="2">
        <v>0.7</v>
      </c>
      <c r="X1638" s="2" t="s">
        <v>4548</v>
      </c>
      <c r="Y1638" s="2" t="s">
        <v>4549</v>
      </c>
    </row>
    <row r="1639" spans="1:25" x14ac:dyDescent="0.3">
      <c r="A1639" s="2">
        <v>2.3E-2</v>
      </c>
      <c r="B1639" s="2" t="s">
        <v>3015</v>
      </c>
      <c r="C1639" s="2">
        <v>30759</v>
      </c>
      <c r="D1639" s="2" t="s">
        <v>763</v>
      </c>
      <c r="E1639" s="2">
        <v>65</v>
      </c>
      <c r="F1639" s="2"/>
      <c r="G1639" s="2">
        <v>11332</v>
      </c>
      <c r="H1639" s="2" t="s">
        <v>4550</v>
      </c>
      <c r="I1639" s="2">
        <v>6.7000000000000004E-2</v>
      </c>
      <c r="J1639" s="2" t="s">
        <v>4551</v>
      </c>
      <c r="K1639" s="2" t="s">
        <v>3493</v>
      </c>
      <c r="L1639" s="2">
        <v>2.3E-2</v>
      </c>
      <c r="M1639" s="2">
        <v>0.1</v>
      </c>
      <c r="N1639" s="2"/>
      <c r="O1639" s="2">
        <v>78</v>
      </c>
      <c r="P1639" s="2">
        <v>72</v>
      </c>
      <c r="Q1639" s="2">
        <v>0.7</v>
      </c>
      <c r="R1639" s="2">
        <v>1</v>
      </c>
      <c r="S1639" s="2">
        <v>0.32</v>
      </c>
      <c r="T1639" s="2">
        <v>0.622</v>
      </c>
      <c r="U1639" s="2">
        <v>5.8000000000000003E-2</v>
      </c>
      <c r="V1639" s="2">
        <v>14268397</v>
      </c>
      <c r="W1639" s="2">
        <v>0.621</v>
      </c>
      <c r="X1639" s="2" t="s">
        <v>968</v>
      </c>
      <c r="Y1639" s="2" t="s">
        <v>712</v>
      </c>
    </row>
    <row r="1640" spans="1:25" x14ac:dyDescent="0.3">
      <c r="A1640" s="2">
        <v>2.1000000000000001E-2</v>
      </c>
      <c r="B1640" s="2" t="s">
        <v>3332</v>
      </c>
      <c r="C1640" s="2">
        <v>6898</v>
      </c>
      <c r="D1640" s="2" t="s">
        <v>768</v>
      </c>
      <c r="E1640" s="2">
        <v>22</v>
      </c>
      <c r="F1640" s="2"/>
      <c r="G1640" s="2">
        <v>4479</v>
      </c>
      <c r="H1640" s="2" t="s">
        <v>4552</v>
      </c>
      <c r="I1640" s="2">
        <v>6.3E-2</v>
      </c>
      <c r="J1640" s="2" t="s">
        <v>1885</v>
      </c>
      <c r="K1640" s="2" t="s">
        <v>3229</v>
      </c>
      <c r="L1640" s="2">
        <v>1.7999999999999999E-2</v>
      </c>
      <c r="M1640" s="2">
        <v>0.1</v>
      </c>
      <c r="N1640" s="2"/>
      <c r="O1640" s="2">
        <v>76</v>
      </c>
      <c r="P1640" s="2">
        <v>66</v>
      </c>
      <c r="Q1640" s="2">
        <v>1</v>
      </c>
      <c r="R1640" s="2">
        <v>1</v>
      </c>
      <c r="S1640" s="2">
        <v>0.34300000000000003</v>
      </c>
      <c r="T1640" s="2">
        <v>0.59199999999999997</v>
      </c>
      <c r="U1640" s="2">
        <v>6.5000000000000002E-2</v>
      </c>
      <c r="V1640" s="2">
        <v>6122952</v>
      </c>
      <c r="W1640" s="2">
        <v>0.627</v>
      </c>
      <c r="X1640" s="2" t="s">
        <v>4553</v>
      </c>
      <c r="Y1640" s="2" t="s">
        <v>969</v>
      </c>
    </row>
    <row r="1641" spans="1:25" x14ac:dyDescent="0.3">
      <c r="A1641" s="2">
        <v>1.4999999999999999E-2</v>
      </c>
      <c r="B1641" s="2"/>
      <c r="C1641" s="2">
        <v>616</v>
      </c>
      <c r="D1641" s="2" t="s">
        <v>772</v>
      </c>
      <c r="E1641" s="2"/>
      <c r="F1641" s="2"/>
      <c r="G1641" s="2"/>
      <c r="H1641" s="2" t="s">
        <v>4554</v>
      </c>
      <c r="I1641" s="2"/>
      <c r="J1641" s="2"/>
      <c r="K1641" s="2"/>
      <c r="L1641" s="2"/>
      <c r="M1641" s="2">
        <v>0.6</v>
      </c>
      <c r="N1641" s="2"/>
      <c r="O1641" s="2">
        <v>72</v>
      </c>
      <c r="P1641" s="2">
        <v>68</v>
      </c>
      <c r="Q1641" s="2">
        <v>1.2</v>
      </c>
      <c r="R1641" s="2">
        <v>1</v>
      </c>
      <c r="S1641" s="2"/>
      <c r="T1641" s="2"/>
      <c r="U1641" s="2"/>
      <c r="V1641" s="2">
        <v>56555</v>
      </c>
      <c r="W1641" s="2">
        <v>0.83499999999999996</v>
      </c>
      <c r="X1641" s="2"/>
      <c r="Y1641" s="2"/>
    </row>
    <row r="1642" spans="1:25" x14ac:dyDescent="0.3">
      <c r="A1642" s="2">
        <v>1.9E-2</v>
      </c>
      <c r="B1642" s="2" t="s">
        <v>3499</v>
      </c>
      <c r="C1642" s="2">
        <v>238</v>
      </c>
      <c r="D1642" s="2" t="s">
        <v>774</v>
      </c>
      <c r="E1642" s="2">
        <v>20</v>
      </c>
      <c r="F1642" s="2"/>
      <c r="G1642" s="2">
        <v>81</v>
      </c>
      <c r="H1642" s="2" t="s">
        <v>4555</v>
      </c>
      <c r="I1642" s="2">
        <v>6.0999999999999999E-2</v>
      </c>
      <c r="J1642" s="2" t="s">
        <v>4556</v>
      </c>
      <c r="K1642" s="2" t="s">
        <v>2845</v>
      </c>
      <c r="L1642" s="2">
        <v>1.2E-2</v>
      </c>
      <c r="M1642" s="2">
        <v>0.2</v>
      </c>
      <c r="N1642" s="2">
        <v>9.8000000000000004E-2</v>
      </c>
      <c r="O1642" s="2">
        <v>74</v>
      </c>
      <c r="P1642" s="2">
        <v>69</v>
      </c>
      <c r="Q1642" s="2">
        <v>0.5</v>
      </c>
      <c r="R1642" s="2">
        <v>1</v>
      </c>
      <c r="S1642" s="2">
        <v>0.28699999999999998</v>
      </c>
      <c r="T1642" s="2">
        <v>0.63800000000000001</v>
      </c>
      <c r="U1642" s="2">
        <v>7.4999999999999997E-2</v>
      </c>
      <c r="V1642" s="2">
        <v>103586</v>
      </c>
      <c r="W1642" s="2">
        <v>0.35799999999999998</v>
      </c>
      <c r="X1642" s="2" t="s">
        <v>270</v>
      </c>
      <c r="Y1642" s="2" t="s">
        <v>916</v>
      </c>
    </row>
    <row r="1643" spans="1:25" x14ac:dyDescent="0.3">
      <c r="A1643" s="2">
        <v>3.4000000000000002E-2</v>
      </c>
      <c r="B1643" s="2" t="s">
        <v>4167</v>
      </c>
      <c r="C1643" s="2">
        <v>12636</v>
      </c>
      <c r="D1643" s="2" t="s">
        <v>778</v>
      </c>
      <c r="E1643" s="2">
        <v>34</v>
      </c>
      <c r="F1643" s="2"/>
      <c r="G1643" s="2">
        <v>8528</v>
      </c>
      <c r="H1643" s="2" t="s">
        <v>4557</v>
      </c>
      <c r="I1643" s="2">
        <v>7.1999999999999995E-2</v>
      </c>
      <c r="J1643" s="2" t="s">
        <v>1226</v>
      </c>
      <c r="K1643" s="2" t="s">
        <v>3344</v>
      </c>
      <c r="L1643" s="2">
        <v>3.1E-2</v>
      </c>
      <c r="M1643" s="2">
        <v>0.1</v>
      </c>
      <c r="N1643" s="2">
        <v>0.128</v>
      </c>
      <c r="O1643" s="2">
        <v>74</v>
      </c>
      <c r="P1643" s="2">
        <v>67</v>
      </c>
      <c r="Q1643" s="2">
        <v>0.9</v>
      </c>
      <c r="R1643" s="2">
        <v>1</v>
      </c>
      <c r="S1643" s="2">
        <v>0.42599999999999999</v>
      </c>
      <c r="T1643" s="2">
        <v>0.53100000000000003</v>
      </c>
      <c r="U1643" s="2">
        <v>4.2999999999999997E-2</v>
      </c>
      <c r="V1643" s="2">
        <v>13317931</v>
      </c>
      <c r="W1643" s="2">
        <v>0.48</v>
      </c>
      <c r="X1643" s="2" t="s">
        <v>4558</v>
      </c>
      <c r="Y1643" s="2" t="s">
        <v>1608</v>
      </c>
    </row>
    <row r="1644" spans="1:25" x14ac:dyDescent="0.3">
      <c r="A1644" s="2">
        <v>2.1999999999999999E-2</v>
      </c>
      <c r="B1644" s="2" t="s">
        <v>3505</v>
      </c>
      <c r="C1644" s="2">
        <v>1566</v>
      </c>
      <c r="D1644" s="2" t="s">
        <v>782</v>
      </c>
      <c r="E1644" s="2">
        <v>37</v>
      </c>
      <c r="F1644" s="2"/>
      <c r="G1644" s="2">
        <v>500</v>
      </c>
      <c r="H1644" s="2" t="s">
        <v>4559</v>
      </c>
      <c r="I1644" s="2">
        <v>3.9E-2</v>
      </c>
      <c r="J1644" s="2" t="s">
        <v>1570</v>
      </c>
      <c r="K1644" s="2" t="s">
        <v>3507</v>
      </c>
      <c r="L1644" s="2">
        <v>3.4000000000000002E-2</v>
      </c>
      <c r="M1644" s="2">
        <v>0.1</v>
      </c>
      <c r="N1644" s="2">
        <v>0.14599999999999999</v>
      </c>
      <c r="O1644" s="2">
        <v>68</v>
      </c>
      <c r="P1644" s="2">
        <v>62</v>
      </c>
      <c r="Q1644" s="2">
        <v>0.7</v>
      </c>
      <c r="R1644" s="2">
        <v>1</v>
      </c>
      <c r="S1644" s="2">
        <v>0.372</v>
      </c>
      <c r="T1644" s="2">
        <v>0.59199999999999997</v>
      </c>
      <c r="U1644" s="2">
        <v>3.5000000000000003E-2</v>
      </c>
      <c r="V1644" s="2">
        <v>770407</v>
      </c>
      <c r="W1644" s="2">
        <v>0.28199999999999997</v>
      </c>
      <c r="X1644" s="2" t="s">
        <v>39</v>
      </c>
      <c r="Y1644" s="2" t="s">
        <v>490</v>
      </c>
    </row>
    <row r="1645" spans="1:25" x14ac:dyDescent="0.3">
      <c r="A1645" s="2">
        <v>2.8000000000000001E-2</v>
      </c>
      <c r="B1645" s="2" t="s">
        <v>3508</v>
      </c>
      <c r="C1645" s="2">
        <v>2391</v>
      </c>
      <c r="D1645" s="2" t="s">
        <v>785</v>
      </c>
      <c r="E1645" s="2">
        <v>202</v>
      </c>
      <c r="F1645" s="2"/>
      <c r="G1645" s="2">
        <v>2509</v>
      </c>
      <c r="H1645" s="2" t="s">
        <v>4560</v>
      </c>
      <c r="I1645" s="2">
        <v>5.3999999999999999E-2</v>
      </c>
      <c r="J1645" s="2" t="s">
        <v>887</v>
      </c>
      <c r="K1645" s="2" t="s">
        <v>3436</v>
      </c>
      <c r="L1645" s="2">
        <v>6.3E-2</v>
      </c>
      <c r="M1645" s="2">
        <v>0.1</v>
      </c>
      <c r="N1645" s="2">
        <v>0.23100000000000001</v>
      </c>
      <c r="O1645" s="2">
        <v>62</v>
      </c>
      <c r="P1645" s="2">
        <v>59</v>
      </c>
      <c r="Q1645" s="2">
        <v>0.3</v>
      </c>
      <c r="R1645" s="2">
        <v>1</v>
      </c>
      <c r="S1645" s="2">
        <v>0.373</v>
      </c>
      <c r="T1645" s="2">
        <v>0.58399999999999996</v>
      </c>
      <c r="U1645" s="2">
        <v>4.2999999999999997E-2</v>
      </c>
      <c r="V1645" s="2">
        <v>9513714</v>
      </c>
      <c r="W1645" s="2">
        <v>0.47399999999999998</v>
      </c>
      <c r="X1645" s="2" t="s">
        <v>843</v>
      </c>
      <c r="Y1645" s="2" t="s">
        <v>3563</v>
      </c>
    </row>
    <row r="1646" spans="1:25" x14ac:dyDescent="0.3">
      <c r="A1646" s="2">
        <v>2.8000000000000001E-2</v>
      </c>
      <c r="B1646" s="2" t="s">
        <v>3511</v>
      </c>
      <c r="C1646" s="2">
        <v>8779</v>
      </c>
      <c r="D1646" s="2" t="s">
        <v>788</v>
      </c>
      <c r="E1646" s="2">
        <v>21</v>
      </c>
      <c r="F1646" s="2"/>
      <c r="G1646" s="2">
        <v>4692</v>
      </c>
      <c r="H1646" s="2" t="s">
        <v>4561</v>
      </c>
      <c r="I1646" s="2">
        <v>7.9000000000000001E-2</v>
      </c>
      <c r="J1646" s="2" t="s">
        <v>1381</v>
      </c>
      <c r="K1646" s="2" t="s">
        <v>2961</v>
      </c>
      <c r="L1646" s="2">
        <v>2.4E-2</v>
      </c>
      <c r="M1646" s="2">
        <v>0.1</v>
      </c>
      <c r="N1646" s="2">
        <v>0.16600000000000001</v>
      </c>
      <c r="O1646" s="2">
        <v>74</v>
      </c>
      <c r="P1646" s="2">
        <v>70</v>
      </c>
      <c r="Q1646" s="2">
        <v>0.6</v>
      </c>
      <c r="R1646" s="2">
        <v>1</v>
      </c>
      <c r="S1646" s="2">
        <v>0.38600000000000001</v>
      </c>
      <c r="T1646" s="2">
        <v>0.57199999999999995</v>
      </c>
      <c r="U1646" s="2">
        <v>4.2000000000000003E-2</v>
      </c>
      <c r="V1646" s="2">
        <v>7178436</v>
      </c>
      <c r="W1646" s="2">
        <v>0.498</v>
      </c>
      <c r="X1646" s="2" t="s">
        <v>4562</v>
      </c>
      <c r="Y1646" s="2" t="s">
        <v>1500</v>
      </c>
    </row>
    <row r="1647" spans="1:25" x14ac:dyDescent="0.3">
      <c r="A1647" s="2">
        <v>1.6E-2</v>
      </c>
      <c r="B1647" s="2" t="s">
        <v>3514</v>
      </c>
      <c r="C1647" s="2">
        <v>13480</v>
      </c>
      <c r="D1647" s="2" t="s">
        <v>793</v>
      </c>
      <c r="E1647" s="2">
        <v>8</v>
      </c>
      <c r="F1647" s="2"/>
      <c r="G1647" s="2">
        <v>4200</v>
      </c>
      <c r="H1647" s="2" t="s">
        <v>4563</v>
      </c>
      <c r="I1647" s="2">
        <v>4.9000000000000002E-2</v>
      </c>
      <c r="J1647" s="2" t="s">
        <v>2601</v>
      </c>
      <c r="K1647" s="2" t="s">
        <v>3516</v>
      </c>
      <c r="L1647" s="2">
        <v>1.7000000000000001E-2</v>
      </c>
      <c r="M1647" s="2">
        <v>0.2</v>
      </c>
      <c r="N1647" s="2">
        <v>0.17199999999999999</v>
      </c>
      <c r="O1647" s="2">
        <v>75</v>
      </c>
      <c r="P1647" s="2">
        <v>69</v>
      </c>
      <c r="Q1647" s="2">
        <v>1</v>
      </c>
      <c r="R1647" s="2">
        <v>1</v>
      </c>
      <c r="S1647" s="2">
        <v>0.30399999999999999</v>
      </c>
      <c r="T1647" s="2">
        <v>0.61799999999999999</v>
      </c>
      <c r="U1647" s="2">
        <v>7.6999999999999999E-2</v>
      </c>
      <c r="V1647" s="2">
        <v>2662481</v>
      </c>
      <c r="W1647" s="2">
        <v>0.53200000000000003</v>
      </c>
      <c r="X1647" s="2" t="s">
        <v>1805</v>
      </c>
      <c r="Y1647" s="2" t="s">
        <v>1186</v>
      </c>
    </row>
    <row r="1648" spans="1:25" x14ac:dyDescent="0.3">
      <c r="A1648" s="2">
        <v>2.1000000000000001E-2</v>
      </c>
      <c r="B1648" s="2" t="s">
        <v>3540</v>
      </c>
      <c r="C1648" s="2">
        <v>455845</v>
      </c>
      <c r="D1648" s="2" t="s">
        <v>798</v>
      </c>
      <c r="E1648" s="2">
        <v>25</v>
      </c>
      <c r="F1648" s="2"/>
      <c r="G1648" s="2">
        <v>176711</v>
      </c>
      <c r="H1648" s="2" t="s">
        <v>4564</v>
      </c>
      <c r="I1648" s="2">
        <v>5.8000000000000003E-2</v>
      </c>
      <c r="J1648" s="2" t="s">
        <v>2636</v>
      </c>
      <c r="K1648" s="2" t="s">
        <v>4565</v>
      </c>
      <c r="L1648" s="2">
        <v>1.6E-2</v>
      </c>
      <c r="M1648" s="2">
        <v>0.2</v>
      </c>
      <c r="N1648" s="2">
        <v>7.5999999999999998E-2</v>
      </c>
      <c r="O1648" s="2">
        <v>78</v>
      </c>
      <c r="P1648" s="2">
        <v>74</v>
      </c>
      <c r="Q1648" s="2">
        <v>0.6</v>
      </c>
      <c r="R1648" s="2">
        <v>1</v>
      </c>
      <c r="S1648" s="2">
        <v>0.314</v>
      </c>
      <c r="T1648" s="2">
        <v>0.63</v>
      </c>
      <c r="U1648" s="2">
        <v>5.6000000000000001E-2</v>
      </c>
      <c r="V1648" s="2">
        <v>113529819</v>
      </c>
      <c r="W1648" s="2">
        <v>0.76900000000000002</v>
      </c>
      <c r="X1648" s="2" t="s">
        <v>4566</v>
      </c>
      <c r="Y1648" s="2" t="s">
        <v>4567</v>
      </c>
    </row>
    <row r="1649" spans="1:25" x14ac:dyDescent="0.3">
      <c r="A1649" s="2">
        <v>2.5000000000000001E-2</v>
      </c>
      <c r="B1649" s="2" t="s">
        <v>3524</v>
      </c>
      <c r="C1649" s="2">
        <v>4595</v>
      </c>
      <c r="D1649" s="2" t="s">
        <v>803</v>
      </c>
      <c r="E1649" s="2">
        <v>39</v>
      </c>
      <c r="F1649" s="2"/>
      <c r="G1649" s="2">
        <v>2871</v>
      </c>
      <c r="H1649" s="2" t="s">
        <v>4568</v>
      </c>
      <c r="I1649" s="2">
        <v>6.9000000000000006E-2</v>
      </c>
      <c r="J1649" s="2" t="s">
        <v>687</v>
      </c>
      <c r="K1649" s="2" t="s">
        <v>3526</v>
      </c>
      <c r="L1649" s="2">
        <v>2.4E-2</v>
      </c>
      <c r="M1649" s="2">
        <v>0</v>
      </c>
      <c r="N1649" s="2">
        <v>0.13</v>
      </c>
      <c r="O1649" s="2">
        <v>76</v>
      </c>
      <c r="P1649" s="2">
        <v>70</v>
      </c>
      <c r="Q1649" s="2">
        <v>0.4</v>
      </c>
      <c r="R1649" s="2">
        <v>1</v>
      </c>
      <c r="S1649" s="2">
        <v>0.36399999999999999</v>
      </c>
      <c r="T1649" s="2">
        <v>0.59199999999999997</v>
      </c>
      <c r="U1649" s="2">
        <v>4.2999999999999997E-2</v>
      </c>
      <c r="V1649" s="2">
        <v>5595533</v>
      </c>
      <c r="W1649" s="2">
        <v>0.56399999999999995</v>
      </c>
      <c r="X1649" s="2" t="s">
        <v>1137</v>
      </c>
      <c r="Y1649" s="2" t="s">
        <v>1077</v>
      </c>
    </row>
    <row r="1650" spans="1:25" x14ac:dyDescent="0.3">
      <c r="A1650" s="2">
        <v>2.1000000000000001E-2</v>
      </c>
      <c r="B1650" s="2" t="s">
        <v>3599</v>
      </c>
      <c r="C1650" s="2">
        <v>7125</v>
      </c>
      <c r="D1650" s="2" t="s">
        <v>806</v>
      </c>
      <c r="E1650" s="2">
        <v>18</v>
      </c>
      <c r="F1650" s="2"/>
      <c r="G1650" s="2">
        <v>3024</v>
      </c>
      <c r="H1650" s="2" t="s">
        <v>4569</v>
      </c>
      <c r="I1650" s="2">
        <v>6.7000000000000004E-2</v>
      </c>
      <c r="J1650" s="2" t="s">
        <v>4570</v>
      </c>
      <c r="K1650" s="2" t="s">
        <v>4571</v>
      </c>
      <c r="L1650" s="2">
        <v>1.7999999999999999E-2</v>
      </c>
      <c r="M1650" s="2">
        <v>0.2</v>
      </c>
      <c r="N1650" s="2">
        <v>8.3000000000000004E-2</v>
      </c>
      <c r="O1650" s="2">
        <v>79</v>
      </c>
      <c r="P1650" s="2">
        <v>74</v>
      </c>
      <c r="Q1650" s="2">
        <v>0.9</v>
      </c>
      <c r="R1650" s="2">
        <v>1</v>
      </c>
      <c r="S1650" s="2">
        <v>0.30199999999999999</v>
      </c>
      <c r="T1650" s="2">
        <v>0.63500000000000001</v>
      </c>
      <c r="U1650" s="2">
        <v>6.3E-2</v>
      </c>
      <c r="V1650" s="2">
        <v>3491034</v>
      </c>
      <c r="W1650" s="2">
        <v>0.64300000000000002</v>
      </c>
      <c r="X1650" s="2" t="s">
        <v>4572</v>
      </c>
      <c r="Y1650" s="2" t="s">
        <v>4573</v>
      </c>
    </row>
    <row r="1651" spans="1:25" x14ac:dyDescent="0.3">
      <c r="A1651" s="2">
        <v>2.5000000000000001E-2</v>
      </c>
      <c r="B1651" s="2" t="s">
        <v>4574</v>
      </c>
      <c r="C1651" s="2">
        <v>4136</v>
      </c>
      <c r="D1651" s="2" t="s">
        <v>810</v>
      </c>
      <c r="E1651" s="2">
        <v>35</v>
      </c>
      <c r="F1651" s="2"/>
      <c r="G1651" s="2">
        <v>4225</v>
      </c>
      <c r="H1651" s="2" t="s">
        <v>4575</v>
      </c>
      <c r="I1651" s="2">
        <v>0.06</v>
      </c>
      <c r="J1651" s="2" t="s">
        <v>1817</v>
      </c>
      <c r="K1651" s="2" t="s">
        <v>3273</v>
      </c>
      <c r="L1651" s="2">
        <v>2.3E-2</v>
      </c>
      <c r="M1651" s="2">
        <v>0.1</v>
      </c>
      <c r="N1651" s="2">
        <v>0.25</v>
      </c>
      <c r="O1651" s="2">
        <v>74</v>
      </c>
      <c r="P1651" s="2">
        <v>70</v>
      </c>
      <c r="Q1651" s="2">
        <v>0.8</v>
      </c>
      <c r="R1651" s="2">
        <v>1</v>
      </c>
      <c r="S1651" s="2">
        <v>0.34899999999999998</v>
      </c>
      <c r="T1651" s="2">
        <v>0.60199999999999998</v>
      </c>
      <c r="U1651" s="2">
        <v>4.9000000000000002E-2</v>
      </c>
      <c r="V1651" s="2">
        <v>6125285</v>
      </c>
      <c r="W1651" s="2">
        <v>0.57799999999999996</v>
      </c>
      <c r="X1651" s="2" t="s">
        <v>1798</v>
      </c>
      <c r="Y1651" s="2" t="s">
        <v>1437</v>
      </c>
    </row>
    <row r="1652" spans="1:25" x14ac:dyDescent="0.3">
      <c r="A1652" s="2">
        <v>2.1000000000000001E-2</v>
      </c>
      <c r="B1652" s="2" t="s">
        <v>4055</v>
      </c>
      <c r="C1652" s="2">
        <v>43208</v>
      </c>
      <c r="D1652" s="2" t="s">
        <v>814</v>
      </c>
      <c r="E1652" s="2">
        <v>72</v>
      </c>
      <c r="F1652" s="2"/>
      <c r="G1652" s="2">
        <v>14334</v>
      </c>
      <c r="H1652" s="2" t="s">
        <v>4576</v>
      </c>
      <c r="I1652" s="2">
        <v>5.0999999999999997E-2</v>
      </c>
      <c r="J1652" s="2" t="s">
        <v>4002</v>
      </c>
      <c r="K1652" s="2" t="s">
        <v>2961</v>
      </c>
      <c r="L1652" s="2">
        <v>1.9E-2</v>
      </c>
      <c r="M1652" s="2">
        <v>0.3</v>
      </c>
      <c r="N1652" s="2">
        <v>0.22900000000000001</v>
      </c>
      <c r="O1652" s="2">
        <v>76</v>
      </c>
      <c r="P1652" s="2">
        <v>70</v>
      </c>
      <c r="Q1652" s="2">
        <v>0.5</v>
      </c>
      <c r="R1652" s="2">
        <v>1</v>
      </c>
      <c r="S1652" s="2">
        <v>0.312</v>
      </c>
      <c r="T1652" s="2">
        <v>0.63200000000000001</v>
      </c>
      <c r="U1652" s="2">
        <v>5.6000000000000001E-2</v>
      </c>
      <c r="V1652" s="2">
        <v>28328410</v>
      </c>
      <c r="W1652" s="2">
        <v>0.75800000000000001</v>
      </c>
      <c r="X1652" s="2" t="s">
        <v>4577</v>
      </c>
      <c r="Y1652" s="2" t="s">
        <v>4578</v>
      </c>
    </row>
    <row r="1653" spans="1:25" x14ac:dyDescent="0.3">
      <c r="A1653" s="2">
        <v>1.2E-2</v>
      </c>
      <c r="B1653" s="2" t="s">
        <v>3535</v>
      </c>
      <c r="C1653" s="2"/>
      <c r="D1653" s="2" t="s">
        <v>818</v>
      </c>
      <c r="E1653" s="2">
        <v>7</v>
      </c>
      <c r="F1653" s="2"/>
      <c r="G1653" s="2"/>
      <c r="H1653" s="2" t="s">
        <v>4579</v>
      </c>
      <c r="I1653" s="2"/>
      <c r="J1653" s="2"/>
      <c r="K1653" s="2" t="s">
        <v>2845</v>
      </c>
      <c r="L1653" s="2"/>
      <c r="M1653" s="2">
        <v>0.3</v>
      </c>
      <c r="N1653" s="2"/>
      <c r="O1653" s="2">
        <v>83</v>
      </c>
      <c r="P1653" s="2">
        <v>74</v>
      </c>
      <c r="Q1653" s="2">
        <v>0.7</v>
      </c>
      <c r="R1653" s="2">
        <v>1</v>
      </c>
      <c r="S1653" s="2">
        <v>0.215</v>
      </c>
      <c r="T1653" s="2">
        <v>0.66</v>
      </c>
      <c r="U1653" s="2">
        <v>0.125</v>
      </c>
      <c r="V1653" s="2">
        <v>3782995</v>
      </c>
      <c r="W1653" s="2">
        <v>0.94</v>
      </c>
      <c r="X1653" s="2" t="s">
        <v>4580</v>
      </c>
      <c r="Y1653" s="2" t="s">
        <v>4581</v>
      </c>
    </row>
    <row r="1654" spans="1:25" x14ac:dyDescent="0.3">
      <c r="A1654" s="2"/>
      <c r="B1654" s="2"/>
      <c r="C1654" s="2"/>
      <c r="D1654" s="2" t="s">
        <v>822</v>
      </c>
      <c r="E1654" s="2"/>
      <c r="F1654" s="2"/>
      <c r="G1654" s="2"/>
      <c r="H1654" s="2"/>
      <c r="I1654" s="2"/>
      <c r="J1654" s="2"/>
      <c r="K1654" s="2"/>
      <c r="L1654" s="2"/>
      <c r="M1654" s="2"/>
      <c r="N1654" s="2"/>
      <c r="O1654" s="2">
        <v>77</v>
      </c>
      <c r="P1654" s="2">
        <v>72</v>
      </c>
      <c r="Q1654" s="2"/>
      <c r="R1654" s="2">
        <v>1</v>
      </c>
      <c r="S1654" s="2"/>
      <c r="T1654" s="2"/>
      <c r="U1654" s="2"/>
      <c r="V1654" s="2">
        <v>39464</v>
      </c>
      <c r="W1654" s="2">
        <v>1</v>
      </c>
      <c r="X1654" s="2" t="s">
        <v>1360</v>
      </c>
      <c r="Y1654" s="2" t="s">
        <v>1338</v>
      </c>
    </row>
    <row r="1655" spans="1:25" x14ac:dyDescent="0.3">
      <c r="A1655" s="2"/>
      <c r="B1655" s="2" t="s">
        <v>3540</v>
      </c>
      <c r="C1655" s="2">
        <v>249</v>
      </c>
      <c r="D1655" s="2" t="s">
        <v>824</v>
      </c>
      <c r="E1655" s="2">
        <v>19</v>
      </c>
      <c r="F1655" s="2"/>
      <c r="G1655" s="2">
        <v>83</v>
      </c>
      <c r="H1655" s="2" t="s">
        <v>4582</v>
      </c>
      <c r="I1655" s="2">
        <v>4.1000000000000002E-2</v>
      </c>
      <c r="J1655" s="2" t="s">
        <v>4583</v>
      </c>
      <c r="K1655" s="2" t="s">
        <v>2988</v>
      </c>
      <c r="L1655" s="2">
        <v>0.01</v>
      </c>
      <c r="M1655" s="2">
        <v>0.5</v>
      </c>
      <c r="N1655" s="2">
        <v>9.2999999999999999E-2</v>
      </c>
      <c r="O1655" s="2"/>
      <c r="P1655" s="2"/>
      <c r="Q1655" s="2">
        <v>1.3</v>
      </c>
      <c r="R1655" s="2">
        <v>1</v>
      </c>
      <c r="S1655" s="2"/>
      <c r="T1655" s="2"/>
      <c r="U1655" s="2"/>
      <c r="V1655" s="2">
        <v>50478</v>
      </c>
      <c r="W1655" s="2">
        <v>0.31900000000000001</v>
      </c>
      <c r="X1655" s="2" t="s">
        <v>194</v>
      </c>
      <c r="Y1655" s="2" t="s">
        <v>874</v>
      </c>
    </row>
    <row r="1656" spans="1:25" x14ac:dyDescent="0.3">
      <c r="A1656" s="2">
        <v>1.7000000000000001E-2</v>
      </c>
      <c r="B1656" s="2" t="s">
        <v>4063</v>
      </c>
      <c r="C1656" s="2">
        <v>385</v>
      </c>
      <c r="D1656" s="2" t="s">
        <v>827</v>
      </c>
      <c r="E1656" s="2">
        <v>20</v>
      </c>
      <c r="F1656" s="2"/>
      <c r="G1656" s="2">
        <v>128</v>
      </c>
      <c r="H1656" s="2" t="s">
        <v>4584</v>
      </c>
      <c r="I1656" s="2">
        <v>6.8000000000000005E-2</v>
      </c>
      <c r="J1656" s="2" t="s">
        <v>4585</v>
      </c>
      <c r="K1656" s="2" t="s">
        <v>3545</v>
      </c>
      <c r="L1656" s="2">
        <v>1.4E-2</v>
      </c>
      <c r="M1656" s="2">
        <v>0.3</v>
      </c>
      <c r="N1656" s="2">
        <v>0.10100000000000001</v>
      </c>
      <c r="O1656" s="2">
        <v>76</v>
      </c>
      <c r="P1656" s="2">
        <v>71</v>
      </c>
      <c r="Q1656" s="2">
        <v>0.9</v>
      </c>
      <c r="R1656" s="2">
        <v>1</v>
      </c>
      <c r="S1656" s="2">
        <v>0.27</v>
      </c>
      <c r="T1656" s="2">
        <v>0.65300000000000002</v>
      </c>
      <c r="U1656" s="2">
        <v>7.6999999999999999E-2</v>
      </c>
      <c r="V1656" s="2">
        <v>170149</v>
      </c>
      <c r="W1656" s="2">
        <v>0.21099999999999999</v>
      </c>
      <c r="X1656" s="2" t="s">
        <v>4586</v>
      </c>
      <c r="Y1656" s="2" t="s">
        <v>838</v>
      </c>
    </row>
    <row r="1657" spans="1:25" x14ac:dyDescent="0.3">
      <c r="A1657" s="2">
        <v>1.7000000000000001E-2</v>
      </c>
      <c r="B1657" s="2"/>
      <c r="C1657" s="2"/>
      <c r="D1657" s="2" t="s">
        <v>830</v>
      </c>
      <c r="E1657" s="2"/>
      <c r="F1657" s="2"/>
      <c r="G1657" s="2"/>
      <c r="H1657" s="2"/>
      <c r="I1657" s="2"/>
      <c r="J1657" s="2"/>
      <c r="K1657" s="2"/>
      <c r="L1657" s="2"/>
      <c r="M1657" s="2"/>
      <c r="N1657" s="2"/>
      <c r="O1657" s="2">
        <v>82</v>
      </c>
      <c r="P1657" s="2">
        <v>75</v>
      </c>
      <c r="Q1657" s="2"/>
      <c r="R1657" s="2">
        <v>1</v>
      </c>
      <c r="S1657" s="2"/>
      <c r="T1657" s="2"/>
      <c r="U1657" s="2"/>
      <c r="V1657" s="2">
        <v>28905</v>
      </c>
      <c r="W1657" s="2"/>
      <c r="X1657" s="2"/>
      <c r="Y1657" s="2"/>
    </row>
    <row r="1658" spans="1:25" x14ac:dyDescent="0.3">
      <c r="A1658" s="2">
        <v>1.7999999999999999E-2</v>
      </c>
      <c r="B1658" s="2" t="s">
        <v>3546</v>
      </c>
      <c r="C1658" s="2">
        <v>202</v>
      </c>
      <c r="D1658" s="2" t="s">
        <v>831</v>
      </c>
      <c r="E1658" s="2">
        <v>12</v>
      </c>
      <c r="F1658" s="2"/>
      <c r="G1658" s="2">
        <v>70</v>
      </c>
      <c r="H1658" s="2" t="s">
        <v>4587</v>
      </c>
      <c r="I1658" s="2">
        <v>3.9E-2</v>
      </c>
      <c r="J1658" s="2" t="s">
        <v>207</v>
      </c>
      <c r="K1658" s="2" t="s">
        <v>2969</v>
      </c>
      <c r="L1658" s="2">
        <v>1.9E-2</v>
      </c>
      <c r="M1658" s="2">
        <v>0.2</v>
      </c>
      <c r="N1658" s="2">
        <v>9.6000000000000002E-2</v>
      </c>
      <c r="O1658" s="2">
        <v>74</v>
      </c>
      <c r="P1658" s="2">
        <v>70</v>
      </c>
      <c r="Q1658" s="2">
        <v>1</v>
      </c>
      <c r="R1658" s="2">
        <v>1</v>
      </c>
      <c r="S1658" s="2">
        <v>0.27600000000000002</v>
      </c>
      <c r="T1658" s="2">
        <v>0.65300000000000002</v>
      </c>
      <c r="U1658" s="2">
        <v>7.0000000000000007E-2</v>
      </c>
      <c r="V1658" s="2">
        <v>109045</v>
      </c>
      <c r="W1658" s="2">
        <v>0.47699999999999998</v>
      </c>
      <c r="X1658" s="2" t="s">
        <v>1498</v>
      </c>
      <c r="Y1658" s="2" t="s">
        <v>301</v>
      </c>
    </row>
    <row r="1659" spans="1:25" x14ac:dyDescent="0.3">
      <c r="A1659" s="2">
        <v>1.9E-2</v>
      </c>
      <c r="B1659" s="2" t="s">
        <v>3548</v>
      </c>
      <c r="C1659" s="2">
        <v>2442</v>
      </c>
      <c r="D1659" s="2" t="s">
        <v>835</v>
      </c>
      <c r="E1659" s="2">
        <v>694</v>
      </c>
      <c r="F1659" s="2"/>
      <c r="G1659" s="2">
        <v>714</v>
      </c>
      <c r="H1659" s="2" t="s">
        <v>4588</v>
      </c>
      <c r="I1659" s="2">
        <v>5.8999999999999997E-2</v>
      </c>
      <c r="J1659" s="2" t="s">
        <v>4290</v>
      </c>
      <c r="K1659" s="2" t="s">
        <v>3550</v>
      </c>
      <c r="L1659" s="2">
        <v>2.4E-2</v>
      </c>
      <c r="M1659" s="2">
        <v>0.1</v>
      </c>
      <c r="N1659" s="2">
        <v>0.13800000000000001</v>
      </c>
      <c r="O1659" s="2">
        <v>73</v>
      </c>
      <c r="P1659" s="2">
        <v>66</v>
      </c>
      <c r="Q1659" s="2">
        <v>0.7</v>
      </c>
      <c r="R1659" s="2">
        <v>1</v>
      </c>
      <c r="S1659" s="2">
        <v>0.29499999999999998</v>
      </c>
      <c r="T1659" s="2">
        <v>0.64300000000000002</v>
      </c>
      <c r="U1659" s="2">
        <v>6.2E-2</v>
      </c>
      <c r="V1659" s="2">
        <v>510433</v>
      </c>
      <c r="W1659" s="2">
        <v>0.66500000000000004</v>
      </c>
      <c r="X1659" s="2" t="s">
        <v>638</v>
      </c>
      <c r="Y1659" s="2" t="s">
        <v>302</v>
      </c>
    </row>
    <row r="1660" spans="1:25" x14ac:dyDescent="0.3">
      <c r="A1660" s="2">
        <v>1.4999999999999999E-2</v>
      </c>
      <c r="B1660" s="2" t="s">
        <v>4589</v>
      </c>
      <c r="C1660" s="2">
        <v>46461</v>
      </c>
      <c r="D1660" s="2" t="s">
        <v>839</v>
      </c>
      <c r="E1660" s="2">
        <v>43</v>
      </c>
      <c r="F1660" s="2"/>
      <c r="G1660" s="2">
        <v>20331</v>
      </c>
      <c r="H1660" s="2" t="s">
        <v>4590</v>
      </c>
      <c r="I1660" s="2">
        <v>4.8000000000000001E-2</v>
      </c>
      <c r="J1660" s="2" t="s">
        <v>3775</v>
      </c>
      <c r="K1660" s="2" t="s">
        <v>3553</v>
      </c>
      <c r="L1660" s="2">
        <v>2.3E-2</v>
      </c>
      <c r="M1660" s="2">
        <v>0.3</v>
      </c>
      <c r="N1660" s="2">
        <v>0.11799999999999999</v>
      </c>
      <c r="O1660" s="2">
        <v>73</v>
      </c>
      <c r="P1660" s="2">
        <v>66</v>
      </c>
      <c r="Q1660" s="2">
        <v>1.2</v>
      </c>
      <c r="R1660" s="2">
        <v>1</v>
      </c>
      <c r="S1660" s="2">
        <v>0.21099999999999999</v>
      </c>
      <c r="T1660" s="2">
        <v>0.71299999999999997</v>
      </c>
      <c r="U1660" s="2">
        <v>7.5999999999999998E-2</v>
      </c>
      <c r="V1660" s="2">
        <v>1310040</v>
      </c>
      <c r="W1660" s="2">
        <v>9.6000000000000002E-2</v>
      </c>
      <c r="X1660" s="2" t="s">
        <v>4591</v>
      </c>
      <c r="Y1660" s="2" t="s">
        <v>989</v>
      </c>
    </row>
    <row r="1661" spans="1:25" x14ac:dyDescent="0.3">
      <c r="A1661" s="2"/>
      <c r="B1661" s="2"/>
      <c r="C1661" s="2">
        <v>158</v>
      </c>
      <c r="D1661" s="2" t="s">
        <v>844</v>
      </c>
      <c r="E1661" s="2"/>
      <c r="F1661" s="2"/>
      <c r="G1661" s="2"/>
      <c r="H1661" s="2"/>
      <c r="I1661" s="2"/>
      <c r="J1661" s="2"/>
      <c r="K1661" s="2"/>
      <c r="L1661" s="2"/>
      <c r="M1661" s="2"/>
      <c r="N1661" s="2"/>
      <c r="O1661" s="2"/>
      <c r="P1661" s="2"/>
      <c r="Q1661" s="2"/>
      <c r="R1661" s="2">
        <v>1</v>
      </c>
      <c r="S1661" s="2"/>
      <c r="T1661" s="2"/>
      <c r="U1661" s="2"/>
      <c r="V1661" s="2">
        <v>28638</v>
      </c>
      <c r="W1661" s="2">
        <v>0.88800000000000001</v>
      </c>
      <c r="X1661" s="2"/>
      <c r="Y1661" s="2"/>
    </row>
    <row r="1662" spans="1:25" x14ac:dyDescent="0.3">
      <c r="A1662" s="2">
        <v>1.4E-2</v>
      </c>
      <c r="B1662" s="2" t="s">
        <v>4592</v>
      </c>
      <c r="C1662" s="2">
        <v>5828697</v>
      </c>
      <c r="D1662" s="2" t="s">
        <v>846</v>
      </c>
      <c r="E1662" s="2">
        <v>6</v>
      </c>
      <c r="F1662" s="2"/>
      <c r="G1662" s="2">
        <v>2337014</v>
      </c>
      <c r="H1662" s="2" t="s">
        <v>4593</v>
      </c>
      <c r="I1662" s="2">
        <v>0.161</v>
      </c>
      <c r="J1662" s="2" t="s">
        <v>4594</v>
      </c>
      <c r="K1662" s="2" t="s">
        <v>3296</v>
      </c>
      <c r="L1662" s="2">
        <v>7.0000000000000001E-3</v>
      </c>
      <c r="M1662" s="2">
        <v>0.8</v>
      </c>
      <c r="N1662" s="2">
        <v>8.1000000000000003E-2</v>
      </c>
      <c r="O1662" s="2">
        <v>80</v>
      </c>
      <c r="P1662" s="2">
        <v>75</v>
      </c>
      <c r="Q1662" s="2">
        <v>0.8</v>
      </c>
      <c r="R1662" s="2">
        <v>1</v>
      </c>
      <c r="S1662" s="2">
        <v>0.20200000000000001</v>
      </c>
      <c r="T1662" s="2">
        <v>0.67300000000000004</v>
      </c>
      <c r="U1662" s="2">
        <v>0.125</v>
      </c>
      <c r="V1662" s="2">
        <v>301231207</v>
      </c>
      <c r="W1662" s="2">
        <v>0.80300000000000005</v>
      </c>
      <c r="X1662" s="2" t="s">
        <v>4595</v>
      </c>
      <c r="Y1662" s="2" t="s">
        <v>4596</v>
      </c>
    </row>
    <row r="1663" spans="1:25" x14ac:dyDescent="0.3">
      <c r="A1663" s="2">
        <v>1.4999999999999999E-2</v>
      </c>
      <c r="B1663" s="2" t="s">
        <v>3560</v>
      </c>
      <c r="C1663" s="2">
        <v>5999</v>
      </c>
      <c r="D1663" s="2" t="s">
        <v>851</v>
      </c>
      <c r="E1663" s="2">
        <v>44</v>
      </c>
      <c r="F1663" s="2"/>
      <c r="G1663" s="2">
        <v>3172</v>
      </c>
      <c r="H1663" s="2" t="s">
        <v>4597</v>
      </c>
      <c r="I1663" s="2">
        <v>0.08</v>
      </c>
      <c r="J1663" s="2" t="s">
        <v>4598</v>
      </c>
      <c r="K1663" s="2" t="s">
        <v>2902</v>
      </c>
      <c r="L1663" s="2">
        <v>1.2E-2</v>
      </c>
      <c r="M1663" s="2">
        <v>0.3</v>
      </c>
      <c r="N1663" s="2">
        <v>8.8999999999999996E-2</v>
      </c>
      <c r="O1663" s="2">
        <v>80</v>
      </c>
      <c r="P1663" s="2">
        <v>73</v>
      </c>
      <c r="Q1663" s="2">
        <v>0.9</v>
      </c>
      <c r="R1663" s="2">
        <v>1</v>
      </c>
      <c r="S1663" s="2">
        <v>0.23300000000000001</v>
      </c>
      <c r="T1663" s="2">
        <v>0.63</v>
      </c>
      <c r="U1663" s="2">
        <v>0.13700000000000001</v>
      </c>
      <c r="V1663" s="2">
        <v>3338384</v>
      </c>
      <c r="W1663" s="2">
        <v>0.93799999999999994</v>
      </c>
      <c r="X1663" s="2" t="s">
        <v>4599</v>
      </c>
      <c r="Y1663" s="2" t="s">
        <v>4243</v>
      </c>
    </row>
    <row r="1664" spans="1:25" x14ac:dyDescent="0.3">
      <c r="A1664" s="2">
        <v>2.1999999999999999E-2</v>
      </c>
      <c r="B1664" s="2" t="s">
        <v>4600</v>
      </c>
      <c r="C1664" s="2">
        <v>175785</v>
      </c>
      <c r="D1664" s="2" t="s">
        <v>855</v>
      </c>
      <c r="E1664" s="2">
        <v>141</v>
      </c>
      <c r="F1664" s="2"/>
      <c r="G1664" s="2">
        <v>62934</v>
      </c>
      <c r="H1664" s="2" t="s">
        <v>4601</v>
      </c>
      <c r="I1664" s="2">
        <v>0.06</v>
      </c>
      <c r="J1664" s="2" t="s">
        <v>3469</v>
      </c>
      <c r="K1664" s="2" t="s">
        <v>3567</v>
      </c>
      <c r="L1664" s="2">
        <v>1.4999999999999999E-2</v>
      </c>
      <c r="M1664" s="2">
        <v>0.2</v>
      </c>
      <c r="N1664" s="2">
        <v>0.17100000000000001</v>
      </c>
      <c r="O1664" s="2">
        <v>77</v>
      </c>
      <c r="P1664" s="2">
        <v>71</v>
      </c>
      <c r="Q1664" s="2">
        <v>0.9</v>
      </c>
      <c r="R1664" s="2">
        <v>1</v>
      </c>
      <c r="S1664" s="2">
        <v>0.30499999999999999</v>
      </c>
      <c r="T1664" s="2">
        <v>0.64300000000000002</v>
      </c>
      <c r="U1664" s="2">
        <v>5.1999999999999998E-2</v>
      </c>
      <c r="V1664" s="2">
        <v>27655937</v>
      </c>
      <c r="W1664" s="2">
        <v>0.88600000000000001</v>
      </c>
      <c r="X1664" s="2" t="s">
        <v>4602</v>
      </c>
      <c r="Y1664" s="2" t="s">
        <v>4603</v>
      </c>
    </row>
    <row r="1665" spans="1:25" x14ac:dyDescent="0.3">
      <c r="A1665" s="2">
        <v>1.2999999999999999E-2</v>
      </c>
      <c r="B1665" s="2"/>
      <c r="C1665" s="2"/>
      <c r="D1665" s="2" t="s">
        <v>860</v>
      </c>
      <c r="E1665" s="2"/>
      <c r="F1665" s="2"/>
      <c r="G1665" s="2"/>
      <c r="H1665" s="2"/>
      <c r="I1665" s="2"/>
      <c r="J1665" s="2"/>
      <c r="K1665" s="2"/>
      <c r="L1665" s="2"/>
      <c r="M1665" s="2">
        <v>0.3</v>
      </c>
      <c r="N1665" s="2"/>
      <c r="O1665" s="2">
        <v>82</v>
      </c>
      <c r="P1665" s="2">
        <v>76</v>
      </c>
      <c r="Q1665" s="2"/>
      <c r="R1665" s="2">
        <v>1</v>
      </c>
      <c r="S1665" s="2">
        <v>0.214</v>
      </c>
      <c r="T1665" s="2">
        <v>0.66900000000000004</v>
      </c>
      <c r="U1665" s="2">
        <v>0.11700000000000001</v>
      </c>
      <c r="V1665" s="2">
        <v>107423</v>
      </c>
      <c r="W1665" s="2">
        <v>0.94099999999999995</v>
      </c>
      <c r="X1665" s="2" t="s">
        <v>4604</v>
      </c>
      <c r="Y1665" s="2"/>
    </row>
    <row r="1666" spans="1:25" x14ac:dyDescent="0.3">
      <c r="A1666" s="2">
        <v>2.4E-2</v>
      </c>
      <c r="B1666" s="2" t="s">
        <v>4605</v>
      </c>
      <c r="C1666" s="2">
        <v>114619</v>
      </c>
      <c r="D1666" s="2" t="s">
        <v>25</v>
      </c>
      <c r="E1666" s="2">
        <v>25</v>
      </c>
      <c r="F1666" s="2"/>
      <c r="G1666" s="2">
        <v>37425</v>
      </c>
      <c r="H1666" s="2" t="s">
        <v>4606</v>
      </c>
      <c r="I1666" s="2">
        <v>3.7999999999999999E-2</v>
      </c>
      <c r="J1666" s="2" t="s">
        <v>2790</v>
      </c>
      <c r="K1666" s="2" t="s">
        <v>2833</v>
      </c>
      <c r="L1666" s="2">
        <v>2.5000000000000001E-2</v>
      </c>
      <c r="M1666" s="2">
        <v>0.1</v>
      </c>
      <c r="N1666" s="2">
        <v>0.08</v>
      </c>
      <c r="O1666" s="2">
        <v>72</v>
      </c>
      <c r="P1666" s="2">
        <v>69</v>
      </c>
      <c r="Q1666" s="2">
        <v>0.8</v>
      </c>
      <c r="R1666" s="2">
        <v>1</v>
      </c>
      <c r="S1666" s="2">
        <v>0.27400000000000002</v>
      </c>
      <c r="T1666" s="2">
        <v>0.68</v>
      </c>
      <c r="U1666" s="2">
        <v>4.7E-2</v>
      </c>
      <c r="V1666" s="2">
        <v>35725377</v>
      </c>
      <c r="W1666" s="2">
        <v>0.66100000000000003</v>
      </c>
      <c r="X1666" s="2" t="s">
        <v>4607</v>
      </c>
      <c r="Y1666" s="2" t="s">
        <v>4608</v>
      </c>
    </row>
    <row r="1667" spans="1:25" x14ac:dyDescent="0.3">
      <c r="A1667" s="2">
        <v>4.8000000000000001E-2</v>
      </c>
      <c r="B1667" s="2" t="s">
        <v>2836</v>
      </c>
      <c r="C1667" s="2">
        <v>26597</v>
      </c>
      <c r="D1667" s="2" t="s">
        <v>30</v>
      </c>
      <c r="E1667" s="2">
        <v>68</v>
      </c>
      <c r="F1667" s="2"/>
      <c r="G1667" s="2">
        <v>11584</v>
      </c>
      <c r="H1667" s="2" t="s">
        <v>4609</v>
      </c>
      <c r="I1667" s="2">
        <v>3.7999999999999999E-2</v>
      </c>
      <c r="J1667" s="2" t="s">
        <v>4610</v>
      </c>
      <c r="K1667" s="2" t="s">
        <v>2838</v>
      </c>
      <c r="L1667" s="2">
        <v>0.115</v>
      </c>
      <c r="M1667" s="2">
        <v>0</v>
      </c>
      <c r="N1667" s="2">
        <v>0.125</v>
      </c>
      <c r="O1667" s="2">
        <v>51</v>
      </c>
      <c r="P1667" s="2">
        <v>48</v>
      </c>
      <c r="Q1667" s="2">
        <v>0.4</v>
      </c>
      <c r="R1667" s="2">
        <v>1</v>
      </c>
      <c r="S1667" s="2">
        <v>0.47899999999999998</v>
      </c>
      <c r="T1667" s="2">
        <v>0.497</v>
      </c>
      <c r="U1667" s="2">
        <v>2.4E-2</v>
      </c>
      <c r="V1667" s="2">
        <v>18314441</v>
      </c>
      <c r="W1667" s="2">
        <v>0.38500000000000001</v>
      </c>
      <c r="X1667" s="2" t="s">
        <v>4611</v>
      </c>
      <c r="Y1667" s="2" t="s">
        <v>529</v>
      </c>
    </row>
    <row r="1668" spans="1:25" x14ac:dyDescent="0.3">
      <c r="A1668" s="2">
        <v>3.9E-2</v>
      </c>
      <c r="B1668" s="2" t="s">
        <v>4086</v>
      </c>
      <c r="C1668" s="2">
        <v>4492</v>
      </c>
      <c r="D1668" s="2" t="s">
        <v>35</v>
      </c>
      <c r="E1668" s="2">
        <v>31</v>
      </c>
      <c r="F1668" s="2"/>
      <c r="G1668" s="2">
        <v>3278</v>
      </c>
      <c r="H1668" s="2" t="s">
        <v>4612</v>
      </c>
      <c r="I1668" s="2">
        <v>4.2000000000000003E-2</v>
      </c>
      <c r="J1668" s="2" t="s">
        <v>983</v>
      </c>
      <c r="K1668" s="2" t="s">
        <v>2841</v>
      </c>
      <c r="L1668" s="2">
        <v>6.6000000000000003E-2</v>
      </c>
      <c r="M1668" s="2">
        <v>0</v>
      </c>
      <c r="N1668" s="2"/>
      <c r="O1668" s="2">
        <v>60</v>
      </c>
      <c r="P1668" s="2">
        <v>57</v>
      </c>
      <c r="Q1668" s="2">
        <v>0.4</v>
      </c>
      <c r="R1668" s="2">
        <v>1</v>
      </c>
      <c r="S1668" s="2">
        <v>0.439</v>
      </c>
      <c r="T1668" s="2">
        <v>0.53300000000000003</v>
      </c>
      <c r="U1668" s="2">
        <v>2.9000000000000001E-2</v>
      </c>
      <c r="V1668" s="2">
        <v>8973293</v>
      </c>
      <c r="W1668" s="2">
        <v>0.41099999999999998</v>
      </c>
      <c r="X1668" s="2" t="s">
        <v>1937</v>
      </c>
      <c r="Y1668" s="2" t="s">
        <v>28</v>
      </c>
    </row>
    <row r="1669" spans="1:25" x14ac:dyDescent="0.3">
      <c r="A1669" s="2">
        <v>2.5000000000000001E-2</v>
      </c>
      <c r="B1669" s="2" t="s">
        <v>2842</v>
      </c>
      <c r="C1669" s="2">
        <v>4980</v>
      </c>
      <c r="D1669" s="2" t="s">
        <v>40</v>
      </c>
      <c r="E1669" s="2">
        <v>77</v>
      </c>
      <c r="F1669" s="2"/>
      <c r="G1669" s="2">
        <v>2151</v>
      </c>
      <c r="H1669" s="2" t="s">
        <v>4613</v>
      </c>
      <c r="I1669" s="2">
        <v>5.2999999999999999E-2</v>
      </c>
      <c r="J1669" s="2" t="s">
        <v>3290</v>
      </c>
      <c r="K1669" s="2" t="s">
        <v>2845</v>
      </c>
      <c r="L1669" s="2">
        <v>4.2999999999999997E-2</v>
      </c>
      <c r="M1669" s="2">
        <v>0.1</v>
      </c>
      <c r="N1669" s="2">
        <v>0.16500000000000001</v>
      </c>
      <c r="O1669" s="2">
        <v>46</v>
      </c>
      <c r="P1669" s="2">
        <v>46</v>
      </c>
      <c r="Q1669" s="2">
        <v>0.8</v>
      </c>
      <c r="R1669" s="2">
        <v>1</v>
      </c>
      <c r="S1669" s="2">
        <v>0.34799999999999998</v>
      </c>
      <c r="T1669" s="2">
        <v>0.61799999999999999</v>
      </c>
      <c r="U1669" s="2">
        <v>3.4000000000000002E-2</v>
      </c>
      <c r="V1669" s="2">
        <v>1933719</v>
      </c>
      <c r="W1669" s="2">
        <v>0.55800000000000005</v>
      </c>
      <c r="X1669" s="2" t="s">
        <v>79</v>
      </c>
      <c r="Y1669" s="2" t="s">
        <v>323</v>
      </c>
    </row>
    <row r="1670" spans="1:25" x14ac:dyDescent="0.3">
      <c r="A1670" s="2">
        <v>4.3999999999999997E-2</v>
      </c>
      <c r="B1670" s="2" t="s">
        <v>4614</v>
      </c>
      <c r="C1670" s="2">
        <v>1698</v>
      </c>
      <c r="D1670" s="2" t="s">
        <v>45</v>
      </c>
      <c r="E1670" s="2">
        <v>16</v>
      </c>
      <c r="F1670" s="2"/>
      <c r="G1670" s="2"/>
      <c r="H1670" s="2" t="s">
        <v>4615</v>
      </c>
      <c r="I1670" s="2">
        <v>8.5999999999999993E-2</v>
      </c>
      <c r="J1670" s="2" t="s">
        <v>242</v>
      </c>
      <c r="K1670" s="2" t="s">
        <v>2841</v>
      </c>
      <c r="L1670" s="2">
        <v>7.5999999999999998E-2</v>
      </c>
      <c r="M1670" s="2">
        <v>0</v>
      </c>
      <c r="N1670" s="2"/>
      <c r="O1670" s="2">
        <v>55</v>
      </c>
      <c r="P1670" s="2">
        <v>54</v>
      </c>
      <c r="Q1670" s="2">
        <v>0.2</v>
      </c>
      <c r="R1670" s="2">
        <v>1</v>
      </c>
      <c r="S1670" s="2">
        <v>0.46200000000000002</v>
      </c>
      <c r="T1670" s="2">
        <v>0.51200000000000001</v>
      </c>
      <c r="U1670" s="2">
        <v>2.5000000000000001E-2</v>
      </c>
      <c r="V1670" s="2">
        <v>14659646</v>
      </c>
      <c r="W1670" s="2">
        <v>0.24</v>
      </c>
      <c r="X1670" s="2" t="s">
        <v>834</v>
      </c>
      <c r="Y1670" s="2" t="s">
        <v>1498</v>
      </c>
    </row>
    <row r="1671" spans="1:25" x14ac:dyDescent="0.3">
      <c r="A1671" s="2">
        <v>4.4999999999999998E-2</v>
      </c>
      <c r="B1671" s="2" t="s">
        <v>2849</v>
      </c>
      <c r="C1671" s="2">
        <v>249</v>
      </c>
      <c r="D1671" s="2" t="s">
        <v>50</v>
      </c>
      <c r="E1671" s="2">
        <v>13</v>
      </c>
      <c r="F1671" s="2"/>
      <c r="G1671" s="2"/>
      <c r="H1671" s="2" t="s">
        <v>4616</v>
      </c>
      <c r="I1671" s="2">
        <v>7.9000000000000001E-2</v>
      </c>
      <c r="J1671" s="2" t="s">
        <v>37</v>
      </c>
      <c r="K1671" s="2" t="s">
        <v>2845</v>
      </c>
      <c r="L1671" s="2">
        <v>6.6000000000000003E-2</v>
      </c>
      <c r="M1671" s="2">
        <v>0</v>
      </c>
      <c r="N1671" s="2">
        <v>0.16500000000000001</v>
      </c>
      <c r="O1671" s="2">
        <v>53</v>
      </c>
      <c r="P1671" s="2">
        <v>50</v>
      </c>
      <c r="Q1671" s="2">
        <v>0.1</v>
      </c>
      <c r="R1671" s="2">
        <v>1</v>
      </c>
      <c r="S1671" s="2">
        <v>0.442</v>
      </c>
      <c r="T1671" s="2">
        <v>0.53200000000000003</v>
      </c>
      <c r="U1671" s="2">
        <v>2.5999999999999999E-2</v>
      </c>
      <c r="V1671" s="2">
        <v>8624280</v>
      </c>
      <c r="W1671" s="2">
        <v>0.10100000000000001</v>
      </c>
      <c r="X1671" s="2" t="s">
        <v>1410</v>
      </c>
      <c r="Y1671" s="2" t="s">
        <v>4617</v>
      </c>
    </row>
    <row r="1672" spans="1:25" x14ac:dyDescent="0.3">
      <c r="A1672" s="2">
        <v>3.9E-2</v>
      </c>
      <c r="B1672" s="2" t="s">
        <v>4618</v>
      </c>
      <c r="C1672" s="2">
        <v>5545</v>
      </c>
      <c r="D1672" s="2" t="s">
        <v>55</v>
      </c>
      <c r="E1672" s="2">
        <v>38</v>
      </c>
      <c r="F1672" s="2"/>
      <c r="G1672" s="2">
        <v>6395</v>
      </c>
      <c r="H1672" s="2" t="s">
        <v>4619</v>
      </c>
      <c r="I1672" s="2">
        <v>0.05</v>
      </c>
      <c r="J1672" s="2" t="s">
        <v>27</v>
      </c>
      <c r="K1672" s="2" t="s">
        <v>2854</v>
      </c>
      <c r="L1672" s="2">
        <v>7.0999999999999994E-2</v>
      </c>
      <c r="M1672" s="2">
        <v>0</v>
      </c>
      <c r="N1672" s="2"/>
      <c r="O1672" s="2">
        <v>54</v>
      </c>
      <c r="P1672" s="2">
        <v>52</v>
      </c>
      <c r="Q1672" s="2">
        <v>0.3</v>
      </c>
      <c r="R1672" s="2">
        <v>1</v>
      </c>
      <c r="S1672" s="2">
        <v>0.438</v>
      </c>
      <c r="T1672" s="2">
        <v>0.53</v>
      </c>
      <c r="U1672" s="2">
        <v>3.3000000000000002E-2</v>
      </c>
      <c r="V1672" s="2">
        <v>19595026</v>
      </c>
      <c r="W1672" s="2">
        <v>0.503</v>
      </c>
      <c r="X1672" s="2" t="s">
        <v>2714</v>
      </c>
      <c r="Y1672" s="2" t="s">
        <v>574</v>
      </c>
    </row>
    <row r="1673" spans="1:25" x14ac:dyDescent="0.3">
      <c r="A1673" s="2">
        <v>3.5999999999999997E-2</v>
      </c>
      <c r="B1673" s="2" t="s">
        <v>3582</v>
      </c>
      <c r="C1673" s="2">
        <v>235</v>
      </c>
      <c r="D1673" s="2" t="s">
        <v>60</v>
      </c>
      <c r="E1673" s="2">
        <v>22</v>
      </c>
      <c r="F1673" s="2"/>
      <c r="G1673" s="2"/>
      <c r="H1673" s="2" t="s">
        <v>4620</v>
      </c>
      <c r="I1673" s="2">
        <v>4.2999999999999997E-2</v>
      </c>
      <c r="J1673" s="2" t="s">
        <v>277</v>
      </c>
      <c r="K1673" s="2" t="s">
        <v>2859</v>
      </c>
      <c r="L1673" s="2">
        <v>0.107</v>
      </c>
      <c r="M1673" s="2">
        <v>0</v>
      </c>
      <c r="N1673" s="2"/>
      <c r="O1673" s="2">
        <v>48</v>
      </c>
      <c r="P1673" s="2">
        <v>45</v>
      </c>
      <c r="Q1673" s="2">
        <v>0.1</v>
      </c>
      <c r="R1673" s="2">
        <v>1</v>
      </c>
      <c r="S1673" s="2">
        <v>0.41199999999999998</v>
      </c>
      <c r="T1673" s="2">
        <v>0.54900000000000004</v>
      </c>
      <c r="U1673" s="2">
        <v>3.9E-2</v>
      </c>
      <c r="V1673" s="2">
        <v>4185106</v>
      </c>
      <c r="W1673" s="2">
        <v>0.38500000000000001</v>
      </c>
      <c r="X1673" s="2" t="s">
        <v>4621</v>
      </c>
      <c r="Y1673" s="2" t="s">
        <v>68</v>
      </c>
    </row>
    <row r="1674" spans="1:25" x14ac:dyDescent="0.3">
      <c r="A1674" s="2">
        <v>4.8000000000000001E-2</v>
      </c>
      <c r="B1674" s="2" t="s">
        <v>3560</v>
      </c>
      <c r="C1674" s="2">
        <v>510</v>
      </c>
      <c r="D1674" s="2" t="s">
        <v>65</v>
      </c>
      <c r="E1674" s="2">
        <v>64</v>
      </c>
      <c r="F1674" s="2"/>
      <c r="G1674" s="2"/>
      <c r="H1674" s="2" t="s">
        <v>4622</v>
      </c>
      <c r="I1674" s="2">
        <v>3.5999999999999997E-2</v>
      </c>
      <c r="J1674" s="2" t="s">
        <v>876</v>
      </c>
      <c r="K1674" s="2" t="s">
        <v>2863</v>
      </c>
      <c r="L1674" s="2">
        <v>9.7000000000000003E-2</v>
      </c>
      <c r="M1674" s="2">
        <v>0</v>
      </c>
      <c r="N1674" s="2"/>
      <c r="O1674" s="2">
        <v>50</v>
      </c>
      <c r="P1674" s="2">
        <v>48</v>
      </c>
      <c r="Q1674" s="2">
        <v>0.1</v>
      </c>
      <c r="R1674" s="2">
        <v>1</v>
      </c>
      <c r="S1674" s="2">
        <v>0.49099999999999999</v>
      </c>
      <c r="T1674" s="2">
        <v>0.48399999999999999</v>
      </c>
      <c r="U1674" s="2">
        <v>2.5999999999999999E-2</v>
      </c>
      <c r="V1674" s="2">
        <v>11030628</v>
      </c>
      <c r="W1674" s="2">
        <v>0.219</v>
      </c>
      <c r="X1674" s="2"/>
      <c r="Y1674" s="2"/>
    </row>
    <row r="1675" spans="1:25" x14ac:dyDescent="0.3">
      <c r="A1675" s="2">
        <v>3.7999999999999999E-2</v>
      </c>
      <c r="B1675" s="2" t="s">
        <v>2864</v>
      </c>
      <c r="C1675" s="2">
        <v>125</v>
      </c>
      <c r="D1675" s="2" t="s">
        <v>69</v>
      </c>
      <c r="E1675" s="2">
        <v>22</v>
      </c>
      <c r="F1675" s="2"/>
      <c r="G1675" s="2"/>
      <c r="H1675" s="2" t="s">
        <v>4623</v>
      </c>
      <c r="I1675" s="2">
        <v>5.1999999999999998E-2</v>
      </c>
      <c r="J1675" s="2" t="s">
        <v>82</v>
      </c>
      <c r="K1675" s="2" t="s">
        <v>2866</v>
      </c>
      <c r="L1675" s="2">
        <v>6.6000000000000003E-2</v>
      </c>
      <c r="M1675" s="2">
        <v>0</v>
      </c>
      <c r="N1675" s="2">
        <v>0.105</v>
      </c>
      <c r="O1675" s="2">
        <v>61</v>
      </c>
      <c r="P1675" s="2">
        <v>58</v>
      </c>
      <c r="Q1675" s="2">
        <v>0.1</v>
      </c>
      <c r="R1675" s="2">
        <v>1</v>
      </c>
      <c r="S1675" s="2">
        <v>0.42</v>
      </c>
      <c r="T1675" s="2">
        <v>0.55000000000000004</v>
      </c>
      <c r="U1675" s="2">
        <v>0.03</v>
      </c>
      <c r="V1675" s="2">
        <v>649291</v>
      </c>
      <c r="W1675" s="2">
        <v>0.27900000000000003</v>
      </c>
      <c r="X1675" s="2" t="s">
        <v>1408</v>
      </c>
      <c r="Y1675" s="2" t="s">
        <v>72</v>
      </c>
    </row>
    <row r="1676" spans="1:25" x14ac:dyDescent="0.3">
      <c r="A1676" s="2">
        <v>4.4999999999999998E-2</v>
      </c>
      <c r="B1676" s="2" t="s">
        <v>4099</v>
      </c>
      <c r="C1676" s="2">
        <v>2820</v>
      </c>
      <c r="D1676" s="2" t="s">
        <v>73</v>
      </c>
      <c r="E1676" s="2">
        <v>133</v>
      </c>
      <c r="F1676" s="2"/>
      <c r="G1676" s="2">
        <v>22246</v>
      </c>
      <c r="H1676" s="2" t="s">
        <v>4624</v>
      </c>
      <c r="I1676" s="2">
        <v>7.2999999999999995E-2</v>
      </c>
      <c r="J1676" s="2" t="s">
        <v>37</v>
      </c>
      <c r="K1676" s="2" t="s">
        <v>2869</v>
      </c>
      <c r="L1676" s="2">
        <v>9.7000000000000003E-2</v>
      </c>
      <c r="M1676" s="2">
        <v>0</v>
      </c>
      <c r="N1676" s="2">
        <v>0.432</v>
      </c>
      <c r="O1676" s="2">
        <v>50</v>
      </c>
      <c r="P1676" s="2">
        <v>47</v>
      </c>
      <c r="Q1676" s="2">
        <v>0.2</v>
      </c>
      <c r="R1676" s="2">
        <v>1</v>
      </c>
      <c r="S1676" s="2">
        <v>0.45800000000000002</v>
      </c>
      <c r="T1676" s="2">
        <v>0.51400000000000001</v>
      </c>
      <c r="U1676" s="2">
        <v>2.8000000000000001E-2</v>
      </c>
      <c r="V1676" s="2">
        <v>58819038</v>
      </c>
      <c r="W1676" s="2">
        <v>0.38900000000000001</v>
      </c>
      <c r="X1676" s="2" t="s">
        <v>4101</v>
      </c>
      <c r="Y1676" s="2" t="s">
        <v>639</v>
      </c>
    </row>
    <row r="1677" spans="1:25" x14ac:dyDescent="0.3">
      <c r="A1677" s="2">
        <v>3.9E-2</v>
      </c>
      <c r="B1677" s="2" t="s">
        <v>4625</v>
      </c>
      <c r="C1677" s="2">
        <v>1474</v>
      </c>
      <c r="D1677" s="2" t="s">
        <v>76</v>
      </c>
      <c r="E1677" s="2">
        <v>161</v>
      </c>
      <c r="F1677" s="2"/>
      <c r="G1677" s="2">
        <v>1260</v>
      </c>
      <c r="H1677" s="2" t="s">
        <v>4626</v>
      </c>
      <c r="I1677" s="2">
        <v>2.1000000000000001E-2</v>
      </c>
      <c r="J1677" s="2" t="s">
        <v>381</v>
      </c>
      <c r="K1677" s="2" t="s">
        <v>2872</v>
      </c>
      <c r="L1677" s="2">
        <v>4.9000000000000002E-2</v>
      </c>
      <c r="M1677" s="2">
        <v>0</v>
      </c>
      <c r="N1677" s="2"/>
      <c r="O1677" s="2">
        <v>57</v>
      </c>
      <c r="P1677" s="2">
        <v>55</v>
      </c>
      <c r="Q1677" s="2">
        <v>0.5</v>
      </c>
      <c r="R1677" s="2">
        <v>1</v>
      </c>
      <c r="S1677" s="2">
        <v>0.42199999999999999</v>
      </c>
      <c r="T1677" s="2">
        <v>0.54400000000000004</v>
      </c>
      <c r="U1677" s="2">
        <v>3.4000000000000002E-2</v>
      </c>
      <c r="V1677" s="2">
        <v>3876475</v>
      </c>
      <c r="W1677" s="2">
        <v>0.623</v>
      </c>
      <c r="X1677" s="2"/>
      <c r="Y1677" s="2"/>
    </row>
    <row r="1678" spans="1:25" x14ac:dyDescent="0.3">
      <c r="A1678" s="2">
        <v>3.5999999999999997E-2</v>
      </c>
      <c r="B1678" s="2" t="s">
        <v>3855</v>
      </c>
      <c r="C1678" s="2">
        <v>6872</v>
      </c>
      <c r="D1678" s="2" t="s">
        <v>80</v>
      </c>
      <c r="E1678" s="2">
        <v>40</v>
      </c>
      <c r="F1678" s="2"/>
      <c r="G1678" s="2">
        <v>10278</v>
      </c>
      <c r="H1678" s="2" t="s">
        <v>4627</v>
      </c>
      <c r="I1678" s="2">
        <v>6.5000000000000002E-2</v>
      </c>
      <c r="J1678" s="2" t="s">
        <v>1068</v>
      </c>
      <c r="K1678" s="2" t="s">
        <v>2841</v>
      </c>
      <c r="L1678" s="2">
        <v>8.2000000000000003E-2</v>
      </c>
      <c r="M1678" s="2">
        <v>0</v>
      </c>
      <c r="N1678" s="2"/>
      <c r="O1678" s="2">
        <v>50</v>
      </c>
      <c r="P1678" s="2">
        <v>48</v>
      </c>
      <c r="Q1678" s="2">
        <v>0.6</v>
      </c>
      <c r="R1678" s="2">
        <v>1</v>
      </c>
      <c r="S1678" s="2">
        <v>0.42099999999999999</v>
      </c>
      <c r="T1678" s="2">
        <v>0.54900000000000004</v>
      </c>
      <c r="U1678" s="2">
        <v>0.03</v>
      </c>
      <c r="V1678" s="2">
        <v>18260044</v>
      </c>
      <c r="W1678" s="2">
        <v>0.49</v>
      </c>
      <c r="X1678" s="2" t="s">
        <v>270</v>
      </c>
      <c r="Y1678" s="2" t="s">
        <v>4628</v>
      </c>
    </row>
    <row r="1679" spans="1:25" x14ac:dyDescent="0.3">
      <c r="A1679" s="2">
        <v>2.9000000000000001E-2</v>
      </c>
      <c r="B1679" s="2" t="s">
        <v>2876</v>
      </c>
      <c r="C1679" s="2">
        <v>524</v>
      </c>
      <c r="D1679" s="2" t="s">
        <v>85</v>
      </c>
      <c r="E1679" s="2">
        <v>37</v>
      </c>
      <c r="F1679" s="2"/>
      <c r="G1679" s="2"/>
      <c r="H1679" s="2" t="s">
        <v>4629</v>
      </c>
      <c r="I1679" s="2">
        <v>0.08</v>
      </c>
      <c r="J1679" s="2" t="s">
        <v>687</v>
      </c>
      <c r="K1679" s="2" t="s">
        <v>2878</v>
      </c>
      <c r="L1679" s="2">
        <v>6.6000000000000003E-2</v>
      </c>
      <c r="M1679" s="2">
        <v>0</v>
      </c>
      <c r="N1679" s="2">
        <v>0.11600000000000001</v>
      </c>
      <c r="O1679" s="2">
        <v>61</v>
      </c>
      <c r="P1679" s="2">
        <v>58</v>
      </c>
      <c r="Q1679" s="2">
        <v>0.1</v>
      </c>
      <c r="R1679" s="2">
        <v>1</v>
      </c>
      <c r="S1679" s="2">
        <v>0.35099999999999998</v>
      </c>
      <c r="T1679" s="2">
        <v>0.61399999999999999</v>
      </c>
      <c r="U1679" s="2">
        <v>3.5000000000000003E-2</v>
      </c>
      <c r="V1679" s="2">
        <v>810100</v>
      </c>
      <c r="W1679" s="2">
        <v>0.76900000000000002</v>
      </c>
      <c r="X1679" s="2" t="s">
        <v>122</v>
      </c>
      <c r="Y1679" s="2" t="s">
        <v>4630</v>
      </c>
    </row>
    <row r="1680" spans="1:25" x14ac:dyDescent="0.3">
      <c r="A1680" s="2">
        <v>2.4E-2</v>
      </c>
      <c r="B1680" s="2" t="s">
        <v>3511</v>
      </c>
      <c r="C1680" s="2">
        <v>196797</v>
      </c>
      <c r="D1680" s="2" t="s">
        <v>90</v>
      </c>
      <c r="E1680" s="2">
        <v>8</v>
      </c>
      <c r="F1680" s="2"/>
      <c r="G1680" s="2">
        <v>72050</v>
      </c>
      <c r="H1680" s="2" t="s">
        <v>4631</v>
      </c>
      <c r="I1680" s="2">
        <v>4.8000000000000001E-2</v>
      </c>
      <c r="J1680" s="2" t="s">
        <v>1909</v>
      </c>
      <c r="K1680" s="2" t="s">
        <v>4108</v>
      </c>
      <c r="L1680" s="2">
        <v>2.1000000000000001E-2</v>
      </c>
      <c r="M1680" s="2">
        <v>0.2</v>
      </c>
      <c r="N1680" s="2">
        <v>0.123</v>
      </c>
      <c r="O1680" s="2">
        <v>72</v>
      </c>
      <c r="P1680" s="2">
        <v>68</v>
      </c>
      <c r="Q1680" s="2">
        <v>0.5</v>
      </c>
      <c r="R1680" s="2">
        <v>1</v>
      </c>
      <c r="S1680" s="2">
        <v>0.318</v>
      </c>
      <c r="T1680" s="2">
        <v>0.628</v>
      </c>
      <c r="U1680" s="2">
        <v>5.3999999999999999E-2</v>
      </c>
      <c r="V1680" s="2">
        <v>75491922</v>
      </c>
      <c r="W1680" s="2">
        <v>0.43099999999999999</v>
      </c>
      <c r="X1680" s="2" t="s">
        <v>4632</v>
      </c>
      <c r="Y1680" s="2" t="s">
        <v>4633</v>
      </c>
    </row>
    <row r="1681" spans="1:25" x14ac:dyDescent="0.3">
      <c r="A1681" s="2">
        <v>3.6999999999999998E-2</v>
      </c>
      <c r="B1681" s="2" t="s">
        <v>2884</v>
      </c>
      <c r="C1681" s="2">
        <v>4503</v>
      </c>
      <c r="D1681" s="2" t="s">
        <v>95</v>
      </c>
      <c r="E1681" s="2">
        <v>135</v>
      </c>
      <c r="F1681" s="2"/>
      <c r="G1681" s="2"/>
      <c r="H1681" s="2" t="s">
        <v>4634</v>
      </c>
      <c r="I1681" s="2">
        <v>3.4000000000000002E-2</v>
      </c>
      <c r="J1681" s="2" t="s">
        <v>4635</v>
      </c>
      <c r="K1681" s="2" t="s">
        <v>2886</v>
      </c>
      <c r="L1681" s="2">
        <v>0.08</v>
      </c>
      <c r="M1681" s="2">
        <v>0</v>
      </c>
      <c r="N1681" s="2"/>
      <c r="O1681" s="2">
        <v>52</v>
      </c>
      <c r="P1681" s="2">
        <v>49</v>
      </c>
      <c r="Q1681" s="2">
        <v>0.3</v>
      </c>
      <c r="R1681" s="2">
        <v>1</v>
      </c>
      <c r="S1681" s="2">
        <v>0.39700000000000002</v>
      </c>
      <c r="T1681" s="2">
        <v>0.57199999999999995</v>
      </c>
      <c r="U1681" s="2">
        <v>0.03</v>
      </c>
      <c r="V1681" s="2">
        <v>658025</v>
      </c>
      <c r="W1681" s="2">
        <v>0.39</v>
      </c>
      <c r="X1681" s="2"/>
      <c r="Y1681" s="2"/>
    </row>
    <row r="1682" spans="1:25" x14ac:dyDescent="0.3">
      <c r="A1682" s="2">
        <v>3.9E-2</v>
      </c>
      <c r="B1682" s="2" t="s">
        <v>2887</v>
      </c>
      <c r="C1682" s="2">
        <v>414</v>
      </c>
      <c r="D1682" s="2" t="s">
        <v>99</v>
      </c>
      <c r="E1682" s="2">
        <v>84</v>
      </c>
      <c r="F1682" s="2"/>
      <c r="G1682" s="2">
        <v>677</v>
      </c>
      <c r="H1682" s="2" t="s">
        <v>4636</v>
      </c>
      <c r="I1682" s="2">
        <v>3.4000000000000002E-2</v>
      </c>
      <c r="J1682" s="2" t="s">
        <v>148</v>
      </c>
      <c r="K1682" s="2" t="s">
        <v>2889</v>
      </c>
      <c r="L1682" s="2">
        <v>4.2000000000000003E-2</v>
      </c>
      <c r="M1682" s="2">
        <v>0</v>
      </c>
      <c r="N1682" s="2"/>
      <c r="O1682" s="2">
        <v>63</v>
      </c>
      <c r="P1682" s="2">
        <v>58</v>
      </c>
      <c r="Q1682" s="2">
        <v>0</v>
      </c>
      <c r="R1682" s="2">
        <v>1</v>
      </c>
      <c r="S1682" s="2">
        <v>0.43</v>
      </c>
      <c r="T1682" s="2">
        <v>0.54900000000000004</v>
      </c>
      <c r="U1682" s="2">
        <v>0.02</v>
      </c>
      <c r="V1682" s="2">
        <v>5382163</v>
      </c>
      <c r="W1682" s="2">
        <v>0.19900000000000001</v>
      </c>
      <c r="X1682" s="2" t="s">
        <v>903</v>
      </c>
      <c r="Y1682" s="2"/>
    </row>
    <row r="1683" spans="1:25" x14ac:dyDescent="0.3">
      <c r="A1683" s="2">
        <v>3.5999999999999997E-2</v>
      </c>
      <c r="B1683" s="2" t="s">
        <v>2890</v>
      </c>
      <c r="C1683" s="2">
        <v>6370</v>
      </c>
      <c r="D1683" s="2" t="s">
        <v>102</v>
      </c>
      <c r="E1683" s="2">
        <v>18</v>
      </c>
      <c r="F1683" s="2"/>
      <c r="G1683" s="2">
        <v>31482</v>
      </c>
      <c r="H1683" s="2" t="s">
        <v>4637</v>
      </c>
      <c r="I1683" s="2">
        <v>4.2999999999999997E-2</v>
      </c>
      <c r="J1683" s="2" t="s">
        <v>75</v>
      </c>
      <c r="K1683" s="2" t="s">
        <v>4115</v>
      </c>
      <c r="L1683" s="2">
        <v>5.7000000000000002E-2</v>
      </c>
      <c r="M1683" s="2">
        <v>0</v>
      </c>
      <c r="N1683" s="2">
        <v>0.08</v>
      </c>
      <c r="O1683" s="2">
        <v>61</v>
      </c>
      <c r="P1683" s="2">
        <v>59</v>
      </c>
      <c r="Q1683" s="2">
        <v>0</v>
      </c>
      <c r="R1683" s="2">
        <v>1</v>
      </c>
      <c r="S1683" s="2">
        <v>0.45300000000000001</v>
      </c>
      <c r="T1683" s="2">
        <v>0.51500000000000001</v>
      </c>
      <c r="U1683" s="2">
        <v>3.2000000000000001E-2</v>
      </c>
      <c r="V1683" s="2">
        <v>82621190</v>
      </c>
      <c r="W1683" s="2">
        <v>0.16500000000000001</v>
      </c>
      <c r="X1683" s="2" t="s">
        <v>1312</v>
      </c>
      <c r="Y1683" s="2" t="s">
        <v>130</v>
      </c>
    </row>
    <row r="1684" spans="1:25" x14ac:dyDescent="0.3">
      <c r="A1684" s="2">
        <v>3.3000000000000002E-2</v>
      </c>
      <c r="B1684" s="2" t="s">
        <v>3599</v>
      </c>
      <c r="C1684" s="2">
        <v>1566</v>
      </c>
      <c r="D1684" s="2" t="s">
        <v>107</v>
      </c>
      <c r="E1684" s="2">
        <v>57</v>
      </c>
      <c r="F1684" s="2"/>
      <c r="G1684" s="2">
        <v>1880</v>
      </c>
      <c r="H1684" s="2" t="s">
        <v>4638</v>
      </c>
      <c r="I1684" s="2">
        <v>2.7E-2</v>
      </c>
      <c r="J1684" s="2" t="s">
        <v>4639</v>
      </c>
      <c r="K1684" s="2" t="s">
        <v>2895</v>
      </c>
      <c r="L1684" s="2">
        <v>4.5999999999999999E-2</v>
      </c>
      <c r="M1684" s="2">
        <v>0.1</v>
      </c>
      <c r="N1684" s="2"/>
      <c r="O1684" s="2">
        <v>62</v>
      </c>
      <c r="P1684" s="2">
        <v>60</v>
      </c>
      <c r="Q1684" s="2">
        <v>0.9</v>
      </c>
      <c r="R1684" s="2">
        <v>1</v>
      </c>
      <c r="S1684" s="2">
        <v>0.38900000000000001</v>
      </c>
      <c r="T1684" s="2">
        <v>0.55600000000000005</v>
      </c>
      <c r="U1684" s="2">
        <v>5.5E-2</v>
      </c>
      <c r="V1684" s="2">
        <v>1482843</v>
      </c>
      <c r="W1684" s="2">
        <v>0.84899999999999998</v>
      </c>
      <c r="X1684" s="2"/>
      <c r="Y1684" s="2"/>
    </row>
    <row r="1685" spans="1:25" x14ac:dyDescent="0.3">
      <c r="A1685" s="2">
        <v>4.3999999999999997E-2</v>
      </c>
      <c r="B1685" s="2" t="s">
        <v>3601</v>
      </c>
      <c r="C1685" s="2">
        <v>411</v>
      </c>
      <c r="D1685" s="2" t="s">
        <v>112</v>
      </c>
      <c r="E1685" s="2">
        <v>27</v>
      </c>
      <c r="F1685" s="2"/>
      <c r="G1685" s="2"/>
      <c r="H1685" s="2" t="s">
        <v>4640</v>
      </c>
      <c r="I1685" s="2">
        <v>4.1000000000000002E-2</v>
      </c>
      <c r="J1685" s="2" t="s">
        <v>637</v>
      </c>
      <c r="K1685" s="2" t="s">
        <v>2899</v>
      </c>
      <c r="L1685" s="2">
        <v>5.3999999999999999E-2</v>
      </c>
      <c r="M1685" s="2">
        <v>0.1</v>
      </c>
      <c r="N1685" s="2">
        <v>0.27</v>
      </c>
      <c r="O1685" s="2">
        <v>59</v>
      </c>
      <c r="P1685" s="2">
        <v>56</v>
      </c>
      <c r="Q1685" s="2">
        <v>0.7</v>
      </c>
      <c r="R1685" s="2">
        <v>1</v>
      </c>
      <c r="S1685" s="2">
        <v>0.46</v>
      </c>
      <c r="T1685" s="2">
        <v>0.51400000000000001</v>
      </c>
      <c r="U1685" s="2">
        <v>2.5000000000000001E-2</v>
      </c>
      <c r="V1685" s="2">
        <v>1577984</v>
      </c>
      <c r="W1685" s="2">
        <v>0.54800000000000004</v>
      </c>
      <c r="X1685" s="2" t="s">
        <v>106</v>
      </c>
      <c r="Y1685" s="2" t="s">
        <v>306</v>
      </c>
    </row>
    <row r="1686" spans="1:25" x14ac:dyDescent="0.3">
      <c r="A1686" s="2">
        <v>3.3000000000000002E-2</v>
      </c>
      <c r="B1686" s="2" t="s">
        <v>3085</v>
      </c>
      <c r="C1686" s="2">
        <v>8529</v>
      </c>
      <c r="D1686" s="2" t="s">
        <v>115</v>
      </c>
      <c r="E1686" s="2">
        <v>13</v>
      </c>
      <c r="F1686" s="2"/>
      <c r="G1686" s="2">
        <v>8958</v>
      </c>
      <c r="H1686" s="2" t="s">
        <v>4641</v>
      </c>
      <c r="I1686" s="2">
        <v>5.6000000000000001E-2</v>
      </c>
      <c r="J1686" s="2" t="s">
        <v>3426</v>
      </c>
      <c r="K1686" s="2" t="s">
        <v>3108</v>
      </c>
      <c r="L1686" s="2">
        <v>5.6000000000000001E-2</v>
      </c>
      <c r="M1686" s="2">
        <v>0</v>
      </c>
      <c r="N1686" s="2"/>
      <c r="O1686" s="2">
        <v>61</v>
      </c>
      <c r="P1686" s="2">
        <v>59</v>
      </c>
      <c r="Q1686" s="2">
        <v>0.5</v>
      </c>
      <c r="R1686" s="2">
        <v>1</v>
      </c>
      <c r="S1686" s="2">
        <v>0.39400000000000002</v>
      </c>
      <c r="T1686" s="2">
        <v>0.57099999999999995</v>
      </c>
      <c r="U1686" s="2">
        <v>3.5000000000000003E-2</v>
      </c>
      <c r="V1686" s="2">
        <v>23110139</v>
      </c>
      <c r="W1686" s="2">
        <v>0.49399999999999999</v>
      </c>
      <c r="X1686" s="2" t="s">
        <v>1750</v>
      </c>
      <c r="Y1686" s="2" t="s">
        <v>4642</v>
      </c>
    </row>
    <row r="1687" spans="1:25" x14ac:dyDescent="0.3">
      <c r="A1687" s="2">
        <v>3.9E-2</v>
      </c>
      <c r="B1687" s="2" t="s">
        <v>2905</v>
      </c>
      <c r="C1687" s="2">
        <v>1214</v>
      </c>
      <c r="D1687" s="2" t="s">
        <v>119</v>
      </c>
      <c r="E1687" s="2">
        <v>40</v>
      </c>
      <c r="F1687" s="2"/>
      <c r="G1687" s="2"/>
      <c r="H1687" s="2" t="s">
        <v>4643</v>
      </c>
      <c r="I1687" s="2">
        <v>0.06</v>
      </c>
      <c r="J1687" s="2" t="s">
        <v>57</v>
      </c>
      <c r="K1687" s="2" t="s">
        <v>2907</v>
      </c>
      <c r="L1687" s="2">
        <v>7.6999999999999999E-2</v>
      </c>
      <c r="M1687" s="2">
        <v>0</v>
      </c>
      <c r="N1687" s="2"/>
      <c r="O1687" s="2">
        <v>55</v>
      </c>
      <c r="P1687" s="2">
        <v>54</v>
      </c>
      <c r="Q1687" s="2">
        <v>0.3</v>
      </c>
      <c r="R1687" s="2">
        <v>1</v>
      </c>
      <c r="S1687" s="2">
        <v>0.432</v>
      </c>
      <c r="T1687" s="2">
        <v>0.53600000000000003</v>
      </c>
      <c r="U1687" s="2">
        <v>3.2000000000000001E-2</v>
      </c>
      <c r="V1687" s="2">
        <v>10314678</v>
      </c>
      <c r="W1687" s="2">
        <v>0.34</v>
      </c>
      <c r="X1687" s="2" t="s">
        <v>1920</v>
      </c>
      <c r="Y1687" s="2" t="s">
        <v>49</v>
      </c>
    </row>
    <row r="1688" spans="1:25" x14ac:dyDescent="0.3">
      <c r="A1688" s="2">
        <v>3.9E-2</v>
      </c>
      <c r="B1688" s="2" t="s">
        <v>3607</v>
      </c>
      <c r="C1688" s="2">
        <v>227</v>
      </c>
      <c r="D1688" s="2" t="s">
        <v>124</v>
      </c>
      <c r="E1688" s="2">
        <v>259</v>
      </c>
      <c r="F1688" s="2"/>
      <c r="G1688" s="2"/>
      <c r="H1688" s="2" t="s">
        <v>4644</v>
      </c>
      <c r="I1688" s="2">
        <v>0.06</v>
      </c>
      <c r="J1688" s="2" t="s">
        <v>887</v>
      </c>
      <c r="K1688" s="2" t="s">
        <v>2910</v>
      </c>
      <c r="L1688" s="2">
        <v>8.8999999999999996E-2</v>
      </c>
      <c r="M1688" s="2">
        <v>0</v>
      </c>
      <c r="N1688" s="2"/>
      <c r="O1688" s="2">
        <v>55</v>
      </c>
      <c r="P1688" s="2">
        <v>52</v>
      </c>
      <c r="Q1688" s="2">
        <v>0.3</v>
      </c>
      <c r="R1688" s="2">
        <v>1</v>
      </c>
      <c r="S1688" s="2">
        <v>0.42299999999999999</v>
      </c>
      <c r="T1688" s="2">
        <v>0.54800000000000004</v>
      </c>
      <c r="U1688" s="2">
        <v>2.9000000000000001E-2</v>
      </c>
      <c r="V1688" s="2">
        <v>1516920</v>
      </c>
      <c r="W1688" s="2">
        <v>0.435</v>
      </c>
      <c r="X1688" s="2" t="s">
        <v>4645</v>
      </c>
      <c r="Y1688" s="2" t="s">
        <v>4646</v>
      </c>
    </row>
    <row r="1689" spans="1:25" x14ac:dyDescent="0.3">
      <c r="A1689" s="2">
        <v>3.7999999999999999E-2</v>
      </c>
      <c r="B1689" s="2" t="s">
        <v>4127</v>
      </c>
      <c r="C1689" s="2">
        <v>10242</v>
      </c>
      <c r="D1689" s="2" t="s">
        <v>127</v>
      </c>
      <c r="E1689" s="2">
        <v>30</v>
      </c>
      <c r="F1689" s="2"/>
      <c r="G1689" s="2">
        <v>17806</v>
      </c>
      <c r="H1689" s="2" t="s">
        <v>4647</v>
      </c>
      <c r="I1689" s="2">
        <v>4.2000000000000003E-2</v>
      </c>
      <c r="J1689" s="2" t="s">
        <v>336</v>
      </c>
      <c r="K1689" s="2" t="s">
        <v>4648</v>
      </c>
      <c r="L1689" s="2">
        <v>5.6000000000000001E-2</v>
      </c>
      <c r="M1689" s="2">
        <v>0.1</v>
      </c>
      <c r="N1689" s="2">
        <v>0.14000000000000001</v>
      </c>
      <c r="O1689" s="2">
        <v>59</v>
      </c>
      <c r="P1689" s="2">
        <v>56</v>
      </c>
      <c r="Q1689" s="2">
        <v>0.4</v>
      </c>
      <c r="R1689" s="2">
        <v>1</v>
      </c>
      <c r="S1689" s="2">
        <v>0.42599999999999999</v>
      </c>
      <c r="T1689" s="2">
        <v>0.54700000000000004</v>
      </c>
      <c r="U1689" s="2">
        <v>2.5999999999999999E-2</v>
      </c>
      <c r="V1689" s="2">
        <v>38773277</v>
      </c>
      <c r="W1689" s="2">
        <v>0.22800000000000001</v>
      </c>
      <c r="X1689" s="2" t="s">
        <v>4649</v>
      </c>
      <c r="Y1689" s="2" t="s">
        <v>1342</v>
      </c>
    </row>
    <row r="1690" spans="1:25" x14ac:dyDescent="0.3">
      <c r="A1690" s="2">
        <v>2.8000000000000001E-2</v>
      </c>
      <c r="B1690" s="2" t="s">
        <v>4650</v>
      </c>
      <c r="C1690" s="2">
        <v>18</v>
      </c>
      <c r="D1690" s="2" t="s">
        <v>131</v>
      </c>
      <c r="E1690" s="2">
        <v>40</v>
      </c>
      <c r="F1690" s="2"/>
      <c r="G1690" s="2"/>
      <c r="H1690" s="2" t="s">
        <v>4651</v>
      </c>
      <c r="I1690" s="2">
        <v>8.8999999999999996E-2</v>
      </c>
      <c r="J1690" s="2" t="s">
        <v>1460</v>
      </c>
      <c r="K1690" s="2" t="s">
        <v>4652</v>
      </c>
      <c r="L1690" s="2">
        <v>8.2000000000000003E-2</v>
      </c>
      <c r="M1690" s="2">
        <v>0</v>
      </c>
      <c r="N1690" s="2">
        <v>0.16200000000000001</v>
      </c>
      <c r="O1690" s="2">
        <v>46</v>
      </c>
      <c r="P1690" s="2">
        <v>46</v>
      </c>
      <c r="Q1690" s="2">
        <v>0.3</v>
      </c>
      <c r="R1690" s="2">
        <v>1</v>
      </c>
      <c r="S1690" s="2">
        <v>0.38500000000000001</v>
      </c>
      <c r="T1690" s="2">
        <v>0.57099999999999995</v>
      </c>
      <c r="U1690" s="2">
        <v>4.3999999999999997E-2</v>
      </c>
      <c r="V1690" s="2">
        <v>1972199</v>
      </c>
      <c r="W1690" s="2">
        <v>0.23799999999999999</v>
      </c>
      <c r="X1690" s="2" t="s">
        <v>49</v>
      </c>
      <c r="Y1690" s="2" t="s">
        <v>1398</v>
      </c>
    </row>
    <row r="1691" spans="1:25" x14ac:dyDescent="0.3">
      <c r="A1691" s="2">
        <v>3.7999999999999999E-2</v>
      </c>
      <c r="B1691" s="2" t="s">
        <v>3614</v>
      </c>
      <c r="C1691" s="2">
        <v>576</v>
      </c>
      <c r="D1691" s="2" t="s">
        <v>135</v>
      </c>
      <c r="E1691" s="2">
        <v>31</v>
      </c>
      <c r="F1691" s="2"/>
      <c r="G1691" s="2"/>
      <c r="H1691" s="2" t="s">
        <v>4653</v>
      </c>
      <c r="I1691" s="2">
        <v>0.11799999999999999</v>
      </c>
      <c r="J1691" s="2" t="s">
        <v>876</v>
      </c>
      <c r="K1691" s="2" t="s">
        <v>3616</v>
      </c>
      <c r="L1691" s="2">
        <v>6.7000000000000004E-2</v>
      </c>
      <c r="M1691" s="2">
        <v>0</v>
      </c>
      <c r="N1691" s="2">
        <v>0.14399999999999999</v>
      </c>
      <c r="O1691" s="2">
        <v>59</v>
      </c>
      <c r="P1691" s="2">
        <v>57</v>
      </c>
      <c r="Q1691" s="2">
        <v>0.2</v>
      </c>
      <c r="R1691" s="2">
        <v>1</v>
      </c>
      <c r="S1691" s="2">
        <v>0.434</v>
      </c>
      <c r="T1691" s="2">
        <v>0.53500000000000003</v>
      </c>
      <c r="U1691" s="2">
        <v>3.1E-2</v>
      </c>
      <c r="V1691" s="2">
        <v>3672714</v>
      </c>
      <c r="W1691" s="2">
        <v>0.47099999999999997</v>
      </c>
      <c r="X1691" s="2" t="s">
        <v>2434</v>
      </c>
      <c r="Y1691" s="2" t="s">
        <v>490</v>
      </c>
    </row>
    <row r="1692" spans="1:25" x14ac:dyDescent="0.3">
      <c r="A1692" s="2">
        <v>2.1999999999999999E-2</v>
      </c>
      <c r="B1692" s="2"/>
      <c r="C1692" s="2">
        <v>60392</v>
      </c>
      <c r="D1692" s="2" t="s">
        <v>137</v>
      </c>
      <c r="E1692" s="2"/>
      <c r="F1692" s="2"/>
      <c r="G1692" s="2">
        <v>17738</v>
      </c>
      <c r="H1692" s="2" t="s">
        <v>4654</v>
      </c>
      <c r="I1692" s="2">
        <v>2.1999999999999999E-2</v>
      </c>
      <c r="J1692" s="2" t="s">
        <v>4655</v>
      </c>
      <c r="K1692" s="2"/>
      <c r="L1692" s="2">
        <v>1.6E-2</v>
      </c>
      <c r="M1692" s="2">
        <v>0.1</v>
      </c>
      <c r="N1692" s="2">
        <v>0.06</v>
      </c>
      <c r="O1692" s="2">
        <v>76</v>
      </c>
      <c r="P1692" s="2">
        <v>73</v>
      </c>
      <c r="Q1692" s="2">
        <v>1.3</v>
      </c>
      <c r="R1692" s="2">
        <v>1</v>
      </c>
      <c r="S1692" s="2">
        <v>0.29699999999999999</v>
      </c>
      <c r="T1692" s="2">
        <v>0.65800000000000003</v>
      </c>
      <c r="U1692" s="2">
        <v>4.3999999999999997E-2</v>
      </c>
      <c r="V1692" s="2">
        <v>5876805</v>
      </c>
      <c r="W1692" s="2">
        <v>0.77300000000000002</v>
      </c>
      <c r="X1692" s="2" t="s">
        <v>110</v>
      </c>
      <c r="Y1692" s="2" t="s">
        <v>1320</v>
      </c>
    </row>
    <row r="1693" spans="1:25" x14ac:dyDescent="0.3">
      <c r="A1693" s="2">
        <v>3.5999999999999997E-2</v>
      </c>
      <c r="B1693" s="2" t="s">
        <v>4656</v>
      </c>
      <c r="C1693" s="2">
        <v>1944</v>
      </c>
      <c r="D1693" s="2" t="s">
        <v>142</v>
      </c>
      <c r="E1693" s="2">
        <v>7</v>
      </c>
      <c r="F1693" s="2"/>
      <c r="G1693" s="2"/>
      <c r="H1693" s="2" t="s">
        <v>4657</v>
      </c>
      <c r="I1693" s="2">
        <v>4.2999999999999997E-2</v>
      </c>
      <c r="J1693" s="2" t="s">
        <v>277</v>
      </c>
      <c r="K1693" s="2" t="s">
        <v>4141</v>
      </c>
      <c r="L1693" s="2">
        <v>4.7E-2</v>
      </c>
      <c r="M1693" s="2">
        <v>0</v>
      </c>
      <c r="N1693" s="2">
        <v>0.45</v>
      </c>
      <c r="O1693" s="2">
        <v>64</v>
      </c>
      <c r="P1693" s="2">
        <v>61</v>
      </c>
      <c r="Q1693" s="2">
        <v>0.2</v>
      </c>
      <c r="R1693" s="2">
        <v>1</v>
      </c>
      <c r="S1693" s="2">
        <v>0.44</v>
      </c>
      <c r="T1693" s="2">
        <v>0.53100000000000003</v>
      </c>
      <c r="U1693" s="2">
        <v>2.9000000000000001E-2</v>
      </c>
      <c r="V1693" s="2">
        <v>19926785</v>
      </c>
      <c r="W1693" s="2">
        <v>0.307</v>
      </c>
      <c r="X1693" s="2" t="s">
        <v>2024</v>
      </c>
      <c r="Y1693" s="2" t="s">
        <v>1544</v>
      </c>
    </row>
    <row r="1694" spans="1:25" x14ac:dyDescent="0.3">
      <c r="A1694" s="2">
        <v>4.2000000000000003E-2</v>
      </c>
      <c r="B1694" s="2" t="s">
        <v>3635</v>
      </c>
      <c r="C1694" s="2">
        <v>1155</v>
      </c>
      <c r="D1694" s="2" t="s">
        <v>146</v>
      </c>
      <c r="E1694" s="2">
        <v>39</v>
      </c>
      <c r="F1694" s="2"/>
      <c r="G1694" s="2"/>
      <c r="H1694" s="2" t="s">
        <v>4658</v>
      </c>
      <c r="I1694" s="2">
        <v>8.4000000000000005E-2</v>
      </c>
      <c r="J1694" s="2" t="s">
        <v>637</v>
      </c>
      <c r="K1694" s="2" t="s">
        <v>4659</v>
      </c>
      <c r="L1694" s="2">
        <v>5.8999999999999997E-2</v>
      </c>
      <c r="M1694" s="2">
        <v>0</v>
      </c>
      <c r="N1694" s="2">
        <v>0.253</v>
      </c>
      <c r="O1694" s="2">
        <v>52</v>
      </c>
      <c r="P1694" s="2">
        <v>52</v>
      </c>
      <c r="Q1694" s="2">
        <v>0.1</v>
      </c>
      <c r="R1694" s="2">
        <v>1</v>
      </c>
      <c r="S1694" s="2">
        <v>0.46</v>
      </c>
      <c r="T1694" s="2">
        <v>0.50900000000000001</v>
      </c>
      <c r="U1694" s="2">
        <v>0.03</v>
      </c>
      <c r="V1694" s="2">
        <v>14138207</v>
      </c>
      <c r="W1694" s="2">
        <v>0.153</v>
      </c>
      <c r="X1694" s="2" t="s">
        <v>322</v>
      </c>
      <c r="Y1694" s="2" t="s">
        <v>174</v>
      </c>
    </row>
    <row r="1695" spans="1:25" x14ac:dyDescent="0.3">
      <c r="A1695" s="2">
        <v>4.8000000000000001E-2</v>
      </c>
      <c r="B1695" s="2" t="s">
        <v>2928</v>
      </c>
      <c r="C1695" s="2">
        <v>594</v>
      </c>
      <c r="D1695" s="2" t="s">
        <v>150</v>
      </c>
      <c r="E1695" s="2">
        <v>25</v>
      </c>
      <c r="F1695" s="2"/>
      <c r="G1695" s="2"/>
      <c r="H1695" s="2" t="s">
        <v>4660</v>
      </c>
      <c r="I1695" s="2">
        <v>6.7000000000000004E-2</v>
      </c>
      <c r="J1695" s="2" t="s">
        <v>268</v>
      </c>
      <c r="K1695" s="2" t="s">
        <v>2841</v>
      </c>
      <c r="L1695" s="2">
        <v>8.7999999999999995E-2</v>
      </c>
      <c r="M1695" s="2">
        <v>0</v>
      </c>
      <c r="N1695" s="2"/>
      <c r="O1695" s="2">
        <v>53</v>
      </c>
      <c r="P1695" s="2">
        <v>53</v>
      </c>
      <c r="Q1695" s="2">
        <v>0.3</v>
      </c>
      <c r="R1695" s="2">
        <v>1</v>
      </c>
      <c r="S1695" s="2">
        <v>0.46500000000000002</v>
      </c>
      <c r="T1695" s="2">
        <v>0.505</v>
      </c>
      <c r="U1695" s="2">
        <v>0.03</v>
      </c>
      <c r="V1695" s="2">
        <v>13138299</v>
      </c>
      <c r="W1695" s="2">
        <v>0.34399999999999997</v>
      </c>
      <c r="X1695" s="2" t="s">
        <v>1231</v>
      </c>
      <c r="Y1695" s="2" t="s">
        <v>4661</v>
      </c>
    </row>
    <row r="1696" spans="1:25" x14ac:dyDescent="0.3">
      <c r="A1696" s="2">
        <v>3.5999999999999997E-2</v>
      </c>
      <c r="B1696" s="2" t="s">
        <v>4662</v>
      </c>
      <c r="C1696" s="2">
        <v>2021</v>
      </c>
      <c r="D1696" s="2" t="s">
        <v>154</v>
      </c>
      <c r="E1696" s="2">
        <v>19</v>
      </c>
      <c r="F1696" s="2"/>
      <c r="G1696" s="2"/>
      <c r="H1696" s="2" t="s">
        <v>4663</v>
      </c>
      <c r="I1696" s="2">
        <v>4.2999999999999997E-2</v>
      </c>
      <c r="J1696" s="2" t="s">
        <v>189</v>
      </c>
      <c r="K1696" s="2" t="s">
        <v>2933</v>
      </c>
      <c r="L1696" s="2">
        <v>7.1999999999999995E-2</v>
      </c>
      <c r="M1696" s="2">
        <v>0</v>
      </c>
      <c r="N1696" s="2">
        <v>0.20300000000000001</v>
      </c>
      <c r="O1696" s="2">
        <v>62</v>
      </c>
      <c r="P1696" s="2">
        <v>59</v>
      </c>
      <c r="Q1696" s="2">
        <v>0.6</v>
      </c>
      <c r="R1696" s="2">
        <v>1</v>
      </c>
      <c r="S1696" s="2">
        <v>0.40899999999999997</v>
      </c>
      <c r="T1696" s="2">
        <v>0.55900000000000005</v>
      </c>
      <c r="U1696" s="2">
        <v>3.1E-2</v>
      </c>
      <c r="V1696" s="2">
        <v>3422901</v>
      </c>
      <c r="W1696" s="2">
        <v>0.55300000000000005</v>
      </c>
      <c r="X1696" s="2"/>
      <c r="Y1696" s="2"/>
    </row>
    <row r="1697" spans="1:25" x14ac:dyDescent="0.3">
      <c r="A1697" s="2">
        <v>1.2999999999999999E-2</v>
      </c>
      <c r="B1697" s="2" t="s">
        <v>2947</v>
      </c>
      <c r="C1697" s="2">
        <v>3953</v>
      </c>
      <c r="D1697" s="2" t="s">
        <v>157</v>
      </c>
      <c r="E1697" s="2">
        <v>6</v>
      </c>
      <c r="F1697" s="2"/>
      <c r="G1697" s="2"/>
      <c r="H1697" s="2" t="s">
        <v>4664</v>
      </c>
      <c r="I1697" s="2">
        <v>4.5999999999999999E-2</v>
      </c>
      <c r="J1697" s="2" t="s">
        <v>4665</v>
      </c>
      <c r="K1697" s="2" t="s">
        <v>2936</v>
      </c>
      <c r="L1697" s="2">
        <v>1.4E-2</v>
      </c>
      <c r="M1697" s="2">
        <v>0.2</v>
      </c>
      <c r="N1697" s="2">
        <v>0.115</v>
      </c>
      <c r="O1697" s="2">
        <v>76</v>
      </c>
      <c r="P1697" s="2">
        <v>69</v>
      </c>
      <c r="Q1697" s="2">
        <v>0.8</v>
      </c>
      <c r="R1697" s="2">
        <v>1</v>
      </c>
      <c r="S1697" s="2">
        <v>0.224</v>
      </c>
      <c r="T1697" s="2">
        <v>0.70399999999999996</v>
      </c>
      <c r="U1697" s="2">
        <v>7.1999999999999995E-2</v>
      </c>
      <c r="V1697" s="2">
        <v>1268565</v>
      </c>
      <c r="W1697" s="2">
        <v>0.41</v>
      </c>
      <c r="X1697" s="2" t="s">
        <v>4666</v>
      </c>
      <c r="Y1697" s="2" t="s">
        <v>1865</v>
      </c>
    </row>
    <row r="1698" spans="1:25" x14ac:dyDescent="0.3">
      <c r="A1698" s="2">
        <v>2.1000000000000001E-2</v>
      </c>
      <c r="B1698" s="2" t="s">
        <v>4667</v>
      </c>
      <c r="C1698" s="2">
        <v>49934</v>
      </c>
      <c r="D1698" s="2" t="s">
        <v>162</v>
      </c>
      <c r="E1698" s="2">
        <v>12</v>
      </c>
      <c r="F1698" s="2"/>
      <c r="G1698" s="2">
        <v>14933</v>
      </c>
      <c r="H1698" s="2" t="s">
        <v>4668</v>
      </c>
      <c r="I1698" s="2">
        <v>5.3999999999999999E-2</v>
      </c>
      <c r="J1698" s="2" t="s">
        <v>3343</v>
      </c>
      <c r="K1698" s="2" t="s">
        <v>2941</v>
      </c>
      <c r="L1698" s="2">
        <v>3.1E-2</v>
      </c>
      <c r="M1698" s="2">
        <v>0.3</v>
      </c>
      <c r="N1698" s="2"/>
      <c r="O1698" s="2">
        <v>71</v>
      </c>
      <c r="P1698" s="2">
        <v>68</v>
      </c>
      <c r="Q1698" s="2">
        <v>0.7</v>
      </c>
      <c r="R1698" s="2">
        <v>1</v>
      </c>
      <c r="S1698" s="2">
        <v>0.28899999999999998</v>
      </c>
      <c r="T1698" s="2">
        <v>0.66</v>
      </c>
      <c r="U1698" s="2">
        <v>0.05</v>
      </c>
      <c r="V1698" s="2">
        <v>30955151</v>
      </c>
      <c r="W1698" s="2">
        <v>0.56699999999999995</v>
      </c>
      <c r="X1698" s="2" t="s">
        <v>4669</v>
      </c>
      <c r="Y1698" s="2" t="s">
        <v>4670</v>
      </c>
    </row>
    <row r="1699" spans="1:25" x14ac:dyDescent="0.3">
      <c r="A1699" s="2">
        <v>4.2000000000000003E-2</v>
      </c>
      <c r="B1699" s="2" t="s">
        <v>2944</v>
      </c>
      <c r="C1699" s="2">
        <v>2340</v>
      </c>
      <c r="D1699" s="2" t="s">
        <v>167</v>
      </c>
      <c r="E1699" s="2">
        <v>26</v>
      </c>
      <c r="F1699" s="2"/>
      <c r="G1699" s="2">
        <v>9264</v>
      </c>
      <c r="H1699" s="2" t="s">
        <v>4671</v>
      </c>
      <c r="I1699" s="2">
        <v>5.5E-2</v>
      </c>
      <c r="J1699" s="2" t="s">
        <v>156</v>
      </c>
      <c r="K1699" s="2" t="s">
        <v>2946</v>
      </c>
      <c r="L1699" s="2">
        <v>7.8E-2</v>
      </c>
      <c r="M1699" s="2">
        <v>0</v>
      </c>
      <c r="N1699" s="2">
        <v>0.183</v>
      </c>
      <c r="O1699" s="2">
        <v>50</v>
      </c>
      <c r="P1699" s="2">
        <v>47</v>
      </c>
      <c r="Q1699" s="2">
        <v>0.2</v>
      </c>
      <c r="R1699" s="2">
        <v>1</v>
      </c>
      <c r="S1699" s="2">
        <v>0.45200000000000001</v>
      </c>
      <c r="T1699" s="2">
        <v>0.51600000000000001</v>
      </c>
      <c r="U1699" s="2">
        <v>3.2000000000000001E-2</v>
      </c>
      <c r="V1699" s="2">
        <v>22762525</v>
      </c>
      <c r="W1699" s="2">
        <v>0.30499999999999999</v>
      </c>
      <c r="X1699" s="2" t="s">
        <v>2264</v>
      </c>
      <c r="Y1699" s="2" t="s">
        <v>868</v>
      </c>
    </row>
    <row r="1700" spans="1:25" x14ac:dyDescent="0.3">
      <c r="A1700" s="2">
        <v>2.8000000000000001E-2</v>
      </c>
      <c r="B1700" s="2" t="s">
        <v>4672</v>
      </c>
      <c r="C1700" s="2">
        <v>3579</v>
      </c>
      <c r="D1700" s="2" t="s">
        <v>171</v>
      </c>
      <c r="E1700" s="2">
        <v>66</v>
      </c>
      <c r="F1700" s="2"/>
      <c r="G1700" s="2">
        <v>1455</v>
      </c>
      <c r="H1700" s="2" t="s">
        <v>4673</v>
      </c>
      <c r="I1700" s="2">
        <v>6.9000000000000006E-2</v>
      </c>
      <c r="J1700" s="2" t="s">
        <v>748</v>
      </c>
      <c r="K1700" s="2" t="s">
        <v>2950</v>
      </c>
      <c r="L1700" s="2">
        <v>4.1000000000000002E-2</v>
      </c>
      <c r="M1700" s="2">
        <v>0.1</v>
      </c>
      <c r="N1700" s="2">
        <v>0.13700000000000001</v>
      </c>
      <c r="O1700" s="2">
        <v>63</v>
      </c>
      <c r="P1700" s="2">
        <v>57</v>
      </c>
      <c r="Q1700" s="2">
        <v>0.5</v>
      </c>
      <c r="R1700" s="2">
        <v>1</v>
      </c>
      <c r="S1700" s="2">
        <v>0.38700000000000001</v>
      </c>
      <c r="T1700" s="2">
        <v>0.57899999999999996</v>
      </c>
      <c r="U1700" s="2">
        <v>3.4000000000000002E-2</v>
      </c>
      <c r="V1700" s="2">
        <v>2110791</v>
      </c>
      <c r="W1700" s="2">
        <v>0.39600000000000002</v>
      </c>
      <c r="X1700" s="2" t="s">
        <v>1370</v>
      </c>
      <c r="Y1700" s="2" t="s">
        <v>305</v>
      </c>
    </row>
    <row r="1701" spans="1:25" x14ac:dyDescent="0.3">
      <c r="A1701" s="2">
        <v>0.05</v>
      </c>
      <c r="B1701" s="2" t="s">
        <v>2951</v>
      </c>
      <c r="C1701" s="2">
        <v>917</v>
      </c>
      <c r="D1701" s="2" t="s">
        <v>175</v>
      </c>
      <c r="E1701" s="2">
        <v>19</v>
      </c>
      <c r="F1701" s="2"/>
      <c r="G1701" s="2"/>
      <c r="H1701" s="2" t="s">
        <v>4674</v>
      </c>
      <c r="I1701" s="2">
        <v>7.0999999999999994E-2</v>
      </c>
      <c r="J1701" s="2" t="s">
        <v>57</v>
      </c>
      <c r="K1701" s="2" t="s">
        <v>2841</v>
      </c>
      <c r="L1701" s="2">
        <v>7.1999999999999995E-2</v>
      </c>
      <c r="M1701" s="2">
        <v>0</v>
      </c>
      <c r="N1701" s="2"/>
      <c r="O1701" s="2">
        <v>56</v>
      </c>
      <c r="P1701" s="2">
        <v>56</v>
      </c>
      <c r="Q1701" s="2">
        <v>0.1</v>
      </c>
      <c r="R1701" s="2">
        <v>1</v>
      </c>
      <c r="S1701" s="2">
        <v>0.496</v>
      </c>
      <c r="T1701" s="2">
        <v>0.47899999999999998</v>
      </c>
      <c r="U1701" s="2">
        <v>2.5999999999999999E-2</v>
      </c>
      <c r="V1701" s="2">
        <v>14737895</v>
      </c>
      <c r="W1701" s="2">
        <v>0.17199999999999999</v>
      </c>
      <c r="X1701" s="2" t="s">
        <v>174</v>
      </c>
      <c r="Y1701" s="2" t="s">
        <v>3001</v>
      </c>
    </row>
    <row r="1702" spans="1:25" x14ac:dyDescent="0.3">
      <c r="A1702" s="2">
        <v>4.2000000000000003E-2</v>
      </c>
      <c r="B1702" s="2" t="s">
        <v>3635</v>
      </c>
      <c r="C1702" s="2">
        <v>92621</v>
      </c>
      <c r="D1702" s="2" t="s">
        <v>178</v>
      </c>
      <c r="E1702" s="2">
        <v>25</v>
      </c>
      <c r="F1702" s="2"/>
      <c r="G1702" s="2">
        <v>111225</v>
      </c>
      <c r="H1702" s="2" t="s">
        <v>4675</v>
      </c>
      <c r="I1702" s="2">
        <v>6.5000000000000002E-2</v>
      </c>
      <c r="J1702" s="2" t="s">
        <v>1846</v>
      </c>
      <c r="K1702" s="2" t="s">
        <v>4676</v>
      </c>
      <c r="L1702" s="2">
        <v>8.7999999999999995E-2</v>
      </c>
      <c r="M1702" s="2">
        <v>0.2</v>
      </c>
      <c r="N1702" s="2">
        <v>0.155</v>
      </c>
      <c r="O1702" s="2">
        <v>51</v>
      </c>
      <c r="P1702" s="2">
        <v>50</v>
      </c>
      <c r="Q1702" s="2">
        <v>0.4</v>
      </c>
      <c r="R1702" s="2">
        <v>1</v>
      </c>
      <c r="S1702" s="2">
        <v>0.438</v>
      </c>
      <c r="T1702" s="2">
        <v>0.53500000000000003</v>
      </c>
      <c r="U1702" s="2">
        <v>2.7E-2</v>
      </c>
      <c r="V1702" s="2">
        <v>151208080</v>
      </c>
      <c r="W1702" s="2">
        <v>0.41699999999999998</v>
      </c>
      <c r="X1702" s="2" t="s">
        <v>4677</v>
      </c>
      <c r="Y1702" s="2" t="s">
        <v>4678</v>
      </c>
    </row>
    <row r="1703" spans="1:25" x14ac:dyDescent="0.3">
      <c r="A1703" s="2">
        <v>3.7999999999999999E-2</v>
      </c>
      <c r="B1703" s="2" t="s">
        <v>2925</v>
      </c>
      <c r="C1703" s="2">
        <v>543</v>
      </c>
      <c r="D1703" s="2" t="s">
        <v>183</v>
      </c>
      <c r="E1703" s="2">
        <v>14</v>
      </c>
      <c r="F1703" s="2"/>
      <c r="G1703" s="2"/>
      <c r="H1703" s="2" t="s">
        <v>4679</v>
      </c>
      <c r="I1703" s="2">
        <v>0.10100000000000001</v>
      </c>
      <c r="J1703" s="2" t="s">
        <v>994</v>
      </c>
      <c r="K1703" s="2" t="s">
        <v>4680</v>
      </c>
      <c r="L1703" s="2">
        <v>0.05</v>
      </c>
      <c r="M1703" s="2">
        <v>0</v>
      </c>
      <c r="N1703" s="2">
        <v>0.16500000000000001</v>
      </c>
      <c r="O1703" s="2">
        <v>61</v>
      </c>
      <c r="P1703" s="2">
        <v>59</v>
      </c>
      <c r="Q1703" s="2">
        <v>0.1</v>
      </c>
      <c r="R1703" s="2">
        <v>1</v>
      </c>
      <c r="S1703" s="2">
        <v>0.44700000000000001</v>
      </c>
      <c r="T1703" s="2">
        <v>0.53</v>
      </c>
      <c r="U1703" s="2">
        <v>2.3E-2</v>
      </c>
      <c r="V1703" s="2">
        <v>10222961</v>
      </c>
      <c r="W1703" s="2">
        <v>0.22</v>
      </c>
      <c r="X1703" s="2" t="s">
        <v>495</v>
      </c>
      <c r="Y1703" s="2" t="s">
        <v>34</v>
      </c>
    </row>
    <row r="1704" spans="1:25" x14ac:dyDescent="0.3">
      <c r="A1704" s="2">
        <v>3.6999999999999998E-2</v>
      </c>
      <c r="B1704" s="2" t="s">
        <v>3091</v>
      </c>
      <c r="C1704" s="2">
        <v>84</v>
      </c>
      <c r="D1704" s="2" t="s">
        <v>187</v>
      </c>
      <c r="E1704" s="2">
        <v>144</v>
      </c>
      <c r="F1704" s="2"/>
      <c r="G1704" s="2"/>
      <c r="H1704" s="2" t="s">
        <v>4681</v>
      </c>
      <c r="I1704" s="2">
        <v>6.3E-2</v>
      </c>
      <c r="J1704" s="2" t="s">
        <v>216</v>
      </c>
      <c r="K1704" s="2" t="s">
        <v>2961</v>
      </c>
      <c r="L1704" s="2">
        <v>4.2999999999999997E-2</v>
      </c>
      <c r="M1704" s="2">
        <v>0.2</v>
      </c>
      <c r="N1704" s="2">
        <v>0.32400000000000001</v>
      </c>
      <c r="O1704" s="2">
        <v>67</v>
      </c>
      <c r="P1704" s="2">
        <v>64</v>
      </c>
      <c r="Q1704" s="2">
        <v>0.3</v>
      </c>
      <c r="R1704" s="2">
        <v>1</v>
      </c>
      <c r="S1704" s="2">
        <v>0.41599999999999998</v>
      </c>
      <c r="T1704" s="2">
        <v>0.54600000000000004</v>
      </c>
      <c r="U1704" s="2">
        <v>3.7999999999999999E-2</v>
      </c>
      <c r="V1704" s="2">
        <v>168253</v>
      </c>
      <c r="W1704" s="2">
        <v>0.60399999999999998</v>
      </c>
      <c r="X1704" s="2" t="s">
        <v>1424</v>
      </c>
      <c r="Y1704" s="2" t="s">
        <v>1265</v>
      </c>
    </row>
    <row r="1705" spans="1:25" x14ac:dyDescent="0.3">
      <c r="A1705" s="2">
        <v>3.9E-2</v>
      </c>
      <c r="B1705" s="2" t="s">
        <v>3644</v>
      </c>
      <c r="C1705" s="2">
        <v>5442</v>
      </c>
      <c r="D1705" s="2" t="s">
        <v>192</v>
      </c>
      <c r="E1705" s="2">
        <v>9</v>
      </c>
      <c r="F1705" s="2"/>
      <c r="G1705" s="2">
        <v>3036</v>
      </c>
      <c r="H1705" s="2" t="s">
        <v>4682</v>
      </c>
      <c r="I1705" s="2">
        <v>4.9000000000000002E-2</v>
      </c>
      <c r="J1705" s="2" t="s">
        <v>164</v>
      </c>
      <c r="K1705" s="2" t="s">
        <v>4683</v>
      </c>
      <c r="L1705" s="2">
        <v>5.0999999999999997E-2</v>
      </c>
      <c r="M1705" s="2">
        <v>0.1</v>
      </c>
      <c r="N1705" s="2"/>
      <c r="O1705" s="2">
        <v>64</v>
      </c>
      <c r="P1705" s="2">
        <v>61</v>
      </c>
      <c r="Q1705" s="2">
        <v>0.4</v>
      </c>
      <c r="R1705" s="2">
        <v>1</v>
      </c>
      <c r="S1705" s="2">
        <v>0.438</v>
      </c>
      <c r="T1705" s="2">
        <v>0.53100000000000003</v>
      </c>
      <c r="U1705" s="2">
        <v>3.1E-2</v>
      </c>
      <c r="V1705" s="2">
        <v>12238791</v>
      </c>
      <c r="W1705" s="2">
        <v>0.41699999999999998</v>
      </c>
      <c r="X1705" s="2" t="s">
        <v>4684</v>
      </c>
      <c r="Y1705" s="2" t="s">
        <v>4134</v>
      </c>
    </row>
    <row r="1706" spans="1:25" x14ac:dyDescent="0.3">
      <c r="A1706" s="2">
        <v>1.7999999999999999E-2</v>
      </c>
      <c r="B1706" s="2" t="s">
        <v>4685</v>
      </c>
      <c r="C1706" s="2">
        <v>708</v>
      </c>
      <c r="D1706" s="2" t="s">
        <v>195</v>
      </c>
      <c r="E1706" s="2">
        <v>39</v>
      </c>
      <c r="F1706" s="2"/>
      <c r="G1706" s="2"/>
      <c r="H1706" s="2" t="s">
        <v>4686</v>
      </c>
      <c r="I1706" s="2">
        <v>2.7E-2</v>
      </c>
      <c r="J1706" s="2" t="s">
        <v>1869</v>
      </c>
      <c r="K1706" s="2" t="s">
        <v>2969</v>
      </c>
      <c r="L1706" s="2">
        <v>1.2E-2</v>
      </c>
      <c r="M1706" s="2">
        <v>0.4</v>
      </c>
      <c r="N1706" s="2">
        <v>0.11799999999999999</v>
      </c>
      <c r="O1706" s="2">
        <v>79</v>
      </c>
      <c r="P1706" s="2">
        <v>68</v>
      </c>
      <c r="Q1706" s="2">
        <v>1</v>
      </c>
      <c r="R1706" s="2">
        <v>1</v>
      </c>
      <c r="S1706" s="2">
        <v>0.22900000000000001</v>
      </c>
      <c r="T1706" s="2">
        <v>0.69599999999999995</v>
      </c>
      <c r="U1706" s="2">
        <v>7.4999999999999997E-2</v>
      </c>
      <c r="V1706" s="2">
        <v>86956</v>
      </c>
      <c r="W1706" s="2">
        <v>0.51800000000000002</v>
      </c>
      <c r="X1706" s="2" t="s">
        <v>903</v>
      </c>
      <c r="Y1706" s="2" t="s">
        <v>676</v>
      </c>
    </row>
    <row r="1707" spans="1:25" x14ac:dyDescent="0.3">
      <c r="A1707" s="2">
        <v>0.04</v>
      </c>
      <c r="B1707" s="2" t="s">
        <v>4165</v>
      </c>
      <c r="C1707" s="2">
        <v>664</v>
      </c>
      <c r="D1707" s="2" t="s">
        <v>200</v>
      </c>
      <c r="E1707" s="2">
        <v>17</v>
      </c>
      <c r="F1707" s="2"/>
      <c r="G1707" s="2"/>
      <c r="H1707" s="2" t="s">
        <v>4687</v>
      </c>
      <c r="I1707" s="2">
        <v>0.14199999999999999</v>
      </c>
      <c r="J1707" s="2" t="s">
        <v>381</v>
      </c>
      <c r="K1707" s="2" t="s">
        <v>2972</v>
      </c>
      <c r="L1707" s="2">
        <v>0.12</v>
      </c>
      <c r="M1707" s="2">
        <v>0</v>
      </c>
      <c r="N1707" s="2">
        <v>0.245</v>
      </c>
      <c r="O1707" s="2">
        <v>44</v>
      </c>
      <c r="P1707" s="2">
        <v>44</v>
      </c>
      <c r="Q1707" s="2">
        <v>0.2</v>
      </c>
      <c r="R1707" s="2">
        <v>1</v>
      </c>
      <c r="S1707" s="2">
        <v>0.42399999999999999</v>
      </c>
      <c r="T1707" s="2">
        <v>0.55100000000000005</v>
      </c>
      <c r="U1707" s="2">
        <v>2.5000000000000001E-2</v>
      </c>
      <c r="V1707" s="2">
        <v>5532139</v>
      </c>
      <c r="W1707" s="2">
        <v>0.376</v>
      </c>
      <c r="X1707" s="2" t="s">
        <v>33</v>
      </c>
      <c r="Y1707" s="2" t="s">
        <v>217</v>
      </c>
    </row>
    <row r="1708" spans="1:25" x14ac:dyDescent="0.3">
      <c r="A1708" s="2">
        <v>4.5999999999999999E-2</v>
      </c>
      <c r="B1708" s="2"/>
      <c r="C1708" s="2">
        <v>609</v>
      </c>
      <c r="D1708" s="2" t="s">
        <v>204</v>
      </c>
      <c r="E1708" s="2"/>
      <c r="F1708" s="2"/>
      <c r="G1708" s="2"/>
      <c r="H1708" s="2"/>
      <c r="I1708" s="2"/>
      <c r="J1708" s="2"/>
      <c r="K1708" s="2"/>
      <c r="L1708" s="2">
        <v>0.10199999999999999</v>
      </c>
      <c r="M1708" s="2">
        <v>0</v>
      </c>
      <c r="N1708" s="2"/>
      <c r="O1708" s="2">
        <v>55</v>
      </c>
      <c r="P1708" s="2">
        <v>52</v>
      </c>
      <c r="Q1708" s="2">
        <v>0.1</v>
      </c>
      <c r="R1708" s="2">
        <v>1</v>
      </c>
      <c r="S1708" s="2">
        <v>0.47799999999999998</v>
      </c>
      <c r="T1708" s="2">
        <v>0.49299999999999999</v>
      </c>
      <c r="U1708" s="2">
        <v>2.9000000000000001E-2</v>
      </c>
      <c r="V1708" s="2">
        <v>9140259</v>
      </c>
      <c r="W1708" s="2">
        <v>0.36399999999999999</v>
      </c>
      <c r="X1708" s="2"/>
      <c r="Y1708" s="2"/>
    </row>
    <row r="1709" spans="1:25" x14ac:dyDescent="0.3">
      <c r="A1709" s="2">
        <v>2.1999999999999999E-2</v>
      </c>
      <c r="B1709" s="2" t="s">
        <v>4688</v>
      </c>
      <c r="C1709" s="2">
        <v>465023</v>
      </c>
      <c r="D1709" s="2" t="s">
        <v>205</v>
      </c>
      <c r="E1709" s="2">
        <v>22</v>
      </c>
      <c r="F1709" s="2"/>
      <c r="G1709" s="2">
        <v>146768</v>
      </c>
      <c r="H1709" s="2" t="s">
        <v>4689</v>
      </c>
      <c r="I1709" s="2">
        <v>0.08</v>
      </c>
      <c r="J1709" s="2" t="s">
        <v>4690</v>
      </c>
      <c r="K1709" s="2" t="s">
        <v>4691</v>
      </c>
      <c r="L1709" s="2">
        <v>4.5999999999999999E-2</v>
      </c>
      <c r="M1709" s="2">
        <v>0.1</v>
      </c>
      <c r="N1709" s="2">
        <v>0.151</v>
      </c>
      <c r="O1709" s="2">
        <v>54</v>
      </c>
      <c r="P1709" s="2">
        <v>51</v>
      </c>
      <c r="Q1709" s="2">
        <v>0.9</v>
      </c>
      <c r="R1709" s="2">
        <v>1</v>
      </c>
      <c r="S1709" s="2">
        <v>0.3</v>
      </c>
      <c r="T1709" s="2">
        <v>0.65</v>
      </c>
      <c r="U1709" s="2">
        <v>4.9000000000000002E-2</v>
      </c>
      <c r="V1709" s="2">
        <v>49561256</v>
      </c>
      <c r="W1709" s="2">
        <v>0.61199999999999999</v>
      </c>
      <c r="X1709" s="2" t="s">
        <v>4692</v>
      </c>
      <c r="Y1709" s="2" t="s">
        <v>4693</v>
      </c>
    </row>
    <row r="1710" spans="1:25" x14ac:dyDescent="0.3">
      <c r="A1710" s="2">
        <v>3.7999999999999999E-2</v>
      </c>
      <c r="B1710" s="2"/>
      <c r="C1710" s="2"/>
      <c r="D1710" s="2" t="s">
        <v>210</v>
      </c>
      <c r="E1710" s="2"/>
      <c r="F1710" s="2"/>
      <c r="G1710" s="2"/>
      <c r="H1710" s="2" t="s">
        <v>4694</v>
      </c>
      <c r="I1710" s="2">
        <v>0.02</v>
      </c>
      <c r="J1710" s="2" t="s">
        <v>887</v>
      </c>
      <c r="K1710" s="2"/>
      <c r="L1710" s="2">
        <v>7.5999999999999998E-2</v>
      </c>
      <c r="M1710" s="2"/>
      <c r="N1710" s="2"/>
      <c r="O1710" s="2">
        <v>53</v>
      </c>
      <c r="P1710" s="2">
        <v>51</v>
      </c>
      <c r="Q1710" s="2"/>
      <c r="R1710" s="2">
        <v>1</v>
      </c>
      <c r="S1710" s="2">
        <v>0.434</v>
      </c>
      <c r="T1710" s="2">
        <v>0.53300000000000003</v>
      </c>
      <c r="U1710" s="2">
        <v>3.3000000000000002E-2</v>
      </c>
      <c r="V1710" s="2">
        <v>9118386</v>
      </c>
      <c r="W1710" s="2">
        <v>0.17599999999999999</v>
      </c>
      <c r="X1710" s="2"/>
      <c r="Y1710" s="2"/>
    </row>
    <row r="1711" spans="1:25" x14ac:dyDescent="0.3">
      <c r="A1711" s="2">
        <v>3.5999999999999997E-2</v>
      </c>
      <c r="B1711" s="2" t="s">
        <v>3655</v>
      </c>
      <c r="C1711" s="2">
        <v>12589</v>
      </c>
      <c r="D1711" s="2" t="s">
        <v>211</v>
      </c>
      <c r="E1711" s="2">
        <v>39</v>
      </c>
      <c r="F1711" s="2"/>
      <c r="G1711" s="2">
        <v>15539</v>
      </c>
      <c r="H1711" s="2" t="s">
        <v>4695</v>
      </c>
      <c r="I1711" s="2">
        <v>7.4999999999999997E-2</v>
      </c>
      <c r="J1711" s="2" t="s">
        <v>109</v>
      </c>
      <c r="K1711" s="2" t="s">
        <v>2980</v>
      </c>
      <c r="L1711" s="2">
        <v>5.8000000000000003E-2</v>
      </c>
      <c r="M1711" s="2"/>
      <c r="N1711" s="2"/>
      <c r="O1711" s="2">
        <v>63</v>
      </c>
      <c r="P1711" s="2">
        <v>59</v>
      </c>
      <c r="Q1711" s="2">
        <v>0.3</v>
      </c>
      <c r="R1711" s="2">
        <v>1</v>
      </c>
      <c r="S1711" s="2">
        <v>0.42599999999999999</v>
      </c>
      <c r="T1711" s="2">
        <v>0.54300000000000004</v>
      </c>
      <c r="U1711" s="2">
        <v>3.1E-2</v>
      </c>
      <c r="V1711" s="2">
        <v>34040065</v>
      </c>
      <c r="W1711" s="2">
        <v>0.32900000000000001</v>
      </c>
      <c r="X1711" s="2" t="s">
        <v>3563</v>
      </c>
      <c r="Y1711" s="2" t="s">
        <v>4696</v>
      </c>
    </row>
    <row r="1712" spans="1:25" x14ac:dyDescent="0.3">
      <c r="A1712" s="2">
        <v>3.1E-2</v>
      </c>
      <c r="B1712" s="2" t="s">
        <v>2982</v>
      </c>
      <c r="C1712" s="2">
        <v>1093</v>
      </c>
      <c r="D1712" s="2" t="s">
        <v>214</v>
      </c>
      <c r="E1712" s="2">
        <v>60</v>
      </c>
      <c r="F1712" s="2"/>
      <c r="G1712" s="2"/>
      <c r="H1712" s="2" t="s">
        <v>4697</v>
      </c>
      <c r="I1712" s="2">
        <v>8.2000000000000003E-2</v>
      </c>
      <c r="J1712" s="2" t="s">
        <v>2276</v>
      </c>
      <c r="K1712" s="2" t="s">
        <v>2985</v>
      </c>
      <c r="L1712" s="2">
        <v>7.3999999999999996E-2</v>
      </c>
      <c r="M1712" s="2">
        <v>0.1</v>
      </c>
      <c r="N1712" s="2">
        <v>0.14799999999999999</v>
      </c>
      <c r="O1712" s="2">
        <v>47</v>
      </c>
      <c r="P1712" s="2">
        <v>48</v>
      </c>
      <c r="Q1712" s="2">
        <v>0.5</v>
      </c>
      <c r="R1712" s="2">
        <v>1</v>
      </c>
      <c r="S1712" s="2">
        <v>0.39900000000000002</v>
      </c>
      <c r="T1712" s="2">
        <v>0.56799999999999995</v>
      </c>
      <c r="U1712" s="2">
        <v>3.3000000000000002E-2</v>
      </c>
      <c r="V1712" s="2">
        <v>1153929</v>
      </c>
      <c r="W1712" s="2">
        <v>0.217</v>
      </c>
      <c r="X1712" s="2" t="s">
        <v>910</v>
      </c>
      <c r="Y1712" s="2" t="s">
        <v>79</v>
      </c>
    </row>
    <row r="1713" spans="1:25" x14ac:dyDescent="0.3">
      <c r="A1713" s="2">
        <v>4.1000000000000002E-2</v>
      </c>
      <c r="B1713" s="2" t="s">
        <v>4148</v>
      </c>
      <c r="C1713" s="2">
        <v>6538</v>
      </c>
      <c r="D1713" s="2" t="s">
        <v>218</v>
      </c>
      <c r="E1713" s="2">
        <v>26</v>
      </c>
      <c r="F1713" s="2"/>
      <c r="G1713" s="2">
        <v>18921</v>
      </c>
      <c r="H1713" s="2" t="s">
        <v>4698</v>
      </c>
      <c r="I1713" s="2">
        <v>5.3999999999999999E-2</v>
      </c>
      <c r="J1713" s="2" t="s">
        <v>57</v>
      </c>
      <c r="K1713" s="2" t="s">
        <v>2988</v>
      </c>
      <c r="L1713" s="2">
        <v>4.7E-2</v>
      </c>
      <c r="M1713" s="2">
        <v>0</v>
      </c>
      <c r="N1713" s="2">
        <v>0.15</v>
      </c>
      <c r="O1713" s="2">
        <v>58</v>
      </c>
      <c r="P1713" s="2">
        <v>56</v>
      </c>
      <c r="Q1713" s="2">
        <v>0.3</v>
      </c>
      <c r="R1713" s="2">
        <v>1</v>
      </c>
      <c r="S1713" s="2">
        <v>0.44800000000000001</v>
      </c>
      <c r="T1713" s="2">
        <v>0.52200000000000002</v>
      </c>
      <c r="U1713" s="2">
        <v>3.1E-2</v>
      </c>
      <c r="V1713" s="2">
        <v>42353790</v>
      </c>
      <c r="W1713" s="2">
        <v>0.26800000000000002</v>
      </c>
      <c r="X1713" s="2" t="s">
        <v>4699</v>
      </c>
      <c r="Y1713" s="2" t="s">
        <v>4700</v>
      </c>
    </row>
    <row r="1714" spans="1:25" x14ac:dyDescent="0.3">
      <c r="A1714" s="2">
        <v>3.7999999999999999E-2</v>
      </c>
      <c r="B1714" s="2" t="s">
        <v>4177</v>
      </c>
      <c r="C1714" s="2">
        <v>1456</v>
      </c>
      <c r="D1714" s="2" t="s">
        <v>222</v>
      </c>
      <c r="E1714" s="2">
        <v>62</v>
      </c>
      <c r="F1714" s="2"/>
      <c r="G1714" s="2">
        <v>2563</v>
      </c>
      <c r="H1714" s="2" t="s">
        <v>4701</v>
      </c>
      <c r="I1714" s="2">
        <v>6.5000000000000002E-2</v>
      </c>
      <c r="J1714" s="2" t="s">
        <v>887</v>
      </c>
      <c r="K1714" s="2" t="s">
        <v>2841</v>
      </c>
      <c r="L1714" s="2">
        <v>6.4000000000000001E-2</v>
      </c>
      <c r="M1714" s="2">
        <v>0</v>
      </c>
      <c r="N1714" s="2"/>
      <c r="O1714" s="2">
        <v>56</v>
      </c>
      <c r="P1714" s="2">
        <v>54</v>
      </c>
      <c r="Q1714" s="2">
        <v>0.3</v>
      </c>
      <c r="R1714" s="2">
        <v>1</v>
      </c>
      <c r="S1714" s="2">
        <v>0.42299999999999999</v>
      </c>
      <c r="T1714" s="2">
        <v>0.54900000000000004</v>
      </c>
      <c r="U1714" s="2">
        <v>2.8000000000000001E-2</v>
      </c>
      <c r="V1714" s="2">
        <v>5987491</v>
      </c>
      <c r="W1714" s="2">
        <v>0.36599999999999999</v>
      </c>
      <c r="X1714" s="2" t="s">
        <v>199</v>
      </c>
      <c r="Y1714" s="2" t="s">
        <v>247</v>
      </c>
    </row>
    <row r="1715" spans="1:25" x14ac:dyDescent="0.3">
      <c r="A1715" s="2">
        <v>1.7999999999999999E-2</v>
      </c>
      <c r="B1715" s="2" t="s">
        <v>4702</v>
      </c>
      <c r="C1715" s="2">
        <v>25013</v>
      </c>
      <c r="D1715" s="2" t="s">
        <v>225</v>
      </c>
      <c r="E1715" s="2">
        <v>11</v>
      </c>
      <c r="F1715" s="2"/>
      <c r="G1715" s="2">
        <v>9427</v>
      </c>
      <c r="H1715" s="2" t="s">
        <v>4703</v>
      </c>
      <c r="I1715" s="2">
        <v>5.6000000000000001E-2</v>
      </c>
      <c r="J1715" s="2" t="s">
        <v>207</v>
      </c>
      <c r="K1715" s="2" t="s">
        <v>4704</v>
      </c>
      <c r="L1715" s="2">
        <v>1.7000000000000001E-2</v>
      </c>
      <c r="M1715" s="2">
        <v>0.3</v>
      </c>
      <c r="N1715" s="2"/>
      <c r="O1715" s="2">
        <v>76</v>
      </c>
      <c r="P1715" s="2">
        <v>72</v>
      </c>
      <c r="Q1715" s="2">
        <v>0.8</v>
      </c>
      <c r="R1715" s="2">
        <v>1</v>
      </c>
      <c r="S1715" s="2">
        <v>0.24099999999999999</v>
      </c>
      <c r="T1715" s="2">
        <v>0.69</v>
      </c>
      <c r="U1715" s="2">
        <v>6.9000000000000006E-2</v>
      </c>
      <c r="V1715" s="2">
        <v>10328900</v>
      </c>
      <c r="W1715" s="2">
        <v>0.65600000000000003</v>
      </c>
      <c r="X1715" s="2" t="s">
        <v>4705</v>
      </c>
      <c r="Y1715" s="2" t="s">
        <v>1038</v>
      </c>
    </row>
    <row r="1716" spans="1:25" x14ac:dyDescent="0.3">
      <c r="A1716" s="2">
        <v>4.5999999999999999E-2</v>
      </c>
      <c r="B1716" s="2" t="s">
        <v>4063</v>
      </c>
      <c r="C1716" s="2">
        <v>3161</v>
      </c>
      <c r="D1716" s="2" t="s">
        <v>230</v>
      </c>
      <c r="E1716" s="2">
        <v>25</v>
      </c>
      <c r="F1716" s="2"/>
      <c r="G1716" s="2"/>
      <c r="H1716" s="2" t="s">
        <v>4706</v>
      </c>
      <c r="I1716" s="2">
        <v>8.7999999999999995E-2</v>
      </c>
      <c r="J1716" s="2" t="s">
        <v>242</v>
      </c>
      <c r="K1716" s="2" t="s">
        <v>4707</v>
      </c>
      <c r="L1716" s="2">
        <v>5.7000000000000002E-2</v>
      </c>
      <c r="M1716" s="2">
        <v>0.1</v>
      </c>
      <c r="N1716" s="2">
        <v>0.20499999999999999</v>
      </c>
      <c r="O1716" s="2">
        <v>56</v>
      </c>
      <c r="P1716" s="2">
        <v>55</v>
      </c>
      <c r="Q1716" s="2">
        <v>0.3</v>
      </c>
      <c r="R1716" s="2">
        <v>1</v>
      </c>
      <c r="S1716" s="2">
        <v>0.49099999999999999</v>
      </c>
      <c r="T1716" s="2">
        <v>0.48399999999999999</v>
      </c>
      <c r="U1716" s="2">
        <v>2.5000000000000001E-2</v>
      </c>
      <c r="V1716" s="2">
        <v>31778799</v>
      </c>
      <c r="W1716" s="2">
        <v>0.13900000000000001</v>
      </c>
      <c r="X1716" s="2" t="s">
        <v>914</v>
      </c>
      <c r="Y1716" s="2" t="s">
        <v>4044</v>
      </c>
    </row>
    <row r="1717" spans="1:25" x14ac:dyDescent="0.3">
      <c r="A1717" s="2">
        <v>4.2999999999999997E-2</v>
      </c>
      <c r="B1717" s="2" t="s">
        <v>4183</v>
      </c>
      <c r="C1717" s="2">
        <v>1845</v>
      </c>
      <c r="D1717" s="2" t="s">
        <v>233</v>
      </c>
      <c r="E1717" s="2">
        <v>18</v>
      </c>
      <c r="F1717" s="2"/>
      <c r="G1717" s="2">
        <v>7641</v>
      </c>
      <c r="H1717" s="2" t="s">
        <v>4708</v>
      </c>
      <c r="I1717" s="2">
        <v>6.6000000000000003E-2</v>
      </c>
      <c r="J1717" s="2" t="s">
        <v>1949</v>
      </c>
      <c r="K1717" s="2" t="s">
        <v>3000</v>
      </c>
      <c r="L1717" s="2">
        <v>6.7000000000000004E-2</v>
      </c>
      <c r="M1717" s="2">
        <v>0.1</v>
      </c>
      <c r="N1717" s="2">
        <v>0.191</v>
      </c>
      <c r="O1717" s="2">
        <v>52</v>
      </c>
      <c r="P1717" s="2">
        <v>51</v>
      </c>
      <c r="Q1717" s="2">
        <v>0.3</v>
      </c>
      <c r="R1717" s="2">
        <v>1</v>
      </c>
      <c r="S1717" s="2">
        <v>0.47</v>
      </c>
      <c r="T1717" s="2">
        <v>0.504</v>
      </c>
      <c r="U1717" s="2">
        <v>2.7E-2</v>
      </c>
      <c r="V1717" s="2">
        <v>12456527</v>
      </c>
      <c r="W1717" s="2">
        <v>0.379</v>
      </c>
      <c r="X1717" s="2" t="s">
        <v>3639</v>
      </c>
      <c r="Y1717" s="2" t="s">
        <v>269</v>
      </c>
    </row>
    <row r="1718" spans="1:25" x14ac:dyDescent="0.3">
      <c r="A1718" s="2">
        <v>3.2000000000000001E-2</v>
      </c>
      <c r="B1718" s="2" t="s">
        <v>4709</v>
      </c>
      <c r="C1718" s="2">
        <v>8148</v>
      </c>
      <c r="D1718" s="2" t="s">
        <v>237</v>
      </c>
      <c r="E1718" s="2">
        <v>97</v>
      </c>
      <c r="F1718" s="2"/>
      <c r="G1718" s="2">
        <v>8678</v>
      </c>
      <c r="H1718" s="2" t="s">
        <v>4710</v>
      </c>
      <c r="I1718" s="2"/>
      <c r="J1718" s="2"/>
      <c r="K1718" s="2" t="s">
        <v>3103</v>
      </c>
      <c r="L1718" s="2">
        <v>5.8000000000000003E-2</v>
      </c>
      <c r="M1718" s="2">
        <v>0.1</v>
      </c>
      <c r="N1718" s="2"/>
      <c r="O1718" s="2">
        <v>49</v>
      </c>
      <c r="P1718" s="2">
        <v>49</v>
      </c>
      <c r="Q1718" s="2">
        <v>0.1</v>
      </c>
      <c r="R1718" s="2">
        <v>1</v>
      </c>
      <c r="S1718" s="2">
        <v>0.41599999999999998</v>
      </c>
      <c r="T1718" s="2">
        <v>0.54500000000000004</v>
      </c>
      <c r="U1718" s="2">
        <v>3.9E-2</v>
      </c>
      <c r="V1718" s="2">
        <v>12784041</v>
      </c>
      <c r="W1718" s="2">
        <v>0.33600000000000002</v>
      </c>
      <c r="X1718" s="2" t="s">
        <v>2802</v>
      </c>
      <c r="Y1718" s="2"/>
    </row>
    <row r="1719" spans="1:25" x14ac:dyDescent="0.3">
      <c r="A1719" s="2">
        <v>4.1000000000000002E-2</v>
      </c>
      <c r="B1719" s="2" t="s">
        <v>2982</v>
      </c>
      <c r="C1719" s="2">
        <v>3927</v>
      </c>
      <c r="D1719" s="2" t="s">
        <v>239</v>
      </c>
      <c r="E1719" s="2">
        <v>9</v>
      </c>
      <c r="F1719" s="2"/>
      <c r="G1719" s="2"/>
      <c r="H1719" s="2" t="s">
        <v>4711</v>
      </c>
      <c r="I1719" s="2">
        <v>9.7000000000000003E-2</v>
      </c>
      <c r="J1719" s="2" t="s">
        <v>1952</v>
      </c>
      <c r="K1719" s="2" t="s">
        <v>3005</v>
      </c>
      <c r="L1719" s="2">
        <v>7.9000000000000001E-2</v>
      </c>
      <c r="M1719" s="2">
        <v>0</v>
      </c>
      <c r="N1719" s="2">
        <v>0.14899999999999999</v>
      </c>
      <c r="O1719" s="2">
        <v>60</v>
      </c>
      <c r="P1719" s="2">
        <v>57</v>
      </c>
      <c r="Q1719" s="2">
        <v>0.3</v>
      </c>
      <c r="R1719" s="2">
        <v>1</v>
      </c>
      <c r="S1719" s="2">
        <v>0.49199999999999999</v>
      </c>
      <c r="T1719" s="2">
        <v>0.48699999999999999</v>
      </c>
      <c r="U1719" s="2">
        <v>2.1000000000000001E-2</v>
      </c>
      <c r="V1719" s="2">
        <v>27032197</v>
      </c>
      <c r="W1719" s="2">
        <v>0.23899999999999999</v>
      </c>
      <c r="X1719" s="2" t="s">
        <v>322</v>
      </c>
      <c r="Y1719" s="2" t="s">
        <v>490</v>
      </c>
    </row>
    <row r="1720" spans="1:25" x14ac:dyDescent="0.3">
      <c r="A1720" s="2">
        <v>1.4E-2</v>
      </c>
      <c r="B1720" s="2" t="s">
        <v>3685</v>
      </c>
      <c r="C1720" s="2">
        <v>5556</v>
      </c>
      <c r="D1720" s="2" t="s">
        <v>240</v>
      </c>
      <c r="E1720" s="2">
        <v>17</v>
      </c>
      <c r="F1720" s="2"/>
      <c r="G1720" s="2">
        <v>3004</v>
      </c>
      <c r="H1720" s="2" t="s">
        <v>4712</v>
      </c>
      <c r="I1720" s="2">
        <v>3.7999999999999999E-2</v>
      </c>
      <c r="J1720" s="2" t="s">
        <v>3671</v>
      </c>
      <c r="K1720" s="2" t="s">
        <v>4190</v>
      </c>
      <c r="L1720" s="2">
        <v>1.7999999999999999E-2</v>
      </c>
      <c r="M1720" s="2">
        <v>0.1</v>
      </c>
      <c r="N1720" s="2">
        <v>0.17</v>
      </c>
      <c r="O1720" s="2">
        <v>77</v>
      </c>
      <c r="P1720" s="2">
        <v>71</v>
      </c>
      <c r="Q1720" s="2">
        <v>0.5</v>
      </c>
      <c r="R1720" s="2">
        <v>1</v>
      </c>
      <c r="S1720" s="2">
        <v>0.20799999999999999</v>
      </c>
      <c r="T1720" s="2">
        <v>0.68100000000000005</v>
      </c>
      <c r="U1720" s="2">
        <v>0.111</v>
      </c>
      <c r="V1720" s="2">
        <v>2977488</v>
      </c>
      <c r="W1720" s="2">
        <v>0.64</v>
      </c>
      <c r="X1720" s="2" t="s">
        <v>615</v>
      </c>
      <c r="Y1720" s="2" t="s">
        <v>348</v>
      </c>
    </row>
    <row r="1721" spans="1:25" x14ac:dyDescent="0.3">
      <c r="A1721" s="2">
        <v>1.7000000000000001E-2</v>
      </c>
      <c r="B1721" s="2" t="s">
        <v>4191</v>
      </c>
      <c r="C1721" s="2">
        <v>45702</v>
      </c>
      <c r="D1721" s="2" t="s">
        <v>244</v>
      </c>
      <c r="E1721" s="2">
        <v>10</v>
      </c>
      <c r="F1721" s="2"/>
      <c r="G1721" s="2">
        <v>13322</v>
      </c>
      <c r="H1721" s="2" t="s">
        <v>4713</v>
      </c>
      <c r="I1721" s="2">
        <v>4.3999999999999997E-2</v>
      </c>
      <c r="J1721" s="2" t="s">
        <v>4551</v>
      </c>
      <c r="K1721" s="2" t="s">
        <v>2899</v>
      </c>
      <c r="L1721" s="2">
        <v>3.6999999999999998E-2</v>
      </c>
      <c r="M1721" s="2">
        <v>0.2</v>
      </c>
      <c r="N1721" s="2">
        <v>0.19800000000000001</v>
      </c>
      <c r="O1721" s="2">
        <v>73</v>
      </c>
      <c r="P1721" s="2">
        <v>67</v>
      </c>
      <c r="Q1721" s="2">
        <v>0.7</v>
      </c>
      <c r="R1721" s="2">
        <v>1</v>
      </c>
      <c r="S1721" s="2">
        <v>0.23699999999999999</v>
      </c>
      <c r="T1721" s="2">
        <v>0.70099999999999996</v>
      </c>
      <c r="U1721" s="2">
        <v>6.2E-2</v>
      </c>
      <c r="V1721" s="2">
        <v>8763400</v>
      </c>
      <c r="W1721" s="2">
        <v>0.53</v>
      </c>
      <c r="X1721" s="2" t="s">
        <v>2448</v>
      </c>
      <c r="Y1721" s="2" t="s">
        <v>990</v>
      </c>
    </row>
    <row r="1722" spans="1:25" x14ac:dyDescent="0.3">
      <c r="A1722" s="2">
        <v>2.1999999999999999E-2</v>
      </c>
      <c r="B1722" s="2" t="s">
        <v>3655</v>
      </c>
      <c r="C1722" s="2">
        <v>46435</v>
      </c>
      <c r="D1722" s="2" t="s">
        <v>249</v>
      </c>
      <c r="E1722" s="2">
        <v>73</v>
      </c>
      <c r="F1722" s="2"/>
      <c r="G1722" s="2">
        <v>27873</v>
      </c>
      <c r="H1722" s="2" t="s">
        <v>4714</v>
      </c>
      <c r="I1722" s="2">
        <v>3.5000000000000003E-2</v>
      </c>
      <c r="J1722" s="2" t="s">
        <v>121</v>
      </c>
      <c r="K1722" s="2" t="s">
        <v>4715</v>
      </c>
      <c r="L1722" s="2">
        <v>4.2999999999999997E-2</v>
      </c>
      <c r="M1722" s="2">
        <v>0</v>
      </c>
      <c r="N1722" s="2">
        <v>0.16400000000000001</v>
      </c>
      <c r="O1722" s="2">
        <v>69</v>
      </c>
      <c r="P1722" s="2">
        <v>68</v>
      </c>
      <c r="Q1722" s="2">
        <v>0.3</v>
      </c>
      <c r="R1722" s="2">
        <v>1</v>
      </c>
      <c r="S1722" s="2">
        <v>0.32700000000000001</v>
      </c>
      <c r="T1722" s="2">
        <v>0.628</v>
      </c>
      <c r="U1722" s="2">
        <v>4.4999999999999998E-2</v>
      </c>
      <c r="V1722" s="2">
        <v>147969967</v>
      </c>
      <c r="W1722" s="2">
        <v>0.28999999999999998</v>
      </c>
      <c r="X1722" s="2" t="s">
        <v>2335</v>
      </c>
      <c r="Y1722" s="2" t="s">
        <v>4716</v>
      </c>
    </row>
    <row r="1723" spans="1:25" x14ac:dyDescent="0.3">
      <c r="A1723" s="2">
        <v>2.1000000000000001E-2</v>
      </c>
      <c r="B1723" s="2" t="s">
        <v>3017</v>
      </c>
      <c r="C1723" s="2">
        <v>422</v>
      </c>
      <c r="D1723" s="2" t="s">
        <v>252</v>
      </c>
      <c r="E1723" s="2">
        <v>46</v>
      </c>
      <c r="F1723" s="2"/>
      <c r="G1723" s="2"/>
      <c r="H1723" s="2" t="s">
        <v>4717</v>
      </c>
      <c r="I1723" s="2">
        <v>5.1999999999999998E-2</v>
      </c>
      <c r="J1723" s="2" t="s">
        <v>2044</v>
      </c>
      <c r="K1723" s="2" t="s">
        <v>3019</v>
      </c>
      <c r="L1723" s="2">
        <v>3.7999999999999999E-2</v>
      </c>
      <c r="M1723" s="2">
        <v>0.1</v>
      </c>
      <c r="N1723" s="2">
        <v>0.13800000000000001</v>
      </c>
      <c r="O1723" s="2">
        <v>66</v>
      </c>
      <c r="P1723" s="2">
        <v>66</v>
      </c>
      <c r="Q1723" s="2">
        <v>0.4</v>
      </c>
      <c r="R1723" s="2">
        <v>1</v>
      </c>
      <c r="S1723" s="2">
        <v>0.312</v>
      </c>
      <c r="T1723" s="2">
        <v>0.64500000000000002</v>
      </c>
      <c r="U1723" s="2">
        <v>4.2999999999999997E-2</v>
      </c>
      <c r="V1723" s="2">
        <v>692159</v>
      </c>
      <c r="W1723" s="2">
        <v>0.33200000000000002</v>
      </c>
      <c r="X1723" s="2" t="s">
        <v>903</v>
      </c>
      <c r="Y1723" s="2" t="s">
        <v>153</v>
      </c>
    </row>
    <row r="1724" spans="1:25" x14ac:dyDescent="0.3">
      <c r="A1724" s="2">
        <v>1.7999999999999999E-2</v>
      </c>
      <c r="B1724" s="2" t="s">
        <v>3677</v>
      </c>
      <c r="C1724" s="2">
        <v>10583</v>
      </c>
      <c r="D1724" s="2" t="s">
        <v>255</v>
      </c>
      <c r="E1724" s="2">
        <v>116</v>
      </c>
      <c r="F1724" s="2"/>
      <c r="G1724" s="2">
        <v>3542</v>
      </c>
      <c r="H1724" s="2" t="s">
        <v>4718</v>
      </c>
      <c r="I1724" s="2">
        <v>2.1999999999999999E-2</v>
      </c>
      <c r="J1724" s="2" t="s">
        <v>4719</v>
      </c>
      <c r="K1724" s="2" t="s">
        <v>3680</v>
      </c>
      <c r="L1724" s="2">
        <v>8.0000000000000002E-3</v>
      </c>
      <c r="M1724" s="2">
        <v>0.5</v>
      </c>
      <c r="N1724" s="2">
        <v>5.5E-2</v>
      </c>
      <c r="O1724" s="2">
        <v>80</v>
      </c>
      <c r="P1724" s="2">
        <v>76</v>
      </c>
      <c r="Q1724" s="2">
        <v>1</v>
      </c>
      <c r="R1724" s="2">
        <v>1</v>
      </c>
      <c r="S1724" s="2">
        <v>0.27500000000000002</v>
      </c>
      <c r="T1724" s="2">
        <v>0.69099999999999995</v>
      </c>
      <c r="U1724" s="2">
        <v>3.4000000000000002E-2</v>
      </c>
      <c r="V1724" s="2">
        <v>388017</v>
      </c>
      <c r="W1724" s="2">
        <v>0.747</v>
      </c>
      <c r="X1724" s="2" t="s">
        <v>1925</v>
      </c>
      <c r="Y1724" s="2" t="s">
        <v>1892</v>
      </c>
    </row>
    <row r="1725" spans="1:25" x14ac:dyDescent="0.3">
      <c r="A1725" s="2">
        <v>2.5999999999999999E-2</v>
      </c>
      <c r="B1725" s="2" t="s">
        <v>3022</v>
      </c>
      <c r="C1725" s="2">
        <v>3975</v>
      </c>
      <c r="D1725" s="2" t="s">
        <v>258</v>
      </c>
      <c r="E1725" s="2">
        <v>102</v>
      </c>
      <c r="F1725" s="2"/>
      <c r="G1725" s="2">
        <v>3514</v>
      </c>
      <c r="H1725" s="2" t="s">
        <v>4720</v>
      </c>
      <c r="I1725" s="2">
        <v>5.5E-2</v>
      </c>
      <c r="J1725" s="2" t="s">
        <v>890</v>
      </c>
      <c r="K1725" s="2" t="s">
        <v>3024</v>
      </c>
      <c r="L1725" s="2">
        <v>4.2000000000000003E-2</v>
      </c>
      <c r="M1725" s="2">
        <v>0</v>
      </c>
      <c r="N1725" s="2"/>
      <c r="O1725" s="2">
        <v>72</v>
      </c>
      <c r="P1725" s="2">
        <v>67</v>
      </c>
      <c r="Q1725" s="2">
        <v>0.3</v>
      </c>
      <c r="R1725" s="2">
        <v>1</v>
      </c>
      <c r="S1725" s="2">
        <v>0.33200000000000002</v>
      </c>
      <c r="T1725" s="2">
        <v>0.62</v>
      </c>
      <c r="U1725" s="2">
        <v>4.8000000000000001E-2</v>
      </c>
      <c r="V1725" s="2">
        <v>13940518</v>
      </c>
      <c r="W1725" s="2">
        <v>0.19500000000000001</v>
      </c>
      <c r="X1725" s="2" t="s">
        <v>4721</v>
      </c>
      <c r="Y1725" s="2" t="s">
        <v>1660</v>
      </c>
    </row>
    <row r="1726" spans="1:25" x14ac:dyDescent="0.3">
      <c r="A1726" s="2">
        <v>1.2E-2</v>
      </c>
      <c r="B1726" s="2" t="s">
        <v>3106</v>
      </c>
      <c r="C1726" s="2">
        <v>7035444</v>
      </c>
      <c r="D1726" s="2" t="s">
        <v>261</v>
      </c>
      <c r="E1726" s="2">
        <v>41</v>
      </c>
      <c r="F1726" s="2"/>
      <c r="G1726" s="2">
        <v>2120814</v>
      </c>
      <c r="H1726" s="2" t="s">
        <v>4722</v>
      </c>
      <c r="I1726" s="2">
        <v>4.5999999999999999E-2</v>
      </c>
      <c r="J1726" s="2" t="s">
        <v>4723</v>
      </c>
      <c r="K1726" s="2" t="s">
        <v>4724</v>
      </c>
      <c r="L1726" s="2">
        <v>1.6E-2</v>
      </c>
      <c r="M1726" s="2">
        <v>0.2</v>
      </c>
      <c r="N1726" s="2">
        <v>5.2999999999999999E-2</v>
      </c>
      <c r="O1726" s="2">
        <v>76</v>
      </c>
      <c r="P1726" s="2">
        <v>73</v>
      </c>
      <c r="Q1726" s="2">
        <v>0.5</v>
      </c>
      <c r="R1726" s="2">
        <v>1</v>
      </c>
      <c r="S1726" s="2">
        <v>0.187</v>
      </c>
      <c r="T1726" s="2">
        <v>0.73199999999999998</v>
      </c>
      <c r="U1726" s="2">
        <v>8.1000000000000003E-2</v>
      </c>
      <c r="V1726" s="2">
        <v>1324655000</v>
      </c>
      <c r="W1726" s="2">
        <v>0.46500000000000002</v>
      </c>
      <c r="X1726" s="2" t="s">
        <v>4725</v>
      </c>
      <c r="Y1726" s="2" t="s">
        <v>4726</v>
      </c>
    </row>
    <row r="1727" spans="1:25" x14ac:dyDescent="0.3">
      <c r="A1727" s="2">
        <v>1.4E-2</v>
      </c>
      <c r="B1727" s="2" t="s">
        <v>3685</v>
      </c>
      <c r="C1727" s="2">
        <v>6238</v>
      </c>
      <c r="D1727" s="2" t="s">
        <v>266</v>
      </c>
      <c r="E1727" s="2">
        <v>3</v>
      </c>
      <c r="F1727" s="2"/>
      <c r="G1727" s="2">
        <v>3005</v>
      </c>
      <c r="H1727" s="2" t="s">
        <v>4727</v>
      </c>
      <c r="I1727" s="2">
        <v>0.09</v>
      </c>
      <c r="J1727" s="2" t="s">
        <v>920</v>
      </c>
      <c r="K1727" s="2" t="s">
        <v>3687</v>
      </c>
      <c r="L1727" s="2">
        <v>1.7000000000000001E-2</v>
      </c>
      <c r="M1727" s="2">
        <v>0.1</v>
      </c>
      <c r="N1727" s="2">
        <v>0.18</v>
      </c>
      <c r="O1727" s="2">
        <v>77</v>
      </c>
      <c r="P1727" s="2">
        <v>70</v>
      </c>
      <c r="Q1727" s="2">
        <v>0.6</v>
      </c>
      <c r="R1727" s="2">
        <v>1</v>
      </c>
      <c r="S1727" s="2">
        <v>0.17399999999999999</v>
      </c>
      <c r="T1727" s="2">
        <v>0.68200000000000005</v>
      </c>
      <c r="U1727" s="2">
        <v>0.14499999999999999</v>
      </c>
      <c r="V1727" s="2">
        <v>4383800</v>
      </c>
      <c r="W1727" s="2">
        <v>0.52600000000000002</v>
      </c>
      <c r="X1727" s="2" t="s">
        <v>4728</v>
      </c>
      <c r="Y1727" s="2" t="s">
        <v>1542</v>
      </c>
    </row>
    <row r="1728" spans="1:25" x14ac:dyDescent="0.3">
      <c r="A1728" s="2">
        <v>1.0999999999999999E-2</v>
      </c>
      <c r="B1728" s="2" t="s">
        <v>3036</v>
      </c>
      <c r="C1728" s="2">
        <v>38573</v>
      </c>
      <c r="D1728" s="2" t="s">
        <v>271</v>
      </c>
      <c r="E1728" s="2">
        <v>11</v>
      </c>
      <c r="F1728" s="2"/>
      <c r="G1728" s="2">
        <v>14139</v>
      </c>
      <c r="H1728" s="2" t="s">
        <v>4729</v>
      </c>
      <c r="I1728" s="2"/>
      <c r="J1728" s="2"/>
      <c r="K1728" s="2" t="s">
        <v>3038</v>
      </c>
      <c r="L1728" s="2"/>
      <c r="M1728" s="2">
        <v>0.7</v>
      </c>
      <c r="N1728" s="2">
        <v>0.05</v>
      </c>
      <c r="O1728" s="2">
        <v>86</v>
      </c>
      <c r="P1728" s="2">
        <v>79</v>
      </c>
      <c r="Q1728" s="2">
        <v>1.7</v>
      </c>
      <c r="R1728" s="2">
        <v>1</v>
      </c>
      <c r="S1728" s="2">
        <v>0.128</v>
      </c>
      <c r="T1728" s="2">
        <v>0.747</v>
      </c>
      <c r="U1728" s="2">
        <v>0.125</v>
      </c>
      <c r="V1728" s="2">
        <v>6957800</v>
      </c>
      <c r="W1728" s="2">
        <v>1</v>
      </c>
      <c r="X1728" s="2" t="s">
        <v>4730</v>
      </c>
      <c r="Y1728" s="2" t="s">
        <v>4731</v>
      </c>
    </row>
    <row r="1729" spans="1:25" x14ac:dyDescent="0.3">
      <c r="A1729" s="2">
        <v>2.1999999999999999E-2</v>
      </c>
      <c r="B1729" s="2" t="s">
        <v>4732</v>
      </c>
      <c r="C1729" s="2">
        <v>1811289</v>
      </c>
      <c r="D1729" s="2" t="s">
        <v>275</v>
      </c>
      <c r="E1729" s="2">
        <v>30</v>
      </c>
      <c r="F1729" s="2"/>
      <c r="G1729" s="2">
        <v>632956</v>
      </c>
      <c r="H1729" s="2" t="s">
        <v>4733</v>
      </c>
      <c r="I1729" s="2">
        <v>3.9E-2</v>
      </c>
      <c r="J1729" s="2" t="s">
        <v>263</v>
      </c>
      <c r="K1729" s="2" t="s">
        <v>3056</v>
      </c>
      <c r="L1729" s="2">
        <v>0.05</v>
      </c>
      <c r="M1729" s="2">
        <v>0</v>
      </c>
      <c r="N1729" s="2">
        <v>0.13300000000000001</v>
      </c>
      <c r="O1729" s="2">
        <v>67</v>
      </c>
      <c r="P1729" s="2">
        <v>63</v>
      </c>
      <c r="Q1729" s="2">
        <v>0.3</v>
      </c>
      <c r="R1729" s="2">
        <v>1</v>
      </c>
      <c r="S1729" s="2">
        <v>0.31</v>
      </c>
      <c r="T1729" s="2">
        <v>0.64100000000000001</v>
      </c>
      <c r="U1729" s="2">
        <v>4.9000000000000002E-2</v>
      </c>
      <c r="V1729" s="2">
        <v>1174662334</v>
      </c>
      <c r="W1729" s="2">
        <v>0.30199999999999999</v>
      </c>
      <c r="X1729" s="2" t="s">
        <v>4734</v>
      </c>
      <c r="Y1729" s="2" t="s">
        <v>4735</v>
      </c>
    </row>
    <row r="1730" spans="1:25" x14ac:dyDescent="0.3">
      <c r="A1730" s="2">
        <v>2.1000000000000001E-2</v>
      </c>
      <c r="B1730" s="2" t="s">
        <v>2944</v>
      </c>
      <c r="C1730" s="2">
        <v>412387</v>
      </c>
      <c r="D1730" s="2" t="s">
        <v>280</v>
      </c>
      <c r="E1730" s="2">
        <v>77</v>
      </c>
      <c r="F1730" s="2"/>
      <c r="G1730" s="2">
        <v>186605</v>
      </c>
      <c r="H1730" s="2" t="s">
        <v>4736</v>
      </c>
      <c r="I1730" s="2">
        <v>2.8000000000000001E-2</v>
      </c>
      <c r="J1730" s="2" t="s">
        <v>1051</v>
      </c>
      <c r="K1730" s="2" t="s">
        <v>4214</v>
      </c>
      <c r="L1730" s="2">
        <v>0.03</v>
      </c>
      <c r="M1730" s="2">
        <v>0.1</v>
      </c>
      <c r="N1730" s="2">
        <v>0.13600000000000001</v>
      </c>
      <c r="O1730" s="2">
        <v>72</v>
      </c>
      <c r="P1730" s="2">
        <v>68</v>
      </c>
      <c r="Q1730" s="2">
        <v>0.6</v>
      </c>
      <c r="R1730" s="2">
        <v>1</v>
      </c>
      <c r="S1730" s="2">
        <v>0.3</v>
      </c>
      <c r="T1730" s="2">
        <v>0.65</v>
      </c>
      <c r="U1730" s="2">
        <v>4.9000000000000002E-2</v>
      </c>
      <c r="V1730" s="2">
        <v>234243489</v>
      </c>
      <c r="W1730" s="2">
        <v>0.48299999999999998</v>
      </c>
      <c r="X1730" s="2" t="s">
        <v>4737</v>
      </c>
      <c r="Y1730" s="2" t="s">
        <v>4738</v>
      </c>
    </row>
    <row r="1731" spans="1:25" x14ac:dyDescent="0.3">
      <c r="A1731" s="2">
        <v>8.9999999999999993E-3</v>
      </c>
      <c r="B1731" s="2" t="s">
        <v>4739</v>
      </c>
      <c r="C1731" s="2">
        <v>1206916</v>
      </c>
      <c r="D1731" s="2" t="s">
        <v>284</v>
      </c>
      <c r="E1731" s="2">
        <v>22</v>
      </c>
      <c r="F1731" s="2"/>
      <c r="G1731" s="2">
        <v>495352</v>
      </c>
      <c r="H1731" s="2" t="s">
        <v>4740</v>
      </c>
      <c r="I1731" s="2">
        <v>8.5999999999999993E-2</v>
      </c>
      <c r="J1731" s="2" t="s">
        <v>4741</v>
      </c>
      <c r="K1731" s="2" t="s">
        <v>4742</v>
      </c>
      <c r="L1731" s="2">
        <v>3.0000000000000001E-3</v>
      </c>
      <c r="M1731" s="2">
        <v>0.8</v>
      </c>
      <c r="N1731" s="2">
        <v>1.9E-2</v>
      </c>
      <c r="O1731" s="2">
        <v>86</v>
      </c>
      <c r="P1731" s="2">
        <v>79</v>
      </c>
      <c r="Q1731" s="2">
        <v>0.9</v>
      </c>
      <c r="R1731" s="2">
        <v>1</v>
      </c>
      <c r="S1731" s="2">
        <v>0.13500000000000001</v>
      </c>
      <c r="T1731" s="2">
        <v>0.64900000000000002</v>
      </c>
      <c r="U1731" s="2">
        <v>0.216</v>
      </c>
      <c r="V1731" s="2">
        <v>127704040</v>
      </c>
      <c r="W1731" s="2">
        <v>0.88900000000000001</v>
      </c>
      <c r="X1731" s="2" t="s">
        <v>4743</v>
      </c>
      <c r="Y1731" s="2" t="s">
        <v>4744</v>
      </c>
    </row>
    <row r="1732" spans="1:25" x14ac:dyDescent="0.3">
      <c r="A1732" s="2">
        <v>2.3E-2</v>
      </c>
      <c r="B1732" s="2" t="s">
        <v>3397</v>
      </c>
      <c r="C1732" s="2">
        <v>230438</v>
      </c>
      <c r="D1732" s="2" t="s">
        <v>289</v>
      </c>
      <c r="E1732" s="2">
        <v>21</v>
      </c>
      <c r="F1732" s="2"/>
      <c r="G1732" s="2">
        <v>69983</v>
      </c>
      <c r="H1732" s="2" t="s">
        <v>4745</v>
      </c>
      <c r="I1732" s="2">
        <v>3.9E-2</v>
      </c>
      <c r="J1732" s="2" t="s">
        <v>1821</v>
      </c>
      <c r="K1732" s="2" t="s">
        <v>3056</v>
      </c>
      <c r="L1732" s="2">
        <v>2.3E-2</v>
      </c>
      <c r="M1732" s="2">
        <v>0.1</v>
      </c>
      <c r="N1732" s="2"/>
      <c r="O1732" s="2">
        <v>72</v>
      </c>
      <c r="P1732" s="2">
        <v>62</v>
      </c>
      <c r="Q1732" s="2">
        <v>1</v>
      </c>
      <c r="R1732" s="2">
        <v>1</v>
      </c>
      <c r="S1732" s="2">
        <v>0.245</v>
      </c>
      <c r="T1732" s="2">
        <v>0.68400000000000005</v>
      </c>
      <c r="U1732" s="2">
        <v>7.0999999999999994E-2</v>
      </c>
      <c r="V1732" s="2">
        <v>15674000</v>
      </c>
      <c r="W1732" s="2">
        <v>0.54100000000000004</v>
      </c>
      <c r="X1732" s="2" t="s">
        <v>1271</v>
      </c>
      <c r="Y1732" s="2" t="s">
        <v>3793</v>
      </c>
    </row>
    <row r="1733" spans="1:25" x14ac:dyDescent="0.3">
      <c r="A1733" s="2">
        <v>1.4999999999999999E-2</v>
      </c>
      <c r="B1733" s="2"/>
      <c r="C1733" s="2">
        <v>78081</v>
      </c>
      <c r="D1733" s="2" t="s">
        <v>293</v>
      </c>
      <c r="E1733" s="2"/>
      <c r="F1733" s="2"/>
      <c r="G1733" s="2">
        <v>20164</v>
      </c>
      <c r="H1733" s="2"/>
      <c r="I1733" s="2"/>
      <c r="J1733" s="2"/>
      <c r="K1733" s="2"/>
      <c r="L1733" s="2">
        <v>2.5999999999999999E-2</v>
      </c>
      <c r="M1733" s="2"/>
      <c r="N1733" s="2"/>
      <c r="O1733" s="2">
        <v>72</v>
      </c>
      <c r="P1733" s="2">
        <v>65</v>
      </c>
      <c r="Q1733" s="2"/>
      <c r="R1733" s="2">
        <v>1</v>
      </c>
      <c r="S1733" s="2">
        <v>0.23499999999999999</v>
      </c>
      <c r="T1733" s="2">
        <v>0.68200000000000005</v>
      </c>
      <c r="U1733" s="2">
        <v>8.3000000000000004E-2</v>
      </c>
      <c r="V1733" s="2">
        <v>24243894</v>
      </c>
      <c r="W1733" s="2">
        <v>0.6</v>
      </c>
      <c r="X1733" s="2"/>
      <c r="Y1733" s="2"/>
    </row>
    <row r="1734" spans="1:25" x14ac:dyDescent="0.3">
      <c r="A1734" s="2">
        <v>8.9999999999999993E-3</v>
      </c>
      <c r="B1734" s="2" t="s">
        <v>3085</v>
      </c>
      <c r="C1734" s="2">
        <v>508052</v>
      </c>
      <c r="D1734" s="2" t="s">
        <v>294</v>
      </c>
      <c r="E1734" s="2">
        <v>17</v>
      </c>
      <c r="F1734" s="2"/>
      <c r="G1734" s="2">
        <v>226946</v>
      </c>
      <c r="H1734" s="2" t="s">
        <v>4746</v>
      </c>
      <c r="I1734" s="2">
        <v>6.6000000000000003E-2</v>
      </c>
      <c r="J1734" s="2" t="s">
        <v>4747</v>
      </c>
      <c r="K1734" s="2" t="s">
        <v>3257</v>
      </c>
      <c r="L1734" s="2">
        <v>4.0000000000000001E-3</v>
      </c>
      <c r="M1734" s="2">
        <v>0.8</v>
      </c>
      <c r="N1734" s="2">
        <v>7.1999999999999995E-2</v>
      </c>
      <c r="O1734" s="2">
        <v>83</v>
      </c>
      <c r="P1734" s="2">
        <v>77</v>
      </c>
      <c r="Q1734" s="2">
        <v>1</v>
      </c>
      <c r="R1734" s="2">
        <v>1</v>
      </c>
      <c r="S1734" s="2">
        <v>0.17399999999999999</v>
      </c>
      <c r="T1734" s="2">
        <v>0.72199999999999998</v>
      </c>
      <c r="U1734" s="2">
        <v>0.104</v>
      </c>
      <c r="V1734" s="2">
        <v>48948698</v>
      </c>
      <c r="W1734" s="2">
        <v>0.81699999999999995</v>
      </c>
      <c r="X1734" s="2" t="s">
        <v>4748</v>
      </c>
      <c r="Y1734" s="2" t="s">
        <v>4749</v>
      </c>
    </row>
    <row r="1735" spans="1:25" x14ac:dyDescent="0.3">
      <c r="A1735" s="2">
        <v>2.4E-2</v>
      </c>
      <c r="B1735" s="2" t="s">
        <v>4230</v>
      </c>
      <c r="C1735" s="2">
        <v>5680</v>
      </c>
      <c r="D1735" s="2" t="s">
        <v>299</v>
      </c>
      <c r="E1735" s="2">
        <v>15</v>
      </c>
      <c r="F1735" s="2"/>
      <c r="G1735" s="2">
        <v>2846</v>
      </c>
      <c r="H1735" s="2" t="s">
        <v>4750</v>
      </c>
      <c r="I1735" s="2">
        <v>6.0999999999999999E-2</v>
      </c>
      <c r="J1735" s="2" t="s">
        <v>27</v>
      </c>
      <c r="K1735" s="2" t="s">
        <v>3067</v>
      </c>
      <c r="L1735" s="2">
        <v>0.03</v>
      </c>
      <c r="M1735" s="2">
        <v>0.2</v>
      </c>
      <c r="N1735" s="2">
        <v>0.19900000000000001</v>
      </c>
      <c r="O1735" s="2">
        <v>73</v>
      </c>
      <c r="P1735" s="2">
        <v>65</v>
      </c>
      <c r="Q1735" s="2">
        <v>0.7</v>
      </c>
      <c r="R1735" s="2">
        <v>1</v>
      </c>
      <c r="S1735" s="2">
        <v>0.30199999999999999</v>
      </c>
      <c r="T1735" s="2">
        <v>0.64900000000000002</v>
      </c>
      <c r="U1735" s="2">
        <v>4.9000000000000002E-2</v>
      </c>
      <c r="V1735" s="2">
        <v>5318700</v>
      </c>
      <c r="W1735" s="2">
        <v>0.35299999999999998</v>
      </c>
      <c r="X1735" s="2" t="s">
        <v>4520</v>
      </c>
      <c r="Y1735" s="2" t="s">
        <v>766</v>
      </c>
    </row>
    <row r="1736" spans="1:25" x14ac:dyDescent="0.3">
      <c r="A1736" s="2">
        <v>2.9000000000000001E-2</v>
      </c>
      <c r="B1736" s="2" t="s">
        <v>2925</v>
      </c>
      <c r="C1736" s="2">
        <v>1742</v>
      </c>
      <c r="D1736" s="2" t="s">
        <v>303</v>
      </c>
      <c r="E1736" s="2">
        <v>93</v>
      </c>
      <c r="F1736" s="2"/>
      <c r="G1736" s="2"/>
      <c r="H1736" s="2" t="s">
        <v>4751</v>
      </c>
      <c r="I1736" s="2">
        <v>4.1000000000000002E-2</v>
      </c>
      <c r="J1736" s="2" t="s">
        <v>573</v>
      </c>
      <c r="K1736" s="2" t="s">
        <v>3047</v>
      </c>
      <c r="L1736" s="2">
        <v>6.3E-2</v>
      </c>
      <c r="M1736" s="2">
        <v>0</v>
      </c>
      <c r="N1736" s="2">
        <v>0.24</v>
      </c>
      <c r="O1736" s="2">
        <v>67</v>
      </c>
      <c r="P1736" s="2">
        <v>65</v>
      </c>
      <c r="Q1736" s="2">
        <v>0.3</v>
      </c>
      <c r="R1736" s="2">
        <v>1</v>
      </c>
      <c r="S1736" s="2">
        <v>0.38100000000000001</v>
      </c>
      <c r="T1736" s="2">
        <v>0.58099999999999996</v>
      </c>
      <c r="U1736" s="2">
        <v>3.6999999999999998E-2</v>
      </c>
      <c r="V1736" s="2">
        <v>6139127</v>
      </c>
      <c r="W1736" s="2">
        <v>0.308</v>
      </c>
      <c r="X1736" s="2" t="s">
        <v>2357</v>
      </c>
      <c r="Y1736" s="2" t="s">
        <v>1400</v>
      </c>
    </row>
    <row r="1737" spans="1:25" x14ac:dyDescent="0.3">
      <c r="A1737" s="2">
        <v>8.9999999999999993E-3</v>
      </c>
      <c r="B1737" s="2"/>
      <c r="C1737" s="2">
        <v>1192</v>
      </c>
      <c r="D1737" s="2" t="s">
        <v>307</v>
      </c>
      <c r="E1737" s="2"/>
      <c r="F1737" s="2"/>
      <c r="G1737" s="2"/>
      <c r="H1737" s="2" t="s">
        <v>4752</v>
      </c>
      <c r="I1737" s="2"/>
      <c r="J1737" s="2"/>
      <c r="K1737" s="2"/>
      <c r="L1737" s="2"/>
      <c r="M1737" s="2">
        <v>0.5</v>
      </c>
      <c r="N1737" s="2">
        <v>5.3999999999999999E-2</v>
      </c>
      <c r="O1737" s="2">
        <v>82</v>
      </c>
      <c r="P1737" s="2">
        <v>77</v>
      </c>
      <c r="Q1737" s="2">
        <v>1.8</v>
      </c>
      <c r="R1737" s="2">
        <v>1</v>
      </c>
      <c r="S1737" s="2">
        <v>0.14099999999999999</v>
      </c>
      <c r="T1737" s="2">
        <v>0.78800000000000003</v>
      </c>
      <c r="U1737" s="2">
        <v>7.0999999999999994E-2</v>
      </c>
      <c r="V1737" s="2">
        <v>507528</v>
      </c>
      <c r="W1737" s="2">
        <v>1</v>
      </c>
      <c r="X1737" s="2" t="s">
        <v>4753</v>
      </c>
      <c r="Y1737" s="2" t="s">
        <v>4754</v>
      </c>
    </row>
    <row r="1738" spans="1:25" x14ac:dyDescent="0.3">
      <c r="A1738" s="2">
        <v>1.7999999999999999E-2</v>
      </c>
      <c r="B1738" s="2" t="s">
        <v>4433</v>
      </c>
      <c r="C1738" s="2">
        <v>213221</v>
      </c>
      <c r="D1738" s="2" t="s">
        <v>310</v>
      </c>
      <c r="E1738" s="2">
        <v>20</v>
      </c>
      <c r="F1738" s="2"/>
      <c r="G1738" s="2">
        <v>73006</v>
      </c>
      <c r="H1738" s="2" t="s">
        <v>4755</v>
      </c>
      <c r="I1738" s="2">
        <v>3.4000000000000002E-2</v>
      </c>
      <c r="J1738" s="2" t="s">
        <v>4756</v>
      </c>
      <c r="K1738" s="2" t="s">
        <v>4757</v>
      </c>
      <c r="L1738" s="2">
        <v>7.0000000000000001E-3</v>
      </c>
      <c r="M1738" s="2">
        <v>0.6</v>
      </c>
      <c r="N1738" s="2">
        <v>6.0999999999999999E-2</v>
      </c>
      <c r="O1738" s="2">
        <v>77</v>
      </c>
      <c r="P1738" s="2">
        <v>72</v>
      </c>
      <c r="Q1738" s="2">
        <v>1</v>
      </c>
      <c r="R1738" s="2">
        <v>1</v>
      </c>
      <c r="S1738" s="2">
        <v>0.28699999999999998</v>
      </c>
      <c r="T1738" s="2">
        <v>0.66700000000000004</v>
      </c>
      <c r="U1738" s="2">
        <v>4.5999999999999999E-2</v>
      </c>
      <c r="V1738" s="2">
        <v>27302348</v>
      </c>
      <c r="W1738" s="2">
        <v>0.69199999999999995</v>
      </c>
      <c r="X1738" s="2" t="s">
        <v>4758</v>
      </c>
      <c r="Y1738" s="2" t="s">
        <v>4759</v>
      </c>
    </row>
    <row r="1739" spans="1:25" x14ac:dyDescent="0.3">
      <c r="A1739" s="2">
        <v>2.1999999999999999E-2</v>
      </c>
      <c r="B1739" s="2" t="s">
        <v>3079</v>
      </c>
      <c r="C1739" s="2">
        <v>1008</v>
      </c>
      <c r="D1739" s="2" t="s">
        <v>315</v>
      </c>
      <c r="E1739" s="2">
        <v>9</v>
      </c>
      <c r="F1739" s="2"/>
      <c r="G1739" s="2"/>
      <c r="H1739" s="2" t="s">
        <v>4760</v>
      </c>
      <c r="I1739" s="2">
        <v>7.9000000000000001E-2</v>
      </c>
      <c r="J1739" s="2" t="s">
        <v>4761</v>
      </c>
      <c r="K1739" s="2"/>
      <c r="L1739" s="2">
        <v>1.4E-2</v>
      </c>
      <c r="M1739" s="2">
        <v>0.2</v>
      </c>
      <c r="N1739" s="2">
        <v>0.13</v>
      </c>
      <c r="O1739" s="2">
        <v>77</v>
      </c>
      <c r="P1739" s="2">
        <v>75</v>
      </c>
      <c r="Q1739" s="2">
        <v>1.4</v>
      </c>
      <c r="R1739" s="2">
        <v>1</v>
      </c>
      <c r="S1739" s="2">
        <v>0.313</v>
      </c>
      <c r="T1739" s="2">
        <v>0.63700000000000001</v>
      </c>
      <c r="U1739" s="2">
        <v>4.9000000000000002E-2</v>
      </c>
      <c r="V1739" s="2">
        <v>313843</v>
      </c>
      <c r="W1739" s="2">
        <v>0.376</v>
      </c>
      <c r="X1739" s="2" t="s">
        <v>4762</v>
      </c>
      <c r="Y1739" s="2" t="s">
        <v>4763</v>
      </c>
    </row>
    <row r="1740" spans="1:25" x14ac:dyDescent="0.3">
      <c r="A1740" s="2">
        <v>2.1999999999999999E-2</v>
      </c>
      <c r="B1740" s="2" t="s">
        <v>4764</v>
      </c>
      <c r="C1740" s="2">
        <v>10029</v>
      </c>
      <c r="D1740" s="2" t="s">
        <v>320</v>
      </c>
      <c r="E1740" s="2">
        <v>13</v>
      </c>
      <c r="F1740" s="2"/>
      <c r="G1740" s="2">
        <v>3156</v>
      </c>
      <c r="H1740" s="2" t="s">
        <v>4765</v>
      </c>
      <c r="I1740" s="2">
        <v>6.4000000000000001E-2</v>
      </c>
      <c r="J1740" s="2" t="s">
        <v>1381</v>
      </c>
      <c r="K1740" s="2" t="s">
        <v>3084</v>
      </c>
      <c r="L1740" s="2">
        <v>3.2000000000000001E-2</v>
      </c>
      <c r="M1740" s="2">
        <v>0.1</v>
      </c>
      <c r="N1740" s="2">
        <v>0.20599999999999999</v>
      </c>
      <c r="O1740" s="2">
        <v>70</v>
      </c>
      <c r="P1740" s="2">
        <v>62</v>
      </c>
      <c r="Q1740" s="2">
        <v>0.7</v>
      </c>
      <c r="R1740" s="2">
        <v>1</v>
      </c>
      <c r="S1740" s="2">
        <v>0.27300000000000002</v>
      </c>
      <c r="T1740" s="2">
        <v>0.68899999999999995</v>
      </c>
      <c r="U1740" s="2">
        <v>3.7999999999999999E-2</v>
      </c>
      <c r="V1740" s="2">
        <v>2632834</v>
      </c>
      <c r="W1740" s="2">
        <v>0.65600000000000003</v>
      </c>
      <c r="X1740" s="2" t="s">
        <v>1069</v>
      </c>
      <c r="Y1740" s="2" t="s">
        <v>4766</v>
      </c>
    </row>
    <row r="1741" spans="1:25" x14ac:dyDescent="0.3">
      <c r="A1741" s="2">
        <v>1.7999999999999999E-2</v>
      </c>
      <c r="B1741" s="2"/>
      <c r="C1741" s="2">
        <v>9028</v>
      </c>
      <c r="D1741" s="2" t="s">
        <v>324</v>
      </c>
      <c r="E1741" s="2"/>
      <c r="F1741" s="2"/>
      <c r="G1741" s="2">
        <v>15033</v>
      </c>
      <c r="H1741" s="2"/>
      <c r="I1741" s="2">
        <v>0.02</v>
      </c>
      <c r="J1741" s="2" t="s">
        <v>67</v>
      </c>
      <c r="K1741" s="2"/>
      <c r="L1741" s="2">
        <v>4.5999999999999999E-2</v>
      </c>
      <c r="M1741" s="2">
        <v>0</v>
      </c>
      <c r="N1741" s="2">
        <v>0.17</v>
      </c>
      <c r="O1741" s="2">
        <v>66</v>
      </c>
      <c r="P1741" s="2">
        <v>62</v>
      </c>
      <c r="Q1741" s="2">
        <v>0</v>
      </c>
      <c r="R1741" s="2">
        <v>1</v>
      </c>
      <c r="S1741" s="2">
        <v>0.26800000000000002</v>
      </c>
      <c r="T1741" s="2">
        <v>0.68100000000000005</v>
      </c>
      <c r="U1741" s="2">
        <v>0.05</v>
      </c>
      <c r="V1741" s="2">
        <v>51174018</v>
      </c>
      <c r="W1741" s="2">
        <v>0.30399999999999999</v>
      </c>
      <c r="X1741" s="2" t="s">
        <v>106</v>
      </c>
      <c r="Y1741" s="2" t="s">
        <v>39</v>
      </c>
    </row>
    <row r="1742" spans="1:25" x14ac:dyDescent="0.3">
      <c r="A1742" s="2">
        <v>2.5000000000000001E-2</v>
      </c>
      <c r="B1742" s="2" t="s">
        <v>4767</v>
      </c>
      <c r="C1742" s="2">
        <v>3047</v>
      </c>
      <c r="D1742" s="2" t="s">
        <v>326</v>
      </c>
      <c r="E1742" s="2">
        <v>31</v>
      </c>
      <c r="F1742" s="2"/>
      <c r="G1742" s="2">
        <v>9634</v>
      </c>
      <c r="H1742" s="2" t="s">
        <v>4768</v>
      </c>
      <c r="I1742" s="2">
        <v>6.0999999999999999E-2</v>
      </c>
      <c r="J1742" s="2" t="s">
        <v>876</v>
      </c>
      <c r="K1742" s="2" t="s">
        <v>3087</v>
      </c>
      <c r="L1742" s="2">
        <v>0.04</v>
      </c>
      <c r="M1742" s="2">
        <v>0</v>
      </c>
      <c r="N1742" s="2">
        <v>0.08</v>
      </c>
      <c r="O1742" s="2">
        <v>67</v>
      </c>
      <c r="P1742" s="2">
        <v>65</v>
      </c>
      <c r="Q1742" s="2">
        <v>0.2</v>
      </c>
      <c r="R1742" s="2">
        <v>1</v>
      </c>
      <c r="S1742" s="2">
        <v>0.38300000000000001</v>
      </c>
      <c r="T1742" s="2">
        <v>0.56999999999999995</v>
      </c>
      <c r="U1742" s="2">
        <v>4.7E-2</v>
      </c>
      <c r="V1742" s="2">
        <v>26249412</v>
      </c>
      <c r="W1742" s="2">
        <v>0.16200000000000001</v>
      </c>
      <c r="X1742" s="2" t="s">
        <v>4769</v>
      </c>
      <c r="Y1742" s="2" t="s">
        <v>4770</v>
      </c>
    </row>
    <row r="1743" spans="1:25" x14ac:dyDescent="0.3">
      <c r="A1743" s="2">
        <v>2.7E-2</v>
      </c>
      <c r="B1743" s="2" t="s">
        <v>2916</v>
      </c>
      <c r="C1743" s="2">
        <v>156676</v>
      </c>
      <c r="D1743" s="2" t="s">
        <v>330</v>
      </c>
      <c r="E1743" s="2">
        <v>24</v>
      </c>
      <c r="F1743" s="2"/>
      <c r="G1743" s="2">
        <v>82046</v>
      </c>
      <c r="H1743" s="2" t="s">
        <v>4771</v>
      </c>
      <c r="I1743" s="2">
        <v>3.3000000000000002E-2</v>
      </c>
      <c r="J1743" s="2" t="s">
        <v>114</v>
      </c>
      <c r="K1743" s="2" t="s">
        <v>3047</v>
      </c>
      <c r="L1743" s="2">
        <v>7.5999999999999998E-2</v>
      </c>
      <c r="M1743" s="2">
        <v>0.1</v>
      </c>
      <c r="N1743" s="2">
        <v>0.129</v>
      </c>
      <c r="O1743" s="2">
        <v>67</v>
      </c>
      <c r="P1743" s="2">
        <v>65</v>
      </c>
      <c r="Q1743" s="2">
        <v>0.5</v>
      </c>
      <c r="R1743" s="2">
        <v>1</v>
      </c>
      <c r="S1743" s="2">
        <v>0.36499999999999999</v>
      </c>
      <c r="T1743" s="2">
        <v>0.59299999999999997</v>
      </c>
      <c r="U1743" s="2">
        <v>4.2999999999999997E-2</v>
      </c>
      <c r="V1743" s="2">
        <v>167008083</v>
      </c>
      <c r="W1743" s="2">
        <v>0.35799999999999998</v>
      </c>
      <c r="X1743" s="2" t="s">
        <v>3660</v>
      </c>
      <c r="Y1743" s="2" t="s">
        <v>4772</v>
      </c>
    </row>
    <row r="1744" spans="1:25" x14ac:dyDescent="0.3">
      <c r="A1744" s="2">
        <v>2.5999999999999999E-2</v>
      </c>
      <c r="B1744" s="2" t="s">
        <v>4773</v>
      </c>
      <c r="C1744" s="2">
        <v>75944</v>
      </c>
      <c r="D1744" s="2" t="s">
        <v>334</v>
      </c>
      <c r="E1744" s="2">
        <v>41</v>
      </c>
      <c r="F1744" s="2"/>
      <c r="G1744" s="2">
        <v>40009</v>
      </c>
      <c r="H1744" s="2" t="s">
        <v>4774</v>
      </c>
      <c r="I1744" s="2">
        <v>3.7999999999999999E-2</v>
      </c>
      <c r="J1744" s="2" t="s">
        <v>1426</v>
      </c>
      <c r="K1744" s="2" t="s">
        <v>3093</v>
      </c>
      <c r="L1744" s="2">
        <v>2.5999999999999999E-2</v>
      </c>
      <c r="M1744" s="2">
        <v>0.1</v>
      </c>
      <c r="N1744" s="2">
        <v>8.7999999999999995E-2</v>
      </c>
      <c r="O1744" s="2">
        <v>71</v>
      </c>
      <c r="P1744" s="2">
        <v>65</v>
      </c>
      <c r="Q1744" s="2">
        <v>0.8</v>
      </c>
      <c r="R1744" s="2">
        <v>1</v>
      </c>
      <c r="S1744" s="2">
        <v>0.36</v>
      </c>
      <c r="T1744" s="2">
        <v>0.60399999999999998</v>
      </c>
      <c r="U1744" s="2">
        <v>3.5999999999999997E-2</v>
      </c>
      <c r="V1744" s="2">
        <v>90371287</v>
      </c>
      <c r="W1744" s="2">
        <v>0.45800000000000002</v>
      </c>
      <c r="X1744" s="2" t="s">
        <v>2809</v>
      </c>
      <c r="Y1744" s="2" t="s">
        <v>4775</v>
      </c>
    </row>
    <row r="1745" spans="1:25" x14ac:dyDescent="0.3">
      <c r="A1745" s="2">
        <v>0.01</v>
      </c>
      <c r="B1745" s="2" t="s">
        <v>3548</v>
      </c>
      <c r="C1745" s="2">
        <v>19637</v>
      </c>
      <c r="D1745" s="2" t="s">
        <v>339</v>
      </c>
      <c r="E1745" s="2">
        <v>4</v>
      </c>
      <c r="F1745" s="2"/>
      <c r="G1745" s="2">
        <v>25162</v>
      </c>
      <c r="H1745" s="2" t="s">
        <v>4776</v>
      </c>
      <c r="I1745" s="2">
        <v>0.04</v>
      </c>
      <c r="J1745" s="2" t="s">
        <v>4777</v>
      </c>
      <c r="K1745" s="2" t="s">
        <v>4778</v>
      </c>
      <c r="L1745" s="2">
        <v>2E-3</v>
      </c>
      <c r="M1745" s="2">
        <v>0.7</v>
      </c>
      <c r="N1745" s="2">
        <v>5.3999999999999999E-2</v>
      </c>
      <c r="O1745" s="2">
        <v>83</v>
      </c>
      <c r="P1745" s="2">
        <v>78</v>
      </c>
      <c r="Q1745" s="2">
        <v>1.3</v>
      </c>
      <c r="R1745" s="2">
        <v>1</v>
      </c>
      <c r="S1745" s="2">
        <v>0.18099999999999999</v>
      </c>
      <c r="T1745" s="2">
        <v>0.73299999999999998</v>
      </c>
      <c r="U1745" s="2">
        <v>8.5999999999999993E-2</v>
      </c>
      <c r="V1745" s="2">
        <v>4839400</v>
      </c>
      <c r="W1745" s="2">
        <v>1</v>
      </c>
      <c r="X1745" s="2" t="s">
        <v>4779</v>
      </c>
      <c r="Y1745" s="2" t="s">
        <v>4780</v>
      </c>
    </row>
    <row r="1746" spans="1:25" x14ac:dyDescent="0.3">
      <c r="A1746" s="2">
        <v>1.9E-2</v>
      </c>
      <c r="B1746" s="2" t="s">
        <v>4257</v>
      </c>
      <c r="C1746" s="2">
        <v>11892</v>
      </c>
      <c r="D1746" s="2" t="s">
        <v>344</v>
      </c>
      <c r="E1746" s="2">
        <v>40</v>
      </c>
      <c r="F1746" s="2"/>
      <c r="G1746" s="2">
        <v>8942</v>
      </c>
      <c r="H1746" s="2" t="s">
        <v>4781</v>
      </c>
      <c r="I1746" s="2">
        <v>3.4000000000000002E-2</v>
      </c>
      <c r="J1746" s="2" t="s">
        <v>3641</v>
      </c>
      <c r="K1746" s="2" t="s">
        <v>3103</v>
      </c>
      <c r="L1746" s="2">
        <v>0.01</v>
      </c>
      <c r="M1746" s="2">
        <v>0.1</v>
      </c>
      <c r="N1746" s="2">
        <v>0.189</v>
      </c>
      <c r="O1746" s="2">
        <v>77</v>
      </c>
      <c r="P1746" s="2">
        <v>71</v>
      </c>
      <c r="Q1746" s="2">
        <v>0.5</v>
      </c>
      <c r="R1746" s="2">
        <v>1</v>
      </c>
      <c r="S1746" s="2">
        <v>0.252</v>
      </c>
      <c r="T1746" s="2">
        <v>0.67400000000000004</v>
      </c>
      <c r="U1746" s="2">
        <v>7.3999999999999996E-2</v>
      </c>
      <c r="V1746" s="2">
        <v>20217000</v>
      </c>
      <c r="W1746" s="2">
        <v>0.183</v>
      </c>
      <c r="X1746" s="2" t="s">
        <v>2470</v>
      </c>
      <c r="Y1746" s="2" t="s">
        <v>4236</v>
      </c>
    </row>
    <row r="1747" spans="1:25" x14ac:dyDescent="0.3">
      <c r="A1747" s="2">
        <v>3.1E-2</v>
      </c>
      <c r="B1747" s="2" t="s">
        <v>4782</v>
      </c>
      <c r="C1747" s="2">
        <v>3033</v>
      </c>
      <c r="D1747" s="2" t="s">
        <v>349</v>
      </c>
      <c r="E1747" s="2">
        <v>62</v>
      </c>
      <c r="F1747" s="2"/>
      <c r="G1747" s="2">
        <v>2473</v>
      </c>
      <c r="H1747" s="2" t="s">
        <v>4783</v>
      </c>
      <c r="I1747" s="2">
        <v>5.6000000000000001E-2</v>
      </c>
      <c r="J1747" s="2" t="s">
        <v>960</v>
      </c>
      <c r="K1747" s="2" t="s">
        <v>3108</v>
      </c>
      <c r="L1747" s="2">
        <v>4.8000000000000001E-2</v>
      </c>
      <c r="M1747" s="2">
        <v>0.1</v>
      </c>
      <c r="N1747" s="2">
        <v>0.23699999999999999</v>
      </c>
      <c r="O1747" s="2">
        <v>70</v>
      </c>
      <c r="P1747" s="2">
        <v>63</v>
      </c>
      <c r="Q1747" s="2">
        <v>0.5</v>
      </c>
      <c r="R1747" s="2">
        <v>1</v>
      </c>
      <c r="S1747" s="2">
        <v>0.36499999999999999</v>
      </c>
      <c r="T1747" s="2">
        <v>0.6</v>
      </c>
      <c r="U1747" s="2">
        <v>3.5000000000000003E-2</v>
      </c>
      <c r="V1747" s="2">
        <v>7275252</v>
      </c>
      <c r="W1747" s="2">
        <v>0.26500000000000001</v>
      </c>
      <c r="X1747" s="2" t="s">
        <v>4784</v>
      </c>
      <c r="Y1747" s="2" t="s">
        <v>4096</v>
      </c>
    </row>
    <row r="1748" spans="1:25" x14ac:dyDescent="0.3">
      <c r="A1748" s="2">
        <v>1.2E-2</v>
      </c>
      <c r="B1748" s="2" t="s">
        <v>2944</v>
      </c>
      <c r="C1748" s="2">
        <v>261838</v>
      </c>
      <c r="D1748" s="2" t="s">
        <v>352</v>
      </c>
      <c r="E1748" s="2">
        <v>33</v>
      </c>
      <c r="F1748" s="2"/>
      <c r="G1748" s="2">
        <v>107656</v>
      </c>
      <c r="H1748" s="2" t="s">
        <v>4785</v>
      </c>
      <c r="I1748" s="2">
        <v>3.9E-2</v>
      </c>
      <c r="J1748" s="2" t="s">
        <v>317</v>
      </c>
      <c r="K1748" s="2" t="s">
        <v>3043</v>
      </c>
      <c r="L1748" s="2">
        <v>1.2999999999999999E-2</v>
      </c>
      <c r="M1748" s="2">
        <v>0.2</v>
      </c>
      <c r="N1748" s="2">
        <v>7.0000000000000007E-2</v>
      </c>
      <c r="O1748" s="2">
        <v>77</v>
      </c>
      <c r="P1748" s="2">
        <v>70</v>
      </c>
      <c r="Q1748" s="2">
        <v>0.9</v>
      </c>
      <c r="R1748" s="2">
        <v>1</v>
      </c>
      <c r="S1748" s="2">
        <v>0.20499999999999999</v>
      </c>
      <c r="T1748" s="2">
        <v>0.71099999999999997</v>
      </c>
      <c r="U1748" s="2">
        <v>8.4000000000000005E-2</v>
      </c>
      <c r="V1748" s="2">
        <v>66185340</v>
      </c>
      <c r="W1748" s="2">
        <v>0.41399999999999998</v>
      </c>
      <c r="X1748" s="2" t="s">
        <v>4786</v>
      </c>
      <c r="Y1748" s="2" t="s">
        <v>4787</v>
      </c>
    </row>
    <row r="1749" spans="1:25" x14ac:dyDescent="0.3">
      <c r="A1749" s="2">
        <v>3.6999999999999998E-2</v>
      </c>
      <c r="B1749" s="2" t="s">
        <v>4788</v>
      </c>
      <c r="C1749" s="2">
        <v>191</v>
      </c>
      <c r="D1749" s="2" t="s">
        <v>357</v>
      </c>
      <c r="E1749" s="2">
        <v>157</v>
      </c>
      <c r="F1749" s="2"/>
      <c r="G1749" s="2"/>
      <c r="H1749" s="2" t="s">
        <v>4789</v>
      </c>
      <c r="I1749" s="2">
        <v>8.5999999999999993E-2</v>
      </c>
      <c r="J1749" s="2" t="s">
        <v>1712</v>
      </c>
      <c r="K1749" s="2" t="s">
        <v>3115</v>
      </c>
      <c r="L1749" s="2">
        <v>5.6000000000000001E-2</v>
      </c>
      <c r="M1749" s="2">
        <v>0</v>
      </c>
      <c r="N1749" s="2">
        <v>0.13100000000000001</v>
      </c>
      <c r="O1749" s="2">
        <v>66</v>
      </c>
      <c r="P1749" s="2">
        <v>63</v>
      </c>
      <c r="Q1749" s="2">
        <v>0.1</v>
      </c>
      <c r="R1749" s="2">
        <v>1</v>
      </c>
      <c r="S1749" s="2">
        <v>0.47699999999999998</v>
      </c>
      <c r="T1749" s="2">
        <v>0.49399999999999999</v>
      </c>
      <c r="U1749" s="2">
        <v>0.03</v>
      </c>
      <c r="V1749" s="2">
        <v>1032182</v>
      </c>
      <c r="W1749" s="2">
        <v>0.28199999999999997</v>
      </c>
      <c r="X1749" s="2" t="s">
        <v>54</v>
      </c>
      <c r="Y1749" s="2" t="s">
        <v>1400</v>
      </c>
    </row>
    <row r="1750" spans="1:25" x14ac:dyDescent="0.3">
      <c r="A1750" s="2">
        <v>2.1999999999999999E-2</v>
      </c>
      <c r="B1750" s="2"/>
      <c r="C1750" s="2">
        <v>55093</v>
      </c>
      <c r="D1750" s="2" t="s">
        <v>359</v>
      </c>
      <c r="E1750" s="2"/>
      <c r="F1750" s="2"/>
      <c r="G1750" s="2">
        <v>22669</v>
      </c>
      <c r="H1750" s="2" t="s">
        <v>4790</v>
      </c>
      <c r="I1750" s="2">
        <v>1.9E-2</v>
      </c>
      <c r="J1750" s="2" t="s">
        <v>2440</v>
      </c>
      <c r="K1750" s="2"/>
      <c r="L1750" s="2">
        <v>5.3999999999999999E-2</v>
      </c>
      <c r="M1750" s="2">
        <v>0</v>
      </c>
      <c r="N1750" s="2"/>
      <c r="O1750" s="2">
        <v>69</v>
      </c>
      <c r="P1750" s="2">
        <v>61</v>
      </c>
      <c r="Q1750" s="2">
        <v>0.2</v>
      </c>
      <c r="R1750" s="2">
        <v>1</v>
      </c>
      <c r="S1750" s="2">
        <v>0.30399999999999999</v>
      </c>
      <c r="T1750" s="2">
        <v>0.65300000000000002</v>
      </c>
      <c r="U1750" s="2">
        <v>4.2999999999999997E-2</v>
      </c>
      <c r="V1750" s="2">
        <v>4917543</v>
      </c>
      <c r="W1750" s="2">
        <v>0.47799999999999998</v>
      </c>
      <c r="X1750" s="2"/>
      <c r="Y1750" s="2"/>
    </row>
    <row r="1751" spans="1:25" x14ac:dyDescent="0.3">
      <c r="A1751" s="2">
        <v>2.4E-2</v>
      </c>
      <c r="B1751" s="2" t="s">
        <v>4791</v>
      </c>
      <c r="C1751" s="2">
        <v>120039</v>
      </c>
      <c r="D1751" s="2" t="s">
        <v>361</v>
      </c>
      <c r="E1751" s="2">
        <v>15</v>
      </c>
      <c r="F1751" s="2"/>
      <c r="G1751" s="2">
        <v>50512</v>
      </c>
      <c r="H1751" s="2" t="s">
        <v>4792</v>
      </c>
      <c r="I1751" s="2">
        <v>5.1999999999999998E-2</v>
      </c>
      <c r="J1751" s="2" t="s">
        <v>765</v>
      </c>
      <c r="K1751" s="2" t="s">
        <v>4793</v>
      </c>
      <c r="L1751" s="2">
        <v>4.2999999999999997E-2</v>
      </c>
      <c r="M1751" s="2">
        <v>0.1</v>
      </c>
      <c r="N1751" s="2"/>
      <c r="O1751" s="2">
        <v>71</v>
      </c>
      <c r="P1751" s="2">
        <v>64</v>
      </c>
      <c r="Q1751" s="2">
        <v>0.5</v>
      </c>
      <c r="R1751" s="2">
        <v>1</v>
      </c>
      <c r="S1751" s="2">
        <v>0.31</v>
      </c>
      <c r="T1751" s="2">
        <v>0.64500000000000002</v>
      </c>
      <c r="U1751" s="2">
        <v>4.5999999999999999E-2</v>
      </c>
      <c r="V1751" s="2">
        <v>27302800</v>
      </c>
      <c r="W1751" s="2">
        <v>0.36299999999999999</v>
      </c>
      <c r="X1751" s="2" t="s">
        <v>941</v>
      </c>
      <c r="Y1751" s="2"/>
    </row>
    <row r="1752" spans="1:25" x14ac:dyDescent="0.3">
      <c r="A1752" s="2">
        <v>1.7000000000000001E-2</v>
      </c>
      <c r="B1752" s="2" t="s">
        <v>3120</v>
      </c>
      <c r="C1752" s="2">
        <v>127164</v>
      </c>
      <c r="D1752" s="2" t="s">
        <v>364</v>
      </c>
      <c r="E1752" s="2">
        <v>39</v>
      </c>
      <c r="F1752" s="2"/>
      <c r="G1752" s="2">
        <v>48984</v>
      </c>
      <c r="H1752" s="2" t="s">
        <v>4794</v>
      </c>
      <c r="I1752" s="2">
        <v>0.06</v>
      </c>
      <c r="J1752" s="2" t="s">
        <v>1566</v>
      </c>
      <c r="K1752" s="2" t="s">
        <v>3122</v>
      </c>
      <c r="L1752" s="2">
        <v>2.1999999999999999E-2</v>
      </c>
      <c r="M1752" s="2">
        <v>0.2</v>
      </c>
      <c r="N1752" s="2">
        <v>0.158</v>
      </c>
      <c r="O1752" s="2">
        <v>80</v>
      </c>
      <c r="P1752" s="2">
        <v>70</v>
      </c>
      <c r="Q1752" s="2">
        <v>0.9</v>
      </c>
      <c r="R1752" s="2">
        <v>1</v>
      </c>
      <c r="S1752" s="2">
        <v>0.247</v>
      </c>
      <c r="T1752" s="2">
        <v>0.68799999999999994</v>
      </c>
      <c r="U1752" s="2">
        <v>6.6000000000000003E-2</v>
      </c>
      <c r="V1752" s="2">
        <v>85122300</v>
      </c>
      <c r="W1752" s="2">
        <v>0.29099999999999998</v>
      </c>
      <c r="X1752" s="2" t="s">
        <v>4795</v>
      </c>
      <c r="Y1752" s="2" t="s">
        <v>4796</v>
      </c>
    </row>
    <row r="1753" spans="1:25" x14ac:dyDescent="0.3">
      <c r="A1753" s="2">
        <v>1.2999999999999999E-2</v>
      </c>
      <c r="B1753" s="2" t="s">
        <v>4354</v>
      </c>
      <c r="C1753" s="2">
        <v>4129</v>
      </c>
      <c r="D1753" s="2" t="s">
        <v>366</v>
      </c>
      <c r="E1753" s="2">
        <v>9</v>
      </c>
      <c r="F1753" s="2"/>
      <c r="G1753" s="2">
        <v>2061</v>
      </c>
      <c r="H1753" s="2" t="s">
        <v>4797</v>
      </c>
      <c r="I1753" s="2">
        <v>6.0999999999999999E-2</v>
      </c>
      <c r="J1753" s="2" t="s">
        <v>3278</v>
      </c>
      <c r="K1753" s="2" t="s">
        <v>3147</v>
      </c>
      <c r="L1753" s="2">
        <v>1.6E-2</v>
      </c>
      <c r="M1753" s="2">
        <v>0.2</v>
      </c>
      <c r="N1753" s="2">
        <v>0.13</v>
      </c>
      <c r="O1753" s="2">
        <v>80</v>
      </c>
      <c r="P1753" s="2">
        <v>74</v>
      </c>
      <c r="Q1753" s="2">
        <v>0.6</v>
      </c>
      <c r="R1753" s="2">
        <v>1</v>
      </c>
      <c r="S1753" s="2">
        <v>0.24299999999999999</v>
      </c>
      <c r="T1753" s="2">
        <v>0.66200000000000003</v>
      </c>
      <c r="U1753" s="2">
        <v>9.5000000000000001E-2</v>
      </c>
      <c r="V1753" s="2">
        <v>2912559</v>
      </c>
      <c r="W1753" s="2">
        <v>0.5</v>
      </c>
      <c r="X1753" s="2" t="s">
        <v>4798</v>
      </c>
      <c r="Y1753" s="2" t="s">
        <v>4799</v>
      </c>
    </row>
    <row r="1754" spans="1:25" x14ac:dyDescent="0.3">
      <c r="A1754" s="2">
        <v>0.01</v>
      </c>
      <c r="B1754" s="2"/>
      <c r="C1754" s="2">
        <v>539</v>
      </c>
      <c r="D1754" s="2" t="s">
        <v>371</v>
      </c>
      <c r="E1754" s="2"/>
      <c r="F1754" s="2"/>
      <c r="G1754" s="2"/>
      <c r="H1754" s="2" t="s">
        <v>4800</v>
      </c>
      <c r="I1754" s="2">
        <v>6.2E-2</v>
      </c>
      <c r="J1754" s="2" t="s">
        <v>4801</v>
      </c>
      <c r="K1754" s="2"/>
      <c r="L1754" s="2">
        <v>3.0000000000000001E-3</v>
      </c>
      <c r="M1754" s="2">
        <v>0.7</v>
      </c>
      <c r="N1754" s="2"/>
      <c r="O1754" s="2"/>
      <c r="P1754" s="2"/>
      <c r="Q1754" s="2">
        <v>0.8</v>
      </c>
      <c r="R1754" s="2">
        <v>1</v>
      </c>
      <c r="S1754" s="2"/>
      <c r="T1754" s="2"/>
      <c r="U1754" s="2"/>
      <c r="V1754" s="2">
        <v>79969</v>
      </c>
      <c r="W1754" s="2">
        <v>0.88900000000000001</v>
      </c>
      <c r="X1754" s="2"/>
      <c r="Y1754" s="2"/>
    </row>
    <row r="1755" spans="1:25" x14ac:dyDescent="0.3">
      <c r="A1755" s="2">
        <v>8.9999999999999993E-3</v>
      </c>
      <c r="B1755" s="2" t="s">
        <v>3754</v>
      </c>
      <c r="C1755" s="2">
        <v>68269</v>
      </c>
      <c r="D1755" s="2" t="s">
        <v>374</v>
      </c>
      <c r="E1755" s="2">
        <v>25</v>
      </c>
      <c r="F1755" s="2"/>
      <c r="G1755" s="2">
        <v>33545</v>
      </c>
      <c r="H1755" s="2" t="s">
        <v>4802</v>
      </c>
      <c r="I1755" s="2">
        <v>0.105</v>
      </c>
      <c r="J1755" s="2" t="s">
        <v>4803</v>
      </c>
      <c r="K1755" s="2" t="s">
        <v>3132</v>
      </c>
      <c r="L1755" s="2">
        <v>4.0000000000000001E-3</v>
      </c>
      <c r="M1755" s="2">
        <v>0.7</v>
      </c>
      <c r="N1755" s="2"/>
      <c r="O1755" s="2">
        <v>83</v>
      </c>
      <c r="P1755" s="2">
        <v>78</v>
      </c>
      <c r="Q1755" s="2">
        <v>1.3</v>
      </c>
      <c r="R1755" s="2">
        <v>1</v>
      </c>
      <c r="S1755" s="2">
        <v>0.152</v>
      </c>
      <c r="T1755" s="2">
        <v>0.67700000000000005</v>
      </c>
      <c r="U1755" s="2">
        <v>0.17100000000000001</v>
      </c>
      <c r="V1755" s="2">
        <v>8336926</v>
      </c>
      <c r="W1755" s="2">
        <v>0.65800000000000003</v>
      </c>
      <c r="X1755" s="2" t="s">
        <v>4804</v>
      </c>
      <c r="Y1755" s="2" t="s">
        <v>4805</v>
      </c>
    </row>
    <row r="1756" spans="1:25" x14ac:dyDescent="0.3">
      <c r="A1756" s="2">
        <v>1.0999999999999999E-2</v>
      </c>
      <c r="B1756" s="2" t="s">
        <v>4806</v>
      </c>
      <c r="C1756" s="2">
        <v>62816</v>
      </c>
      <c r="D1756" s="2" t="s">
        <v>379</v>
      </c>
      <c r="E1756" s="2">
        <v>31</v>
      </c>
      <c r="F1756" s="2"/>
      <c r="G1756" s="2">
        <v>28098</v>
      </c>
      <c r="H1756" s="2" t="s">
        <v>4807</v>
      </c>
      <c r="I1756" s="2">
        <v>5.8999999999999997E-2</v>
      </c>
      <c r="J1756" s="2" t="s">
        <v>1373</v>
      </c>
      <c r="K1756" s="2" t="s">
        <v>3137</v>
      </c>
      <c r="L1756" s="2">
        <v>6.0000000000000001E-3</v>
      </c>
      <c r="M1756" s="2">
        <v>0.2</v>
      </c>
      <c r="N1756" s="2">
        <v>8.5999999999999993E-2</v>
      </c>
      <c r="O1756" s="2">
        <v>77</v>
      </c>
      <c r="P1756" s="2">
        <v>65</v>
      </c>
      <c r="Q1756" s="2">
        <v>0.9</v>
      </c>
      <c r="R1756" s="2">
        <v>1</v>
      </c>
      <c r="S1756" s="2">
        <v>0.14799999999999999</v>
      </c>
      <c r="T1756" s="2">
        <v>0.70799999999999996</v>
      </c>
      <c r="U1756" s="2">
        <v>0.14299999999999999</v>
      </c>
      <c r="V1756" s="2">
        <v>9528000</v>
      </c>
      <c r="W1756" s="2">
        <v>0.73699999999999999</v>
      </c>
      <c r="X1756" s="2" t="s">
        <v>1309</v>
      </c>
      <c r="Y1756" s="2" t="s">
        <v>4808</v>
      </c>
    </row>
    <row r="1757" spans="1:25" x14ac:dyDescent="0.3">
      <c r="A1757" s="2">
        <v>1.2E-2</v>
      </c>
      <c r="B1757" s="2" t="s">
        <v>3477</v>
      </c>
      <c r="C1757" s="2">
        <v>103882</v>
      </c>
      <c r="D1757" s="2" t="s">
        <v>384</v>
      </c>
      <c r="E1757" s="2">
        <v>4</v>
      </c>
      <c r="F1757" s="2"/>
      <c r="G1757" s="2">
        <v>58600</v>
      </c>
      <c r="H1757" s="2" t="s">
        <v>4809</v>
      </c>
      <c r="I1757" s="2">
        <v>9.9000000000000005E-2</v>
      </c>
      <c r="J1757" s="2" t="s">
        <v>4810</v>
      </c>
      <c r="K1757" s="2" t="s">
        <v>3142</v>
      </c>
      <c r="L1757" s="2">
        <v>4.0000000000000001E-3</v>
      </c>
      <c r="M1757" s="2">
        <v>0.7</v>
      </c>
      <c r="N1757" s="2">
        <v>9.1999999999999998E-2</v>
      </c>
      <c r="O1757" s="2">
        <v>83</v>
      </c>
      <c r="P1757" s="2">
        <v>77</v>
      </c>
      <c r="Q1757" s="2">
        <v>1.1000000000000001</v>
      </c>
      <c r="R1757" s="2">
        <v>1</v>
      </c>
      <c r="S1757" s="2">
        <v>0.16800000000000001</v>
      </c>
      <c r="T1757" s="2">
        <v>0.66100000000000003</v>
      </c>
      <c r="U1757" s="2">
        <v>0.17100000000000001</v>
      </c>
      <c r="V1757" s="2">
        <v>10709973</v>
      </c>
      <c r="W1757" s="2">
        <v>0.97499999999999998</v>
      </c>
      <c r="X1757" s="2" t="s">
        <v>4811</v>
      </c>
      <c r="Y1757" s="2" t="s">
        <v>4812</v>
      </c>
    </row>
    <row r="1758" spans="1:25" x14ac:dyDescent="0.3">
      <c r="A1758" s="2">
        <v>8.0000000000000002E-3</v>
      </c>
      <c r="B1758" s="2" t="s">
        <v>3145</v>
      </c>
      <c r="C1758" s="2">
        <v>30997</v>
      </c>
      <c r="D1758" s="2" t="s">
        <v>389</v>
      </c>
      <c r="E1758" s="2">
        <v>69</v>
      </c>
      <c r="F1758" s="2"/>
      <c r="G1758" s="2">
        <v>5954</v>
      </c>
      <c r="H1758" s="2" t="s">
        <v>4813</v>
      </c>
      <c r="I1758" s="2">
        <v>8.7999999999999995E-2</v>
      </c>
      <c r="J1758" s="2" t="s">
        <v>4814</v>
      </c>
      <c r="K1758" s="2" t="s">
        <v>4815</v>
      </c>
      <c r="L1758" s="2">
        <v>7.0000000000000001E-3</v>
      </c>
      <c r="M1758" s="2">
        <v>0.3</v>
      </c>
      <c r="N1758" s="2">
        <v>7.0000000000000007E-2</v>
      </c>
      <c r="O1758" s="2">
        <v>78</v>
      </c>
      <c r="P1758" s="2">
        <v>73</v>
      </c>
      <c r="Q1758" s="2">
        <v>0.8</v>
      </c>
      <c r="R1758" s="2">
        <v>1</v>
      </c>
      <c r="S1758" s="2">
        <v>0.18099999999999999</v>
      </c>
      <c r="T1758" s="2">
        <v>0.67400000000000004</v>
      </c>
      <c r="U1758" s="2">
        <v>0.14399999999999999</v>
      </c>
      <c r="V1758" s="2">
        <v>3861201</v>
      </c>
      <c r="W1758" s="2">
        <v>0.39200000000000002</v>
      </c>
      <c r="X1758" s="2" t="s">
        <v>4816</v>
      </c>
      <c r="Y1758" s="2" t="s">
        <v>260</v>
      </c>
    </row>
    <row r="1759" spans="1:25" x14ac:dyDescent="0.3">
      <c r="A1759" s="2">
        <v>0.01</v>
      </c>
      <c r="B1759" s="2" t="s">
        <v>4817</v>
      </c>
      <c r="C1759" s="2">
        <v>50792</v>
      </c>
      <c r="D1759" s="2" t="s">
        <v>394</v>
      </c>
      <c r="E1759" s="2">
        <v>49</v>
      </c>
      <c r="F1759" s="2"/>
      <c r="G1759" s="2">
        <v>19815</v>
      </c>
      <c r="H1759" s="2" t="s">
        <v>4818</v>
      </c>
      <c r="I1759" s="2">
        <v>7.0000000000000007E-2</v>
      </c>
      <c r="J1759" s="2" t="s">
        <v>4819</v>
      </c>
      <c r="K1759" s="2" t="s">
        <v>3152</v>
      </c>
      <c r="L1759" s="2">
        <v>1.2E-2</v>
      </c>
      <c r="M1759" s="2">
        <v>0.4</v>
      </c>
      <c r="N1759" s="2">
        <v>0.109</v>
      </c>
      <c r="O1759" s="2">
        <v>77</v>
      </c>
      <c r="P1759" s="2">
        <v>70</v>
      </c>
      <c r="Q1759" s="2">
        <v>1.4</v>
      </c>
      <c r="R1759" s="2">
        <v>1</v>
      </c>
      <c r="S1759" s="2">
        <v>0.13300000000000001</v>
      </c>
      <c r="T1759" s="2">
        <v>0.68799999999999994</v>
      </c>
      <c r="U1759" s="2">
        <v>0.17899999999999999</v>
      </c>
      <c r="V1759" s="2">
        <v>7492561</v>
      </c>
      <c r="W1759" s="2">
        <v>0.71599999999999997</v>
      </c>
      <c r="X1759" s="2" t="s">
        <v>4820</v>
      </c>
      <c r="Y1759" s="2" t="s">
        <v>4821</v>
      </c>
    </row>
    <row r="1760" spans="1:25" x14ac:dyDescent="0.3">
      <c r="A1760" s="2">
        <v>0.01</v>
      </c>
      <c r="B1760" s="2" t="s">
        <v>3155</v>
      </c>
      <c r="C1760" s="2">
        <v>23366</v>
      </c>
      <c r="D1760" s="2" t="s">
        <v>399</v>
      </c>
      <c r="E1760" s="2">
        <v>22</v>
      </c>
      <c r="F1760" s="2"/>
      <c r="G1760" s="2">
        <v>9084</v>
      </c>
      <c r="H1760" s="2" t="s">
        <v>4822</v>
      </c>
      <c r="I1760" s="2">
        <v>7.8E-2</v>
      </c>
      <c r="J1760" s="2" t="s">
        <v>4823</v>
      </c>
      <c r="K1760" s="2" t="s">
        <v>3119</v>
      </c>
      <c r="L1760" s="2">
        <v>5.0000000000000001E-3</v>
      </c>
      <c r="M1760" s="2">
        <v>0.4</v>
      </c>
      <c r="N1760" s="2">
        <v>0.10100000000000001</v>
      </c>
      <c r="O1760" s="2">
        <v>80</v>
      </c>
      <c r="P1760" s="2">
        <v>72</v>
      </c>
      <c r="Q1760" s="2">
        <v>1</v>
      </c>
      <c r="R1760" s="2">
        <v>1</v>
      </c>
      <c r="S1760" s="2">
        <v>0.156</v>
      </c>
      <c r="T1760" s="2">
        <v>0.67100000000000004</v>
      </c>
      <c r="U1760" s="2">
        <v>0.17299999999999999</v>
      </c>
      <c r="V1760" s="2">
        <v>4434508</v>
      </c>
      <c r="W1760" s="2">
        <v>0.56999999999999995</v>
      </c>
      <c r="X1760" s="2" t="s">
        <v>4824</v>
      </c>
      <c r="Y1760" s="2" t="s">
        <v>2401</v>
      </c>
    </row>
    <row r="1761" spans="1:25" x14ac:dyDescent="0.3">
      <c r="A1761" s="2">
        <v>1.2E-2</v>
      </c>
      <c r="B1761" s="2" t="s">
        <v>4825</v>
      </c>
      <c r="C1761" s="2">
        <v>8555</v>
      </c>
      <c r="D1761" s="2" t="s">
        <v>404</v>
      </c>
      <c r="E1761" s="2">
        <v>8</v>
      </c>
      <c r="F1761" s="2"/>
      <c r="G1761" s="2">
        <v>2574</v>
      </c>
      <c r="H1761" s="2" t="s">
        <v>4826</v>
      </c>
      <c r="I1761" s="2">
        <v>6.9000000000000006E-2</v>
      </c>
      <c r="J1761" s="2" t="s">
        <v>4827</v>
      </c>
      <c r="K1761" s="2" t="s">
        <v>4828</v>
      </c>
      <c r="L1761" s="2">
        <v>3.0000000000000001E-3</v>
      </c>
      <c r="M1761" s="2">
        <v>0.4</v>
      </c>
      <c r="N1761" s="2"/>
      <c r="O1761" s="2">
        <v>81</v>
      </c>
      <c r="P1761" s="2">
        <v>77</v>
      </c>
      <c r="Q1761" s="2">
        <v>0.9</v>
      </c>
      <c r="R1761" s="2">
        <v>1</v>
      </c>
      <c r="S1761" s="2">
        <v>0.186</v>
      </c>
      <c r="T1761" s="2">
        <v>0.70299999999999996</v>
      </c>
      <c r="U1761" s="2">
        <v>0.112</v>
      </c>
      <c r="V1761" s="2">
        <v>1077089</v>
      </c>
      <c r="W1761" s="2">
        <v>0.67800000000000005</v>
      </c>
      <c r="X1761" s="2" t="s">
        <v>4829</v>
      </c>
      <c r="Y1761" s="2" t="s">
        <v>4830</v>
      </c>
    </row>
    <row r="1762" spans="1:25" x14ac:dyDescent="0.3">
      <c r="A1762" s="2">
        <v>1.2E-2</v>
      </c>
      <c r="B1762" s="2" t="s">
        <v>3193</v>
      </c>
      <c r="C1762" s="2">
        <v>117014</v>
      </c>
      <c r="D1762" s="2" t="s">
        <v>409</v>
      </c>
      <c r="E1762" s="2">
        <v>20</v>
      </c>
      <c r="F1762" s="2"/>
      <c r="G1762" s="2">
        <v>44870</v>
      </c>
      <c r="H1762" s="2" t="s">
        <v>4831</v>
      </c>
      <c r="I1762" s="2">
        <v>6.8000000000000005E-2</v>
      </c>
      <c r="J1762" s="2" t="s">
        <v>4832</v>
      </c>
      <c r="K1762" s="2" t="s">
        <v>4302</v>
      </c>
      <c r="L1762" s="2">
        <v>4.0000000000000001E-3</v>
      </c>
      <c r="M1762" s="2">
        <v>0.6</v>
      </c>
      <c r="N1762" s="2">
        <v>6.3E-2</v>
      </c>
      <c r="O1762" s="2">
        <v>80</v>
      </c>
      <c r="P1762" s="2">
        <v>74</v>
      </c>
      <c r="Q1762" s="2">
        <v>1.3</v>
      </c>
      <c r="R1762" s="2">
        <v>1</v>
      </c>
      <c r="S1762" s="2">
        <v>0.14199999999999999</v>
      </c>
      <c r="T1762" s="2">
        <v>0.71099999999999997</v>
      </c>
      <c r="U1762" s="2">
        <v>0.14699999999999999</v>
      </c>
      <c r="V1762" s="2">
        <v>10384603</v>
      </c>
      <c r="W1762" s="2">
        <v>0.73399999999999999</v>
      </c>
      <c r="X1762" s="2" t="s">
        <v>4833</v>
      </c>
      <c r="Y1762" s="2" t="s">
        <v>4834</v>
      </c>
    </row>
    <row r="1763" spans="1:25" x14ac:dyDescent="0.3">
      <c r="A1763" s="2">
        <v>1.2E-2</v>
      </c>
      <c r="B1763" s="2" t="s">
        <v>4835</v>
      </c>
      <c r="C1763" s="2">
        <v>46960</v>
      </c>
      <c r="D1763" s="2" t="s">
        <v>414</v>
      </c>
      <c r="E1763" s="2">
        <v>6</v>
      </c>
      <c r="F1763" s="2"/>
      <c r="G1763" s="2">
        <v>19200</v>
      </c>
      <c r="H1763" s="2" t="s">
        <v>4836</v>
      </c>
      <c r="I1763" s="2">
        <v>0.10199999999999999</v>
      </c>
      <c r="J1763" s="2" t="s">
        <v>4837</v>
      </c>
      <c r="K1763" s="2" t="s">
        <v>3172</v>
      </c>
      <c r="L1763" s="2">
        <v>4.0000000000000001E-3</v>
      </c>
      <c r="M1763" s="2">
        <v>0.9</v>
      </c>
      <c r="N1763" s="2"/>
      <c r="O1763" s="2">
        <v>81</v>
      </c>
      <c r="P1763" s="2">
        <v>76</v>
      </c>
      <c r="Q1763" s="2">
        <v>1.2</v>
      </c>
      <c r="R1763" s="2">
        <v>1</v>
      </c>
      <c r="S1763" s="2">
        <v>0.183</v>
      </c>
      <c r="T1763" s="2">
        <v>0.65700000000000003</v>
      </c>
      <c r="U1763" s="2">
        <v>0.159</v>
      </c>
      <c r="V1763" s="2">
        <v>5493621</v>
      </c>
      <c r="W1763" s="2">
        <v>0.86499999999999999</v>
      </c>
      <c r="X1763" s="2" t="s">
        <v>4838</v>
      </c>
      <c r="Y1763" s="2" t="s">
        <v>4839</v>
      </c>
    </row>
    <row r="1764" spans="1:25" x14ac:dyDescent="0.3">
      <c r="A1764" s="2">
        <v>1.2E-2</v>
      </c>
      <c r="B1764" s="2" t="s">
        <v>3955</v>
      </c>
      <c r="C1764" s="2">
        <v>17492</v>
      </c>
      <c r="D1764" s="2" t="s">
        <v>419</v>
      </c>
      <c r="E1764" s="2">
        <v>7</v>
      </c>
      <c r="F1764" s="2"/>
      <c r="G1764" s="2">
        <v>5440</v>
      </c>
      <c r="H1764" s="2" t="s">
        <v>4840</v>
      </c>
      <c r="I1764" s="2">
        <v>0.06</v>
      </c>
      <c r="J1764" s="2" t="s">
        <v>4841</v>
      </c>
      <c r="K1764" s="2" t="s">
        <v>3177</v>
      </c>
      <c r="L1764" s="2">
        <v>4.0000000000000001E-3</v>
      </c>
      <c r="M1764" s="2">
        <v>0.7</v>
      </c>
      <c r="N1764" s="2">
        <v>8.5000000000000006E-2</v>
      </c>
      <c r="O1764" s="2">
        <v>79</v>
      </c>
      <c r="P1764" s="2">
        <v>69</v>
      </c>
      <c r="Q1764" s="2">
        <v>1.2</v>
      </c>
      <c r="R1764" s="2">
        <v>1</v>
      </c>
      <c r="S1764" s="2">
        <v>0.151</v>
      </c>
      <c r="T1764" s="2">
        <v>0.67600000000000005</v>
      </c>
      <c r="U1764" s="2">
        <v>0.17299999999999999</v>
      </c>
      <c r="V1764" s="2">
        <v>1337090</v>
      </c>
      <c r="W1764" s="2">
        <v>0.68400000000000005</v>
      </c>
      <c r="X1764" s="2" t="s">
        <v>4842</v>
      </c>
      <c r="Y1764" s="2" t="s">
        <v>1313</v>
      </c>
    </row>
    <row r="1765" spans="1:25" x14ac:dyDescent="0.3">
      <c r="A1765" s="2"/>
      <c r="B1765" s="2"/>
      <c r="C1765" s="2">
        <v>719</v>
      </c>
      <c r="D1765" s="2" t="s">
        <v>424</v>
      </c>
      <c r="E1765" s="2"/>
      <c r="F1765" s="2"/>
      <c r="G1765" s="2"/>
      <c r="H1765" s="2" t="s">
        <v>4843</v>
      </c>
      <c r="I1765" s="2"/>
      <c r="J1765" s="2"/>
      <c r="K1765" s="2"/>
      <c r="L1765" s="2"/>
      <c r="M1765" s="2">
        <v>0.8</v>
      </c>
      <c r="N1765" s="2"/>
      <c r="O1765" s="2">
        <v>83</v>
      </c>
      <c r="P1765" s="2">
        <v>78</v>
      </c>
      <c r="Q1765" s="2">
        <v>1.1000000000000001</v>
      </c>
      <c r="R1765" s="2">
        <v>1</v>
      </c>
      <c r="S1765" s="2"/>
      <c r="T1765" s="2"/>
      <c r="U1765" s="2"/>
      <c r="V1765" s="2">
        <v>49601</v>
      </c>
      <c r="W1765" s="2">
        <v>0.40500000000000003</v>
      </c>
      <c r="X1765" s="2"/>
      <c r="Y1765" s="2"/>
    </row>
    <row r="1766" spans="1:25" x14ac:dyDescent="0.3">
      <c r="A1766" s="2">
        <v>1.0999999999999999E-2</v>
      </c>
      <c r="B1766" s="2" t="s">
        <v>4314</v>
      </c>
      <c r="C1766" s="2">
        <v>56593</v>
      </c>
      <c r="D1766" s="2" t="s">
        <v>426</v>
      </c>
      <c r="E1766" s="2">
        <v>14</v>
      </c>
      <c r="F1766" s="2"/>
      <c r="G1766" s="2">
        <v>35284</v>
      </c>
      <c r="H1766" s="2" t="s">
        <v>4844</v>
      </c>
      <c r="I1766" s="2">
        <v>8.3000000000000004E-2</v>
      </c>
      <c r="J1766" s="2" t="s">
        <v>4845</v>
      </c>
      <c r="K1766" s="2" t="s">
        <v>3184</v>
      </c>
      <c r="L1766" s="2">
        <v>3.0000000000000001E-3</v>
      </c>
      <c r="M1766" s="2">
        <v>0.8</v>
      </c>
      <c r="N1766" s="2"/>
      <c r="O1766" s="2">
        <v>83</v>
      </c>
      <c r="P1766" s="2">
        <v>76</v>
      </c>
      <c r="Q1766" s="2">
        <v>1.3</v>
      </c>
      <c r="R1766" s="2">
        <v>1</v>
      </c>
      <c r="S1766" s="2">
        <v>0.16800000000000001</v>
      </c>
      <c r="T1766" s="2">
        <v>0.66800000000000004</v>
      </c>
      <c r="U1766" s="2">
        <v>0.16500000000000001</v>
      </c>
      <c r="V1766" s="2">
        <v>5313399</v>
      </c>
      <c r="W1766" s="2">
        <v>0.83299999999999996</v>
      </c>
      <c r="X1766" s="2" t="s">
        <v>4846</v>
      </c>
      <c r="Y1766" s="2" t="s">
        <v>4847</v>
      </c>
    </row>
    <row r="1767" spans="1:25" x14ac:dyDescent="0.3">
      <c r="A1767" s="2">
        <v>1.2999999999999999E-2</v>
      </c>
      <c r="B1767" s="2" t="s">
        <v>4848</v>
      </c>
      <c r="C1767" s="2">
        <v>372564</v>
      </c>
      <c r="D1767" s="2" t="s">
        <v>431</v>
      </c>
      <c r="E1767" s="2">
        <v>7</v>
      </c>
      <c r="F1767" s="2"/>
      <c r="G1767" s="2">
        <v>264803</v>
      </c>
      <c r="H1767" s="2" t="s">
        <v>4849</v>
      </c>
      <c r="I1767" s="2">
        <v>0.11</v>
      </c>
      <c r="J1767" s="2" t="s">
        <v>4850</v>
      </c>
      <c r="K1767" s="2" t="s">
        <v>3190</v>
      </c>
      <c r="L1767" s="2">
        <v>4.0000000000000001E-3</v>
      </c>
      <c r="M1767" s="2">
        <v>0.7</v>
      </c>
      <c r="N1767" s="2"/>
      <c r="O1767" s="2">
        <v>85</v>
      </c>
      <c r="P1767" s="2">
        <v>78</v>
      </c>
      <c r="Q1767" s="2">
        <v>0.9</v>
      </c>
      <c r="R1767" s="2">
        <v>1</v>
      </c>
      <c r="S1767" s="2">
        <v>0.184</v>
      </c>
      <c r="T1767" s="2">
        <v>0.65100000000000002</v>
      </c>
      <c r="U1767" s="2">
        <v>0.16500000000000001</v>
      </c>
      <c r="V1767" s="2">
        <v>64371099</v>
      </c>
      <c r="W1767" s="2">
        <v>0.77900000000000003</v>
      </c>
      <c r="X1767" s="2" t="s">
        <v>4851</v>
      </c>
      <c r="Y1767" s="2" t="s">
        <v>4852</v>
      </c>
    </row>
    <row r="1768" spans="1:25" x14ac:dyDescent="0.3">
      <c r="A1768" s="2">
        <v>8.0000000000000002E-3</v>
      </c>
      <c r="B1768" s="2" t="s">
        <v>4853</v>
      </c>
      <c r="C1768" s="2">
        <v>783359</v>
      </c>
      <c r="D1768" s="2" t="s">
        <v>436</v>
      </c>
      <c r="E1768" s="2">
        <v>18</v>
      </c>
      <c r="F1768" s="2"/>
      <c r="G1768" s="2">
        <v>334634</v>
      </c>
      <c r="H1768" s="2" t="s">
        <v>4854</v>
      </c>
      <c r="I1768" s="2">
        <v>0.107</v>
      </c>
      <c r="J1768" s="2" t="s">
        <v>4855</v>
      </c>
      <c r="K1768" s="2" t="s">
        <v>3119</v>
      </c>
      <c r="L1768" s="2">
        <v>4.0000000000000001E-3</v>
      </c>
      <c r="M1768" s="2">
        <v>0.8</v>
      </c>
      <c r="N1768" s="2"/>
      <c r="O1768" s="2">
        <v>82</v>
      </c>
      <c r="P1768" s="2">
        <v>77</v>
      </c>
      <c r="Q1768" s="2">
        <v>1.3</v>
      </c>
      <c r="R1768" s="2">
        <v>1</v>
      </c>
      <c r="S1768" s="2">
        <v>0.13700000000000001</v>
      </c>
      <c r="T1768" s="2">
        <v>0.66</v>
      </c>
      <c r="U1768" s="2">
        <v>0.20200000000000001</v>
      </c>
      <c r="V1768" s="2">
        <v>82110097</v>
      </c>
      <c r="W1768" s="2">
        <v>0.73899999999999999</v>
      </c>
      <c r="X1768" s="2" t="s">
        <v>4856</v>
      </c>
      <c r="Y1768" s="2" t="s">
        <v>4857</v>
      </c>
    </row>
    <row r="1769" spans="1:25" x14ac:dyDescent="0.3">
      <c r="A1769" s="2">
        <v>1.0999999999999999E-2</v>
      </c>
      <c r="B1769" s="2" t="s">
        <v>4858</v>
      </c>
      <c r="C1769" s="2">
        <v>97810</v>
      </c>
      <c r="D1769" s="2" t="s">
        <v>441</v>
      </c>
      <c r="E1769" s="2">
        <v>19</v>
      </c>
      <c r="F1769" s="2"/>
      <c r="G1769" s="2">
        <v>30419</v>
      </c>
      <c r="H1769" s="2" t="s">
        <v>4859</v>
      </c>
      <c r="I1769" s="2">
        <v>0.10100000000000001</v>
      </c>
      <c r="J1769" s="2" t="s">
        <v>4860</v>
      </c>
      <c r="K1769" s="2" t="s">
        <v>3108</v>
      </c>
      <c r="L1769" s="2">
        <v>4.0000000000000001E-3</v>
      </c>
      <c r="M1769" s="2">
        <v>0.4</v>
      </c>
      <c r="N1769" s="2"/>
      <c r="O1769" s="2">
        <v>83</v>
      </c>
      <c r="P1769" s="2">
        <v>78</v>
      </c>
      <c r="Q1769" s="2">
        <v>1.2</v>
      </c>
      <c r="R1769" s="2">
        <v>1</v>
      </c>
      <c r="S1769" s="2">
        <v>0.14399999999999999</v>
      </c>
      <c r="T1769" s="2">
        <v>0.66800000000000004</v>
      </c>
      <c r="U1769" s="2">
        <v>0.188</v>
      </c>
      <c r="V1769" s="2">
        <v>11186439</v>
      </c>
      <c r="W1769" s="2">
        <v>0.75600000000000001</v>
      </c>
      <c r="X1769" s="2" t="s">
        <v>4861</v>
      </c>
      <c r="Y1769" s="2" t="s">
        <v>4862</v>
      </c>
    </row>
    <row r="1770" spans="1:25" x14ac:dyDescent="0.3">
      <c r="A1770" s="2">
        <v>0.01</v>
      </c>
      <c r="B1770" s="2" t="s">
        <v>3203</v>
      </c>
      <c r="C1770" s="2">
        <v>54657</v>
      </c>
      <c r="D1770" s="2" t="s">
        <v>446</v>
      </c>
      <c r="E1770" s="2">
        <v>5</v>
      </c>
      <c r="F1770" s="2"/>
      <c r="G1770" s="2">
        <v>26458</v>
      </c>
      <c r="H1770" s="2" t="s">
        <v>4863</v>
      </c>
      <c r="I1770" s="2">
        <v>7.4999999999999997E-2</v>
      </c>
      <c r="J1770" s="2" t="s">
        <v>4864</v>
      </c>
      <c r="K1770" s="2" t="s">
        <v>4865</v>
      </c>
      <c r="L1770" s="2">
        <v>6.0000000000000001E-3</v>
      </c>
      <c r="M1770" s="2">
        <v>0.6</v>
      </c>
      <c r="N1770" s="2">
        <v>0.10199999999999999</v>
      </c>
      <c r="O1770" s="2">
        <v>78</v>
      </c>
      <c r="P1770" s="2">
        <v>70</v>
      </c>
      <c r="Q1770" s="2">
        <v>1.2</v>
      </c>
      <c r="R1770" s="2">
        <v>1</v>
      </c>
      <c r="S1770" s="2">
        <v>0.14899999999999999</v>
      </c>
      <c r="T1770" s="2">
        <v>0.68799999999999994</v>
      </c>
      <c r="U1770" s="2">
        <v>0.16300000000000001</v>
      </c>
      <c r="V1770" s="2">
        <v>10038188</v>
      </c>
      <c r="W1770" s="2">
        <v>0.67900000000000005</v>
      </c>
      <c r="X1770" s="2" t="s">
        <v>4866</v>
      </c>
      <c r="Y1770" s="2" t="s">
        <v>4867</v>
      </c>
    </row>
    <row r="1771" spans="1:25" x14ac:dyDescent="0.3">
      <c r="A1771" s="2">
        <v>1.4999999999999999E-2</v>
      </c>
      <c r="B1771" s="2" t="s">
        <v>2947</v>
      </c>
      <c r="C1771" s="2">
        <v>2120</v>
      </c>
      <c r="D1771" s="2" t="s">
        <v>451</v>
      </c>
      <c r="E1771" s="2">
        <v>5</v>
      </c>
      <c r="F1771" s="2"/>
      <c r="G1771" s="2">
        <v>5354</v>
      </c>
      <c r="H1771" s="2" t="s">
        <v>4868</v>
      </c>
      <c r="I1771" s="2">
        <v>9.2999999999999999E-2</v>
      </c>
      <c r="J1771" s="2" t="s">
        <v>4869</v>
      </c>
      <c r="K1771" s="2" t="s">
        <v>2845</v>
      </c>
      <c r="L1771" s="2">
        <v>2E-3</v>
      </c>
      <c r="M1771" s="2">
        <v>0.9</v>
      </c>
      <c r="N1771" s="2">
        <v>0.20100000000000001</v>
      </c>
      <c r="O1771" s="2">
        <v>83</v>
      </c>
      <c r="P1771" s="2">
        <v>80</v>
      </c>
      <c r="Q1771" s="2">
        <v>1.1000000000000001</v>
      </c>
      <c r="R1771" s="2">
        <v>1</v>
      </c>
      <c r="S1771" s="2">
        <v>0.21299999999999999</v>
      </c>
      <c r="T1771" s="2">
        <v>0.66800000000000004</v>
      </c>
      <c r="U1771" s="2">
        <v>0.11899999999999999</v>
      </c>
      <c r="V1771" s="2">
        <v>317414</v>
      </c>
      <c r="W1771" s="2">
        <v>0.93400000000000005</v>
      </c>
      <c r="X1771" s="2" t="s">
        <v>2537</v>
      </c>
      <c r="Y1771" s="2" t="s">
        <v>4870</v>
      </c>
    </row>
    <row r="1772" spans="1:25" x14ac:dyDescent="0.3">
      <c r="A1772" s="2">
        <v>1.7000000000000001E-2</v>
      </c>
      <c r="B1772" s="2" t="s">
        <v>4871</v>
      </c>
      <c r="C1772" s="2">
        <v>43021</v>
      </c>
      <c r="D1772" s="2" t="s">
        <v>455</v>
      </c>
      <c r="E1772" s="2">
        <v>13</v>
      </c>
      <c r="F1772" s="2"/>
      <c r="G1772" s="2">
        <v>14903</v>
      </c>
      <c r="H1772" s="2" t="s">
        <v>4872</v>
      </c>
      <c r="I1772" s="2">
        <v>9.0999999999999998E-2</v>
      </c>
      <c r="J1772" s="2" t="s">
        <v>4873</v>
      </c>
      <c r="K1772" s="2" t="s">
        <v>2969</v>
      </c>
      <c r="L1772" s="2">
        <v>4.0000000000000001E-3</v>
      </c>
      <c r="M1772" s="2">
        <v>0.7</v>
      </c>
      <c r="N1772" s="2"/>
      <c r="O1772" s="2">
        <v>82</v>
      </c>
      <c r="P1772" s="2">
        <v>78</v>
      </c>
      <c r="Q1772" s="2">
        <v>1.2</v>
      </c>
      <c r="R1772" s="2">
        <v>1</v>
      </c>
      <c r="S1772" s="2">
        <v>0.21</v>
      </c>
      <c r="T1772" s="2">
        <v>0.67900000000000005</v>
      </c>
      <c r="U1772" s="2">
        <v>0.111</v>
      </c>
      <c r="V1772" s="2">
        <v>4489544</v>
      </c>
      <c r="W1772" s="2">
        <v>0.61299999999999999</v>
      </c>
      <c r="X1772" s="2" t="s">
        <v>4874</v>
      </c>
      <c r="Y1772" s="2" t="s">
        <v>4875</v>
      </c>
    </row>
    <row r="1773" spans="1:25" x14ac:dyDescent="0.3">
      <c r="A1773" s="2"/>
      <c r="B1773" s="2"/>
      <c r="C1773" s="2"/>
      <c r="D1773" s="2" t="s">
        <v>460</v>
      </c>
      <c r="E1773" s="2"/>
      <c r="F1773" s="2"/>
      <c r="G1773" s="2"/>
      <c r="H1773" s="2"/>
      <c r="I1773" s="2"/>
      <c r="J1773" s="2"/>
      <c r="K1773" s="2"/>
      <c r="L1773" s="2"/>
      <c r="M1773" s="2"/>
      <c r="N1773" s="2"/>
      <c r="O1773" s="2"/>
      <c r="P1773" s="2"/>
      <c r="Q1773" s="2"/>
      <c r="R1773" s="2">
        <v>1</v>
      </c>
      <c r="S1773" s="2"/>
      <c r="T1773" s="2"/>
      <c r="U1773" s="2"/>
      <c r="V1773" s="2">
        <v>82561</v>
      </c>
      <c r="W1773" s="2">
        <v>0.52</v>
      </c>
      <c r="X1773" s="2"/>
      <c r="Y1773" s="2"/>
    </row>
    <row r="1774" spans="1:25" x14ac:dyDescent="0.3">
      <c r="A1774" s="2">
        <v>0.01</v>
      </c>
      <c r="B1774" s="2" t="s">
        <v>4876</v>
      </c>
      <c r="C1774" s="2">
        <v>447187</v>
      </c>
      <c r="D1774" s="2" t="s">
        <v>462</v>
      </c>
      <c r="E1774" s="2">
        <v>10</v>
      </c>
      <c r="F1774" s="2"/>
      <c r="G1774" s="2">
        <v>176004</v>
      </c>
      <c r="H1774" s="2" t="s">
        <v>4877</v>
      </c>
      <c r="I1774" s="2">
        <v>8.8999999999999996E-2</v>
      </c>
      <c r="J1774" s="2" t="s">
        <v>4878</v>
      </c>
      <c r="K1774" s="2" t="s">
        <v>4879</v>
      </c>
      <c r="L1774" s="2">
        <v>4.0000000000000001E-3</v>
      </c>
      <c r="M1774" s="2">
        <v>0.4</v>
      </c>
      <c r="N1774" s="2">
        <v>6.8000000000000005E-2</v>
      </c>
      <c r="O1774" s="2">
        <v>85</v>
      </c>
      <c r="P1774" s="2">
        <v>79</v>
      </c>
      <c r="Q1774" s="2">
        <v>1.5</v>
      </c>
      <c r="R1774" s="2">
        <v>1</v>
      </c>
      <c r="S1774" s="2">
        <v>0.14000000000000001</v>
      </c>
      <c r="T1774" s="2">
        <v>0.66</v>
      </c>
      <c r="U1774" s="2">
        <v>0.2</v>
      </c>
      <c r="V1774" s="2">
        <v>58826731</v>
      </c>
      <c r="W1774" s="2">
        <v>0.68100000000000005</v>
      </c>
      <c r="X1774" s="2" t="s">
        <v>4880</v>
      </c>
      <c r="Y1774" s="2" t="s">
        <v>4881</v>
      </c>
    </row>
    <row r="1775" spans="1:25" x14ac:dyDescent="0.3">
      <c r="A1775" s="2">
        <v>1.9E-2</v>
      </c>
      <c r="B1775" s="2"/>
      <c r="C1775" s="2"/>
      <c r="D1775" s="2" t="s">
        <v>467</v>
      </c>
      <c r="E1775" s="2"/>
      <c r="F1775" s="2"/>
      <c r="G1775" s="2">
        <v>2216</v>
      </c>
      <c r="H1775" s="2" t="s">
        <v>4882</v>
      </c>
      <c r="I1775" s="2"/>
      <c r="J1775" s="2"/>
      <c r="K1775" s="2"/>
      <c r="L1775" s="2"/>
      <c r="M1775" s="2"/>
      <c r="N1775" s="2">
        <v>0.13800000000000001</v>
      </c>
      <c r="O1775" s="2">
        <v>72</v>
      </c>
      <c r="P1775" s="2">
        <v>67</v>
      </c>
      <c r="Q1775" s="2"/>
      <c r="R1775" s="2">
        <v>1</v>
      </c>
      <c r="S1775" s="2"/>
      <c r="T1775" s="2"/>
      <c r="U1775" s="2"/>
      <c r="V1775" s="2">
        <v>1747383</v>
      </c>
      <c r="W1775" s="2"/>
      <c r="X1775" s="2"/>
      <c r="Y1775" s="2"/>
    </row>
    <row r="1776" spans="1:25" x14ac:dyDescent="0.3">
      <c r="A1776" s="2">
        <v>1.0999999999999999E-2</v>
      </c>
      <c r="B1776" s="2" t="s">
        <v>4181</v>
      </c>
      <c r="C1776" s="2">
        <v>7591</v>
      </c>
      <c r="D1776" s="2" t="s">
        <v>469</v>
      </c>
      <c r="E1776" s="2">
        <v>16</v>
      </c>
      <c r="F1776" s="2"/>
      <c r="G1776" s="2">
        <v>4586</v>
      </c>
      <c r="H1776" s="2" t="s">
        <v>4883</v>
      </c>
      <c r="I1776" s="2">
        <v>6.6000000000000003E-2</v>
      </c>
      <c r="J1776" s="2" t="s">
        <v>4884</v>
      </c>
      <c r="K1776" s="2" t="s">
        <v>3291</v>
      </c>
      <c r="L1776" s="2">
        <v>8.9999999999999993E-3</v>
      </c>
      <c r="M1776" s="2">
        <v>0.6</v>
      </c>
      <c r="N1776" s="2">
        <v>0.11899999999999999</v>
      </c>
      <c r="O1776" s="2">
        <v>78</v>
      </c>
      <c r="P1776" s="2">
        <v>67</v>
      </c>
      <c r="Q1776" s="2">
        <v>1.1000000000000001</v>
      </c>
      <c r="R1776" s="2">
        <v>1</v>
      </c>
      <c r="S1776" s="2">
        <v>0.14099999999999999</v>
      </c>
      <c r="T1776" s="2">
        <v>0.67900000000000005</v>
      </c>
      <c r="U1776" s="2">
        <v>0.18</v>
      </c>
      <c r="V1776" s="2">
        <v>2177322</v>
      </c>
      <c r="W1776" s="2">
        <v>0.67800000000000005</v>
      </c>
      <c r="X1776" s="2" t="s">
        <v>4885</v>
      </c>
      <c r="Y1776" s="2" t="s">
        <v>4886</v>
      </c>
    </row>
    <row r="1777" spans="1:25" x14ac:dyDescent="0.3">
      <c r="A1777" s="2">
        <v>0.01</v>
      </c>
      <c r="B1777" s="2"/>
      <c r="C1777" s="2"/>
      <c r="D1777" s="2" t="s">
        <v>474</v>
      </c>
      <c r="E1777" s="2"/>
      <c r="F1777" s="2"/>
      <c r="G1777" s="2"/>
      <c r="H1777" s="2" t="s">
        <v>4887</v>
      </c>
      <c r="I1777" s="2"/>
      <c r="J1777" s="2"/>
      <c r="K1777" s="2"/>
      <c r="L1777" s="2"/>
      <c r="M1777" s="2">
        <v>0.7</v>
      </c>
      <c r="N1777" s="2"/>
      <c r="O1777" s="2">
        <v>86</v>
      </c>
      <c r="P1777" s="2">
        <v>80</v>
      </c>
      <c r="Q1777" s="2">
        <v>1</v>
      </c>
      <c r="R1777" s="2">
        <v>1</v>
      </c>
      <c r="S1777" s="2"/>
      <c r="T1777" s="2"/>
      <c r="U1777" s="2"/>
      <c r="V1777" s="2">
        <v>35582</v>
      </c>
      <c r="W1777" s="2">
        <v>0.14599999999999999</v>
      </c>
      <c r="X1777" s="2"/>
      <c r="Y1777" s="2"/>
    </row>
    <row r="1778" spans="1:25" x14ac:dyDescent="0.3">
      <c r="A1778" s="2">
        <v>1.0999999999999999E-2</v>
      </c>
      <c r="B1778" s="2" t="s">
        <v>4391</v>
      </c>
      <c r="C1778" s="2">
        <v>15115</v>
      </c>
      <c r="D1778" s="2" t="s">
        <v>476</v>
      </c>
      <c r="E1778" s="2">
        <v>26</v>
      </c>
      <c r="F1778" s="2"/>
      <c r="G1778" s="2">
        <v>9520</v>
      </c>
      <c r="H1778" s="2" t="s">
        <v>4888</v>
      </c>
      <c r="I1778" s="2">
        <v>6.6000000000000003E-2</v>
      </c>
      <c r="J1778" s="2" t="s">
        <v>4889</v>
      </c>
      <c r="K1778" s="2" t="s">
        <v>3236</v>
      </c>
      <c r="L1778" s="2">
        <v>7.0000000000000001E-3</v>
      </c>
      <c r="M1778" s="2">
        <v>0.6</v>
      </c>
      <c r="N1778" s="2">
        <v>8.4000000000000005E-2</v>
      </c>
      <c r="O1778" s="2">
        <v>78</v>
      </c>
      <c r="P1778" s="2">
        <v>66</v>
      </c>
      <c r="Q1778" s="2">
        <v>1.6</v>
      </c>
      <c r="R1778" s="2">
        <v>1</v>
      </c>
      <c r="S1778" s="2">
        <v>0.156</v>
      </c>
      <c r="T1778" s="2">
        <v>0.69</v>
      </c>
      <c r="U1778" s="2">
        <v>0.154</v>
      </c>
      <c r="V1778" s="2">
        <v>3198231</v>
      </c>
      <c r="W1778" s="2">
        <v>0.66800000000000004</v>
      </c>
      <c r="X1778" s="2" t="s">
        <v>4890</v>
      </c>
      <c r="Y1778" s="2" t="s">
        <v>4891</v>
      </c>
    </row>
    <row r="1779" spans="1:25" x14ac:dyDescent="0.3">
      <c r="A1779" s="2">
        <v>1.2E-2</v>
      </c>
      <c r="B1779" s="2" t="s">
        <v>4359</v>
      </c>
      <c r="C1779" s="2">
        <v>10792</v>
      </c>
      <c r="D1779" s="2" t="s">
        <v>481</v>
      </c>
      <c r="E1779" s="2">
        <v>26</v>
      </c>
      <c r="F1779" s="2"/>
      <c r="G1779" s="2">
        <v>4204</v>
      </c>
      <c r="H1779" s="2" t="s">
        <v>4892</v>
      </c>
      <c r="I1779" s="2">
        <v>7.2999999999999995E-2</v>
      </c>
      <c r="J1779" s="2" t="s">
        <v>4893</v>
      </c>
      <c r="K1779" s="2" t="s">
        <v>3843</v>
      </c>
      <c r="L1779" s="2">
        <v>2E-3</v>
      </c>
      <c r="M1779" s="2">
        <v>0.8</v>
      </c>
      <c r="N1779" s="2"/>
      <c r="O1779" s="2">
        <v>83</v>
      </c>
      <c r="P1779" s="2">
        <v>78</v>
      </c>
      <c r="Q1779" s="2">
        <v>1.5</v>
      </c>
      <c r="R1779" s="2">
        <v>1</v>
      </c>
      <c r="S1779" s="2">
        <v>0.18</v>
      </c>
      <c r="T1779" s="2">
        <v>0.67900000000000005</v>
      </c>
      <c r="U1779" s="2">
        <v>0.14099999999999999</v>
      </c>
      <c r="V1779" s="2">
        <v>488650</v>
      </c>
      <c r="W1779" s="2">
        <v>0.878</v>
      </c>
      <c r="X1779" s="2" t="s">
        <v>4894</v>
      </c>
      <c r="Y1779" s="2" t="s">
        <v>4895</v>
      </c>
    </row>
    <row r="1780" spans="1:25" x14ac:dyDescent="0.3">
      <c r="A1780" s="2">
        <v>1.0999999999999999E-2</v>
      </c>
      <c r="B1780" s="2" t="s">
        <v>4896</v>
      </c>
      <c r="C1780" s="2">
        <v>11848</v>
      </c>
      <c r="D1780" s="2" t="s">
        <v>486</v>
      </c>
      <c r="E1780" s="2">
        <v>9</v>
      </c>
      <c r="F1780" s="2"/>
      <c r="G1780" s="2">
        <v>3012</v>
      </c>
      <c r="H1780" s="2" t="s">
        <v>4897</v>
      </c>
      <c r="I1780" s="2">
        <v>6.9000000000000006E-2</v>
      </c>
      <c r="J1780" s="2" t="s">
        <v>4898</v>
      </c>
      <c r="K1780" s="2" t="s">
        <v>4899</v>
      </c>
      <c r="L1780" s="2">
        <v>0.01</v>
      </c>
      <c r="M1780" s="2">
        <v>0.5</v>
      </c>
      <c r="N1780" s="2">
        <v>9.7000000000000003E-2</v>
      </c>
      <c r="O1780" s="2">
        <v>77</v>
      </c>
      <c r="P1780" s="2">
        <v>72</v>
      </c>
      <c r="Q1780" s="2">
        <v>0.9</v>
      </c>
      <c r="R1780" s="2">
        <v>1</v>
      </c>
      <c r="S1780" s="2">
        <v>0.182</v>
      </c>
      <c r="T1780" s="2">
        <v>0.70299999999999996</v>
      </c>
      <c r="U1780" s="2">
        <v>0.115</v>
      </c>
      <c r="V1780" s="2">
        <v>2098769</v>
      </c>
      <c r="W1780" s="2">
        <v>0.57099999999999995</v>
      </c>
      <c r="X1780" s="2" t="s">
        <v>4172</v>
      </c>
      <c r="Y1780" s="2" t="s">
        <v>843</v>
      </c>
    </row>
    <row r="1781" spans="1:25" x14ac:dyDescent="0.3">
      <c r="A1781" s="2">
        <v>0.01</v>
      </c>
      <c r="B1781" s="2"/>
      <c r="C1781" s="2">
        <v>2560</v>
      </c>
      <c r="D1781" s="2" t="s">
        <v>491</v>
      </c>
      <c r="E1781" s="2"/>
      <c r="F1781" s="2"/>
      <c r="G1781" s="2">
        <v>837</v>
      </c>
      <c r="H1781" s="2" t="s">
        <v>4900</v>
      </c>
      <c r="I1781" s="2">
        <v>8.2000000000000003E-2</v>
      </c>
      <c r="J1781" s="2" t="s">
        <v>4901</v>
      </c>
      <c r="K1781" s="2"/>
      <c r="L1781" s="2">
        <v>6.0000000000000001E-3</v>
      </c>
      <c r="M1781" s="2">
        <v>0.5</v>
      </c>
      <c r="N1781" s="2">
        <v>5.8999999999999997E-2</v>
      </c>
      <c r="O1781" s="2">
        <v>82</v>
      </c>
      <c r="P1781" s="2">
        <v>77</v>
      </c>
      <c r="Q1781" s="2">
        <v>0.9</v>
      </c>
      <c r="R1781" s="2">
        <v>1</v>
      </c>
      <c r="S1781" s="2">
        <v>0.16200000000000001</v>
      </c>
      <c r="T1781" s="2">
        <v>0.69899999999999995</v>
      </c>
      <c r="U1781" s="2">
        <v>0.13900000000000001</v>
      </c>
      <c r="V1781" s="2">
        <v>409379</v>
      </c>
      <c r="W1781" s="2">
        <v>0.94299999999999995</v>
      </c>
      <c r="X1781" s="2" t="s">
        <v>4340</v>
      </c>
      <c r="Y1781" s="2" t="s">
        <v>1384</v>
      </c>
    </row>
    <row r="1782" spans="1:25" x14ac:dyDescent="0.3">
      <c r="A1782" s="2">
        <v>1.2E-2</v>
      </c>
      <c r="B1782" s="2" t="s">
        <v>4902</v>
      </c>
      <c r="C1782" s="2">
        <v>4774</v>
      </c>
      <c r="D1782" s="2" t="s">
        <v>496</v>
      </c>
      <c r="E1782" s="2">
        <v>15</v>
      </c>
      <c r="F1782" s="2"/>
      <c r="G1782" s="2">
        <v>3363</v>
      </c>
      <c r="H1782" s="2" t="s">
        <v>4903</v>
      </c>
      <c r="I1782" s="2">
        <v>0.114</v>
      </c>
      <c r="J1782" s="2" t="s">
        <v>1404</v>
      </c>
      <c r="K1782" s="2" t="s">
        <v>3250</v>
      </c>
      <c r="L1782" s="2">
        <v>1.6E-2</v>
      </c>
      <c r="M1782" s="2">
        <v>0.2</v>
      </c>
      <c r="N1782" s="2">
        <v>0.21099999999999999</v>
      </c>
      <c r="O1782" s="2">
        <v>72</v>
      </c>
      <c r="P1782" s="2">
        <v>64</v>
      </c>
      <c r="Q1782" s="2">
        <v>0.7</v>
      </c>
      <c r="R1782" s="2">
        <v>1</v>
      </c>
      <c r="S1782" s="2">
        <v>0.17199999999999999</v>
      </c>
      <c r="T1782" s="2">
        <v>0.71499999999999997</v>
      </c>
      <c r="U1782" s="2">
        <v>0.112</v>
      </c>
      <c r="V1782" s="2">
        <v>3570108</v>
      </c>
      <c r="W1782" s="2">
        <v>0.45</v>
      </c>
      <c r="X1782" s="2" t="s">
        <v>4611</v>
      </c>
      <c r="Y1782" s="2" t="s">
        <v>4904</v>
      </c>
    </row>
    <row r="1783" spans="1:25" x14ac:dyDescent="0.3">
      <c r="A1783" s="2"/>
      <c r="B1783" s="2"/>
      <c r="C1783" s="2"/>
      <c r="D1783" s="2" t="s">
        <v>499</v>
      </c>
      <c r="E1783" s="2"/>
      <c r="F1783" s="2"/>
      <c r="G1783" s="2"/>
      <c r="H1783" s="2" t="s">
        <v>4905</v>
      </c>
      <c r="I1783" s="2">
        <v>3.5999999999999997E-2</v>
      </c>
      <c r="J1783" s="2" t="s">
        <v>4906</v>
      </c>
      <c r="K1783" s="2"/>
      <c r="L1783" s="2">
        <v>3.0000000000000001E-3</v>
      </c>
      <c r="M1783" s="2">
        <v>0.7</v>
      </c>
      <c r="N1783" s="2"/>
      <c r="O1783" s="2"/>
      <c r="P1783" s="2"/>
      <c r="Q1783" s="2">
        <v>0.6</v>
      </c>
      <c r="R1783" s="2">
        <v>1</v>
      </c>
      <c r="S1783" s="2"/>
      <c r="T1783" s="2"/>
      <c r="U1783" s="2"/>
      <c r="V1783" s="2">
        <v>35686</v>
      </c>
      <c r="W1783" s="2">
        <v>1</v>
      </c>
      <c r="X1783" s="2"/>
      <c r="Y1783" s="2"/>
    </row>
    <row r="1784" spans="1:25" x14ac:dyDescent="0.3">
      <c r="A1784" s="2">
        <v>1.2E-2</v>
      </c>
      <c r="B1784" s="2" t="s">
        <v>4907</v>
      </c>
      <c r="C1784" s="2">
        <v>2750</v>
      </c>
      <c r="D1784" s="2" t="s">
        <v>502</v>
      </c>
      <c r="E1784" s="2">
        <v>21</v>
      </c>
      <c r="F1784" s="2"/>
      <c r="G1784" s="2">
        <v>1177</v>
      </c>
      <c r="H1784" s="2" t="s">
        <v>4908</v>
      </c>
      <c r="I1784" s="2">
        <v>6.3E-2</v>
      </c>
      <c r="J1784" s="2" t="s">
        <v>659</v>
      </c>
      <c r="K1784" s="2" t="s">
        <v>2914</v>
      </c>
      <c r="L1784" s="2">
        <v>7.0000000000000001E-3</v>
      </c>
      <c r="M1784" s="2">
        <v>0.3</v>
      </c>
      <c r="N1784" s="2">
        <v>9.1999999999999998E-2</v>
      </c>
      <c r="O1784" s="2">
        <v>76</v>
      </c>
      <c r="P1784" s="2">
        <v>72</v>
      </c>
      <c r="Q1784" s="2">
        <v>1.9</v>
      </c>
      <c r="R1784" s="2">
        <v>1</v>
      </c>
      <c r="S1784" s="2">
        <v>0.19800000000000001</v>
      </c>
      <c r="T1784" s="2">
        <v>0.67600000000000005</v>
      </c>
      <c r="U1784" s="2">
        <v>0.126</v>
      </c>
      <c r="V1784" s="2">
        <v>618649</v>
      </c>
      <c r="W1784" s="2">
        <v>0.627</v>
      </c>
      <c r="X1784" s="2" t="s">
        <v>4909</v>
      </c>
      <c r="Y1784" s="2" t="s">
        <v>106</v>
      </c>
    </row>
    <row r="1785" spans="1:25" x14ac:dyDescent="0.3">
      <c r="A1785" s="2">
        <v>1.0999999999999999E-2</v>
      </c>
      <c r="B1785" s="2" t="s">
        <v>3923</v>
      </c>
      <c r="C1785" s="2">
        <v>173845</v>
      </c>
      <c r="D1785" s="2" t="s">
        <v>505</v>
      </c>
      <c r="E1785" s="2">
        <v>8</v>
      </c>
      <c r="F1785" s="2"/>
      <c r="G1785" s="2">
        <v>79550</v>
      </c>
      <c r="H1785" s="2" t="s">
        <v>4910</v>
      </c>
      <c r="I1785" s="2">
        <v>0.11</v>
      </c>
      <c r="J1785" s="2" t="s">
        <v>4911</v>
      </c>
      <c r="K1785" s="2" t="s">
        <v>2980</v>
      </c>
      <c r="L1785" s="2">
        <v>4.0000000000000001E-3</v>
      </c>
      <c r="M1785" s="2">
        <v>0.9</v>
      </c>
      <c r="N1785" s="2">
        <v>4.5999999999999999E-2</v>
      </c>
      <c r="O1785" s="2">
        <v>82</v>
      </c>
      <c r="P1785" s="2">
        <v>78</v>
      </c>
      <c r="Q1785" s="2">
        <v>1.3</v>
      </c>
      <c r="R1785" s="2">
        <v>1</v>
      </c>
      <c r="S1785" s="2">
        <v>0.17899999999999999</v>
      </c>
      <c r="T1785" s="2">
        <v>0.67400000000000004</v>
      </c>
      <c r="U1785" s="2">
        <v>0.14699999999999999</v>
      </c>
      <c r="V1785" s="2">
        <v>16445593</v>
      </c>
      <c r="W1785" s="2">
        <v>0.85399999999999998</v>
      </c>
      <c r="X1785" s="2" t="s">
        <v>4912</v>
      </c>
      <c r="Y1785" s="2" t="s">
        <v>4913</v>
      </c>
    </row>
    <row r="1786" spans="1:25" x14ac:dyDescent="0.3">
      <c r="A1786" s="2">
        <v>1.2999999999999999E-2</v>
      </c>
      <c r="B1786" s="2" t="s">
        <v>4914</v>
      </c>
      <c r="C1786" s="2">
        <v>50326</v>
      </c>
      <c r="D1786" s="2" t="s">
        <v>510</v>
      </c>
      <c r="E1786" s="2">
        <v>7</v>
      </c>
      <c r="F1786" s="2"/>
      <c r="G1786" s="2">
        <v>29805</v>
      </c>
      <c r="H1786" s="2" t="s">
        <v>4915</v>
      </c>
      <c r="I1786" s="2">
        <v>0.09</v>
      </c>
      <c r="J1786" s="2" t="s">
        <v>4916</v>
      </c>
      <c r="K1786" s="2" t="s">
        <v>3263</v>
      </c>
      <c r="L1786" s="2">
        <v>3.0000000000000001E-3</v>
      </c>
      <c r="M1786" s="2">
        <v>0.9</v>
      </c>
      <c r="N1786" s="2">
        <v>7.2999999999999995E-2</v>
      </c>
      <c r="O1786" s="2">
        <v>83</v>
      </c>
      <c r="P1786" s="2">
        <v>78</v>
      </c>
      <c r="Q1786" s="2">
        <v>1.1000000000000001</v>
      </c>
      <c r="R1786" s="2">
        <v>1</v>
      </c>
      <c r="S1786" s="2">
        <v>0.191</v>
      </c>
      <c r="T1786" s="2">
        <v>0.66100000000000003</v>
      </c>
      <c r="U1786" s="2">
        <v>0.14799999999999999</v>
      </c>
      <c r="V1786" s="2">
        <v>4768212</v>
      </c>
      <c r="W1786" s="2">
        <v>0.78500000000000003</v>
      </c>
      <c r="X1786" s="2" t="s">
        <v>4917</v>
      </c>
      <c r="Y1786" s="2" t="s">
        <v>4918</v>
      </c>
    </row>
    <row r="1787" spans="1:25" x14ac:dyDescent="0.3">
      <c r="A1787" s="2">
        <v>1.0999999999999999E-2</v>
      </c>
      <c r="B1787" s="2" t="s">
        <v>2893</v>
      </c>
      <c r="C1787" s="2">
        <v>316125</v>
      </c>
      <c r="D1787" s="2" t="s">
        <v>515</v>
      </c>
      <c r="E1787" s="2">
        <v>31</v>
      </c>
      <c r="F1787" s="2"/>
      <c r="G1787" s="2">
        <v>97892</v>
      </c>
      <c r="H1787" s="2" t="s">
        <v>4919</v>
      </c>
      <c r="I1787" s="2">
        <v>6.9000000000000006E-2</v>
      </c>
      <c r="J1787" s="2" t="s">
        <v>4920</v>
      </c>
      <c r="K1787" s="2" t="s">
        <v>3268</v>
      </c>
      <c r="L1787" s="2">
        <v>6.0000000000000001E-3</v>
      </c>
      <c r="M1787" s="2">
        <v>0.5</v>
      </c>
      <c r="N1787" s="2"/>
      <c r="O1787" s="2">
        <v>80</v>
      </c>
      <c r="P1787" s="2">
        <v>71</v>
      </c>
      <c r="Q1787" s="2">
        <v>1.2</v>
      </c>
      <c r="R1787" s="2">
        <v>1</v>
      </c>
      <c r="S1787" s="2">
        <v>0.154</v>
      </c>
      <c r="T1787" s="2">
        <v>0.71299999999999997</v>
      </c>
      <c r="U1787" s="2">
        <v>0.13300000000000001</v>
      </c>
      <c r="V1787" s="2">
        <v>38125759</v>
      </c>
      <c r="W1787" s="2">
        <v>0.61099999999999999</v>
      </c>
      <c r="X1787" s="2" t="s">
        <v>4921</v>
      </c>
      <c r="Y1787" s="2" t="s">
        <v>4922</v>
      </c>
    </row>
    <row r="1788" spans="1:25" x14ac:dyDescent="0.3">
      <c r="A1788" s="2">
        <v>0.01</v>
      </c>
      <c r="B1788" s="2" t="s">
        <v>4369</v>
      </c>
      <c r="C1788" s="2">
        <v>58357</v>
      </c>
      <c r="D1788" s="2" t="s">
        <v>520</v>
      </c>
      <c r="E1788" s="2">
        <v>5</v>
      </c>
      <c r="F1788" s="2"/>
      <c r="G1788" s="2">
        <v>24430</v>
      </c>
      <c r="H1788" s="2" t="s">
        <v>4923</v>
      </c>
      <c r="I1788" s="2">
        <v>0.10199999999999999</v>
      </c>
      <c r="J1788" s="2" t="s">
        <v>4924</v>
      </c>
      <c r="K1788" s="2" t="s">
        <v>3273</v>
      </c>
      <c r="L1788" s="2">
        <v>3.0000000000000001E-3</v>
      </c>
      <c r="M1788" s="2">
        <v>0.4</v>
      </c>
      <c r="N1788" s="2"/>
      <c r="O1788" s="2">
        <v>82</v>
      </c>
      <c r="P1788" s="2">
        <v>76</v>
      </c>
      <c r="Q1788" s="2">
        <v>1.3</v>
      </c>
      <c r="R1788" s="2">
        <v>1</v>
      </c>
      <c r="S1788" s="2">
        <v>0.153</v>
      </c>
      <c r="T1788" s="2">
        <v>0.67</v>
      </c>
      <c r="U1788" s="2">
        <v>0.17599999999999999</v>
      </c>
      <c r="V1788" s="2">
        <v>10558177</v>
      </c>
      <c r="W1788" s="2">
        <v>0.59399999999999997</v>
      </c>
      <c r="X1788" s="2" t="s">
        <v>4925</v>
      </c>
      <c r="Y1788" s="2" t="s">
        <v>4926</v>
      </c>
    </row>
    <row r="1789" spans="1:25" x14ac:dyDescent="0.3">
      <c r="A1789" s="2">
        <v>1.0999999999999999E-2</v>
      </c>
      <c r="B1789" s="2" t="s">
        <v>4927</v>
      </c>
      <c r="C1789" s="2">
        <v>94645</v>
      </c>
      <c r="D1789" s="2" t="s">
        <v>525</v>
      </c>
      <c r="E1789" s="2">
        <v>9</v>
      </c>
      <c r="F1789" s="2"/>
      <c r="G1789" s="2">
        <v>39617</v>
      </c>
      <c r="H1789" s="2" t="s">
        <v>4928</v>
      </c>
      <c r="I1789" s="2">
        <v>5.3999999999999999E-2</v>
      </c>
      <c r="J1789" s="2" t="s">
        <v>4929</v>
      </c>
      <c r="K1789" s="2" t="s">
        <v>3067</v>
      </c>
      <c r="L1789" s="2">
        <v>1.4E-2</v>
      </c>
      <c r="M1789" s="2">
        <v>0.3</v>
      </c>
      <c r="N1789" s="2">
        <v>0.15</v>
      </c>
      <c r="O1789" s="2">
        <v>76</v>
      </c>
      <c r="P1789" s="2">
        <v>69</v>
      </c>
      <c r="Q1789" s="2">
        <v>1.1000000000000001</v>
      </c>
      <c r="R1789" s="2">
        <v>1</v>
      </c>
      <c r="S1789" s="2">
        <v>0.15</v>
      </c>
      <c r="T1789" s="2">
        <v>0.70199999999999996</v>
      </c>
      <c r="U1789" s="2">
        <v>0.14899999999999999</v>
      </c>
      <c r="V1789" s="2">
        <v>20537875</v>
      </c>
      <c r="W1789" s="2">
        <v>0.53600000000000003</v>
      </c>
      <c r="X1789" s="2" t="s">
        <v>4930</v>
      </c>
      <c r="Y1789" s="2" t="s">
        <v>4931</v>
      </c>
    </row>
    <row r="1790" spans="1:25" x14ac:dyDescent="0.3">
      <c r="A1790" s="2">
        <v>1.2E-2</v>
      </c>
      <c r="B1790" s="2" t="s">
        <v>4932</v>
      </c>
      <c r="C1790" s="2">
        <v>1715639</v>
      </c>
      <c r="D1790" s="2" t="s">
        <v>530</v>
      </c>
      <c r="E1790" s="2">
        <v>29</v>
      </c>
      <c r="F1790" s="2"/>
      <c r="G1790" s="2">
        <v>688483</v>
      </c>
      <c r="H1790" s="2" t="s">
        <v>4933</v>
      </c>
      <c r="I1790" s="2">
        <v>5.0999999999999997E-2</v>
      </c>
      <c r="J1790" s="2" t="s">
        <v>4934</v>
      </c>
      <c r="K1790" s="2" t="s">
        <v>3033</v>
      </c>
      <c r="L1790" s="2">
        <v>1.2E-2</v>
      </c>
      <c r="M1790" s="2">
        <v>0.3</v>
      </c>
      <c r="N1790" s="2">
        <v>0.122</v>
      </c>
      <c r="O1790" s="2">
        <v>74</v>
      </c>
      <c r="P1790" s="2">
        <v>62</v>
      </c>
      <c r="Q1790" s="2">
        <v>1.4</v>
      </c>
      <c r="R1790" s="2">
        <v>1</v>
      </c>
      <c r="S1790" s="2">
        <v>0.14699999999999999</v>
      </c>
      <c r="T1790" s="2">
        <v>0.71799999999999997</v>
      </c>
      <c r="U1790" s="2">
        <v>0.13500000000000001</v>
      </c>
      <c r="V1790" s="2">
        <v>141956409</v>
      </c>
      <c r="W1790" s="2">
        <v>0.73599999999999999</v>
      </c>
      <c r="X1790" s="2" t="s">
        <v>4935</v>
      </c>
      <c r="Y1790" s="2" t="s">
        <v>4936</v>
      </c>
    </row>
    <row r="1791" spans="1:25" x14ac:dyDescent="0.3">
      <c r="A1791" s="2">
        <v>1.0999999999999999E-2</v>
      </c>
      <c r="B1791" s="2"/>
      <c r="C1791" s="2"/>
      <c r="D1791" s="2" t="s">
        <v>535</v>
      </c>
      <c r="E1791" s="2"/>
      <c r="F1791" s="2"/>
      <c r="G1791" s="2"/>
      <c r="H1791" s="2" t="s">
        <v>4937</v>
      </c>
      <c r="I1791" s="2">
        <v>0.05</v>
      </c>
      <c r="J1791" s="2" t="s">
        <v>4938</v>
      </c>
      <c r="K1791" s="2"/>
      <c r="L1791" s="2">
        <v>3.0000000000000001E-3</v>
      </c>
      <c r="M1791" s="2">
        <v>0.5</v>
      </c>
      <c r="N1791" s="2">
        <v>7.9000000000000001E-2</v>
      </c>
      <c r="O1791" s="2">
        <v>86</v>
      </c>
      <c r="P1791" s="2">
        <v>80</v>
      </c>
      <c r="Q1791" s="2">
        <v>0.8</v>
      </c>
      <c r="R1791" s="2">
        <v>1</v>
      </c>
      <c r="S1791" s="2"/>
      <c r="T1791" s="2"/>
      <c r="U1791" s="2"/>
      <c r="V1791" s="2">
        <v>30549</v>
      </c>
      <c r="W1791" s="2">
        <v>0.94099999999999995</v>
      </c>
      <c r="X1791" s="2"/>
      <c r="Y1791" s="2"/>
    </row>
    <row r="1792" spans="1:25" x14ac:dyDescent="0.3">
      <c r="A1792" s="2">
        <v>8.9999999999999993E-3</v>
      </c>
      <c r="B1792" s="2" t="s">
        <v>4063</v>
      </c>
      <c r="C1792" s="2">
        <v>51881</v>
      </c>
      <c r="D1792" s="2" t="s">
        <v>538</v>
      </c>
      <c r="E1792" s="2">
        <v>23</v>
      </c>
      <c r="F1792" s="2"/>
      <c r="G1792" s="2">
        <v>16808</v>
      </c>
      <c r="H1792" s="2" t="s">
        <v>4939</v>
      </c>
      <c r="I1792" s="2">
        <v>0.104</v>
      </c>
      <c r="J1792" s="2" t="s">
        <v>4940</v>
      </c>
      <c r="K1792" s="2" t="s">
        <v>3291</v>
      </c>
      <c r="L1792" s="2">
        <v>7.0000000000000001E-3</v>
      </c>
      <c r="M1792" s="2">
        <v>0.4</v>
      </c>
      <c r="N1792" s="2">
        <v>0.161</v>
      </c>
      <c r="O1792" s="2">
        <v>76</v>
      </c>
      <c r="P1792" s="2">
        <v>71</v>
      </c>
      <c r="Q1792" s="2">
        <v>1.2</v>
      </c>
      <c r="R1792" s="2">
        <v>1</v>
      </c>
      <c r="S1792" s="2">
        <v>0.17299999999999999</v>
      </c>
      <c r="T1792" s="2">
        <v>0.68899999999999995</v>
      </c>
      <c r="U1792" s="2">
        <v>0.13800000000000001</v>
      </c>
      <c r="V1792" s="2">
        <v>7350221</v>
      </c>
      <c r="W1792" s="2">
        <v>0.55100000000000005</v>
      </c>
      <c r="X1792" s="2" t="s">
        <v>4941</v>
      </c>
      <c r="Y1792" s="2" t="s">
        <v>4942</v>
      </c>
    </row>
    <row r="1793" spans="1:25" x14ac:dyDescent="0.3">
      <c r="A1793" s="2">
        <v>1.0999999999999999E-2</v>
      </c>
      <c r="B1793" s="2" t="s">
        <v>3619</v>
      </c>
      <c r="C1793" s="2">
        <v>37557</v>
      </c>
      <c r="D1793" s="2" t="s">
        <v>541</v>
      </c>
      <c r="E1793" s="2">
        <v>18</v>
      </c>
      <c r="F1793" s="2"/>
      <c r="G1793" s="2">
        <v>18321</v>
      </c>
      <c r="H1793" s="2" t="s">
        <v>4943</v>
      </c>
      <c r="I1793" s="2">
        <v>0.08</v>
      </c>
      <c r="J1793" s="2" t="s">
        <v>4944</v>
      </c>
      <c r="K1793" s="2" t="s">
        <v>3296</v>
      </c>
      <c r="L1793" s="2">
        <v>7.0000000000000001E-3</v>
      </c>
      <c r="M1793" s="2">
        <v>0.7</v>
      </c>
      <c r="N1793" s="2">
        <v>5.8000000000000003E-2</v>
      </c>
      <c r="O1793" s="2">
        <v>79</v>
      </c>
      <c r="P1793" s="2">
        <v>71</v>
      </c>
      <c r="Q1793" s="2">
        <v>1</v>
      </c>
      <c r="R1793" s="2">
        <v>1</v>
      </c>
      <c r="S1793" s="2">
        <v>0.156</v>
      </c>
      <c r="T1793" s="2">
        <v>0.72399999999999998</v>
      </c>
      <c r="U1793" s="2">
        <v>0.12</v>
      </c>
      <c r="V1793" s="2">
        <v>5379233</v>
      </c>
      <c r="W1793" s="2">
        <v>0.55100000000000005</v>
      </c>
      <c r="X1793" s="2" t="s">
        <v>3812</v>
      </c>
      <c r="Y1793" s="2" t="s">
        <v>4945</v>
      </c>
    </row>
    <row r="1794" spans="1:25" x14ac:dyDescent="0.3">
      <c r="A1794" s="2">
        <v>1.0999999999999999E-2</v>
      </c>
      <c r="B1794" s="2" t="s">
        <v>3288</v>
      </c>
      <c r="C1794" s="2">
        <v>17180</v>
      </c>
      <c r="D1794" s="2" t="s">
        <v>546</v>
      </c>
      <c r="E1794" s="2">
        <v>19</v>
      </c>
      <c r="F1794" s="2"/>
      <c r="G1794" s="2">
        <v>7740</v>
      </c>
      <c r="H1794" s="2" t="s">
        <v>4946</v>
      </c>
      <c r="I1794" s="2">
        <v>8.3000000000000004E-2</v>
      </c>
      <c r="J1794" s="2" t="s">
        <v>4947</v>
      </c>
      <c r="K1794" s="2" t="s">
        <v>3301</v>
      </c>
      <c r="L1794" s="2">
        <v>3.0000000000000001E-3</v>
      </c>
      <c r="M1794" s="2">
        <v>0.6</v>
      </c>
      <c r="N1794" s="2">
        <v>6.7000000000000004E-2</v>
      </c>
      <c r="O1794" s="2">
        <v>82</v>
      </c>
      <c r="P1794" s="2">
        <v>75</v>
      </c>
      <c r="Q1794" s="2">
        <v>1</v>
      </c>
      <c r="R1794" s="2">
        <v>1</v>
      </c>
      <c r="S1794" s="2">
        <v>0.13900000000000001</v>
      </c>
      <c r="T1794" s="2">
        <v>0.69799999999999995</v>
      </c>
      <c r="U1794" s="2">
        <v>0.16200000000000001</v>
      </c>
      <c r="V1794" s="2">
        <v>2021316</v>
      </c>
      <c r="W1794" s="2">
        <v>0.502</v>
      </c>
      <c r="X1794" s="2" t="s">
        <v>2088</v>
      </c>
      <c r="Y1794" s="2" t="s">
        <v>4948</v>
      </c>
    </row>
    <row r="1795" spans="1:25" x14ac:dyDescent="0.3">
      <c r="A1795" s="2">
        <v>1.0999999999999999E-2</v>
      </c>
      <c r="B1795" s="2" t="s">
        <v>4949</v>
      </c>
      <c r="C1795" s="2">
        <v>329286</v>
      </c>
      <c r="D1795" s="2" t="s">
        <v>551</v>
      </c>
      <c r="E1795" s="2">
        <v>47</v>
      </c>
      <c r="F1795" s="2"/>
      <c r="G1795" s="2">
        <v>139013</v>
      </c>
      <c r="H1795" s="2" t="s">
        <v>4950</v>
      </c>
      <c r="I1795" s="2">
        <v>8.8999999999999996E-2</v>
      </c>
      <c r="J1795" s="2" t="s">
        <v>4951</v>
      </c>
      <c r="K1795" s="2" t="s">
        <v>3250</v>
      </c>
      <c r="L1795" s="2">
        <v>4.0000000000000001E-3</v>
      </c>
      <c r="M1795" s="2">
        <v>0.6</v>
      </c>
      <c r="N1795" s="2"/>
      <c r="O1795" s="2">
        <v>84</v>
      </c>
      <c r="P1795" s="2">
        <v>78</v>
      </c>
      <c r="Q1795" s="2">
        <v>1.1000000000000001</v>
      </c>
      <c r="R1795" s="2">
        <v>1</v>
      </c>
      <c r="S1795" s="2">
        <v>0.14699999999999999</v>
      </c>
      <c r="T1795" s="2">
        <v>0.68400000000000005</v>
      </c>
      <c r="U1795" s="2">
        <v>0.16900000000000001</v>
      </c>
      <c r="V1795" s="2">
        <v>45954106</v>
      </c>
      <c r="W1795" s="2">
        <v>0.78</v>
      </c>
      <c r="X1795" s="2" t="s">
        <v>4952</v>
      </c>
      <c r="Y1795" s="2" t="s">
        <v>4953</v>
      </c>
    </row>
    <row r="1796" spans="1:25" x14ac:dyDescent="0.3">
      <c r="A1796" s="2">
        <v>1.2E-2</v>
      </c>
      <c r="B1796" s="2" t="s">
        <v>4415</v>
      </c>
      <c r="C1796" s="2">
        <v>49105</v>
      </c>
      <c r="D1796" s="2" t="s">
        <v>556</v>
      </c>
      <c r="E1796" s="2">
        <v>16</v>
      </c>
      <c r="F1796" s="2"/>
      <c r="G1796" s="2">
        <v>49601</v>
      </c>
      <c r="H1796" s="2" t="s">
        <v>4954</v>
      </c>
      <c r="I1796" s="2">
        <v>9.1999999999999998E-2</v>
      </c>
      <c r="J1796" s="2" t="s">
        <v>4955</v>
      </c>
      <c r="K1796" s="2" t="s">
        <v>3313</v>
      </c>
      <c r="L1796" s="2">
        <v>3.0000000000000001E-3</v>
      </c>
      <c r="M1796" s="2">
        <v>0.9</v>
      </c>
      <c r="N1796" s="2"/>
      <c r="O1796" s="2">
        <v>83</v>
      </c>
      <c r="P1796" s="2">
        <v>79</v>
      </c>
      <c r="Q1796" s="2">
        <v>1.1000000000000001</v>
      </c>
      <c r="R1796" s="2">
        <v>1</v>
      </c>
      <c r="S1796" s="2">
        <v>0.16700000000000001</v>
      </c>
      <c r="T1796" s="2">
        <v>0.65600000000000003</v>
      </c>
      <c r="U1796" s="2">
        <v>0.17699999999999999</v>
      </c>
      <c r="V1796" s="2">
        <v>9219637</v>
      </c>
      <c r="W1796" s="2">
        <v>0.84699999999999998</v>
      </c>
      <c r="X1796" s="2" t="s">
        <v>4956</v>
      </c>
      <c r="Y1796" s="2" t="s">
        <v>4957</v>
      </c>
    </row>
    <row r="1797" spans="1:25" x14ac:dyDescent="0.3">
      <c r="A1797" s="2">
        <v>0.01</v>
      </c>
      <c r="B1797" s="2" t="s">
        <v>3920</v>
      </c>
      <c r="C1797" s="2">
        <v>40392</v>
      </c>
      <c r="D1797" s="2" t="s">
        <v>561</v>
      </c>
      <c r="E1797" s="2">
        <v>18</v>
      </c>
      <c r="F1797" s="2"/>
      <c r="G1797" s="2">
        <v>26773</v>
      </c>
      <c r="H1797" s="2" t="s">
        <v>4958</v>
      </c>
      <c r="I1797" s="2">
        <v>0.10299999999999999</v>
      </c>
      <c r="J1797" s="2" t="s">
        <v>4959</v>
      </c>
      <c r="K1797" s="2" t="s">
        <v>3318</v>
      </c>
      <c r="L1797" s="2">
        <v>4.0000000000000001E-3</v>
      </c>
      <c r="M1797" s="2">
        <v>0.8</v>
      </c>
      <c r="N1797" s="2">
        <v>3.3000000000000002E-2</v>
      </c>
      <c r="O1797" s="2">
        <v>84</v>
      </c>
      <c r="P1797" s="2">
        <v>80</v>
      </c>
      <c r="Q1797" s="2">
        <v>1.2</v>
      </c>
      <c r="R1797" s="2">
        <v>1</v>
      </c>
      <c r="S1797" s="2">
        <v>0.155</v>
      </c>
      <c r="T1797" s="2">
        <v>0.68100000000000005</v>
      </c>
      <c r="U1797" s="2">
        <v>0.16400000000000001</v>
      </c>
      <c r="V1797" s="2">
        <v>7647675</v>
      </c>
      <c r="W1797" s="2">
        <v>0.73599999999999999</v>
      </c>
      <c r="X1797" s="2" t="s">
        <v>4960</v>
      </c>
      <c r="Y1797" s="2" t="s">
        <v>4961</v>
      </c>
    </row>
    <row r="1798" spans="1:25" x14ac:dyDescent="0.3">
      <c r="A1798" s="2">
        <v>1.7999999999999999E-2</v>
      </c>
      <c r="B1798" s="2" t="s">
        <v>4424</v>
      </c>
      <c r="C1798" s="2">
        <v>285274</v>
      </c>
      <c r="D1798" s="2" t="s">
        <v>566</v>
      </c>
      <c r="E1798" s="2">
        <v>6</v>
      </c>
      <c r="F1798" s="2"/>
      <c r="G1798" s="2">
        <v>98502</v>
      </c>
      <c r="H1798" s="2" t="s">
        <v>4962</v>
      </c>
      <c r="I1798" s="2">
        <v>6.0999999999999999E-2</v>
      </c>
      <c r="J1798" s="2" t="s">
        <v>4963</v>
      </c>
      <c r="K1798" s="2" t="s">
        <v>4427</v>
      </c>
      <c r="L1798" s="2">
        <v>2.1999999999999999E-2</v>
      </c>
      <c r="M1798" s="2">
        <v>0.3</v>
      </c>
      <c r="N1798" s="2"/>
      <c r="O1798" s="2">
        <v>77</v>
      </c>
      <c r="P1798" s="2">
        <v>70</v>
      </c>
      <c r="Q1798" s="2">
        <v>0.9</v>
      </c>
      <c r="R1798" s="2">
        <v>1</v>
      </c>
      <c r="S1798" s="2">
        <v>0.27400000000000002</v>
      </c>
      <c r="T1798" s="2">
        <v>0.65700000000000003</v>
      </c>
      <c r="U1798" s="2">
        <v>6.9000000000000006E-2</v>
      </c>
      <c r="V1798" s="2">
        <v>70363511</v>
      </c>
      <c r="W1798" s="2">
        <v>0.69599999999999995</v>
      </c>
      <c r="X1798" s="2" t="s">
        <v>4964</v>
      </c>
      <c r="Y1798" s="2" t="s">
        <v>4965</v>
      </c>
    </row>
    <row r="1799" spans="1:25" x14ac:dyDescent="0.3">
      <c r="A1799" s="2">
        <v>1.0999999999999999E-2</v>
      </c>
      <c r="B1799" s="2" t="s">
        <v>4966</v>
      </c>
      <c r="C1799" s="2">
        <v>323459</v>
      </c>
      <c r="D1799" s="2" t="s">
        <v>571</v>
      </c>
      <c r="E1799" s="2">
        <v>27</v>
      </c>
      <c r="F1799" s="2"/>
      <c r="G1799" s="2">
        <v>134562</v>
      </c>
      <c r="H1799" s="2" t="s">
        <v>4967</v>
      </c>
      <c r="I1799" s="2">
        <v>6.6000000000000003E-2</v>
      </c>
      <c r="J1799" s="2" t="s">
        <v>2749</v>
      </c>
      <c r="K1799" s="2" t="s">
        <v>4968</v>
      </c>
      <c r="L1799" s="2">
        <v>1.0999999999999999E-2</v>
      </c>
      <c r="M1799" s="2">
        <v>0.1</v>
      </c>
      <c r="N1799" s="2">
        <v>0.17499999999999999</v>
      </c>
      <c r="O1799" s="2">
        <v>74</v>
      </c>
      <c r="P1799" s="2">
        <v>63</v>
      </c>
      <c r="Q1799" s="2">
        <v>1.2</v>
      </c>
      <c r="R1799" s="2">
        <v>1</v>
      </c>
      <c r="S1799" s="2">
        <v>0.13900000000000001</v>
      </c>
      <c r="T1799" s="2">
        <v>0.7</v>
      </c>
      <c r="U1799" s="2">
        <v>0.16</v>
      </c>
      <c r="V1799" s="2">
        <v>46258200</v>
      </c>
      <c r="W1799" s="2">
        <v>0.68300000000000005</v>
      </c>
      <c r="X1799" s="2" t="s">
        <v>4969</v>
      </c>
      <c r="Y1799" s="2" t="s">
        <v>4970</v>
      </c>
    </row>
    <row r="1800" spans="1:25" x14ac:dyDescent="0.3">
      <c r="A1800" s="2">
        <v>1.2999999999999999E-2</v>
      </c>
      <c r="B1800" s="2" t="s">
        <v>4971</v>
      </c>
      <c r="C1800" s="2">
        <v>522467</v>
      </c>
      <c r="D1800" s="2" t="s">
        <v>576</v>
      </c>
      <c r="E1800" s="2">
        <v>13</v>
      </c>
      <c r="F1800" s="2"/>
      <c r="G1800" s="2">
        <v>208209</v>
      </c>
      <c r="H1800" s="2" t="s">
        <v>4972</v>
      </c>
      <c r="I1800" s="2">
        <v>0.09</v>
      </c>
      <c r="J1800" s="2" t="s">
        <v>4973</v>
      </c>
      <c r="K1800" s="2" t="s">
        <v>3335</v>
      </c>
      <c r="L1800" s="2">
        <v>5.0000000000000001E-3</v>
      </c>
      <c r="M1800" s="2">
        <v>0.8</v>
      </c>
      <c r="N1800" s="2">
        <v>4.5999999999999999E-2</v>
      </c>
      <c r="O1800" s="2">
        <v>82</v>
      </c>
      <c r="P1800" s="2">
        <v>78</v>
      </c>
      <c r="Q1800" s="2">
        <v>1.2</v>
      </c>
      <c r="R1800" s="2">
        <v>1</v>
      </c>
      <c r="S1800" s="2">
        <v>0.17599999999999999</v>
      </c>
      <c r="T1800" s="2">
        <v>0.66100000000000003</v>
      </c>
      <c r="U1800" s="2">
        <v>0.16200000000000001</v>
      </c>
      <c r="V1800" s="2">
        <v>61806995</v>
      </c>
      <c r="W1800" s="2">
        <v>0.80800000000000005</v>
      </c>
      <c r="X1800" s="2" t="s">
        <v>4974</v>
      </c>
      <c r="Y1800" s="2" t="s">
        <v>4975</v>
      </c>
    </row>
    <row r="1801" spans="1:25" x14ac:dyDescent="0.3">
      <c r="A1801" s="2">
        <v>1.7000000000000001E-2</v>
      </c>
      <c r="B1801" s="2" t="s">
        <v>4976</v>
      </c>
      <c r="C1801" s="2">
        <v>24301</v>
      </c>
      <c r="D1801" s="2" t="s">
        <v>581</v>
      </c>
      <c r="E1801" s="2">
        <v>9</v>
      </c>
      <c r="F1801" s="2"/>
      <c r="G1801" s="2">
        <v>9771</v>
      </c>
      <c r="H1801" s="2" t="s">
        <v>4977</v>
      </c>
      <c r="I1801" s="2">
        <v>4.1000000000000002E-2</v>
      </c>
      <c r="J1801" s="2" t="s">
        <v>4978</v>
      </c>
      <c r="K1801" s="2" t="s">
        <v>4440</v>
      </c>
      <c r="L1801" s="2">
        <v>8.0000000000000002E-3</v>
      </c>
      <c r="M1801" s="2">
        <v>0.5</v>
      </c>
      <c r="N1801" s="2">
        <v>8.2000000000000003E-2</v>
      </c>
      <c r="O1801" s="2">
        <v>77</v>
      </c>
      <c r="P1801" s="2">
        <v>75</v>
      </c>
      <c r="Q1801" s="2">
        <v>1.3</v>
      </c>
      <c r="R1801" s="2">
        <v>1</v>
      </c>
      <c r="S1801" s="2">
        <v>0.217</v>
      </c>
      <c r="T1801" s="2">
        <v>0.76300000000000001</v>
      </c>
      <c r="U1801" s="2">
        <v>2.1000000000000001E-2</v>
      </c>
      <c r="V1801" s="2">
        <v>1116038</v>
      </c>
      <c r="W1801" s="2">
        <v>0.88500000000000001</v>
      </c>
      <c r="X1801" s="2" t="s">
        <v>4979</v>
      </c>
      <c r="Y1801" s="2" t="s">
        <v>1149</v>
      </c>
    </row>
    <row r="1802" spans="1:25" x14ac:dyDescent="0.3">
      <c r="A1802" s="2">
        <v>1.9E-2</v>
      </c>
      <c r="B1802" s="2" t="s">
        <v>3341</v>
      </c>
      <c r="C1802" s="2">
        <v>570574</v>
      </c>
      <c r="D1802" s="2" t="s">
        <v>586</v>
      </c>
      <c r="E1802" s="2">
        <v>28</v>
      </c>
      <c r="F1802" s="2"/>
      <c r="G1802" s="2">
        <v>204312</v>
      </c>
      <c r="H1802" s="2" t="s">
        <v>4980</v>
      </c>
      <c r="I1802" s="2">
        <v>6.4000000000000001E-2</v>
      </c>
      <c r="J1802" s="2" t="s">
        <v>4981</v>
      </c>
      <c r="K1802" s="2" t="s">
        <v>3344</v>
      </c>
      <c r="L1802" s="2">
        <v>1.7999999999999999E-2</v>
      </c>
      <c r="M1802" s="2">
        <v>0.1</v>
      </c>
      <c r="N1802" s="2">
        <v>0.12</v>
      </c>
      <c r="O1802" s="2">
        <v>74</v>
      </c>
      <c r="P1802" s="2">
        <v>71</v>
      </c>
      <c r="Q1802" s="2">
        <v>0.6</v>
      </c>
      <c r="R1802" s="2">
        <v>1</v>
      </c>
      <c r="S1802" s="2">
        <v>0.23899999999999999</v>
      </c>
      <c r="T1802" s="2">
        <v>0.71</v>
      </c>
      <c r="U1802" s="2">
        <v>5.0999999999999997E-2</v>
      </c>
      <c r="V1802" s="2">
        <v>72660887</v>
      </c>
      <c r="W1802" s="2">
        <v>0.69499999999999995</v>
      </c>
      <c r="X1802" s="2" t="s">
        <v>4982</v>
      </c>
      <c r="Y1802" s="2" t="s">
        <v>4983</v>
      </c>
    </row>
    <row r="1803" spans="1:25" x14ac:dyDescent="0.3">
      <c r="A1803" s="2">
        <v>3.3000000000000002E-2</v>
      </c>
      <c r="B1803" s="2" t="s">
        <v>3920</v>
      </c>
      <c r="C1803" s="2">
        <v>94444</v>
      </c>
      <c r="D1803" s="2" t="s">
        <v>591</v>
      </c>
      <c r="E1803" s="2">
        <v>32</v>
      </c>
      <c r="F1803" s="2"/>
      <c r="G1803" s="2">
        <v>28806</v>
      </c>
      <c r="H1803" s="2" t="s">
        <v>4984</v>
      </c>
      <c r="I1803" s="2">
        <v>3.9E-2</v>
      </c>
      <c r="J1803" s="2" t="s">
        <v>1433</v>
      </c>
      <c r="K1803" s="2" t="s">
        <v>3349</v>
      </c>
      <c r="L1803" s="2">
        <v>3.1E-2</v>
      </c>
      <c r="M1803" s="2">
        <v>0</v>
      </c>
      <c r="N1803" s="2">
        <v>0.19500000000000001</v>
      </c>
      <c r="O1803" s="2">
        <v>72</v>
      </c>
      <c r="P1803" s="2">
        <v>65</v>
      </c>
      <c r="Q1803" s="2">
        <v>0.6</v>
      </c>
      <c r="R1803" s="2">
        <v>1</v>
      </c>
      <c r="S1803" s="2">
        <v>0.41599999999999998</v>
      </c>
      <c r="T1803" s="2">
        <v>0.54900000000000004</v>
      </c>
      <c r="U1803" s="2">
        <v>3.4000000000000002E-2</v>
      </c>
      <c r="V1803" s="2">
        <v>29429829</v>
      </c>
      <c r="W1803" s="2">
        <v>0.68899999999999995</v>
      </c>
      <c r="X1803" s="2" t="s">
        <v>2903</v>
      </c>
      <c r="Y1803" s="2" t="s">
        <v>4985</v>
      </c>
    </row>
    <row r="1804" spans="1:25" x14ac:dyDescent="0.3">
      <c r="A1804" s="2">
        <v>2.1999999999999999E-2</v>
      </c>
      <c r="B1804" s="2" t="s">
        <v>4142</v>
      </c>
      <c r="C1804" s="2">
        <v>70938</v>
      </c>
      <c r="D1804" s="2" t="s">
        <v>594</v>
      </c>
      <c r="E1804" s="2">
        <v>20</v>
      </c>
      <c r="F1804" s="2"/>
      <c r="G1804" s="2">
        <v>22868</v>
      </c>
      <c r="H1804" s="2" t="s">
        <v>4986</v>
      </c>
      <c r="I1804" s="2">
        <v>7.5999999999999998E-2</v>
      </c>
      <c r="J1804" s="2" t="s">
        <v>4987</v>
      </c>
      <c r="K1804" s="2" t="s">
        <v>2946</v>
      </c>
      <c r="L1804" s="2">
        <v>4.0000000000000001E-3</v>
      </c>
      <c r="M1804" s="2">
        <v>0.6</v>
      </c>
      <c r="N1804" s="2">
        <v>6.6000000000000003E-2</v>
      </c>
      <c r="O1804" s="2">
        <v>83</v>
      </c>
      <c r="P1804" s="2">
        <v>79</v>
      </c>
      <c r="Q1804" s="2">
        <v>1.3</v>
      </c>
      <c r="R1804" s="2">
        <v>1</v>
      </c>
      <c r="S1804" s="2">
        <v>0.27400000000000002</v>
      </c>
      <c r="T1804" s="2">
        <v>0.624</v>
      </c>
      <c r="U1804" s="2">
        <v>0.10299999999999999</v>
      </c>
      <c r="V1804" s="2">
        <v>7308800</v>
      </c>
      <c r="W1804" s="2">
        <v>0.91700000000000004</v>
      </c>
      <c r="X1804" s="2" t="s">
        <v>4988</v>
      </c>
      <c r="Y1804" s="2" t="s">
        <v>4989</v>
      </c>
    </row>
    <row r="1805" spans="1:25" x14ac:dyDescent="0.3">
      <c r="A1805" s="2">
        <v>0.03</v>
      </c>
      <c r="B1805" s="2" t="s">
        <v>3356</v>
      </c>
      <c r="C1805" s="2">
        <v>20763</v>
      </c>
      <c r="D1805" s="2" t="s">
        <v>599</v>
      </c>
      <c r="E1805" s="2">
        <v>13</v>
      </c>
      <c r="F1805" s="2"/>
      <c r="G1805" s="2">
        <v>7069</v>
      </c>
      <c r="H1805" s="2" t="s">
        <v>4990</v>
      </c>
      <c r="I1805" s="2">
        <v>8.7999999999999995E-2</v>
      </c>
      <c r="J1805" s="2" t="s">
        <v>448</v>
      </c>
      <c r="K1805" s="2" t="s">
        <v>3358</v>
      </c>
      <c r="L1805" s="2">
        <v>1.9E-2</v>
      </c>
      <c r="M1805" s="2">
        <v>0.2</v>
      </c>
      <c r="N1805" s="2">
        <v>0.09</v>
      </c>
      <c r="O1805" s="2">
        <v>75</v>
      </c>
      <c r="P1805" s="2">
        <v>72</v>
      </c>
      <c r="Q1805" s="2">
        <v>0.9</v>
      </c>
      <c r="R1805" s="2">
        <v>1</v>
      </c>
      <c r="S1805" s="2">
        <v>0.36199999999999999</v>
      </c>
      <c r="T1805" s="2">
        <v>0.60499999999999998</v>
      </c>
      <c r="U1805" s="2">
        <v>3.3000000000000002E-2</v>
      </c>
      <c r="V1805" s="2">
        <v>5786000</v>
      </c>
      <c r="W1805" s="2">
        <v>0.82</v>
      </c>
      <c r="X1805" s="2" t="s">
        <v>4991</v>
      </c>
      <c r="Y1805" s="2" t="s">
        <v>4992</v>
      </c>
    </row>
    <row r="1806" spans="1:25" x14ac:dyDescent="0.3">
      <c r="A1806" s="2">
        <v>2.1000000000000001E-2</v>
      </c>
      <c r="B1806" s="2" t="s">
        <v>3361</v>
      </c>
      <c r="C1806" s="2">
        <v>79959</v>
      </c>
      <c r="D1806" s="2" t="s">
        <v>604</v>
      </c>
      <c r="E1806" s="2">
        <v>35</v>
      </c>
      <c r="F1806" s="2"/>
      <c r="G1806" s="2">
        <v>28843</v>
      </c>
      <c r="H1806" s="2" t="s">
        <v>4993</v>
      </c>
      <c r="I1806" s="2">
        <v>1.9E-2</v>
      </c>
      <c r="J1806" s="2" t="s">
        <v>4994</v>
      </c>
      <c r="K1806" s="2" t="s">
        <v>3364</v>
      </c>
      <c r="L1806" s="2">
        <v>0.01</v>
      </c>
      <c r="M1806" s="2">
        <v>0.4</v>
      </c>
      <c r="N1806" s="2">
        <v>7.5999999999999998E-2</v>
      </c>
      <c r="O1806" s="2">
        <v>75</v>
      </c>
      <c r="P1806" s="2">
        <v>73</v>
      </c>
      <c r="Q1806" s="2">
        <v>0.6</v>
      </c>
      <c r="R1806" s="2">
        <v>1</v>
      </c>
      <c r="S1806" s="2">
        <v>0.254</v>
      </c>
      <c r="T1806" s="2">
        <v>0.72099999999999997</v>
      </c>
      <c r="U1806" s="2">
        <v>2.5000000000000001E-2</v>
      </c>
      <c r="V1806" s="2">
        <v>2702221</v>
      </c>
      <c r="W1806" s="2">
        <v>0.98199999999999998</v>
      </c>
      <c r="X1806" s="2" t="s">
        <v>182</v>
      </c>
      <c r="Y1806" s="2" t="s">
        <v>4995</v>
      </c>
    </row>
    <row r="1807" spans="1:25" x14ac:dyDescent="0.3">
      <c r="A1807" s="2">
        <v>1.2999999999999999E-2</v>
      </c>
      <c r="B1807" s="2" t="s">
        <v>3074</v>
      </c>
      <c r="C1807" s="2">
        <v>16656</v>
      </c>
      <c r="D1807" s="2" t="s">
        <v>608</v>
      </c>
      <c r="E1807" s="2">
        <v>11</v>
      </c>
      <c r="F1807" s="2"/>
      <c r="G1807" s="2">
        <v>5426</v>
      </c>
      <c r="H1807" s="2" t="s">
        <v>4996</v>
      </c>
      <c r="I1807" s="2">
        <v>7.4999999999999997E-2</v>
      </c>
      <c r="J1807" s="2" t="s">
        <v>4997</v>
      </c>
      <c r="K1807" s="2" t="s">
        <v>2980</v>
      </c>
      <c r="L1807" s="2">
        <v>0.01</v>
      </c>
      <c r="M1807" s="2">
        <v>0.2</v>
      </c>
      <c r="N1807" s="2">
        <v>0.1</v>
      </c>
      <c r="O1807" s="2">
        <v>81</v>
      </c>
      <c r="P1807" s="2">
        <v>76</v>
      </c>
      <c r="Q1807" s="2">
        <v>0.3</v>
      </c>
      <c r="R1807" s="2">
        <v>1</v>
      </c>
      <c r="S1807" s="2">
        <v>0.25700000000000001</v>
      </c>
      <c r="T1807" s="2">
        <v>0.66200000000000003</v>
      </c>
      <c r="U1807" s="2">
        <v>8.1000000000000003E-2</v>
      </c>
      <c r="V1807" s="2">
        <v>4186088</v>
      </c>
      <c r="W1807" s="2">
        <v>0.86899999999999999</v>
      </c>
      <c r="X1807" s="2" t="s">
        <v>4998</v>
      </c>
      <c r="Y1807" s="2" t="s">
        <v>4999</v>
      </c>
    </row>
    <row r="1808" spans="1:25" x14ac:dyDescent="0.3">
      <c r="A1808" s="2">
        <v>2.1999999999999999E-2</v>
      </c>
      <c r="B1808" s="2" t="s">
        <v>5000</v>
      </c>
      <c r="C1808" s="2">
        <v>41067</v>
      </c>
      <c r="D1808" s="2" t="s">
        <v>612</v>
      </c>
      <c r="E1808" s="2">
        <v>14</v>
      </c>
      <c r="F1808" s="2"/>
      <c r="G1808" s="2">
        <v>18679</v>
      </c>
      <c r="H1808" s="2" t="s">
        <v>5001</v>
      </c>
      <c r="I1808" s="2">
        <v>2.1000000000000001E-2</v>
      </c>
      <c r="J1808" s="2" t="s">
        <v>5002</v>
      </c>
      <c r="K1808" s="2" t="s">
        <v>4460</v>
      </c>
      <c r="L1808" s="2">
        <v>0.01</v>
      </c>
      <c r="M1808" s="2">
        <v>0.2</v>
      </c>
      <c r="N1808" s="2">
        <v>7.0999999999999994E-2</v>
      </c>
      <c r="O1808" s="2">
        <v>78</v>
      </c>
      <c r="P1808" s="2">
        <v>73</v>
      </c>
      <c r="Q1808" s="2">
        <v>1.2</v>
      </c>
      <c r="R1808" s="2">
        <v>1</v>
      </c>
      <c r="S1808" s="2">
        <v>0.311</v>
      </c>
      <c r="T1808" s="2">
        <v>0.66500000000000004</v>
      </c>
      <c r="U1808" s="2">
        <v>2.4E-2</v>
      </c>
      <c r="V1808" s="2">
        <v>2593523</v>
      </c>
      <c r="W1808" s="2">
        <v>0.74099999999999999</v>
      </c>
      <c r="X1808" s="2" t="s">
        <v>5003</v>
      </c>
      <c r="Y1808" s="2" t="s">
        <v>5004</v>
      </c>
    </row>
    <row r="1809" spans="1:25" x14ac:dyDescent="0.3">
      <c r="A1809" s="2">
        <v>1.2999999999999999E-2</v>
      </c>
      <c r="B1809" s="2" t="s">
        <v>4463</v>
      </c>
      <c r="C1809" s="2">
        <v>67997</v>
      </c>
      <c r="D1809" s="2" t="s">
        <v>617</v>
      </c>
      <c r="E1809" s="2">
        <v>7</v>
      </c>
      <c r="F1809" s="2"/>
      <c r="G1809" s="2">
        <v>23642</v>
      </c>
      <c r="H1809" s="2" t="s">
        <v>5005</v>
      </c>
      <c r="I1809" s="2">
        <v>1.9E-2</v>
      </c>
      <c r="J1809" s="2" t="s">
        <v>1130</v>
      </c>
      <c r="K1809" s="2" t="s">
        <v>4440</v>
      </c>
      <c r="L1809" s="2">
        <v>8.0000000000000002E-3</v>
      </c>
      <c r="M1809" s="2">
        <v>0.4</v>
      </c>
      <c r="N1809" s="2">
        <v>6.8000000000000005E-2</v>
      </c>
      <c r="O1809" s="2">
        <v>79</v>
      </c>
      <c r="P1809" s="2">
        <v>77</v>
      </c>
      <c r="Q1809" s="2">
        <v>1.1000000000000001</v>
      </c>
      <c r="R1809" s="2">
        <v>1</v>
      </c>
      <c r="S1809" s="2">
        <v>0.161</v>
      </c>
      <c r="T1809" s="2">
        <v>0.82699999999999996</v>
      </c>
      <c r="U1809" s="2">
        <v>1.2E-2</v>
      </c>
      <c r="V1809" s="2">
        <v>1359114</v>
      </c>
      <c r="W1809" s="2">
        <v>0.98299999999999998</v>
      </c>
      <c r="X1809" s="2"/>
      <c r="Y1809" s="2"/>
    </row>
    <row r="1810" spans="1:25" x14ac:dyDescent="0.3">
      <c r="A1810" s="2">
        <v>2.1999999999999999E-2</v>
      </c>
      <c r="B1810" s="2" t="s">
        <v>3376</v>
      </c>
      <c r="C1810" s="2">
        <v>418240</v>
      </c>
      <c r="D1810" s="2" t="s">
        <v>622</v>
      </c>
      <c r="E1810" s="2">
        <v>20</v>
      </c>
      <c r="F1810" s="2"/>
      <c r="G1810" s="2">
        <v>154076</v>
      </c>
      <c r="H1810" s="2" t="s">
        <v>5006</v>
      </c>
      <c r="I1810" s="2">
        <v>3.1E-2</v>
      </c>
      <c r="J1810" s="2" t="s">
        <v>4467</v>
      </c>
      <c r="K1810" s="2" t="s">
        <v>3947</v>
      </c>
      <c r="L1810" s="2">
        <v>1.6E-2</v>
      </c>
      <c r="M1810" s="2">
        <v>0.4</v>
      </c>
      <c r="N1810" s="2"/>
      <c r="O1810" s="2">
        <v>76</v>
      </c>
      <c r="P1810" s="2">
        <v>73</v>
      </c>
      <c r="Q1810" s="2">
        <v>1.4</v>
      </c>
      <c r="R1810" s="2">
        <v>1</v>
      </c>
      <c r="S1810" s="2">
        <v>0.32</v>
      </c>
      <c r="T1810" s="2">
        <v>0.65</v>
      </c>
      <c r="U1810" s="2">
        <v>0.03</v>
      </c>
      <c r="V1810" s="2">
        <v>26366358</v>
      </c>
      <c r="W1810" s="2">
        <v>0.81599999999999995</v>
      </c>
      <c r="X1810" s="2" t="s">
        <v>5007</v>
      </c>
      <c r="Y1810" s="2" t="s">
        <v>5008</v>
      </c>
    </row>
    <row r="1811" spans="1:25" x14ac:dyDescent="0.3">
      <c r="A1811" s="2">
        <v>2.5999999999999999E-2</v>
      </c>
      <c r="B1811" s="2" t="s">
        <v>2900</v>
      </c>
      <c r="C1811" s="2">
        <v>67700</v>
      </c>
      <c r="D1811" s="2" t="s">
        <v>625</v>
      </c>
      <c r="E1811" s="2">
        <v>16</v>
      </c>
      <c r="F1811" s="2"/>
      <c r="G1811" s="2">
        <v>23052</v>
      </c>
      <c r="H1811" s="2"/>
      <c r="I1811" s="2">
        <v>3.4000000000000002E-2</v>
      </c>
      <c r="J1811" s="2" t="s">
        <v>2351</v>
      </c>
      <c r="K1811" s="2" t="s">
        <v>3383</v>
      </c>
      <c r="L1811" s="2">
        <v>1.4E-2</v>
      </c>
      <c r="M1811" s="2">
        <v>0.1</v>
      </c>
      <c r="N1811" s="2">
        <v>0.10199999999999999</v>
      </c>
      <c r="O1811" s="2">
        <v>77</v>
      </c>
      <c r="P1811" s="2">
        <v>73</v>
      </c>
      <c r="Q1811" s="2">
        <v>0.3</v>
      </c>
      <c r="R1811" s="2">
        <v>1</v>
      </c>
      <c r="S1811" s="2">
        <v>0.36699999999999999</v>
      </c>
      <c r="T1811" s="2">
        <v>0.59799999999999998</v>
      </c>
      <c r="U1811" s="2">
        <v>3.5999999999999997E-2</v>
      </c>
      <c r="V1811" s="2">
        <v>20346056</v>
      </c>
      <c r="W1811" s="2">
        <v>0.54900000000000004</v>
      </c>
      <c r="X1811" s="2" t="s">
        <v>5009</v>
      </c>
      <c r="Y1811" s="2" t="s">
        <v>2406</v>
      </c>
    </row>
    <row r="1812" spans="1:25" x14ac:dyDescent="0.3">
      <c r="A1812" s="2">
        <v>1.6E-2</v>
      </c>
      <c r="B1812" s="2" t="s">
        <v>3385</v>
      </c>
      <c r="C1812" s="2">
        <v>158935</v>
      </c>
      <c r="D1812" s="2" t="s">
        <v>630</v>
      </c>
      <c r="E1812" s="2">
        <v>18</v>
      </c>
      <c r="F1812" s="2"/>
      <c r="G1812" s="2">
        <v>58347</v>
      </c>
      <c r="H1812" s="2" t="s">
        <v>5010</v>
      </c>
      <c r="I1812" s="2">
        <v>2.7E-2</v>
      </c>
      <c r="J1812" s="2" t="s">
        <v>2539</v>
      </c>
      <c r="K1812" s="2" t="s">
        <v>3388</v>
      </c>
      <c r="L1812" s="2">
        <v>8.0000000000000002E-3</v>
      </c>
      <c r="M1812" s="2">
        <v>0.6</v>
      </c>
      <c r="N1812" s="2"/>
      <c r="O1812" s="2">
        <v>77</v>
      </c>
      <c r="P1812" s="2">
        <v>75</v>
      </c>
      <c r="Q1812" s="2">
        <v>1.4</v>
      </c>
      <c r="R1812" s="2">
        <v>1</v>
      </c>
      <c r="S1812" s="2">
        <v>0.14899999999999999</v>
      </c>
      <c r="T1812" s="2">
        <v>0.84699999999999998</v>
      </c>
      <c r="U1812" s="2">
        <v>4.0000000000000001E-3</v>
      </c>
      <c r="V1812" s="2">
        <v>6798635</v>
      </c>
      <c r="W1812" s="2">
        <v>0.83399999999999996</v>
      </c>
      <c r="X1812" s="2" t="s">
        <v>5011</v>
      </c>
      <c r="Y1812" s="2" t="s">
        <v>5012</v>
      </c>
    </row>
    <row r="1813" spans="1:25" x14ac:dyDescent="0.3">
      <c r="A1813" s="2">
        <v>3.3000000000000002E-2</v>
      </c>
      <c r="B1813" s="2" t="s">
        <v>4314</v>
      </c>
      <c r="C1813" s="2">
        <v>22207</v>
      </c>
      <c r="D1813" s="2" t="s">
        <v>635</v>
      </c>
      <c r="E1813" s="2">
        <v>13</v>
      </c>
      <c r="F1813" s="2"/>
      <c r="G1813" s="2">
        <v>7208</v>
      </c>
      <c r="H1813" s="2" t="s">
        <v>5013</v>
      </c>
      <c r="I1813" s="2">
        <v>5.0999999999999997E-2</v>
      </c>
      <c r="J1813" s="2" t="s">
        <v>3426</v>
      </c>
      <c r="K1813" s="2" t="s">
        <v>3391</v>
      </c>
      <c r="L1813" s="2">
        <v>0.05</v>
      </c>
      <c r="M1813" s="2">
        <v>0.1</v>
      </c>
      <c r="N1813" s="2">
        <v>0.18</v>
      </c>
      <c r="O1813" s="2">
        <v>63</v>
      </c>
      <c r="P1813" s="2">
        <v>61</v>
      </c>
      <c r="Q1813" s="2">
        <v>0.3</v>
      </c>
      <c r="R1813" s="2">
        <v>1</v>
      </c>
      <c r="S1813" s="2">
        <v>0.434</v>
      </c>
      <c r="T1813" s="2">
        <v>0.53900000000000003</v>
      </c>
      <c r="U1813" s="2">
        <v>2.7E-2</v>
      </c>
      <c r="V1813" s="2">
        <v>21703571</v>
      </c>
      <c r="W1813" s="2">
        <v>0.30599999999999999</v>
      </c>
      <c r="X1813" s="2" t="s">
        <v>1215</v>
      </c>
      <c r="Y1813" s="2" t="s">
        <v>392</v>
      </c>
    </row>
    <row r="1814" spans="1:25" x14ac:dyDescent="0.3">
      <c r="A1814" s="2"/>
      <c r="B1814" s="2"/>
      <c r="C1814" s="2"/>
      <c r="D1814" s="2" t="s">
        <v>640</v>
      </c>
      <c r="E1814" s="2"/>
      <c r="F1814" s="2"/>
      <c r="G1814" s="2"/>
      <c r="H1814" s="2"/>
      <c r="I1814" s="2"/>
      <c r="J1814" s="2"/>
      <c r="K1814" s="2"/>
      <c r="L1814" s="2"/>
      <c r="M1814" s="2"/>
      <c r="N1814" s="2"/>
      <c r="O1814" s="2"/>
      <c r="P1814" s="2"/>
      <c r="Q1814" s="2"/>
      <c r="R1814" s="2">
        <v>1</v>
      </c>
      <c r="S1814" s="2"/>
      <c r="T1814" s="2"/>
      <c r="U1814" s="2"/>
      <c r="V1814" s="2">
        <v>57053</v>
      </c>
      <c r="W1814" s="2">
        <v>0.878</v>
      </c>
      <c r="X1814" s="2"/>
      <c r="Y1814" s="2"/>
    </row>
    <row r="1815" spans="1:25" x14ac:dyDescent="0.3">
      <c r="A1815" s="2">
        <v>1.4E-2</v>
      </c>
      <c r="B1815" s="2" t="s">
        <v>3514</v>
      </c>
      <c r="C1815" s="2">
        <v>387635</v>
      </c>
      <c r="D1815" s="2" t="s">
        <v>641</v>
      </c>
      <c r="E1815" s="2">
        <v>3</v>
      </c>
      <c r="F1815" s="2"/>
      <c r="G1815" s="2">
        <v>122519</v>
      </c>
      <c r="H1815" s="2" t="s">
        <v>5014</v>
      </c>
      <c r="I1815" s="2">
        <v>8.7999999999999995E-2</v>
      </c>
      <c r="J1815" s="2" t="s">
        <v>5015</v>
      </c>
      <c r="K1815" s="2" t="s">
        <v>3394</v>
      </c>
      <c r="L1815" s="2">
        <v>4.0000000000000001E-3</v>
      </c>
      <c r="M1815" s="2">
        <v>0.7</v>
      </c>
      <c r="N1815" s="2">
        <v>8.8999999999999996E-2</v>
      </c>
      <c r="O1815" s="2">
        <v>84</v>
      </c>
      <c r="P1815" s="2">
        <v>79</v>
      </c>
      <c r="Q1815" s="2">
        <v>1</v>
      </c>
      <c r="R1815" s="2">
        <v>1</v>
      </c>
      <c r="S1815" s="2">
        <v>0.192</v>
      </c>
      <c r="T1815" s="2">
        <v>0.67700000000000005</v>
      </c>
      <c r="U1815" s="2">
        <v>0.13200000000000001</v>
      </c>
      <c r="V1815" s="2">
        <v>21249200</v>
      </c>
      <c r="W1815" s="2">
        <v>0.88400000000000001</v>
      </c>
      <c r="X1815" s="2" t="s">
        <v>5016</v>
      </c>
      <c r="Y1815" s="2" t="s">
        <v>5017</v>
      </c>
    </row>
    <row r="1816" spans="1:25" x14ac:dyDescent="0.3">
      <c r="A1816" s="2">
        <v>2.1999999999999999E-2</v>
      </c>
      <c r="B1816" s="2" t="s">
        <v>3397</v>
      </c>
      <c r="C1816" s="2">
        <v>1078</v>
      </c>
      <c r="D1816" s="2" t="s">
        <v>646</v>
      </c>
      <c r="E1816" s="2">
        <v>46</v>
      </c>
      <c r="F1816" s="2"/>
      <c r="G1816" s="2"/>
      <c r="H1816" s="2" t="s">
        <v>5018</v>
      </c>
      <c r="I1816" s="2">
        <v>3.5999999999999997E-2</v>
      </c>
      <c r="J1816" s="2" t="s">
        <v>1587</v>
      </c>
      <c r="K1816" s="2" t="s">
        <v>2845</v>
      </c>
      <c r="L1816" s="2">
        <v>0.02</v>
      </c>
      <c r="M1816" s="2">
        <v>0.1</v>
      </c>
      <c r="N1816" s="2">
        <v>0.08</v>
      </c>
      <c r="O1816" s="2">
        <v>72</v>
      </c>
      <c r="P1816" s="2">
        <v>66</v>
      </c>
      <c r="Q1816" s="2">
        <v>0.7</v>
      </c>
      <c r="R1816" s="2">
        <v>1</v>
      </c>
      <c r="S1816" s="2">
        <v>0.29399999999999998</v>
      </c>
      <c r="T1816" s="2">
        <v>0.66100000000000003</v>
      </c>
      <c r="U1816" s="2">
        <v>4.4999999999999998E-2</v>
      </c>
      <c r="V1816" s="2">
        <v>843851</v>
      </c>
      <c r="W1816" s="2">
        <v>0.51100000000000001</v>
      </c>
      <c r="X1816" s="2" t="s">
        <v>5019</v>
      </c>
      <c r="Y1816" s="2" t="s">
        <v>955</v>
      </c>
    </row>
    <row r="1817" spans="1:25" x14ac:dyDescent="0.3">
      <c r="A1817" s="2">
        <v>1.7000000000000001E-2</v>
      </c>
      <c r="B1817" s="2"/>
      <c r="C1817" s="2">
        <v>869</v>
      </c>
      <c r="D1817" s="2" t="s">
        <v>650</v>
      </c>
      <c r="E1817" s="2"/>
      <c r="F1817" s="2"/>
      <c r="G1817" s="2"/>
      <c r="H1817" s="2"/>
      <c r="I1817" s="2"/>
      <c r="J1817" s="2"/>
      <c r="K1817" s="2"/>
      <c r="L1817" s="2"/>
      <c r="M1817" s="2">
        <v>0.3</v>
      </c>
      <c r="N1817" s="2"/>
      <c r="O1817" s="2">
        <v>78</v>
      </c>
      <c r="P1817" s="2">
        <v>73</v>
      </c>
      <c r="Q1817" s="2">
        <v>0.7</v>
      </c>
      <c r="R1817" s="2">
        <v>1</v>
      </c>
      <c r="S1817" s="2">
        <v>0.251</v>
      </c>
      <c r="T1817" s="2">
        <v>0.68799999999999994</v>
      </c>
      <c r="U1817" s="2">
        <v>6.0999999999999999E-2</v>
      </c>
      <c r="V1817" s="2">
        <v>262877</v>
      </c>
      <c r="W1817" s="2">
        <v>0.56699999999999995</v>
      </c>
      <c r="X1817" s="2" t="s">
        <v>5020</v>
      </c>
      <c r="Y1817" s="2" t="s">
        <v>2160</v>
      </c>
    </row>
    <row r="1818" spans="1:25" x14ac:dyDescent="0.3">
      <c r="A1818" s="2">
        <v>1.7999999999999999E-2</v>
      </c>
      <c r="B1818" s="2"/>
      <c r="C1818" s="2"/>
      <c r="D1818" s="2" t="s">
        <v>652</v>
      </c>
      <c r="E1818" s="2"/>
      <c r="F1818" s="2"/>
      <c r="G1818" s="2"/>
      <c r="H1818" s="2"/>
      <c r="I1818" s="2"/>
      <c r="J1818" s="2"/>
      <c r="K1818" s="2"/>
      <c r="L1818" s="2"/>
      <c r="M1818" s="2">
        <v>0.5</v>
      </c>
      <c r="N1818" s="2"/>
      <c r="O1818" s="2">
        <v>80</v>
      </c>
      <c r="P1818" s="2">
        <v>75</v>
      </c>
      <c r="Q1818" s="2"/>
      <c r="R1818" s="2">
        <v>1</v>
      </c>
      <c r="S1818" s="2">
        <v>0.28399999999999997</v>
      </c>
      <c r="T1818" s="2">
        <v>0.64700000000000002</v>
      </c>
      <c r="U1818" s="2">
        <v>6.9000000000000006E-2</v>
      </c>
      <c r="V1818" s="2">
        <v>158310</v>
      </c>
      <c r="W1818" s="2">
        <v>0.93899999999999995</v>
      </c>
      <c r="X1818" s="2"/>
      <c r="Y1818" s="2"/>
    </row>
    <row r="1819" spans="1:25" x14ac:dyDescent="0.3">
      <c r="A1819" s="2">
        <v>2.4E-2</v>
      </c>
      <c r="B1819" s="2" t="s">
        <v>3401</v>
      </c>
      <c r="C1819" s="2">
        <v>55</v>
      </c>
      <c r="D1819" s="2" t="s">
        <v>653</v>
      </c>
      <c r="E1819" s="2">
        <v>31</v>
      </c>
      <c r="F1819" s="2"/>
      <c r="G1819" s="2"/>
      <c r="H1819" s="2" t="s">
        <v>5021</v>
      </c>
      <c r="I1819" s="2">
        <v>0.13200000000000001</v>
      </c>
      <c r="J1819" s="2" t="s">
        <v>2790</v>
      </c>
      <c r="K1819" s="2" t="s">
        <v>3403</v>
      </c>
      <c r="L1819" s="2">
        <v>4.9000000000000002E-2</v>
      </c>
      <c r="M1819" s="2">
        <v>0.1</v>
      </c>
      <c r="N1819" s="2"/>
      <c r="O1819" s="2">
        <v>70</v>
      </c>
      <c r="P1819" s="2">
        <v>64</v>
      </c>
      <c r="Q1819" s="2">
        <v>0</v>
      </c>
      <c r="R1819" s="2">
        <v>1</v>
      </c>
      <c r="S1819" s="2">
        <v>0.35</v>
      </c>
      <c r="T1819" s="2">
        <v>0.61299999999999999</v>
      </c>
      <c r="U1819" s="2">
        <v>3.6999999999999998E-2</v>
      </c>
      <c r="V1819" s="2">
        <v>94832</v>
      </c>
      <c r="W1819" s="2">
        <v>0.436</v>
      </c>
      <c r="X1819" s="2" t="s">
        <v>5022</v>
      </c>
      <c r="Y1819" s="2" t="s">
        <v>5023</v>
      </c>
    </row>
    <row r="1820" spans="1:25" x14ac:dyDescent="0.3">
      <c r="A1820" s="2"/>
      <c r="B1820" s="2" t="s">
        <v>3405</v>
      </c>
      <c r="C1820" s="2">
        <v>99</v>
      </c>
      <c r="D1820" s="2" t="s">
        <v>657</v>
      </c>
      <c r="E1820" s="2">
        <v>17</v>
      </c>
      <c r="F1820" s="2"/>
      <c r="G1820" s="2"/>
      <c r="H1820" s="2" t="s">
        <v>5024</v>
      </c>
      <c r="I1820" s="2">
        <v>0.17899999999999999</v>
      </c>
      <c r="J1820" s="2" t="s">
        <v>5025</v>
      </c>
      <c r="K1820" s="2" t="s">
        <v>3408</v>
      </c>
      <c r="L1820" s="2">
        <v>3.2000000000000001E-2</v>
      </c>
      <c r="M1820" s="2">
        <v>0</v>
      </c>
      <c r="N1820" s="2"/>
      <c r="O1820" s="2"/>
      <c r="P1820" s="2"/>
      <c r="Q1820" s="2"/>
      <c r="R1820" s="2">
        <v>1</v>
      </c>
      <c r="S1820" s="2"/>
      <c r="T1820" s="2"/>
      <c r="U1820" s="2"/>
      <c r="V1820" s="2">
        <v>52245</v>
      </c>
      <c r="W1820" s="2">
        <v>0.70799999999999996</v>
      </c>
      <c r="X1820" s="2" t="s">
        <v>660</v>
      </c>
      <c r="Y1820" s="2"/>
    </row>
    <row r="1821" spans="1:25" x14ac:dyDescent="0.3">
      <c r="A1821" s="2">
        <v>2.4E-2</v>
      </c>
      <c r="B1821" s="2" t="s">
        <v>4486</v>
      </c>
      <c r="C1821" s="2">
        <v>99</v>
      </c>
      <c r="D1821" s="2" t="s">
        <v>662</v>
      </c>
      <c r="E1821" s="2">
        <v>16</v>
      </c>
      <c r="F1821" s="2"/>
      <c r="G1821" s="2"/>
      <c r="H1821" s="2" t="s">
        <v>5026</v>
      </c>
      <c r="I1821" s="2">
        <v>0.129</v>
      </c>
      <c r="J1821" s="2" t="s">
        <v>4068</v>
      </c>
      <c r="K1821" s="2" t="s">
        <v>3408</v>
      </c>
      <c r="L1821" s="2">
        <v>3.4000000000000002E-2</v>
      </c>
      <c r="M1821" s="2">
        <v>0.1</v>
      </c>
      <c r="N1821" s="2">
        <v>0.14399999999999999</v>
      </c>
      <c r="O1821" s="2">
        <v>69</v>
      </c>
      <c r="P1821" s="2">
        <v>68</v>
      </c>
      <c r="Q1821" s="2">
        <v>0.3</v>
      </c>
      <c r="R1821" s="2">
        <v>1</v>
      </c>
      <c r="S1821" s="2">
        <v>0.378</v>
      </c>
      <c r="T1821" s="2">
        <v>0.58299999999999996</v>
      </c>
      <c r="U1821" s="2">
        <v>3.9E-2</v>
      </c>
      <c r="V1821" s="2">
        <v>104498</v>
      </c>
      <c r="W1821" s="2">
        <v>0.223</v>
      </c>
      <c r="X1821" s="2" t="s">
        <v>185</v>
      </c>
      <c r="Y1821" s="2" t="s">
        <v>676</v>
      </c>
    </row>
    <row r="1822" spans="1:25" x14ac:dyDescent="0.3">
      <c r="A1822" s="2">
        <v>1.6E-2</v>
      </c>
      <c r="B1822" s="2"/>
      <c r="C1822" s="2">
        <v>3282</v>
      </c>
      <c r="D1822" s="2" t="s">
        <v>666</v>
      </c>
      <c r="E1822" s="2"/>
      <c r="F1822" s="2"/>
      <c r="G1822" s="2"/>
      <c r="H1822" s="2"/>
      <c r="I1822" s="2"/>
      <c r="J1822" s="2"/>
      <c r="K1822" s="2"/>
      <c r="L1822" s="2"/>
      <c r="M1822" s="2">
        <v>0.3</v>
      </c>
      <c r="N1822" s="2"/>
      <c r="O1822" s="2">
        <v>81</v>
      </c>
      <c r="P1822" s="2">
        <v>72</v>
      </c>
      <c r="Q1822" s="2">
        <v>0.8</v>
      </c>
      <c r="R1822" s="2">
        <v>1</v>
      </c>
      <c r="S1822" s="2">
        <v>0.248</v>
      </c>
      <c r="T1822" s="2">
        <v>0.66700000000000004</v>
      </c>
      <c r="U1822" s="2">
        <v>8.5999999999999993E-2</v>
      </c>
      <c r="V1822" s="2">
        <v>243985</v>
      </c>
      <c r="W1822" s="2">
        <v>0.66</v>
      </c>
      <c r="X1822" s="2" t="s">
        <v>144</v>
      </c>
      <c r="Y1822" s="2" t="s">
        <v>948</v>
      </c>
    </row>
    <row r="1823" spans="1:25" x14ac:dyDescent="0.3">
      <c r="A1823" s="2">
        <v>1.4999999999999999E-2</v>
      </c>
      <c r="B1823" s="2" t="s">
        <v>3074</v>
      </c>
      <c r="C1823" s="2">
        <v>34264</v>
      </c>
      <c r="D1823" s="2" t="s">
        <v>669</v>
      </c>
      <c r="E1823" s="2">
        <v>1</v>
      </c>
      <c r="F1823" s="2"/>
      <c r="G1823" s="2">
        <v>17412</v>
      </c>
      <c r="H1823" s="2" t="s">
        <v>5027</v>
      </c>
      <c r="I1823" s="2">
        <v>9.2999999999999999E-2</v>
      </c>
      <c r="J1823" s="2" t="s">
        <v>5028</v>
      </c>
      <c r="K1823" s="2" t="s">
        <v>2988</v>
      </c>
      <c r="L1823" s="2">
        <v>5.0000000000000001E-3</v>
      </c>
      <c r="M1823" s="2">
        <v>0.7</v>
      </c>
      <c r="N1823" s="2">
        <v>8.8999999999999996E-2</v>
      </c>
      <c r="O1823" s="2">
        <v>82</v>
      </c>
      <c r="P1823" s="2">
        <v>78</v>
      </c>
      <c r="Q1823" s="2">
        <v>1.1000000000000001</v>
      </c>
      <c r="R1823" s="2">
        <v>1</v>
      </c>
      <c r="S1823" s="2">
        <v>0.20799999999999999</v>
      </c>
      <c r="T1823" s="2">
        <v>0.66600000000000004</v>
      </c>
      <c r="U1823" s="2">
        <v>0.125</v>
      </c>
      <c r="V1823" s="2">
        <v>4268900</v>
      </c>
      <c r="W1823" s="2">
        <v>0.86099999999999999</v>
      </c>
      <c r="X1823" s="2" t="s">
        <v>5029</v>
      </c>
      <c r="Y1823" s="2" t="s">
        <v>5030</v>
      </c>
    </row>
    <row r="1824" spans="1:25" x14ac:dyDescent="0.3">
      <c r="A1824" s="2">
        <v>3.1E-2</v>
      </c>
      <c r="B1824" s="2" t="s">
        <v>3397</v>
      </c>
      <c r="C1824" s="2">
        <v>3476</v>
      </c>
      <c r="D1824" s="2" t="s">
        <v>674</v>
      </c>
      <c r="E1824" s="2">
        <v>51</v>
      </c>
      <c r="F1824" s="2"/>
      <c r="G1824" s="2"/>
      <c r="H1824" s="2" t="s">
        <v>5031</v>
      </c>
      <c r="I1824" s="2">
        <v>4.5999999999999999E-2</v>
      </c>
      <c r="J1824" s="2" t="s">
        <v>784</v>
      </c>
      <c r="K1824" s="2" t="s">
        <v>5032</v>
      </c>
      <c r="L1824" s="2">
        <v>5.2999999999999999E-2</v>
      </c>
      <c r="M1824" s="2">
        <v>0</v>
      </c>
      <c r="N1824" s="2">
        <v>9.1999999999999998E-2</v>
      </c>
      <c r="O1824" s="2">
        <v>64</v>
      </c>
      <c r="P1824" s="2">
        <v>60</v>
      </c>
      <c r="Q1824" s="2">
        <v>0.1</v>
      </c>
      <c r="R1824" s="2">
        <v>1</v>
      </c>
      <c r="S1824" s="2">
        <v>0.39500000000000002</v>
      </c>
      <c r="T1824" s="2">
        <v>0.57799999999999996</v>
      </c>
      <c r="U1824" s="2">
        <v>2.7E-2</v>
      </c>
      <c r="V1824" s="2">
        <v>6550877</v>
      </c>
      <c r="W1824" s="2">
        <v>0.13100000000000001</v>
      </c>
      <c r="X1824" s="2" t="s">
        <v>3110</v>
      </c>
      <c r="Y1824" s="2" t="s">
        <v>2335</v>
      </c>
    </row>
    <row r="1825" spans="1:25" x14ac:dyDescent="0.3">
      <c r="A1825" s="2">
        <v>2.9000000000000001E-2</v>
      </c>
      <c r="B1825" s="2" t="s">
        <v>5033</v>
      </c>
      <c r="C1825" s="2">
        <v>161</v>
      </c>
      <c r="D1825" s="2" t="s">
        <v>677</v>
      </c>
      <c r="E1825" s="2">
        <v>35</v>
      </c>
      <c r="F1825" s="2"/>
      <c r="G1825" s="2"/>
      <c r="H1825" s="2" t="s">
        <v>5034</v>
      </c>
      <c r="I1825" s="2">
        <v>5.0999999999999997E-2</v>
      </c>
      <c r="J1825" s="2" t="s">
        <v>488</v>
      </c>
      <c r="K1825" s="2" t="s">
        <v>3108</v>
      </c>
      <c r="L1825" s="2">
        <v>1.6E-2</v>
      </c>
      <c r="M1825" s="2">
        <v>0.1</v>
      </c>
      <c r="N1825" s="2">
        <v>0.127</v>
      </c>
      <c r="O1825" s="2">
        <v>75</v>
      </c>
      <c r="P1825" s="2">
        <v>69</v>
      </c>
      <c r="Q1825" s="2"/>
      <c r="R1825" s="2">
        <v>1</v>
      </c>
      <c r="S1825" s="2">
        <v>0.38800000000000001</v>
      </c>
      <c r="T1825" s="2">
        <v>0.56299999999999994</v>
      </c>
      <c r="U1825" s="2">
        <v>0.05</v>
      </c>
      <c r="V1825" s="2">
        <v>183444</v>
      </c>
      <c r="W1825" s="2">
        <v>0.20499999999999999</v>
      </c>
      <c r="X1825" s="2" t="s">
        <v>955</v>
      </c>
      <c r="Y1825" s="2" t="s">
        <v>5035</v>
      </c>
    </row>
    <row r="1826" spans="1:25" x14ac:dyDescent="0.3">
      <c r="A1826" s="2">
        <v>3.4000000000000002E-2</v>
      </c>
      <c r="B1826" s="2" t="s">
        <v>3424</v>
      </c>
      <c r="C1826" s="2">
        <v>198</v>
      </c>
      <c r="D1826" s="2" t="s">
        <v>680</v>
      </c>
      <c r="E1826" s="2">
        <v>56</v>
      </c>
      <c r="F1826" s="2"/>
      <c r="G1826" s="2"/>
      <c r="H1826" s="2" t="s">
        <v>5036</v>
      </c>
      <c r="I1826" s="2">
        <v>5.6000000000000001E-2</v>
      </c>
      <c r="J1826" s="2" t="s">
        <v>527</v>
      </c>
      <c r="K1826" s="2" t="s">
        <v>3038</v>
      </c>
      <c r="L1826" s="2">
        <v>2.8000000000000001E-2</v>
      </c>
      <c r="M1826" s="2">
        <v>0</v>
      </c>
      <c r="N1826" s="2">
        <v>0.14399999999999999</v>
      </c>
      <c r="O1826" s="2">
        <v>68</v>
      </c>
      <c r="P1826" s="2">
        <v>65</v>
      </c>
      <c r="Q1826" s="2">
        <v>0.1</v>
      </c>
      <c r="R1826" s="2">
        <v>1</v>
      </c>
      <c r="S1826" s="2">
        <v>0.41</v>
      </c>
      <c r="T1826" s="2">
        <v>0.55800000000000005</v>
      </c>
      <c r="U1826" s="2">
        <v>3.2000000000000001E-2</v>
      </c>
      <c r="V1826" s="2">
        <v>503541</v>
      </c>
      <c r="W1826" s="2">
        <v>0.191</v>
      </c>
      <c r="X1826" s="2" t="s">
        <v>5037</v>
      </c>
      <c r="Y1826" s="2" t="s">
        <v>5038</v>
      </c>
    </row>
    <row r="1827" spans="1:25" x14ac:dyDescent="0.3">
      <c r="A1827" s="2">
        <v>2.8000000000000001E-2</v>
      </c>
      <c r="B1827" s="2" t="s">
        <v>3428</v>
      </c>
      <c r="C1827" s="2">
        <v>161</v>
      </c>
      <c r="D1827" s="2" t="s">
        <v>685</v>
      </c>
      <c r="E1827" s="2">
        <v>25</v>
      </c>
      <c r="F1827" s="2"/>
      <c r="G1827" s="2"/>
      <c r="H1827" s="2" t="s">
        <v>5039</v>
      </c>
      <c r="I1827" s="2">
        <v>6.3E-2</v>
      </c>
      <c r="J1827" s="2" t="s">
        <v>1885</v>
      </c>
      <c r="K1827" s="2" t="s">
        <v>3430</v>
      </c>
      <c r="L1827" s="2">
        <v>1.2E-2</v>
      </c>
      <c r="M1827" s="2">
        <v>0.1</v>
      </c>
      <c r="N1827" s="2">
        <v>0.125</v>
      </c>
      <c r="O1827" s="2">
        <v>75</v>
      </c>
      <c r="P1827" s="2">
        <v>69</v>
      </c>
      <c r="Q1827" s="2">
        <v>0.5</v>
      </c>
      <c r="R1827" s="2">
        <v>1</v>
      </c>
      <c r="S1827" s="2">
        <v>0.377</v>
      </c>
      <c r="T1827" s="2">
        <v>0.56299999999999994</v>
      </c>
      <c r="U1827" s="2">
        <v>5.8999999999999997E-2</v>
      </c>
      <c r="V1827" s="2">
        <v>102947</v>
      </c>
      <c r="W1827" s="2">
        <v>0.23300000000000001</v>
      </c>
      <c r="X1827" s="2" t="s">
        <v>5040</v>
      </c>
      <c r="Y1827" s="2" t="s">
        <v>5041</v>
      </c>
    </row>
    <row r="1828" spans="1:25" x14ac:dyDescent="0.3">
      <c r="A1828" s="2">
        <v>2.8000000000000001E-2</v>
      </c>
      <c r="B1828" s="2" t="s">
        <v>3431</v>
      </c>
      <c r="C1828" s="2">
        <v>92</v>
      </c>
      <c r="D1828" s="2" t="s">
        <v>688</v>
      </c>
      <c r="E1828" s="2">
        <v>47</v>
      </c>
      <c r="F1828" s="2"/>
      <c r="G1828" s="2"/>
      <c r="H1828" s="2" t="s">
        <v>5042</v>
      </c>
      <c r="I1828" s="2">
        <v>3.6999999999999998E-2</v>
      </c>
      <c r="J1828" s="2" t="s">
        <v>2404</v>
      </c>
      <c r="K1828" s="2" t="s">
        <v>3403</v>
      </c>
      <c r="L1828" s="2">
        <v>1.7000000000000001E-2</v>
      </c>
      <c r="M1828" s="2">
        <v>0.1</v>
      </c>
      <c r="N1828" s="2">
        <v>5.2999999999999999E-2</v>
      </c>
      <c r="O1828" s="2">
        <v>72</v>
      </c>
      <c r="P1828" s="2">
        <v>68</v>
      </c>
      <c r="Q1828" s="2">
        <v>0.2</v>
      </c>
      <c r="R1828" s="2">
        <v>1</v>
      </c>
      <c r="S1828" s="2">
        <v>0.38800000000000001</v>
      </c>
      <c r="T1828" s="2">
        <v>0.57399999999999995</v>
      </c>
      <c r="U1828" s="2">
        <v>3.6999999999999998E-2</v>
      </c>
      <c r="V1828" s="2">
        <v>225398</v>
      </c>
      <c r="W1828" s="2">
        <v>0.24</v>
      </c>
      <c r="X1828" s="2" t="s">
        <v>382</v>
      </c>
      <c r="Y1828" s="2" t="s">
        <v>177</v>
      </c>
    </row>
    <row r="1829" spans="1:25" x14ac:dyDescent="0.3">
      <c r="A1829" s="2">
        <v>1.7999999999999999E-2</v>
      </c>
      <c r="B1829" s="2" t="s">
        <v>4354</v>
      </c>
      <c r="C1829" s="2">
        <v>458</v>
      </c>
      <c r="D1829" s="2" t="s">
        <v>691</v>
      </c>
      <c r="E1829" s="2">
        <v>21</v>
      </c>
      <c r="F1829" s="2"/>
      <c r="G1829" s="2"/>
      <c r="H1829" s="2" t="s">
        <v>5043</v>
      </c>
      <c r="I1829" s="2">
        <v>4.3999999999999997E-2</v>
      </c>
      <c r="J1829" s="2" t="s">
        <v>2269</v>
      </c>
      <c r="K1829" s="2" t="s">
        <v>3419</v>
      </c>
      <c r="L1829" s="2">
        <v>8.9999999999999993E-3</v>
      </c>
      <c r="M1829" s="2">
        <v>0.4</v>
      </c>
      <c r="N1829" s="2">
        <v>0.104</v>
      </c>
      <c r="O1829" s="2">
        <v>77</v>
      </c>
      <c r="P1829" s="2">
        <v>73</v>
      </c>
      <c r="Q1829" s="2">
        <v>1.6</v>
      </c>
      <c r="R1829" s="2">
        <v>1</v>
      </c>
      <c r="S1829" s="2">
        <v>0.27100000000000002</v>
      </c>
      <c r="T1829" s="2">
        <v>0.65600000000000003</v>
      </c>
      <c r="U1829" s="2">
        <v>7.2999999999999995E-2</v>
      </c>
      <c r="V1829" s="2">
        <v>85349</v>
      </c>
      <c r="W1829" s="2">
        <v>0.27400000000000002</v>
      </c>
      <c r="X1829" s="2" t="s">
        <v>1651</v>
      </c>
      <c r="Y1829" s="2" t="s">
        <v>490</v>
      </c>
    </row>
    <row r="1830" spans="1:25" x14ac:dyDescent="0.3">
      <c r="A1830" s="2">
        <v>1.7000000000000001E-2</v>
      </c>
      <c r="B1830" s="2" t="s">
        <v>3988</v>
      </c>
      <c r="C1830" s="2">
        <v>190057</v>
      </c>
      <c r="D1830" s="2" t="s">
        <v>695</v>
      </c>
      <c r="E1830" s="2">
        <v>31</v>
      </c>
      <c r="F1830" s="2"/>
      <c r="G1830" s="2">
        <v>77794</v>
      </c>
      <c r="H1830" s="2" t="s">
        <v>5044</v>
      </c>
      <c r="I1830" s="2">
        <v>8.3000000000000004E-2</v>
      </c>
      <c r="J1830" s="2" t="s">
        <v>5045</v>
      </c>
      <c r="K1830" s="2" t="s">
        <v>3440</v>
      </c>
      <c r="L1830" s="2">
        <v>1.4E-2</v>
      </c>
      <c r="M1830" s="2">
        <v>0.3</v>
      </c>
      <c r="N1830" s="2">
        <v>0.19500000000000001</v>
      </c>
      <c r="O1830" s="2">
        <v>79</v>
      </c>
      <c r="P1830" s="2">
        <v>72</v>
      </c>
      <c r="Q1830" s="2">
        <v>1.2</v>
      </c>
      <c r="R1830" s="2">
        <v>1</v>
      </c>
      <c r="S1830" s="2">
        <v>0.254</v>
      </c>
      <c r="T1830" s="2">
        <v>0.64100000000000001</v>
      </c>
      <c r="U1830" s="2">
        <v>0.104</v>
      </c>
      <c r="V1830" s="2">
        <v>39676083</v>
      </c>
      <c r="W1830" s="2">
        <v>0.90600000000000003</v>
      </c>
      <c r="X1830" s="2" t="s">
        <v>5046</v>
      </c>
      <c r="Y1830" s="2" t="s">
        <v>5047</v>
      </c>
    </row>
    <row r="1831" spans="1:25" x14ac:dyDescent="0.3">
      <c r="A1831" s="2">
        <v>1.0999999999999999E-2</v>
      </c>
      <c r="B1831" s="2"/>
      <c r="C1831" s="2">
        <v>2288</v>
      </c>
      <c r="D1831" s="2" t="s">
        <v>700</v>
      </c>
      <c r="E1831" s="2"/>
      <c r="F1831" s="2"/>
      <c r="G1831" s="2"/>
      <c r="H1831" s="2" t="s">
        <v>5048</v>
      </c>
      <c r="I1831" s="2"/>
      <c r="J1831" s="2"/>
      <c r="K1831" s="2"/>
      <c r="L1831" s="2"/>
      <c r="M1831" s="2">
        <v>0.5</v>
      </c>
      <c r="N1831" s="2">
        <v>0.112</v>
      </c>
      <c r="O1831" s="2">
        <v>77</v>
      </c>
      <c r="P1831" s="2">
        <v>72</v>
      </c>
      <c r="Q1831" s="2">
        <v>1.2</v>
      </c>
      <c r="R1831" s="2">
        <v>1</v>
      </c>
      <c r="S1831" s="2">
        <v>0.21199999999999999</v>
      </c>
      <c r="T1831" s="2">
        <v>0.69299999999999995</v>
      </c>
      <c r="U1831" s="2">
        <v>9.6000000000000002E-2</v>
      </c>
      <c r="V1831" s="2">
        <v>101344</v>
      </c>
      <c r="W1831" s="2">
        <v>0.438</v>
      </c>
      <c r="X1831" s="2" t="s">
        <v>5049</v>
      </c>
      <c r="Y1831" s="2" t="s">
        <v>5050</v>
      </c>
    </row>
    <row r="1832" spans="1:25" x14ac:dyDescent="0.3">
      <c r="A1832" s="2">
        <v>1.6E-2</v>
      </c>
      <c r="B1832" s="2" t="s">
        <v>4510</v>
      </c>
      <c r="C1832" s="2">
        <v>1045</v>
      </c>
      <c r="D1832" s="2" t="s">
        <v>704</v>
      </c>
      <c r="E1832" s="2">
        <v>31</v>
      </c>
      <c r="F1832" s="2"/>
      <c r="G1832" s="2"/>
      <c r="H1832" s="2" t="s">
        <v>5051</v>
      </c>
      <c r="I1832" s="2">
        <v>7.2999999999999995E-2</v>
      </c>
      <c r="J1832" s="2" t="s">
        <v>5052</v>
      </c>
      <c r="K1832" s="2" t="s">
        <v>4513</v>
      </c>
      <c r="L1832" s="2">
        <v>1.2E-2</v>
      </c>
      <c r="M1832" s="2">
        <v>0.3</v>
      </c>
      <c r="N1832" s="2">
        <v>5.5E-2</v>
      </c>
      <c r="O1832" s="2">
        <v>77</v>
      </c>
      <c r="P1832" s="2">
        <v>71</v>
      </c>
      <c r="Q1832" s="2">
        <v>1</v>
      </c>
      <c r="R1832" s="2">
        <v>1</v>
      </c>
      <c r="S1832" s="2">
        <v>0.23599999999999999</v>
      </c>
      <c r="T1832" s="2">
        <v>0.69799999999999995</v>
      </c>
      <c r="U1832" s="2">
        <v>6.6000000000000003E-2</v>
      </c>
      <c r="V1832" s="2">
        <v>348340</v>
      </c>
      <c r="W1832" s="2">
        <v>0.82399999999999995</v>
      </c>
      <c r="X1832" s="2" t="s">
        <v>5053</v>
      </c>
      <c r="Y1832" s="2" t="s">
        <v>5054</v>
      </c>
    </row>
    <row r="1833" spans="1:25" x14ac:dyDescent="0.3">
      <c r="A1833" s="2">
        <v>1.2999999999999999E-2</v>
      </c>
      <c r="B1833" s="2"/>
      <c r="C1833" s="2">
        <v>1635</v>
      </c>
      <c r="D1833" s="2" t="s">
        <v>709</v>
      </c>
      <c r="E1833" s="2"/>
      <c r="F1833" s="2"/>
      <c r="G1833" s="2"/>
      <c r="H1833" s="2" t="s">
        <v>5055</v>
      </c>
      <c r="I1833" s="2">
        <v>7.4999999999999997E-2</v>
      </c>
      <c r="J1833" s="2" t="s">
        <v>5056</v>
      </c>
      <c r="K1833" s="2"/>
      <c r="L1833" s="2">
        <v>1.4E-2</v>
      </c>
      <c r="M1833" s="2">
        <v>0.6</v>
      </c>
      <c r="N1833" s="2">
        <v>0.1</v>
      </c>
      <c r="O1833" s="2">
        <v>77</v>
      </c>
      <c r="P1833" s="2">
        <v>72</v>
      </c>
      <c r="Q1833" s="2">
        <v>1</v>
      </c>
      <c r="R1833" s="2">
        <v>1</v>
      </c>
      <c r="S1833" s="2">
        <v>0.19800000000000001</v>
      </c>
      <c r="T1833" s="2">
        <v>0.69799999999999995</v>
      </c>
      <c r="U1833" s="2">
        <v>0.105</v>
      </c>
      <c r="V1833" s="2">
        <v>277634</v>
      </c>
      <c r="W1833" s="2">
        <v>0.32400000000000001</v>
      </c>
      <c r="X1833" s="2" t="s">
        <v>5057</v>
      </c>
      <c r="Y1833" s="2" t="s">
        <v>1077</v>
      </c>
    </row>
    <row r="1834" spans="1:25" x14ac:dyDescent="0.3">
      <c r="A1834" s="2">
        <v>2.5000000000000001E-2</v>
      </c>
      <c r="B1834" s="2" t="s">
        <v>5058</v>
      </c>
      <c r="C1834" s="2">
        <v>407</v>
      </c>
      <c r="D1834" s="2" t="s">
        <v>714</v>
      </c>
      <c r="E1834" s="2">
        <v>44</v>
      </c>
      <c r="F1834" s="2"/>
      <c r="G1834" s="2"/>
      <c r="H1834" s="2" t="s">
        <v>5059</v>
      </c>
      <c r="I1834" s="2">
        <v>5.0999999999999997E-2</v>
      </c>
      <c r="J1834" s="2" t="s">
        <v>1828</v>
      </c>
      <c r="K1834" s="2" t="s">
        <v>3452</v>
      </c>
      <c r="L1834" s="2">
        <v>1.7000000000000001E-2</v>
      </c>
      <c r="M1834" s="2">
        <v>0.1</v>
      </c>
      <c r="N1834" s="2">
        <v>0.14099999999999999</v>
      </c>
      <c r="O1834" s="2">
        <v>76</v>
      </c>
      <c r="P1834" s="2">
        <v>70</v>
      </c>
      <c r="Q1834" s="2">
        <v>0.5</v>
      </c>
      <c r="R1834" s="2">
        <v>1</v>
      </c>
      <c r="S1834" s="2">
        <v>0.36499999999999999</v>
      </c>
      <c r="T1834" s="2">
        <v>0.59599999999999997</v>
      </c>
      <c r="U1834" s="2">
        <v>3.9E-2</v>
      </c>
      <c r="V1834" s="2">
        <v>293544</v>
      </c>
      <c r="W1834" s="2">
        <v>0.45500000000000002</v>
      </c>
      <c r="X1834" s="2" t="s">
        <v>2390</v>
      </c>
      <c r="Y1834" s="2" t="s">
        <v>199</v>
      </c>
    </row>
    <row r="1835" spans="1:25" x14ac:dyDescent="0.3">
      <c r="A1835" s="2">
        <v>1.2999999999999999E-2</v>
      </c>
      <c r="B1835" s="2"/>
      <c r="C1835" s="2">
        <v>389</v>
      </c>
      <c r="D1835" s="2" t="s">
        <v>717</v>
      </c>
      <c r="E1835" s="2"/>
      <c r="F1835" s="2"/>
      <c r="G1835" s="2"/>
      <c r="H1835" s="2" t="s">
        <v>5060</v>
      </c>
      <c r="I1835" s="2"/>
      <c r="J1835" s="2"/>
      <c r="K1835" s="2"/>
      <c r="L1835" s="2"/>
      <c r="M1835" s="2">
        <v>0.8</v>
      </c>
      <c r="N1835" s="2"/>
      <c r="O1835" s="2">
        <v>82</v>
      </c>
      <c r="P1835" s="2">
        <v>77</v>
      </c>
      <c r="Q1835" s="2">
        <v>1.2</v>
      </c>
      <c r="R1835" s="2">
        <v>1</v>
      </c>
      <c r="S1835" s="2"/>
      <c r="T1835" s="2"/>
      <c r="U1835" s="2"/>
      <c r="V1835" s="2">
        <v>65273</v>
      </c>
      <c r="W1835" s="2">
        <v>1</v>
      </c>
      <c r="X1835" s="2" t="s">
        <v>719</v>
      </c>
      <c r="Y1835" s="2" t="s">
        <v>1892</v>
      </c>
    </row>
    <row r="1836" spans="1:25" x14ac:dyDescent="0.3">
      <c r="A1836" s="2">
        <v>2.7E-2</v>
      </c>
      <c r="B1836" s="2" t="s">
        <v>3026</v>
      </c>
      <c r="C1836" s="2">
        <v>13773</v>
      </c>
      <c r="D1836" s="2" t="s">
        <v>720</v>
      </c>
      <c r="E1836" s="2">
        <v>50</v>
      </c>
      <c r="F1836" s="2"/>
      <c r="G1836" s="2">
        <v>5973</v>
      </c>
      <c r="H1836" s="2" t="s">
        <v>5061</v>
      </c>
      <c r="I1836" s="2">
        <v>4.9000000000000002E-2</v>
      </c>
      <c r="J1836" s="2" t="s">
        <v>1182</v>
      </c>
      <c r="K1836" s="2" t="s">
        <v>3456</v>
      </c>
      <c r="L1836" s="2">
        <v>3.7999999999999999E-2</v>
      </c>
      <c r="M1836" s="2">
        <v>0.1</v>
      </c>
      <c r="N1836" s="2">
        <v>0.13900000000000001</v>
      </c>
      <c r="O1836" s="2">
        <v>68</v>
      </c>
      <c r="P1836" s="2">
        <v>64</v>
      </c>
      <c r="Q1836" s="2">
        <v>0.5</v>
      </c>
      <c r="R1836" s="2">
        <v>1</v>
      </c>
      <c r="S1836" s="2">
        <v>0.37</v>
      </c>
      <c r="T1836" s="2">
        <v>0.58499999999999996</v>
      </c>
      <c r="U1836" s="2">
        <v>4.5999999999999999E-2</v>
      </c>
      <c r="V1836" s="2">
        <v>9834098</v>
      </c>
      <c r="W1836" s="2">
        <v>0.65600000000000003</v>
      </c>
      <c r="X1836" s="2" t="s">
        <v>4586</v>
      </c>
      <c r="Y1836" s="2" t="s">
        <v>220</v>
      </c>
    </row>
    <row r="1837" spans="1:25" x14ac:dyDescent="0.3">
      <c r="A1837" s="2">
        <v>1.6E-2</v>
      </c>
      <c r="B1837" s="2" t="s">
        <v>4709</v>
      </c>
      <c r="C1837" s="2">
        <v>387675</v>
      </c>
      <c r="D1837" s="2" t="s">
        <v>724</v>
      </c>
      <c r="E1837" s="2">
        <v>149</v>
      </c>
      <c r="F1837" s="2"/>
      <c r="G1837" s="2">
        <v>248594</v>
      </c>
      <c r="H1837" s="2" t="s">
        <v>5062</v>
      </c>
      <c r="I1837" s="2">
        <v>8.3000000000000004E-2</v>
      </c>
      <c r="J1837" s="2" t="s">
        <v>5063</v>
      </c>
      <c r="K1837" s="2" t="s">
        <v>3460</v>
      </c>
      <c r="L1837" s="2">
        <v>1.7000000000000001E-2</v>
      </c>
      <c r="M1837" s="2">
        <v>0.3</v>
      </c>
      <c r="N1837" s="2">
        <v>0.47299999999999998</v>
      </c>
      <c r="O1837" s="2">
        <v>76</v>
      </c>
      <c r="P1837" s="2">
        <v>69</v>
      </c>
      <c r="Q1837" s="2">
        <v>0.8</v>
      </c>
      <c r="R1837" s="2">
        <v>1</v>
      </c>
      <c r="S1837" s="2">
        <v>0.26400000000000001</v>
      </c>
      <c r="T1837" s="2">
        <v>0.67100000000000004</v>
      </c>
      <c r="U1837" s="2">
        <v>6.6000000000000003E-2</v>
      </c>
      <c r="V1837" s="2">
        <v>191765567</v>
      </c>
      <c r="W1837" s="2">
        <v>0.83699999999999997</v>
      </c>
      <c r="X1837" s="2" t="s">
        <v>5064</v>
      </c>
      <c r="Y1837" s="2" t="s">
        <v>5065</v>
      </c>
    </row>
    <row r="1838" spans="1:25" x14ac:dyDescent="0.3">
      <c r="A1838" s="2">
        <v>1.0999999999999999E-2</v>
      </c>
      <c r="B1838" s="2" t="s">
        <v>2884</v>
      </c>
      <c r="C1838" s="2">
        <v>544975</v>
      </c>
      <c r="D1838" s="2" t="s">
        <v>729</v>
      </c>
      <c r="E1838" s="2">
        <v>5</v>
      </c>
      <c r="F1838" s="2"/>
      <c r="G1838" s="2">
        <v>264724</v>
      </c>
      <c r="H1838" s="2" t="s">
        <v>5066</v>
      </c>
      <c r="I1838" s="2">
        <v>0.10299999999999999</v>
      </c>
      <c r="J1838" s="2" t="s">
        <v>5067</v>
      </c>
      <c r="K1838" s="2" t="s">
        <v>3465</v>
      </c>
      <c r="L1838" s="2">
        <v>5.0000000000000001E-3</v>
      </c>
      <c r="M1838" s="2">
        <v>0.8</v>
      </c>
      <c r="N1838" s="2">
        <v>4.7E-2</v>
      </c>
      <c r="O1838" s="2">
        <v>83</v>
      </c>
      <c r="P1838" s="2">
        <v>78</v>
      </c>
      <c r="Q1838" s="2">
        <v>0.7</v>
      </c>
      <c r="R1838" s="2">
        <v>1</v>
      </c>
      <c r="S1838" s="2">
        <v>0.16800000000000001</v>
      </c>
      <c r="T1838" s="2">
        <v>0.69499999999999995</v>
      </c>
      <c r="U1838" s="2">
        <v>0.13600000000000001</v>
      </c>
      <c r="V1838" s="2">
        <v>33245773</v>
      </c>
      <c r="W1838" s="2">
        <v>0.80600000000000005</v>
      </c>
      <c r="X1838" s="2" t="s">
        <v>5068</v>
      </c>
      <c r="Y1838" s="2" t="s">
        <v>5069</v>
      </c>
    </row>
    <row r="1839" spans="1:25" x14ac:dyDescent="0.3">
      <c r="A1839" s="2"/>
      <c r="B1839" s="2"/>
      <c r="C1839" s="2">
        <v>631</v>
      </c>
      <c r="D1839" s="2" t="s">
        <v>734</v>
      </c>
      <c r="E1839" s="2"/>
      <c r="F1839" s="2"/>
      <c r="G1839" s="2"/>
      <c r="H1839" s="2"/>
      <c r="I1839" s="2"/>
      <c r="J1839" s="2"/>
      <c r="K1839" s="2"/>
      <c r="L1839" s="2"/>
      <c r="M1839" s="2">
        <v>0.6</v>
      </c>
      <c r="N1839" s="2"/>
      <c r="O1839" s="2"/>
      <c r="P1839" s="2"/>
      <c r="Q1839" s="2">
        <v>1.9</v>
      </c>
      <c r="R1839" s="2">
        <v>1</v>
      </c>
      <c r="S1839" s="2"/>
      <c r="T1839" s="2"/>
      <c r="U1839" s="2"/>
      <c r="V1839" s="2">
        <v>52912</v>
      </c>
      <c r="W1839" s="2">
        <v>1</v>
      </c>
      <c r="X1839" s="2" t="s">
        <v>2283</v>
      </c>
      <c r="Y1839" s="2" t="s">
        <v>1363</v>
      </c>
    </row>
    <row r="1840" spans="1:25" x14ac:dyDescent="0.3">
      <c r="A1840" s="2">
        <v>1.4999999999999999E-2</v>
      </c>
      <c r="B1840" s="2" t="s">
        <v>4014</v>
      </c>
      <c r="C1840" s="2">
        <v>71224</v>
      </c>
      <c r="D1840" s="2" t="s">
        <v>736</v>
      </c>
      <c r="E1840" s="2">
        <v>27</v>
      </c>
      <c r="F1840" s="2"/>
      <c r="G1840" s="2">
        <v>30310</v>
      </c>
      <c r="H1840" s="2" t="s">
        <v>5070</v>
      </c>
      <c r="I1840" s="2">
        <v>6.8000000000000005E-2</v>
      </c>
      <c r="J1840" s="2" t="s">
        <v>1241</v>
      </c>
      <c r="K1840" s="2" t="s">
        <v>3470</v>
      </c>
      <c r="L1840" s="2">
        <v>8.0000000000000002E-3</v>
      </c>
      <c r="M1840" s="2">
        <v>0.4</v>
      </c>
      <c r="N1840" s="2">
        <v>0.13300000000000001</v>
      </c>
      <c r="O1840" s="2">
        <v>82</v>
      </c>
      <c r="P1840" s="2">
        <v>76</v>
      </c>
      <c r="Q1840" s="2">
        <v>0.9</v>
      </c>
      <c r="R1840" s="2">
        <v>1</v>
      </c>
      <c r="S1840" s="2">
        <v>0.23100000000000001</v>
      </c>
      <c r="T1840" s="2">
        <v>0.68200000000000005</v>
      </c>
      <c r="U1840" s="2">
        <v>8.6999999999999994E-2</v>
      </c>
      <c r="V1840" s="2">
        <v>16831184</v>
      </c>
      <c r="W1840" s="2">
        <v>0.88200000000000001</v>
      </c>
      <c r="X1840" s="2" t="s">
        <v>5071</v>
      </c>
      <c r="Y1840" s="2" t="s">
        <v>5072</v>
      </c>
    </row>
    <row r="1841" spans="1:25" x14ac:dyDescent="0.3">
      <c r="A1841" s="2">
        <v>0.02</v>
      </c>
      <c r="B1841" s="2" t="s">
        <v>5073</v>
      </c>
      <c r="C1841" s="2">
        <v>66439</v>
      </c>
      <c r="D1841" s="2" t="s">
        <v>741</v>
      </c>
      <c r="E1841" s="2">
        <v>36</v>
      </c>
      <c r="F1841" s="2"/>
      <c r="G1841" s="2">
        <v>29208</v>
      </c>
      <c r="H1841" s="2" t="s">
        <v>5074</v>
      </c>
      <c r="I1841" s="2">
        <v>6.6000000000000003E-2</v>
      </c>
      <c r="J1841" s="2" t="s">
        <v>5075</v>
      </c>
      <c r="K1841" s="2" t="s">
        <v>3103</v>
      </c>
      <c r="L1841" s="2">
        <v>1.7000000000000001E-2</v>
      </c>
      <c r="M1841" s="2">
        <v>0.3</v>
      </c>
      <c r="N1841" s="2">
        <v>0.17199999999999999</v>
      </c>
      <c r="O1841" s="2">
        <v>77</v>
      </c>
      <c r="P1841" s="2">
        <v>69</v>
      </c>
      <c r="Q1841" s="2">
        <v>0.9</v>
      </c>
      <c r="R1841" s="2">
        <v>1</v>
      </c>
      <c r="S1841" s="2">
        <v>0.29499999999999998</v>
      </c>
      <c r="T1841" s="2">
        <v>0.65100000000000002</v>
      </c>
      <c r="U1841" s="2">
        <v>5.3999999999999999E-2</v>
      </c>
      <c r="V1841" s="2">
        <v>45153037</v>
      </c>
      <c r="W1841" s="2">
        <v>0.745</v>
      </c>
      <c r="X1841" s="2" t="s">
        <v>1614</v>
      </c>
      <c r="Y1841" s="2" t="s">
        <v>5076</v>
      </c>
    </row>
    <row r="1842" spans="1:25" x14ac:dyDescent="0.3">
      <c r="A1842" s="2">
        <v>1.6E-2</v>
      </c>
      <c r="B1842" s="2" t="s">
        <v>3477</v>
      </c>
      <c r="C1842" s="2">
        <v>8647</v>
      </c>
      <c r="D1842" s="2" t="s">
        <v>746</v>
      </c>
      <c r="E1842" s="2">
        <v>60</v>
      </c>
      <c r="F1842" s="2"/>
      <c r="G1842" s="2">
        <v>4586</v>
      </c>
      <c r="H1842" s="2" t="s">
        <v>5077</v>
      </c>
      <c r="I1842" s="2">
        <v>0.09</v>
      </c>
      <c r="J1842" s="2" t="s">
        <v>5078</v>
      </c>
      <c r="K1842" s="2" t="s">
        <v>5079</v>
      </c>
      <c r="L1842" s="2">
        <v>8.9999999999999993E-3</v>
      </c>
      <c r="M1842" s="2">
        <v>0.3</v>
      </c>
      <c r="N1842" s="2">
        <v>0.158</v>
      </c>
      <c r="O1842" s="2">
        <v>81</v>
      </c>
      <c r="P1842" s="2">
        <v>77</v>
      </c>
      <c r="Q1842" s="2">
        <v>0.4</v>
      </c>
      <c r="R1842" s="2">
        <v>1</v>
      </c>
      <c r="S1842" s="2">
        <v>0.26</v>
      </c>
      <c r="T1842" s="2">
        <v>0.67800000000000005</v>
      </c>
      <c r="U1842" s="2">
        <v>6.2E-2</v>
      </c>
      <c r="V1842" s="2">
        <v>4532711</v>
      </c>
      <c r="W1842" s="2">
        <v>0.69399999999999995</v>
      </c>
      <c r="X1842" s="2" t="s">
        <v>5080</v>
      </c>
      <c r="Y1842" s="2" t="s">
        <v>5081</v>
      </c>
    </row>
    <row r="1843" spans="1:25" x14ac:dyDescent="0.3">
      <c r="A1843" s="2">
        <v>0.01</v>
      </c>
      <c r="B1843" s="2"/>
      <c r="C1843" s="2">
        <v>30443</v>
      </c>
      <c r="D1843" s="2" t="s">
        <v>750</v>
      </c>
      <c r="E1843" s="2"/>
      <c r="F1843" s="2"/>
      <c r="G1843" s="2">
        <v>10566</v>
      </c>
      <c r="H1843" s="2" t="s">
        <v>5082</v>
      </c>
      <c r="I1843" s="2">
        <v>0.108</v>
      </c>
      <c r="J1843" s="2" t="s">
        <v>5083</v>
      </c>
      <c r="K1843" s="2"/>
      <c r="L1843" s="2">
        <v>5.0000000000000001E-3</v>
      </c>
      <c r="M1843" s="2">
        <v>0.1</v>
      </c>
      <c r="N1843" s="2"/>
      <c r="O1843" s="2">
        <v>80</v>
      </c>
      <c r="P1843" s="2">
        <v>76</v>
      </c>
      <c r="Q1843" s="2">
        <v>0</v>
      </c>
      <c r="R1843" s="2">
        <v>1</v>
      </c>
      <c r="S1843" s="2">
        <v>0.18099999999999999</v>
      </c>
      <c r="T1843" s="2">
        <v>0.7</v>
      </c>
      <c r="U1843" s="2">
        <v>0.11799999999999999</v>
      </c>
      <c r="V1843" s="2">
        <v>11296355</v>
      </c>
      <c r="W1843" s="2">
        <v>0.76400000000000001</v>
      </c>
      <c r="X1843" s="2" t="s">
        <v>5084</v>
      </c>
      <c r="Y1843" s="2"/>
    </row>
    <row r="1844" spans="1:25" x14ac:dyDescent="0.3">
      <c r="A1844" s="2">
        <v>1.4E-2</v>
      </c>
      <c r="B1844" s="2"/>
      <c r="C1844" s="2"/>
      <c r="D1844" s="2" t="s">
        <v>754</v>
      </c>
      <c r="E1844" s="2"/>
      <c r="F1844" s="2"/>
      <c r="G1844" s="2"/>
      <c r="H1844" s="2"/>
      <c r="I1844" s="2"/>
      <c r="J1844" s="2"/>
      <c r="K1844" s="2"/>
      <c r="L1844" s="2"/>
      <c r="M1844" s="2"/>
      <c r="N1844" s="2"/>
      <c r="O1844" s="2">
        <v>79</v>
      </c>
      <c r="P1844" s="2">
        <v>72</v>
      </c>
      <c r="Q1844" s="2"/>
      <c r="R1844" s="2">
        <v>1</v>
      </c>
      <c r="S1844" s="2">
        <v>0.20100000000000001</v>
      </c>
      <c r="T1844" s="2">
        <v>0.67100000000000004</v>
      </c>
      <c r="U1844" s="2">
        <v>0.128</v>
      </c>
      <c r="V1844" s="2">
        <v>144971</v>
      </c>
      <c r="W1844" s="2">
        <v>0.90200000000000002</v>
      </c>
      <c r="X1844" s="2" t="s">
        <v>348</v>
      </c>
      <c r="Y1844" s="2" t="s">
        <v>2855</v>
      </c>
    </row>
    <row r="1845" spans="1:25" x14ac:dyDescent="0.3">
      <c r="A1845" s="2"/>
      <c r="B1845" s="2" t="s">
        <v>3486</v>
      </c>
      <c r="C1845" s="2">
        <v>128</v>
      </c>
      <c r="D1845" s="2" t="s">
        <v>755</v>
      </c>
      <c r="E1845" s="2">
        <v>13</v>
      </c>
      <c r="F1845" s="2"/>
      <c r="G1845" s="2"/>
      <c r="H1845" s="2" t="s">
        <v>5085</v>
      </c>
      <c r="I1845" s="2">
        <v>4.9000000000000002E-2</v>
      </c>
      <c r="J1845" s="2" t="s">
        <v>4147</v>
      </c>
      <c r="K1845" s="2" t="s">
        <v>5086</v>
      </c>
      <c r="L1845" s="2">
        <v>1.2E-2</v>
      </c>
      <c r="M1845" s="2">
        <v>0.4</v>
      </c>
      <c r="N1845" s="2">
        <v>9.0999999999999998E-2</v>
      </c>
      <c r="O1845" s="2"/>
      <c r="P1845" s="2"/>
      <c r="Q1845" s="2">
        <v>1.3</v>
      </c>
      <c r="R1845" s="2">
        <v>1</v>
      </c>
      <c r="S1845" s="2"/>
      <c r="T1845" s="2"/>
      <c r="U1845" s="2"/>
      <c r="V1845" s="2">
        <v>70883</v>
      </c>
      <c r="W1845" s="2">
        <v>0.67500000000000004</v>
      </c>
      <c r="X1845" s="2" t="s">
        <v>1494</v>
      </c>
      <c r="Y1845" s="2" t="s">
        <v>224</v>
      </c>
    </row>
    <row r="1846" spans="1:25" x14ac:dyDescent="0.3">
      <c r="A1846" s="2">
        <v>2.3E-2</v>
      </c>
      <c r="B1846" s="2" t="s">
        <v>3068</v>
      </c>
      <c r="C1846" s="2">
        <v>21019</v>
      </c>
      <c r="D1846" s="2" t="s">
        <v>758</v>
      </c>
      <c r="E1846" s="2">
        <v>19</v>
      </c>
      <c r="F1846" s="2"/>
      <c r="G1846" s="2">
        <v>7104</v>
      </c>
      <c r="H1846" s="2" t="s">
        <v>5087</v>
      </c>
      <c r="I1846" s="2">
        <v>5.2999999999999999E-2</v>
      </c>
      <c r="J1846" s="2" t="s">
        <v>5088</v>
      </c>
      <c r="K1846" s="2" t="s">
        <v>5089</v>
      </c>
      <c r="L1846" s="2">
        <v>2.7E-2</v>
      </c>
      <c r="M1846" s="2">
        <v>0.2</v>
      </c>
      <c r="N1846" s="2">
        <v>0.19900000000000001</v>
      </c>
      <c r="O1846" s="2">
        <v>76</v>
      </c>
      <c r="P1846" s="2">
        <v>69</v>
      </c>
      <c r="Q1846" s="2">
        <v>0.7</v>
      </c>
      <c r="R1846" s="2">
        <v>1</v>
      </c>
      <c r="S1846" s="2">
        <v>0.31900000000000001</v>
      </c>
      <c r="T1846" s="2">
        <v>0.622</v>
      </c>
      <c r="U1846" s="2">
        <v>5.8999999999999997E-2</v>
      </c>
      <c r="V1846" s="2">
        <v>9750195</v>
      </c>
      <c r="W1846" s="2">
        <v>0.71299999999999997</v>
      </c>
      <c r="X1846" s="2" t="s">
        <v>5090</v>
      </c>
      <c r="Y1846" s="2" t="s">
        <v>3504</v>
      </c>
    </row>
    <row r="1847" spans="1:25" x14ac:dyDescent="0.3">
      <c r="A1847" s="2">
        <v>2.1999999999999999E-2</v>
      </c>
      <c r="B1847" s="2" t="s">
        <v>5091</v>
      </c>
      <c r="C1847" s="2">
        <v>29670</v>
      </c>
      <c r="D1847" s="2" t="s">
        <v>763</v>
      </c>
      <c r="E1847" s="2">
        <v>65</v>
      </c>
      <c r="F1847" s="2"/>
      <c r="G1847" s="2">
        <v>10973</v>
      </c>
      <c r="H1847" s="2" t="s">
        <v>5092</v>
      </c>
      <c r="I1847" s="2">
        <v>6.3E-2</v>
      </c>
      <c r="J1847" s="2" t="s">
        <v>2356</v>
      </c>
      <c r="K1847" s="2" t="s">
        <v>3493</v>
      </c>
      <c r="L1847" s="2">
        <v>2.1999999999999999E-2</v>
      </c>
      <c r="M1847" s="2">
        <v>0.2</v>
      </c>
      <c r="N1847" s="2"/>
      <c r="O1847" s="2">
        <v>78</v>
      </c>
      <c r="P1847" s="2">
        <v>72</v>
      </c>
      <c r="Q1847" s="2">
        <v>0.8</v>
      </c>
      <c r="R1847" s="2">
        <v>1</v>
      </c>
      <c r="S1847" s="2">
        <v>0.316</v>
      </c>
      <c r="T1847" s="2">
        <v>0.624</v>
      </c>
      <c r="U1847" s="2">
        <v>5.8999999999999997E-2</v>
      </c>
      <c r="V1847" s="2">
        <v>14512402</v>
      </c>
      <c r="W1847" s="2">
        <v>0.623</v>
      </c>
      <c r="X1847" s="2" t="s">
        <v>5093</v>
      </c>
      <c r="Y1847" s="2" t="s">
        <v>4116</v>
      </c>
    </row>
    <row r="1848" spans="1:25" x14ac:dyDescent="0.3">
      <c r="A1848" s="2">
        <v>2.1000000000000001E-2</v>
      </c>
      <c r="B1848" s="2" t="s">
        <v>3332</v>
      </c>
      <c r="C1848" s="2">
        <v>6546</v>
      </c>
      <c r="D1848" s="2" t="s">
        <v>768</v>
      </c>
      <c r="E1848" s="2">
        <v>17</v>
      </c>
      <c r="F1848" s="2"/>
      <c r="G1848" s="2">
        <v>4499</v>
      </c>
      <c r="H1848" s="2" t="s">
        <v>5094</v>
      </c>
      <c r="I1848" s="2">
        <v>6.2E-2</v>
      </c>
      <c r="J1848" s="2" t="s">
        <v>1184</v>
      </c>
      <c r="K1848" s="2" t="s">
        <v>3229</v>
      </c>
      <c r="L1848" s="2">
        <v>1.7000000000000001E-2</v>
      </c>
      <c r="M1848" s="2">
        <v>0.1</v>
      </c>
      <c r="N1848" s="2"/>
      <c r="O1848" s="2">
        <v>76</v>
      </c>
      <c r="P1848" s="2">
        <v>67</v>
      </c>
      <c r="Q1848" s="2">
        <v>1.1000000000000001</v>
      </c>
      <c r="R1848" s="2">
        <v>1</v>
      </c>
      <c r="S1848" s="2">
        <v>0.33600000000000002</v>
      </c>
      <c r="T1848" s="2">
        <v>0.59799999999999998</v>
      </c>
      <c r="U1848" s="2">
        <v>6.6000000000000003E-2</v>
      </c>
      <c r="V1848" s="2">
        <v>6151776</v>
      </c>
      <c r="W1848" s="2">
        <v>0.63300000000000001</v>
      </c>
      <c r="X1848" s="2" t="s">
        <v>4078</v>
      </c>
      <c r="Y1848" s="2" t="s">
        <v>2815</v>
      </c>
    </row>
    <row r="1849" spans="1:25" x14ac:dyDescent="0.3">
      <c r="A1849" s="2">
        <v>1.4999999999999999E-2</v>
      </c>
      <c r="B1849" s="2"/>
      <c r="C1849" s="2">
        <v>638</v>
      </c>
      <c r="D1849" s="2" t="s">
        <v>772</v>
      </c>
      <c r="E1849" s="2"/>
      <c r="F1849" s="2"/>
      <c r="G1849" s="2"/>
      <c r="H1849" s="2" t="s">
        <v>5095</v>
      </c>
      <c r="I1849" s="2"/>
      <c r="J1849" s="2"/>
      <c r="K1849" s="2"/>
      <c r="L1849" s="2"/>
      <c r="M1849" s="2">
        <v>0.6</v>
      </c>
      <c r="N1849" s="2"/>
      <c r="O1849" s="2">
        <v>73</v>
      </c>
      <c r="P1849" s="2">
        <v>68</v>
      </c>
      <c r="Q1849" s="2">
        <v>1</v>
      </c>
      <c r="R1849" s="2">
        <v>1</v>
      </c>
      <c r="S1849" s="2"/>
      <c r="T1849" s="2"/>
      <c r="U1849" s="2"/>
      <c r="V1849" s="2">
        <v>56328</v>
      </c>
      <c r="W1849" s="2">
        <v>0.83799999999999997</v>
      </c>
      <c r="X1849" s="2"/>
      <c r="Y1849" s="2"/>
    </row>
    <row r="1850" spans="1:25" x14ac:dyDescent="0.3">
      <c r="A1850" s="2">
        <v>1.9E-2</v>
      </c>
      <c r="B1850" s="2" t="s">
        <v>3499</v>
      </c>
      <c r="C1850" s="2">
        <v>260</v>
      </c>
      <c r="D1850" s="2" t="s">
        <v>774</v>
      </c>
      <c r="E1850" s="2">
        <v>20</v>
      </c>
      <c r="F1850" s="2"/>
      <c r="G1850" s="2"/>
      <c r="H1850" s="2" t="s">
        <v>5096</v>
      </c>
      <c r="I1850" s="2">
        <v>0.06</v>
      </c>
      <c r="J1850" s="2" t="s">
        <v>4819</v>
      </c>
      <c r="K1850" s="2" t="s">
        <v>2845</v>
      </c>
      <c r="L1850" s="2">
        <v>1.2E-2</v>
      </c>
      <c r="M1850" s="2">
        <v>0.2</v>
      </c>
      <c r="N1850" s="2">
        <v>9.5000000000000001E-2</v>
      </c>
      <c r="O1850" s="2">
        <v>74</v>
      </c>
      <c r="P1850" s="2">
        <v>70</v>
      </c>
      <c r="Q1850" s="2">
        <v>0.6</v>
      </c>
      <c r="R1850" s="2">
        <v>1</v>
      </c>
      <c r="S1850" s="2">
        <v>0.28199999999999997</v>
      </c>
      <c r="T1850" s="2">
        <v>0.64300000000000002</v>
      </c>
      <c r="U1850" s="2">
        <v>7.3999999999999996E-2</v>
      </c>
      <c r="V1850" s="2">
        <v>103932</v>
      </c>
      <c r="W1850" s="2">
        <v>0.35799999999999998</v>
      </c>
      <c r="X1850" s="2" t="s">
        <v>639</v>
      </c>
      <c r="Y1850" s="2" t="s">
        <v>224</v>
      </c>
    </row>
    <row r="1851" spans="1:25" x14ac:dyDescent="0.3">
      <c r="A1851" s="2">
        <v>3.3000000000000002E-2</v>
      </c>
      <c r="B1851" s="2" t="s">
        <v>4191</v>
      </c>
      <c r="C1851" s="2">
        <v>11441</v>
      </c>
      <c r="D1851" s="2" t="s">
        <v>778</v>
      </c>
      <c r="E1851" s="2">
        <v>34</v>
      </c>
      <c r="F1851" s="2"/>
      <c r="G1851" s="2">
        <v>8157</v>
      </c>
      <c r="H1851" s="2" t="s">
        <v>5097</v>
      </c>
      <c r="I1851" s="2">
        <v>6.9000000000000006E-2</v>
      </c>
      <c r="J1851" s="2" t="s">
        <v>2018</v>
      </c>
      <c r="K1851" s="2" t="s">
        <v>3344</v>
      </c>
      <c r="L1851" s="2">
        <v>0.03</v>
      </c>
      <c r="M1851" s="2">
        <v>0.1</v>
      </c>
      <c r="N1851" s="2">
        <v>0.13400000000000001</v>
      </c>
      <c r="O1851" s="2">
        <v>74</v>
      </c>
      <c r="P1851" s="2">
        <v>67</v>
      </c>
      <c r="Q1851" s="2">
        <v>1.1000000000000001</v>
      </c>
      <c r="R1851" s="2">
        <v>1</v>
      </c>
      <c r="S1851" s="2">
        <v>0.42199999999999999</v>
      </c>
      <c r="T1851" s="2">
        <v>0.53400000000000003</v>
      </c>
      <c r="U1851" s="2">
        <v>4.3999999999999997E-2</v>
      </c>
      <c r="V1851" s="2">
        <v>13648307</v>
      </c>
      <c r="W1851" s="2">
        <v>0.48399999999999999</v>
      </c>
      <c r="X1851" s="2" t="s">
        <v>5098</v>
      </c>
      <c r="Y1851" s="2" t="s">
        <v>5099</v>
      </c>
    </row>
    <row r="1852" spans="1:25" x14ac:dyDescent="0.3">
      <c r="A1852" s="2">
        <v>2.1999999999999999E-2</v>
      </c>
      <c r="B1852" s="2" t="s">
        <v>3505</v>
      </c>
      <c r="C1852" s="2">
        <v>1558</v>
      </c>
      <c r="D1852" s="2" t="s">
        <v>782</v>
      </c>
      <c r="E1852" s="2">
        <v>39</v>
      </c>
      <c r="F1852" s="2"/>
      <c r="G1852" s="2"/>
      <c r="H1852" s="2" t="s">
        <v>5100</v>
      </c>
      <c r="I1852" s="2">
        <v>6.6000000000000003E-2</v>
      </c>
      <c r="J1852" s="2" t="s">
        <v>5101</v>
      </c>
      <c r="K1852" s="2" t="s">
        <v>3507</v>
      </c>
      <c r="L1852" s="2">
        <v>3.4000000000000002E-2</v>
      </c>
      <c r="M1852" s="2">
        <v>0.2</v>
      </c>
      <c r="N1852" s="2">
        <v>0.14599999999999999</v>
      </c>
      <c r="O1852" s="2">
        <v>68</v>
      </c>
      <c r="P1852" s="2">
        <v>63</v>
      </c>
      <c r="Q1852" s="2">
        <v>0.6</v>
      </c>
      <c r="R1852" s="2">
        <v>1</v>
      </c>
      <c r="S1852" s="2">
        <v>0.375</v>
      </c>
      <c r="T1852" s="2">
        <v>0.59099999999999997</v>
      </c>
      <c r="U1852" s="2">
        <v>3.4000000000000002E-2</v>
      </c>
      <c r="V1852" s="2">
        <v>775739</v>
      </c>
      <c r="W1852" s="2">
        <v>0.28199999999999997</v>
      </c>
      <c r="X1852" s="2" t="s">
        <v>79</v>
      </c>
      <c r="Y1852" s="2" t="s">
        <v>243</v>
      </c>
    </row>
    <row r="1853" spans="1:25" x14ac:dyDescent="0.3">
      <c r="A1853" s="2">
        <v>2.7E-2</v>
      </c>
      <c r="B1853" s="2" t="s">
        <v>3508</v>
      </c>
      <c r="C1853" s="2">
        <v>2428</v>
      </c>
      <c r="D1853" s="2" t="s">
        <v>785</v>
      </c>
      <c r="E1853" s="2">
        <v>195</v>
      </c>
      <c r="F1853" s="2"/>
      <c r="G1853" s="2">
        <v>2927</v>
      </c>
      <c r="H1853" s="2" t="s">
        <v>5102</v>
      </c>
      <c r="I1853" s="2">
        <v>5.5E-2</v>
      </c>
      <c r="J1853" s="2" t="s">
        <v>573</v>
      </c>
      <c r="K1853" s="2" t="s">
        <v>3436</v>
      </c>
      <c r="L1853" s="2">
        <v>6.0999999999999999E-2</v>
      </c>
      <c r="M1853" s="2">
        <v>0.1</v>
      </c>
      <c r="N1853" s="2">
        <v>0.17799999999999999</v>
      </c>
      <c r="O1853" s="2">
        <v>63</v>
      </c>
      <c r="P1853" s="2">
        <v>59</v>
      </c>
      <c r="Q1853" s="2">
        <v>0.3</v>
      </c>
      <c r="R1853" s="2">
        <v>1</v>
      </c>
      <c r="S1853" s="2">
        <v>0.36899999999999999</v>
      </c>
      <c r="T1853" s="2">
        <v>0.58699999999999997</v>
      </c>
      <c r="U1853" s="2">
        <v>4.3999999999999997E-2</v>
      </c>
      <c r="V1853" s="2">
        <v>9638255</v>
      </c>
      <c r="W1853" s="2">
        <v>0.49</v>
      </c>
      <c r="X1853" s="2" t="s">
        <v>4134</v>
      </c>
      <c r="Y1853" s="2" t="s">
        <v>348</v>
      </c>
    </row>
    <row r="1854" spans="1:25" x14ac:dyDescent="0.3">
      <c r="A1854" s="2">
        <v>2.8000000000000001E-2</v>
      </c>
      <c r="B1854" s="2" t="s">
        <v>2884</v>
      </c>
      <c r="C1854" s="2">
        <v>8672</v>
      </c>
      <c r="D1854" s="2" t="s">
        <v>788</v>
      </c>
      <c r="E1854" s="2">
        <v>20</v>
      </c>
      <c r="F1854" s="2"/>
      <c r="G1854" s="2">
        <v>4648</v>
      </c>
      <c r="H1854" s="2" t="s">
        <v>5103</v>
      </c>
      <c r="I1854" s="2">
        <v>8.4000000000000005E-2</v>
      </c>
      <c r="J1854" s="2" t="s">
        <v>2984</v>
      </c>
      <c r="K1854" s="2" t="s">
        <v>3108</v>
      </c>
      <c r="L1854" s="2">
        <v>2.3E-2</v>
      </c>
      <c r="M1854" s="2">
        <v>0.1</v>
      </c>
      <c r="N1854" s="2">
        <v>0.17899999999999999</v>
      </c>
      <c r="O1854" s="2">
        <v>75</v>
      </c>
      <c r="P1854" s="2">
        <v>70</v>
      </c>
      <c r="Q1854" s="2">
        <v>0.8</v>
      </c>
      <c r="R1854" s="2">
        <v>1</v>
      </c>
      <c r="S1854" s="2">
        <v>0.38</v>
      </c>
      <c r="T1854" s="2">
        <v>0.57799999999999996</v>
      </c>
      <c r="U1854" s="2">
        <v>4.2000000000000003E-2</v>
      </c>
      <c r="V1854" s="2">
        <v>7322368</v>
      </c>
      <c r="W1854" s="2">
        <v>0.504</v>
      </c>
      <c r="X1854" s="2" t="s">
        <v>2024</v>
      </c>
      <c r="Y1854" s="2" t="s">
        <v>4523</v>
      </c>
    </row>
    <row r="1855" spans="1:25" x14ac:dyDescent="0.3">
      <c r="A1855" s="2">
        <v>1.6E-2</v>
      </c>
      <c r="B1855" s="2" t="s">
        <v>3514</v>
      </c>
      <c r="C1855" s="2">
        <v>11947</v>
      </c>
      <c r="D1855" s="2" t="s">
        <v>793</v>
      </c>
      <c r="E1855" s="2">
        <v>8</v>
      </c>
      <c r="F1855" s="2"/>
      <c r="G1855" s="2">
        <v>4078</v>
      </c>
      <c r="H1855" s="2" t="s">
        <v>5104</v>
      </c>
      <c r="I1855" s="2">
        <v>5.3999999999999999E-2</v>
      </c>
      <c r="J1855" s="2" t="s">
        <v>829</v>
      </c>
      <c r="K1855" s="2" t="s">
        <v>3516</v>
      </c>
      <c r="L1855" s="2">
        <v>1.7000000000000001E-2</v>
      </c>
      <c r="M1855" s="2">
        <v>0.2</v>
      </c>
      <c r="N1855" s="2">
        <v>0.16800000000000001</v>
      </c>
      <c r="O1855" s="2">
        <v>75</v>
      </c>
      <c r="P1855" s="2">
        <v>70</v>
      </c>
      <c r="Q1855" s="2">
        <v>1</v>
      </c>
      <c r="R1855" s="2">
        <v>1</v>
      </c>
      <c r="S1855" s="2">
        <v>0.3</v>
      </c>
      <c r="T1855" s="2">
        <v>0.622</v>
      </c>
      <c r="U1855" s="2">
        <v>7.8E-2</v>
      </c>
      <c r="V1855" s="2">
        <v>2671934</v>
      </c>
      <c r="W1855" s="2">
        <v>0.53400000000000003</v>
      </c>
      <c r="X1855" s="2" t="s">
        <v>5105</v>
      </c>
      <c r="Y1855" s="2" t="s">
        <v>5106</v>
      </c>
    </row>
    <row r="1856" spans="1:25" x14ac:dyDescent="0.3">
      <c r="A1856" s="2">
        <v>0.02</v>
      </c>
      <c r="B1856" s="2" t="s">
        <v>3433</v>
      </c>
      <c r="C1856" s="2">
        <v>471444</v>
      </c>
      <c r="D1856" s="2" t="s">
        <v>798</v>
      </c>
      <c r="E1856" s="2">
        <v>26</v>
      </c>
      <c r="F1856" s="2"/>
      <c r="G1856" s="2">
        <v>181876</v>
      </c>
      <c r="H1856" s="2" t="s">
        <v>5107</v>
      </c>
      <c r="I1856" s="2">
        <v>5.8000000000000003E-2</v>
      </c>
      <c r="J1856" s="2" t="s">
        <v>5108</v>
      </c>
      <c r="K1856" s="2" t="s">
        <v>5109</v>
      </c>
      <c r="L1856" s="2">
        <v>1.4999999999999999E-2</v>
      </c>
      <c r="M1856" s="2">
        <v>0.2</v>
      </c>
      <c r="N1856" s="2">
        <v>8.6999999999999994E-2</v>
      </c>
      <c r="O1856" s="2">
        <v>79</v>
      </c>
      <c r="P1856" s="2">
        <v>74</v>
      </c>
      <c r="Q1856" s="2">
        <v>0.7</v>
      </c>
      <c r="R1856" s="2">
        <v>1</v>
      </c>
      <c r="S1856" s="2">
        <v>0.31</v>
      </c>
      <c r="T1856" s="2">
        <v>0.63300000000000001</v>
      </c>
      <c r="U1856" s="2">
        <v>5.7000000000000002E-2</v>
      </c>
      <c r="V1856" s="2">
        <v>114968039</v>
      </c>
      <c r="W1856" s="2">
        <v>0.77200000000000002</v>
      </c>
      <c r="X1856" s="2" t="s">
        <v>5110</v>
      </c>
      <c r="Y1856" s="2" t="s">
        <v>5111</v>
      </c>
    </row>
    <row r="1857" spans="1:25" x14ac:dyDescent="0.3">
      <c r="A1857" s="2">
        <v>2.5000000000000001E-2</v>
      </c>
      <c r="B1857" s="2" t="s">
        <v>5112</v>
      </c>
      <c r="C1857" s="2">
        <v>4386</v>
      </c>
      <c r="D1857" s="2" t="s">
        <v>803</v>
      </c>
      <c r="E1857" s="2">
        <v>39</v>
      </c>
      <c r="F1857" s="2"/>
      <c r="G1857" s="2">
        <v>2903</v>
      </c>
      <c r="H1857" s="2" t="s">
        <v>5113</v>
      </c>
      <c r="I1857" s="2">
        <v>7.1999999999999995E-2</v>
      </c>
      <c r="J1857" s="2" t="s">
        <v>1340</v>
      </c>
      <c r="K1857" s="2" t="s">
        <v>3526</v>
      </c>
      <c r="L1857" s="2">
        <v>2.4E-2</v>
      </c>
      <c r="M1857" s="2">
        <v>0.1</v>
      </c>
      <c r="N1857" s="2">
        <v>0.13200000000000001</v>
      </c>
      <c r="O1857" s="2">
        <v>76</v>
      </c>
      <c r="P1857" s="2">
        <v>70</v>
      </c>
      <c r="Q1857" s="2">
        <v>0.5</v>
      </c>
      <c r="R1857" s="2">
        <v>1</v>
      </c>
      <c r="S1857" s="2">
        <v>0.35799999999999998</v>
      </c>
      <c r="T1857" s="2">
        <v>0.59799999999999998</v>
      </c>
      <c r="U1857" s="2">
        <v>4.3999999999999997E-2</v>
      </c>
      <c r="V1857" s="2">
        <v>5667983</v>
      </c>
      <c r="W1857" s="2">
        <v>0.56699999999999995</v>
      </c>
      <c r="X1857" s="2" t="s">
        <v>2846</v>
      </c>
      <c r="Y1857" s="2" t="s">
        <v>4084</v>
      </c>
    </row>
    <row r="1858" spans="1:25" x14ac:dyDescent="0.3">
      <c r="A1858" s="2">
        <v>2.1000000000000001E-2</v>
      </c>
      <c r="B1858" s="2" t="s">
        <v>2986</v>
      </c>
      <c r="C1858" s="2">
        <v>7576</v>
      </c>
      <c r="D1858" s="2" t="s">
        <v>806</v>
      </c>
      <c r="E1858" s="2">
        <v>12</v>
      </c>
      <c r="F1858" s="2"/>
      <c r="G1858" s="2">
        <v>3053</v>
      </c>
      <c r="H1858" s="2" t="s">
        <v>5114</v>
      </c>
      <c r="I1858" s="2">
        <v>7.2999999999999995E-2</v>
      </c>
      <c r="J1858" s="2" t="s">
        <v>5002</v>
      </c>
      <c r="K1858" s="2" t="s">
        <v>4571</v>
      </c>
      <c r="L1858" s="2">
        <v>1.7999999999999999E-2</v>
      </c>
      <c r="M1858" s="2">
        <v>0.3</v>
      </c>
      <c r="N1858" s="2">
        <v>8.2000000000000003E-2</v>
      </c>
      <c r="O1858" s="2">
        <v>80</v>
      </c>
      <c r="P1858" s="2">
        <v>74</v>
      </c>
      <c r="Q1858" s="2">
        <v>1.1000000000000001</v>
      </c>
      <c r="R1858" s="2">
        <v>1</v>
      </c>
      <c r="S1858" s="2">
        <v>0.29899999999999999</v>
      </c>
      <c r="T1858" s="2">
        <v>0.63600000000000001</v>
      </c>
      <c r="U1858" s="2">
        <v>6.5000000000000002E-2</v>
      </c>
      <c r="V1858" s="2">
        <v>3553480</v>
      </c>
      <c r="W1858" s="2">
        <v>0.64500000000000002</v>
      </c>
      <c r="X1858" s="2" t="s">
        <v>5115</v>
      </c>
      <c r="Y1858" s="2" t="s">
        <v>1190</v>
      </c>
    </row>
    <row r="1859" spans="1:25" x14ac:dyDescent="0.3">
      <c r="A1859" s="2">
        <v>2.5000000000000001E-2</v>
      </c>
      <c r="B1859" s="2" t="s">
        <v>5116</v>
      </c>
      <c r="C1859" s="2">
        <v>4353</v>
      </c>
      <c r="D1859" s="2" t="s">
        <v>810</v>
      </c>
      <c r="E1859" s="2">
        <v>35</v>
      </c>
      <c r="F1859" s="2"/>
      <c r="G1859" s="2">
        <v>4348</v>
      </c>
      <c r="H1859" s="2" t="s">
        <v>5117</v>
      </c>
      <c r="I1859" s="2">
        <v>5.6000000000000001E-2</v>
      </c>
      <c r="J1859" s="2" t="s">
        <v>837</v>
      </c>
      <c r="K1859" s="2" t="s">
        <v>3273</v>
      </c>
      <c r="L1859" s="2">
        <v>2.1999999999999999E-2</v>
      </c>
      <c r="M1859" s="2">
        <v>0.1</v>
      </c>
      <c r="N1859" s="2">
        <v>0.25800000000000001</v>
      </c>
      <c r="O1859" s="2">
        <v>74</v>
      </c>
      <c r="P1859" s="2">
        <v>70</v>
      </c>
      <c r="Q1859" s="2">
        <v>0.9</v>
      </c>
      <c r="R1859" s="2">
        <v>1</v>
      </c>
      <c r="S1859" s="2">
        <v>0.34399999999999997</v>
      </c>
      <c r="T1859" s="2">
        <v>0.60599999999999998</v>
      </c>
      <c r="U1859" s="2">
        <v>0.05</v>
      </c>
      <c r="V1859" s="2">
        <v>6236005</v>
      </c>
      <c r="W1859" s="2">
        <v>0.57999999999999996</v>
      </c>
      <c r="X1859" s="2" t="s">
        <v>620</v>
      </c>
      <c r="Y1859" s="2" t="s">
        <v>1875</v>
      </c>
    </row>
    <row r="1860" spans="1:25" x14ac:dyDescent="0.3">
      <c r="A1860" s="2">
        <v>2.1000000000000001E-2</v>
      </c>
      <c r="B1860" s="2" t="s">
        <v>5118</v>
      </c>
      <c r="C1860" s="2">
        <v>41279</v>
      </c>
      <c r="D1860" s="2" t="s">
        <v>814</v>
      </c>
      <c r="E1860" s="2">
        <v>65</v>
      </c>
      <c r="F1860" s="2"/>
      <c r="G1860" s="2">
        <v>15044</v>
      </c>
      <c r="H1860" s="2" t="s">
        <v>5119</v>
      </c>
      <c r="I1860" s="2">
        <v>5.7000000000000002E-2</v>
      </c>
      <c r="J1860" s="2" t="s">
        <v>3488</v>
      </c>
      <c r="K1860" s="2" t="s">
        <v>2961</v>
      </c>
      <c r="L1860" s="2">
        <v>1.7000000000000001E-2</v>
      </c>
      <c r="M1860" s="2">
        <v>0.3</v>
      </c>
      <c r="N1860" s="2">
        <v>0.23699999999999999</v>
      </c>
      <c r="O1860" s="2">
        <v>76</v>
      </c>
      <c r="P1860" s="2">
        <v>71</v>
      </c>
      <c r="Q1860" s="2">
        <v>0.7</v>
      </c>
      <c r="R1860" s="2">
        <v>1</v>
      </c>
      <c r="S1860" s="2">
        <v>0.308</v>
      </c>
      <c r="T1860" s="2">
        <v>0.63500000000000001</v>
      </c>
      <c r="U1860" s="2">
        <v>5.7000000000000002E-2</v>
      </c>
      <c r="V1860" s="2">
        <v>28625628</v>
      </c>
      <c r="W1860" s="2">
        <v>0.76200000000000001</v>
      </c>
      <c r="X1860" s="2" t="s">
        <v>5120</v>
      </c>
      <c r="Y1860" s="2" t="s">
        <v>3569</v>
      </c>
    </row>
    <row r="1861" spans="1:25" x14ac:dyDescent="0.3">
      <c r="A1861" s="2">
        <v>1.2E-2</v>
      </c>
      <c r="B1861" s="2" t="s">
        <v>2991</v>
      </c>
      <c r="C1861" s="2"/>
      <c r="D1861" s="2" t="s">
        <v>818</v>
      </c>
      <c r="E1861" s="2">
        <v>7</v>
      </c>
      <c r="F1861" s="2"/>
      <c r="G1861" s="2"/>
      <c r="H1861" s="2" t="s">
        <v>5121</v>
      </c>
      <c r="I1861" s="2"/>
      <c r="J1861" s="2"/>
      <c r="K1861" s="2" t="s">
        <v>5122</v>
      </c>
      <c r="L1861" s="2"/>
      <c r="M1861" s="2">
        <v>0.4</v>
      </c>
      <c r="N1861" s="2"/>
      <c r="O1861" s="2">
        <v>83</v>
      </c>
      <c r="P1861" s="2">
        <v>75</v>
      </c>
      <c r="Q1861" s="2">
        <v>0.7</v>
      </c>
      <c r="R1861" s="2">
        <v>1</v>
      </c>
      <c r="S1861" s="2">
        <v>0.21199999999999999</v>
      </c>
      <c r="T1861" s="2">
        <v>0.66200000000000003</v>
      </c>
      <c r="U1861" s="2">
        <v>0.126</v>
      </c>
      <c r="V1861" s="2">
        <v>3760866</v>
      </c>
      <c r="W1861" s="2">
        <v>0.93899999999999995</v>
      </c>
      <c r="X1861" s="2" t="s">
        <v>5123</v>
      </c>
      <c r="Y1861" s="2" t="s">
        <v>5124</v>
      </c>
    </row>
    <row r="1862" spans="1:25" x14ac:dyDescent="0.3">
      <c r="A1862" s="2">
        <v>1.2999999999999999E-2</v>
      </c>
      <c r="B1862" s="2"/>
      <c r="C1862" s="2"/>
      <c r="D1862" s="2" t="s">
        <v>822</v>
      </c>
      <c r="E1862" s="2"/>
      <c r="F1862" s="2"/>
      <c r="G1862" s="2"/>
      <c r="H1862" s="2"/>
      <c r="I1862" s="2"/>
      <c r="J1862" s="2"/>
      <c r="K1862" s="2"/>
      <c r="L1862" s="2"/>
      <c r="M1862" s="2"/>
      <c r="N1862" s="2"/>
      <c r="O1862" s="2">
        <v>77</v>
      </c>
      <c r="P1862" s="2">
        <v>72</v>
      </c>
      <c r="Q1862" s="2"/>
      <c r="R1862" s="2">
        <v>1</v>
      </c>
      <c r="S1862" s="2"/>
      <c r="T1862" s="2"/>
      <c r="U1862" s="2"/>
      <c r="V1862" s="2">
        <v>40459</v>
      </c>
      <c r="W1862" s="2">
        <v>1</v>
      </c>
      <c r="X1862" s="2" t="s">
        <v>2981</v>
      </c>
      <c r="Y1862" s="2" t="s">
        <v>489</v>
      </c>
    </row>
    <row r="1863" spans="1:25" x14ac:dyDescent="0.3">
      <c r="A1863" s="2"/>
      <c r="B1863" s="2" t="s">
        <v>2989</v>
      </c>
      <c r="C1863" s="2">
        <v>249</v>
      </c>
      <c r="D1863" s="2" t="s">
        <v>824</v>
      </c>
      <c r="E1863" s="2">
        <v>19</v>
      </c>
      <c r="F1863" s="2"/>
      <c r="G1863" s="2"/>
      <c r="H1863" s="2" t="s">
        <v>5125</v>
      </c>
      <c r="I1863" s="2">
        <v>4.2000000000000003E-2</v>
      </c>
      <c r="J1863" s="2" t="s">
        <v>5126</v>
      </c>
      <c r="K1863" s="2" t="s">
        <v>2988</v>
      </c>
      <c r="L1863" s="2">
        <v>8.9999999999999993E-3</v>
      </c>
      <c r="M1863" s="2">
        <v>0.6</v>
      </c>
      <c r="N1863" s="2">
        <v>8.6999999999999994E-2</v>
      </c>
      <c r="O1863" s="2"/>
      <c r="P1863" s="2"/>
      <c r="Q1863" s="2">
        <v>1.5</v>
      </c>
      <c r="R1863" s="2">
        <v>1</v>
      </c>
      <c r="S1863" s="2"/>
      <c r="T1863" s="2"/>
      <c r="U1863" s="2"/>
      <c r="V1863" s="2">
        <v>51110</v>
      </c>
      <c r="W1863" s="2">
        <v>0.318</v>
      </c>
      <c r="X1863" s="2" t="s">
        <v>1498</v>
      </c>
      <c r="Y1863" s="2" t="s">
        <v>72</v>
      </c>
    </row>
    <row r="1864" spans="1:25" x14ac:dyDescent="0.3">
      <c r="A1864" s="2">
        <v>1.7000000000000001E-2</v>
      </c>
      <c r="B1864" s="2" t="s">
        <v>4063</v>
      </c>
      <c r="C1864" s="2">
        <v>396</v>
      </c>
      <c r="D1864" s="2" t="s">
        <v>827</v>
      </c>
      <c r="E1864" s="2">
        <v>20</v>
      </c>
      <c r="F1864" s="2"/>
      <c r="G1864" s="2"/>
      <c r="H1864" s="2" t="s">
        <v>5127</v>
      </c>
      <c r="I1864" s="2">
        <v>7.4999999999999997E-2</v>
      </c>
      <c r="J1864" s="2" t="s">
        <v>5128</v>
      </c>
      <c r="K1864" s="2" t="s">
        <v>5129</v>
      </c>
      <c r="L1864" s="2">
        <v>1.4E-2</v>
      </c>
      <c r="M1864" s="2">
        <v>0.3</v>
      </c>
      <c r="N1864" s="2">
        <v>0.10100000000000001</v>
      </c>
      <c r="O1864" s="2">
        <v>77</v>
      </c>
      <c r="P1864" s="2">
        <v>71</v>
      </c>
      <c r="Q1864" s="2">
        <v>1</v>
      </c>
      <c r="R1864" s="2">
        <v>1</v>
      </c>
      <c r="S1864" s="2">
        <v>0.26400000000000001</v>
      </c>
      <c r="T1864" s="2">
        <v>0.65600000000000003</v>
      </c>
      <c r="U1864" s="2">
        <v>0.08</v>
      </c>
      <c r="V1864" s="2">
        <v>172734</v>
      </c>
      <c r="W1864" s="2">
        <v>0.20100000000000001</v>
      </c>
      <c r="X1864" s="2" t="s">
        <v>1385</v>
      </c>
      <c r="Y1864" s="2" t="s">
        <v>1297</v>
      </c>
    </row>
    <row r="1865" spans="1:25" x14ac:dyDescent="0.3">
      <c r="A1865" s="2">
        <v>1.7000000000000001E-2</v>
      </c>
      <c r="B1865" s="2"/>
      <c r="C1865" s="2"/>
      <c r="D1865" s="2" t="s">
        <v>830</v>
      </c>
      <c r="E1865" s="2"/>
      <c r="F1865" s="2"/>
      <c r="G1865" s="2"/>
      <c r="H1865" s="2"/>
      <c r="I1865" s="2"/>
      <c r="J1865" s="2"/>
      <c r="K1865" s="2"/>
      <c r="L1865" s="2"/>
      <c r="M1865" s="2"/>
      <c r="N1865" s="2"/>
      <c r="O1865" s="2">
        <v>82</v>
      </c>
      <c r="P1865" s="2">
        <v>75</v>
      </c>
      <c r="Q1865" s="2"/>
      <c r="R1865" s="2">
        <v>1</v>
      </c>
      <c r="S1865" s="2"/>
      <c r="T1865" s="2"/>
      <c r="U1865" s="2"/>
      <c r="V1865" s="2">
        <v>29376</v>
      </c>
      <c r="W1865" s="2"/>
      <c r="X1865" s="2"/>
      <c r="Y1865" s="2"/>
    </row>
    <row r="1866" spans="1:25" x14ac:dyDescent="0.3">
      <c r="A1866" s="2">
        <v>1.7999999999999999E-2</v>
      </c>
      <c r="B1866" s="2" t="s">
        <v>4656</v>
      </c>
      <c r="C1866" s="2">
        <v>202</v>
      </c>
      <c r="D1866" s="2" t="s">
        <v>831</v>
      </c>
      <c r="E1866" s="2">
        <v>12</v>
      </c>
      <c r="F1866" s="2"/>
      <c r="G1866" s="2"/>
      <c r="H1866" s="2" t="s">
        <v>5130</v>
      </c>
      <c r="I1866" s="2">
        <v>4.7E-2</v>
      </c>
      <c r="J1866" s="2" t="s">
        <v>2337</v>
      </c>
      <c r="K1866" s="2" t="s">
        <v>5086</v>
      </c>
      <c r="L1866" s="2">
        <v>1.9E-2</v>
      </c>
      <c r="M1866" s="2">
        <v>0.2</v>
      </c>
      <c r="N1866" s="2">
        <v>9.5000000000000001E-2</v>
      </c>
      <c r="O1866" s="2">
        <v>74</v>
      </c>
      <c r="P1866" s="2">
        <v>70</v>
      </c>
      <c r="Q1866" s="2">
        <v>1.2</v>
      </c>
      <c r="R1866" s="2">
        <v>1</v>
      </c>
      <c r="S1866" s="2">
        <v>0.27300000000000002</v>
      </c>
      <c r="T1866" s="2">
        <v>0.65900000000000003</v>
      </c>
      <c r="U1866" s="2">
        <v>6.9000000000000006E-2</v>
      </c>
      <c r="V1866" s="2">
        <v>109158</v>
      </c>
      <c r="W1866" s="2">
        <v>0.48099999999999998</v>
      </c>
      <c r="X1866" s="2" t="s">
        <v>649</v>
      </c>
      <c r="Y1866" s="2" t="s">
        <v>133</v>
      </c>
    </row>
    <row r="1867" spans="1:25" x14ac:dyDescent="0.3">
      <c r="A1867" s="2">
        <v>1.9E-2</v>
      </c>
      <c r="B1867" s="2" t="s">
        <v>3548</v>
      </c>
      <c r="C1867" s="2">
        <v>2442</v>
      </c>
      <c r="D1867" s="2" t="s">
        <v>835</v>
      </c>
      <c r="E1867" s="2">
        <v>694</v>
      </c>
      <c r="F1867" s="2"/>
      <c r="G1867" s="2"/>
      <c r="H1867" s="2" t="s">
        <v>5131</v>
      </c>
      <c r="I1867" s="2">
        <v>5.8999999999999997E-2</v>
      </c>
      <c r="J1867" s="2" t="s">
        <v>5132</v>
      </c>
      <c r="K1867" s="2" t="s">
        <v>3550</v>
      </c>
      <c r="L1867" s="2">
        <v>2.4E-2</v>
      </c>
      <c r="M1867" s="2">
        <v>0.2</v>
      </c>
      <c r="N1867" s="2">
        <v>0.122</v>
      </c>
      <c r="O1867" s="2">
        <v>73</v>
      </c>
      <c r="P1867" s="2">
        <v>67</v>
      </c>
      <c r="Q1867" s="2">
        <v>1.3</v>
      </c>
      <c r="R1867" s="2">
        <v>1</v>
      </c>
      <c r="S1867" s="2">
        <v>0.29299999999999998</v>
      </c>
      <c r="T1867" s="2">
        <v>0.64400000000000002</v>
      </c>
      <c r="U1867" s="2">
        <v>6.3E-2</v>
      </c>
      <c r="V1867" s="2">
        <v>515372</v>
      </c>
      <c r="W1867" s="2">
        <v>0.66500000000000004</v>
      </c>
      <c r="X1867" s="2" t="s">
        <v>1338</v>
      </c>
      <c r="Y1867" s="2" t="s">
        <v>186</v>
      </c>
    </row>
    <row r="1868" spans="1:25" x14ac:dyDescent="0.3">
      <c r="A1868" s="2">
        <v>1.4999999999999999E-2</v>
      </c>
      <c r="B1868" s="2" t="s">
        <v>4589</v>
      </c>
      <c r="C1868" s="2">
        <v>42541</v>
      </c>
      <c r="D1868" s="2" t="s">
        <v>839</v>
      </c>
      <c r="E1868" s="2">
        <v>43</v>
      </c>
      <c r="F1868" s="2"/>
      <c r="G1868" s="2">
        <v>19563</v>
      </c>
      <c r="H1868" s="2" t="s">
        <v>5133</v>
      </c>
      <c r="I1868" s="2">
        <v>4.3999999999999997E-2</v>
      </c>
      <c r="J1868" s="2" t="s">
        <v>5134</v>
      </c>
      <c r="K1868" s="2" t="s">
        <v>3553</v>
      </c>
      <c r="L1868" s="2">
        <v>2.1999999999999999E-2</v>
      </c>
      <c r="M1868" s="2">
        <v>0.3</v>
      </c>
      <c r="N1868" s="2">
        <v>0.124</v>
      </c>
      <c r="O1868" s="2">
        <v>73</v>
      </c>
      <c r="P1868" s="2">
        <v>66</v>
      </c>
      <c r="Q1868" s="2">
        <v>1.4</v>
      </c>
      <c r="R1868" s="2">
        <v>1</v>
      </c>
      <c r="S1868" s="2">
        <v>0.20899999999999999</v>
      </c>
      <c r="T1868" s="2">
        <v>0.71199999999999997</v>
      </c>
      <c r="U1868" s="2">
        <v>7.8E-2</v>
      </c>
      <c r="V1868" s="2">
        <v>1316449</v>
      </c>
      <c r="W1868" s="2">
        <v>9.4E-2</v>
      </c>
      <c r="X1868" s="2" t="s">
        <v>3148</v>
      </c>
      <c r="Y1868" s="2" t="s">
        <v>28</v>
      </c>
    </row>
    <row r="1869" spans="1:25" x14ac:dyDescent="0.3">
      <c r="A1869" s="2"/>
      <c r="B1869" s="2"/>
      <c r="C1869" s="2">
        <v>158</v>
      </c>
      <c r="D1869" s="2" t="s">
        <v>844</v>
      </c>
      <c r="E1869" s="2"/>
      <c r="F1869" s="2"/>
      <c r="G1869" s="2"/>
      <c r="H1869" s="2"/>
      <c r="I1869" s="2"/>
      <c r="J1869" s="2"/>
      <c r="K1869" s="2"/>
      <c r="L1869" s="2"/>
      <c r="M1869" s="2"/>
      <c r="N1869" s="2"/>
      <c r="O1869" s="2"/>
      <c r="P1869" s="2"/>
      <c r="Q1869" s="2"/>
      <c r="R1869" s="2">
        <v>1</v>
      </c>
      <c r="S1869" s="2"/>
      <c r="T1869" s="2"/>
      <c r="U1869" s="2"/>
      <c r="V1869" s="2">
        <v>29481</v>
      </c>
      <c r="W1869" s="2">
        <v>0.89300000000000002</v>
      </c>
      <c r="X1869" s="2"/>
      <c r="Y1869" s="2"/>
    </row>
    <row r="1870" spans="1:25" x14ac:dyDescent="0.3">
      <c r="A1870" s="2">
        <v>1.4E-2</v>
      </c>
      <c r="B1870" s="2" t="s">
        <v>3012</v>
      </c>
      <c r="C1870" s="2">
        <v>5656839</v>
      </c>
      <c r="D1870" s="2" t="s">
        <v>846</v>
      </c>
      <c r="E1870" s="2">
        <v>5</v>
      </c>
      <c r="F1870" s="2"/>
      <c r="G1870" s="2">
        <v>2277034</v>
      </c>
      <c r="H1870" s="2" t="s">
        <v>5135</v>
      </c>
      <c r="I1870" s="2">
        <v>0.16500000000000001</v>
      </c>
      <c r="J1870" s="2" t="s">
        <v>5136</v>
      </c>
      <c r="K1870" s="2" t="s">
        <v>5137</v>
      </c>
      <c r="L1870" s="2">
        <v>7.0000000000000001E-3</v>
      </c>
      <c r="M1870" s="2">
        <v>0.7</v>
      </c>
      <c r="N1870" s="2">
        <v>5.0999999999999997E-2</v>
      </c>
      <c r="O1870" s="2">
        <v>81</v>
      </c>
      <c r="P1870" s="2">
        <v>76</v>
      </c>
      <c r="Q1870" s="2">
        <v>0.9</v>
      </c>
      <c r="R1870" s="2">
        <v>1</v>
      </c>
      <c r="S1870" s="2">
        <v>0.20100000000000001</v>
      </c>
      <c r="T1870" s="2">
        <v>0.67300000000000004</v>
      </c>
      <c r="U1870" s="2">
        <v>0.127</v>
      </c>
      <c r="V1870" s="2">
        <v>304093966</v>
      </c>
      <c r="W1870" s="2">
        <v>0.80400000000000005</v>
      </c>
      <c r="X1870" s="2" t="s">
        <v>5138</v>
      </c>
      <c r="Y1870" s="2" t="s">
        <v>5139</v>
      </c>
    </row>
    <row r="1871" spans="1:25" x14ac:dyDescent="0.3">
      <c r="A1871" s="2">
        <v>1.4999999999999999E-2</v>
      </c>
      <c r="B1871" s="2" t="s">
        <v>5140</v>
      </c>
      <c r="C1871" s="2">
        <v>8331</v>
      </c>
      <c r="D1871" s="2" t="s">
        <v>851</v>
      </c>
      <c r="E1871" s="2">
        <v>44</v>
      </c>
      <c r="F1871" s="2"/>
      <c r="G1871" s="2">
        <v>4153</v>
      </c>
      <c r="H1871" s="2" t="s">
        <v>5141</v>
      </c>
      <c r="I1871" s="2">
        <v>0.08</v>
      </c>
      <c r="J1871" s="2" t="s">
        <v>5142</v>
      </c>
      <c r="K1871" s="2" t="s">
        <v>3383</v>
      </c>
      <c r="L1871" s="2">
        <v>1.0999999999999999E-2</v>
      </c>
      <c r="M1871" s="2">
        <v>0.4</v>
      </c>
      <c r="N1871" s="2">
        <v>0.124</v>
      </c>
      <c r="O1871" s="2">
        <v>80</v>
      </c>
      <c r="P1871" s="2">
        <v>73</v>
      </c>
      <c r="Q1871" s="2">
        <v>1</v>
      </c>
      <c r="R1871" s="2">
        <v>1</v>
      </c>
      <c r="S1871" s="2">
        <v>0.23</v>
      </c>
      <c r="T1871" s="2">
        <v>0.63200000000000001</v>
      </c>
      <c r="U1871" s="2">
        <v>0.13700000000000001</v>
      </c>
      <c r="V1871" s="2">
        <v>3348898</v>
      </c>
      <c r="W1871" s="2">
        <v>0.94</v>
      </c>
      <c r="X1871" s="2" t="s">
        <v>1887</v>
      </c>
      <c r="Y1871" s="2" t="s">
        <v>4094</v>
      </c>
    </row>
    <row r="1872" spans="1:25" x14ac:dyDescent="0.3">
      <c r="A1872" s="2">
        <v>2.1000000000000001E-2</v>
      </c>
      <c r="B1872" s="2" t="s">
        <v>5143</v>
      </c>
      <c r="C1872" s="2">
        <v>186812</v>
      </c>
      <c r="D1872" s="2" t="s">
        <v>855</v>
      </c>
      <c r="E1872" s="2">
        <v>141</v>
      </c>
      <c r="F1872" s="2"/>
      <c r="G1872" s="2">
        <v>69597</v>
      </c>
      <c r="H1872" s="2" t="s">
        <v>5144</v>
      </c>
      <c r="I1872" s="2">
        <v>5.6000000000000001E-2</v>
      </c>
      <c r="J1872" s="2" t="s">
        <v>5145</v>
      </c>
      <c r="K1872" s="2" t="s">
        <v>3567</v>
      </c>
      <c r="L1872" s="2">
        <v>1.4E-2</v>
      </c>
      <c r="M1872" s="2">
        <v>0.3</v>
      </c>
      <c r="N1872" s="2">
        <v>0.224</v>
      </c>
      <c r="O1872" s="2">
        <v>77</v>
      </c>
      <c r="P1872" s="2">
        <v>71</v>
      </c>
      <c r="Q1872" s="2">
        <v>1</v>
      </c>
      <c r="R1872" s="2">
        <v>1</v>
      </c>
      <c r="S1872" s="2">
        <v>0.30199999999999999</v>
      </c>
      <c r="T1872" s="2">
        <v>0.64500000000000002</v>
      </c>
      <c r="U1872" s="2">
        <v>5.2999999999999999E-2</v>
      </c>
      <c r="V1872" s="2">
        <v>28120312</v>
      </c>
      <c r="W1872" s="2">
        <v>0.88700000000000001</v>
      </c>
      <c r="X1872" s="2" t="s">
        <v>3444</v>
      </c>
      <c r="Y1872" s="2" t="s">
        <v>5146</v>
      </c>
    </row>
    <row r="1873" spans="1:25" x14ac:dyDescent="0.3">
      <c r="A1873" s="2">
        <v>1.2E-2</v>
      </c>
      <c r="B1873" s="2"/>
      <c r="C1873" s="2"/>
      <c r="D1873" s="2" t="s">
        <v>860</v>
      </c>
      <c r="E1873" s="2"/>
      <c r="F1873" s="2"/>
      <c r="G1873" s="2"/>
      <c r="H1873" s="2"/>
      <c r="I1873" s="2"/>
      <c r="J1873" s="2"/>
      <c r="K1873" s="2"/>
      <c r="L1873" s="2"/>
      <c r="M1873" s="2">
        <v>0.3</v>
      </c>
      <c r="N1873" s="2"/>
      <c r="O1873" s="2">
        <v>82</v>
      </c>
      <c r="P1873" s="2">
        <v>76</v>
      </c>
      <c r="Q1873" s="2"/>
      <c r="R1873" s="2">
        <v>1</v>
      </c>
      <c r="S1873" s="2">
        <v>0.21099999999999999</v>
      </c>
      <c r="T1873" s="2">
        <v>0.66600000000000004</v>
      </c>
      <c r="U1873" s="2">
        <v>0.123</v>
      </c>
      <c r="V1873" s="2">
        <v>107091</v>
      </c>
      <c r="W1873" s="2">
        <v>0.94199999999999995</v>
      </c>
      <c r="X1873" s="2" t="s">
        <v>5147</v>
      </c>
      <c r="Y1873" s="2"/>
    </row>
    <row r="1874" spans="1:25" x14ac:dyDescent="0.3">
      <c r="A1874" s="2">
        <v>2.4E-2</v>
      </c>
      <c r="B1874" s="2" t="s">
        <v>5148</v>
      </c>
      <c r="C1874" s="2">
        <v>124586</v>
      </c>
      <c r="D1874" s="2" t="s">
        <v>25</v>
      </c>
      <c r="E1874" s="2">
        <v>25</v>
      </c>
      <c r="F1874" s="2"/>
      <c r="G1874" s="2">
        <v>40823</v>
      </c>
      <c r="H1874" s="2" t="s">
        <v>5149</v>
      </c>
      <c r="I1874" s="2">
        <v>4.5999999999999999E-2</v>
      </c>
      <c r="J1874" s="2" t="s">
        <v>1914</v>
      </c>
      <c r="K1874" s="2" t="s">
        <v>2833</v>
      </c>
      <c r="L1874" s="2">
        <v>2.4E-2</v>
      </c>
      <c r="M1874" s="2">
        <v>0.1</v>
      </c>
      <c r="N1874" s="2">
        <v>0.08</v>
      </c>
      <c r="O1874" s="2">
        <v>72</v>
      </c>
      <c r="P1874" s="2">
        <v>69</v>
      </c>
      <c r="Q1874" s="2">
        <v>0.9</v>
      </c>
      <c r="R1874" s="2">
        <v>1</v>
      </c>
      <c r="S1874" s="2">
        <v>0.27200000000000002</v>
      </c>
      <c r="T1874" s="2">
        <v>0.68100000000000005</v>
      </c>
      <c r="U1874" s="2">
        <v>4.7E-2</v>
      </c>
      <c r="V1874" s="2">
        <v>36383302</v>
      </c>
      <c r="W1874" s="2">
        <v>0.66800000000000004</v>
      </c>
      <c r="X1874" s="2" t="s">
        <v>220</v>
      </c>
      <c r="Y1874" s="2" t="s">
        <v>333</v>
      </c>
    </row>
    <row r="1875" spans="1:25" x14ac:dyDescent="0.3">
      <c r="A1875" s="2">
        <v>4.7E-2</v>
      </c>
      <c r="B1875" s="2" t="s">
        <v>2836</v>
      </c>
      <c r="C1875" s="2">
        <v>27836</v>
      </c>
      <c r="D1875" s="2" t="s">
        <v>30</v>
      </c>
      <c r="E1875" s="2">
        <v>68</v>
      </c>
      <c r="F1875" s="2"/>
      <c r="G1875" s="2">
        <v>12586</v>
      </c>
      <c r="H1875" s="2" t="s">
        <v>5150</v>
      </c>
      <c r="I1875" s="2">
        <v>4.3999999999999997E-2</v>
      </c>
      <c r="J1875" s="2" t="s">
        <v>1914</v>
      </c>
      <c r="K1875" s="2" t="s">
        <v>2838</v>
      </c>
      <c r="L1875" s="2">
        <v>0.112</v>
      </c>
      <c r="M1875" s="2">
        <v>0.1</v>
      </c>
      <c r="N1875" s="2">
        <v>0.157</v>
      </c>
      <c r="O1875" s="2">
        <v>52</v>
      </c>
      <c r="P1875" s="2">
        <v>49</v>
      </c>
      <c r="Q1875" s="2">
        <v>0.4</v>
      </c>
      <c r="R1875" s="2">
        <v>1</v>
      </c>
      <c r="S1875" s="2">
        <v>0.47899999999999998</v>
      </c>
      <c r="T1875" s="2">
        <v>0.497</v>
      </c>
      <c r="U1875" s="2">
        <v>2.4E-2</v>
      </c>
      <c r="V1875" s="2">
        <v>18926650</v>
      </c>
      <c r="W1875" s="2">
        <v>0.39300000000000002</v>
      </c>
      <c r="X1875" s="2" t="s">
        <v>2828</v>
      </c>
      <c r="Y1875" s="2" t="s">
        <v>2383</v>
      </c>
    </row>
    <row r="1876" spans="1:25" x14ac:dyDescent="0.3">
      <c r="A1876" s="2">
        <v>3.7999999999999999E-2</v>
      </c>
      <c r="B1876" s="2" t="s">
        <v>4086</v>
      </c>
      <c r="C1876" s="2">
        <v>4756</v>
      </c>
      <c r="D1876" s="2" t="s">
        <v>35</v>
      </c>
      <c r="E1876" s="2">
        <v>31</v>
      </c>
      <c r="F1876" s="2"/>
      <c r="G1876" s="2">
        <v>3439</v>
      </c>
      <c r="H1876" s="2" t="s">
        <v>5151</v>
      </c>
      <c r="I1876" s="2">
        <v>4.3999999999999997E-2</v>
      </c>
      <c r="J1876" s="2" t="s">
        <v>346</v>
      </c>
      <c r="K1876" s="2" t="s">
        <v>2841</v>
      </c>
      <c r="L1876" s="2">
        <v>6.4000000000000001E-2</v>
      </c>
      <c r="M1876" s="2">
        <v>0</v>
      </c>
      <c r="N1876" s="2"/>
      <c r="O1876" s="2">
        <v>60</v>
      </c>
      <c r="P1876" s="2">
        <v>57</v>
      </c>
      <c r="Q1876" s="2">
        <v>0.5</v>
      </c>
      <c r="R1876" s="2">
        <v>1</v>
      </c>
      <c r="S1876" s="2">
        <v>0.436</v>
      </c>
      <c r="T1876" s="2">
        <v>0.53500000000000003</v>
      </c>
      <c r="U1876" s="2">
        <v>2.9000000000000001E-2</v>
      </c>
      <c r="V1876" s="2">
        <v>9240783</v>
      </c>
      <c r="W1876" s="2">
        <v>0.41499999999999998</v>
      </c>
      <c r="X1876" s="2" t="s">
        <v>4136</v>
      </c>
      <c r="Y1876" s="2" t="s">
        <v>489</v>
      </c>
    </row>
    <row r="1877" spans="1:25" x14ac:dyDescent="0.3">
      <c r="A1877" s="2">
        <v>2.5000000000000001E-2</v>
      </c>
      <c r="B1877" s="2" t="s">
        <v>5152</v>
      </c>
      <c r="C1877" s="2">
        <v>4397</v>
      </c>
      <c r="D1877" s="2" t="s">
        <v>40</v>
      </c>
      <c r="E1877" s="2">
        <v>60</v>
      </c>
      <c r="F1877" s="2"/>
      <c r="G1877" s="2">
        <v>2023</v>
      </c>
      <c r="H1877" s="2" t="s">
        <v>5153</v>
      </c>
      <c r="I1877" s="2">
        <v>6.0999999999999999E-2</v>
      </c>
      <c r="J1877" s="2" t="s">
        <v>4655</v>
      </c>
      <c r="K1877" s="2" t="s">
        <v>2845</v>
      </c>
      <c r="L1877" s="2">
        <v>4.1000000000000002E-2</v>
      </c>
      <c r="M1877" s="2">
        <v>0.1</v>
      </c>
      <c r="N1877" s="2">
        <v>0.13800000000000001</v>
      </c>
      <c r="O1877" s="2">
        <v>46</v>
      </c>
      <c r="P1877" s="2">
        <v>47</v>
      </c>
      <c r="Q1877" s="2">
        <v>1</v>
      </c>
      <c r="R1877" s="2">
        <v>1</v>
      </c>
      <c r="S1877" s="2">
        <v>0.34499999999999997</v>
      </c>
      <c r="T1877" s="2">
        <v>0.621</v>
      </c>
      <c r="U1877" s="2">
        <v>3.4000000000000002E-2</v>
      </c>
      <c r="V1877" s="2">
        <v>1951715</v>
      </c>
      <c r="W1877" s="2">
        <v>0.56000000000000005</v>
      </c>
      <c r="X1877" s="2" t="s">
        <v>83</v>
      </c>
      <c r="Y1877" s="2" t="s">
        <v>106</v>
      </c>
    </row>
    <row r="1878" spans="1:25" x14ac:dyDescent="0.3">
      <c r="A1878" s="2">
        <v>4.2999999999999997E-2</v>
      </c>
      <c r="B1878" s="2" t="s">
        <v>4510</v>
      </c>
      <c r="C1878" s="2">
        <v>1665</v>
      </c>
      <c r="D1878" s="2" t="s">
        <v>45</v>
      </c>
      <c r="E1878" s="2">
        <v>14</v>
      </c>
      <c r="F1878" s="2"/>
      <c r="G1878" s="2"/>
      <c r="H1878" s="2" t="s">
        <v>5154</v>
      </c>
      <c r="I1878" s="2">
        <v>7.2999999999999995E-2</v>
      </c>
      <c r="J1878" s="2" t="s">
        <v>890</v>
      </c>
      <c r="K1878" s="2" t="s">
        <v>2841</v>
      </c>
      <c r="L1878" s="2">
        <v>7.2999999999999995E-2</v>
      </c>
      <c r="M1878" s="2">
        <v>0</v>
      </c>
      <c r="N1878" s="2"/>
      <c r="O1878" s="2">
        <v>55</v>
      </c>
      <c r="P1878" s="2">
        <v>54</v>
      </c>
      <c r="Q1878" s="2">
        <v>0.3</v>
      </c>
      <c r="R1878" s="2">
        <v>1</v>
      </c>
      <c r="S1878" s="2">
        <v>0.46100000000000002</v>
      </c>
      <c r="T1878" s="2">
        <v>0.51400000000000001</v>
      </c>
      <c r="U1878" s="2">
        <v>2.5000000000000001E-2</v>
      </c>
      <c r="V1878" s="2">
        <v>15094967</v>
      </c>
      <c r="W1878" s="2">
        <v>0.248</v>
      </c>
      <c r="X1878" s="2" t="s">
        <v>110</v>
      </c>
      <c r="Y1878" s="2" t="s">
        <v>668</v>
      </c>
    </row>
    <row r="1879" spans="1:25" x14ac:dyDescent="0.3">
      <c r="A1879" s="2">
        <v>4.4999999999999998E-2</v>
      </c>
      <c r="B1879" s="2" t="s">
        <v>2849</v>
      </c>
      <c r="C1879" s="2">
        <v>180</v>
      </c>
      <c r="D1879" s="2" t="s">
        <v>50</v>
      </c>
      <c r="E1879" s="2">
        <v>13</v>
      </c>
      <c r="F1879" s="2"/>
      <c r="G1879" s="2"/>
      <c r="H1879" s="2" t="s">
        <v>5155</v>
      </c>
      <c r="I1879" s="2">
        <v>7.0000000000000007E-2</v>
      </c>
      <c r="J1879" s="2" t="s">
        <v>75</v>
      </c>
      <c r="K1879" s="2" t="s">
        <v>2845</v>
      </c>
      <c r="L1879" s="2">
        <v>6.3E-2</v>
      </c>
      <c r="M1879" s="2">
        <v>0</v>
      </c>
      <c r="N1879" s="2">
        <v>0.14099999999999999</v>
      </c>
      <c r="O1879" s="2">
        <v>54</v>
      </c>
      <c r="P1879" s="2">
        <v>51</v>
      </c>
      <c r="Q1879" s="2">
        <v>0.1</v>
      </c>
      <c r="R1879" s="2">
        <v>1</v>
      </c>
      <c r="S1879" s="2">
        <v>0.44</v>
      </c>
      <c r="T1879" s="2">
        <v>0.53500000000000003</v>
      </c>
      <c r="U1879" s="2">
        <v>2.5999999999999999E-2</v>
      </c>
      <c r="V1879" s="2">
        <v>8926687</v>
      </c>
      <c r="W1879" s="2">
        <v>0.104</v>
      </c>
      <c r="X1879" s="2" t="s">
        <v>1560</v>
      </c>
      <c r="Y1879" s="2" t="s">
        <v>945</v>
      </c>
    </row>
    <row r="1880" spans="1:25" x14ac:dyDescent="0.3">
      <c r="A1880" s="2">
        <v>3.9E-2</v>
      </c>
      <c r="B1880" s="2" t="s">
        <v>3164</v>
      </c>
      <c r="C1880" s="2">
        <v>6674</v>
      </c>
      <c r="D1880" s="2" t="s">
        <v>55</v>
      </c>
      <c r="E1880" s="2">
        <v>35</v>
      </c>
      <c r="F1880" s="2"/>
      <c r="G1880" s="2">
        <v>6914</v>
      </c>
      <c r="H1880" s="2" t="s">
        <v>5156</v>
      </c>
      <c r="I1880" s="2">
        <v>5.0999999999999997E-2</v>
      </c>
      <c r="J1880" s="2" t="s">
        <v>784</v>
      </c>
      <c r="K1880" s="2" t="s">
        <v>2854</v>
      </c>
      <c r="L1880" s="2">
        <v>6.9000000000000006E-2</v>
      </c>
      <c r="M1880" s="2">
        <v>0</v>
      </c>
      <c r="N1880" s="2"/>
      <c r="O1880" s="2">
        <v>54</v>
      </c>
      <c r="P1880" s="2">
        <v>52</v>
      </c>
      <c r="Q1880" s="2">
        <v>0.4</v>
      </c>
      <c r="R1880" s="2">
        <v>1</v>
      </c>
      <c r="S1880" s="2">
        <v>0.436</v>
      </c>
      <c r="T1880" s="2">
        <v>0.53200000000000003</v>
      </c>
      <c r="U1880" s="2">
        <v>3.3000000000000002E-2</v>
      </c>
      <c r="V1880" s="2">
        <v>20103945</v>
      </c>
      <c r="W1880" s="2">
        <v>0.50900000000000001</v>
      </c>
      <c r="X1880" s="2" t="s">
        <v>1325</v>
      </c>
      <c r="Y1880" s="2" t="s">
        <v>2122</v>
      </c>
    </row>
    <row r="1881" spans="1:25" x14ac:dyDescent="0.3">
      <c r="A1881" s="2">
        <v>3.5000000000000003E-2</v>
      </c>
      <c r="B1881" s="2" t="s">
        <v>3582</v>
      </c>
      <c r="C1881" s="2">
        <v>235</v>
      </c>
      <c r="D1881" s="2" t="s">
        <v>60</v>
      </c>
      <c r="E1881" s="2">
        <v>23</v>
      </c>
      <c r="F1881" s="2"/>
      <c r="G1881" s="2"/>
      <c r="H1881" s="2" t="s">
        <v>5157</v>
      </c>
      <c r="I1881" s="2">
        <v>3.5999999999999997E-2</v>
      </c>
      <c r="J1881" s="2" t="s">
        <v>180</v>
      </c>
      <c r="K1881" s="2" t="s">
        <v>2859</v>
      </c>
      <c r="L1881" s="2">
        <v>0.105</v>
      </c>
      <c r="M1881" s="2">
        <v>0</v>
      </c>
      <c r="N1881" s="2"/>
      <c r="O1881" s="2">
        <v>49</v>
      </c>
      <c r="P1881" s="2">
        <v>46</v>
      </c>
      <c r="Q1881" s="2">
        <v>0.2</v>
      </c>
      <c r="R1881" s="2">
        <v>1</v>
      </c>
      <c r="S1881" s="2">
        <v>0.40899999999999997</v>
      </c>
      <c r="T1881" s="2">
        <v>0.55200000000000005</v>
      </c>
      <c r="U1881" s="2">
        <v>3.9E-2</v>
      </c>
      <c r="V1881" s="2">
        <v>4266247</v>
      </c>
      <c r="W1881" s="2">
        <v>0.38600000000000001</v>
      </c>
      <c r="X1881" s="2" t="s">
        <v>2241</v>
      </c>
      <c r="Y1881" s="2" t="s">
        <v>1972</v>
      </c>
    </row>
    <row r="1882" spans="1:25" x14ac:dyDescent="0.3">
      <c r="A1882" s="2">
        <v>4.8000000000000001E-2</v>
      </c>
      <c r="B1882" s="2" t="s">
        <v>3560</v>
      </c>
      <c r="C1882" s="2">
        <v>444</v>
      </c>
      <c r="D1882" s="2" t="s">
        <v>65</v>
      </c>
      <c r="E1882" s="2">
        <v>64</v>
      </c>
      <c r="F1882" s="2"/>
      <c r="G1882" s="2"/>
      <c r="H1882" s="2" t="s">
        <v>5158</v>
      </c>
      <c r="I1882" s="2">
        <v>4.4999999999999998E-2</v>
      </c>
      <c r="J1882" s="2" t="s">
        <v>202</v>
      </c>
      <c r="K1882" s="2" t="s">
        <v>2863</v>
      </c>
      <c r="L1882" s="2">
        <v>9.5000000000000001E-2</v>
      </c>
      <c r="M1882" s="2">
        <v>0</v>
      </c>
      <c r="N1882" s="2"/>
      <c r="O1882" s="2">
        <v>50</v>
      </c>
      <c r="P1882" s="2">
        <v>49</v>
      </c>
      <c r="Q1882" s="2">
        <v>0.2</v>
      </c>
      <c r="R1882" s="2">
        <v>1</v>
      </c>
      <c r="S1882" s="2">
        <v>0.49</v>
      </c>
      <c r="T1882" s="2">
        <v>0.48499999999999999</v>
      </c>
      <c r="U1882" s="2">
        <v>2.5000000000000001E-2</v>
      </c>
      <c r="V1882" s="2">
        <v>11371325</v>
      </c>
      <c r="W1882" s="2">
        <v>0.219</v>
      </c>
      <c r="X1882" s="2"/>
      <c r="Y1882" s="2"/>
    </row>
    <row r="1883" spans="1:25" x14ac:dyDescent="0.3">
      <c r="A1883" s="2">
        <v>3.7999999999999999E-2</v>
      </c>
      <c r="B1883" s="2" t="s">
        <v>2864</v>
      </c>
      <c r="C1883" s="2">
        <v>125</v>
      </c>
      <c r="D1883" s="2" t="s">
        <v>69</v>
      </c>
      <c r="E1883" s="2">
        <v>22</v>
      </c>
      <c r="F1883" s="2"/>
      <c r="G1883" s="2"/>
      <c r="H1883" s="2" t="s">
        <v>5159</v>
      </c>
      <c r="I1883" s="2">
        <v>3.7999999999999999E-2</v>
      </c>
      <c r="J1883" s="2" t="s">
        <v>983</v>
      </c>
      <c r="K1883" s="2" t="s">
        <v>2866</v>
      </c>
      <c r="L1883" s="2">
        <v>6.5000000000000002E-2</v>
      </c>
      <c r="M1883" s="2">
        <v>0</v>
      </c>
      <c r="N1883" s="2">
        <v>0.105</v>
      </c>
      <c r="O1883" s="2">
        <v>61</v>
      </c>
      <c r="P1883" s="2">
        <v>59</v>
      </c>
      <c r="Q1883" s="2">
        <v>0.2</v>
      </c>
      <c r="R1883" s="2">
        <v>1</v>
      </c>
      <c r="S1883" s="2">
        <v>0.42099999999999999</v>
      </c>
      <c r="T1883" s="2">
        <v>0.54900000000000004</v>
      </c>
      <c r="U1883" s="2">
        <v>2.9000000000000001E-2</v>
      </c>
      <c r="V1883" s="2">
        <v>666097</v>
      </c>
      <c r="W1883" s="2">
        <v>0.27900000000000003</v>
      </c>
      <c r="X1883" s="2" t="s">
        <v>177</v>
      </c>
      <c r="Y1883" s="2" t="s">
        <v>665</v>
      </c>
    </row>
    <row r="1884" spans="1:25" x14ac:dyDescent="0.3">
      <c r="A1884" s="2">
        <v>4.3999999999999997E-2</v>
      </c>
      <c r="B1884" s="2" t="s">
        <v>5160</v>
      </c>
      <c r="C1884" s="2">
        <v>2721</v>
      </c>
      <c r="D1884" s="2" t="s">
        <v>73</v>
      </c>
      <c r="E1884" s="2">
        <v>127</v>
      </c>
      <c r="F1884" s="2"/>
      <c r="G1884" s="2">
        <v>22925</v>
      </c>
      <c r="H1884" s="2" t="s">
        <v>5161</v>
      </c>
      <c r="I1884" s="2">
        <v>9.0999999999999998E-2</v>
      </c>
      <c r="J1884" s="2" t="s">
        <v>180</v>
      </c>
      <c r="K1884" s="2" t="s">
        <v>2869</v>
      </c>
      <c r="L1884" s="2">
        <v>9.5000000000000001E-2</v>
      </c>
      <c r="M1884" s="2">
        <v>0</v>
      </c>
      <c r="N1884" s="2">
        <v>0.65400000000000003</v>
      </c>
      <c r="O1884" s="2">
        <v>50</v>
      </c>
      <c r="P1884" s="2">
        <v>47</v>
      </c>
      <c r="Q1884" s="2">
        <v>0.2</v>
      </c>
      <c r="R1884" s="2">
        <v>1</v>
      </c>
      <c r="S1884" s="2">
        <v>0.45600000000000002</v>
      </c>
      <c r="T1884" s="2">
        <v>0.51500000000000001</v>
      </c>
      <c r="U1884" s="2">
        <v>2.8000000000000001E-2</v>
      </c>
      <c r="V1884" s="2">
        <v>60486276</v>
      </c>
      <c r="W1884" s="2">
        <v>0.39400000000000002</v>
      </c>
      <c r="X1884" s="2" t="s">
        <v>217</v>
      </c>
      <c r="Y1884" s="2" t="s">
        <v>1798</v>
      </c>
    </row>
    <row r="1885" spans="1:25" x14ac:dyDescent="0.3">
      <c r="A1885" s="2">
        <v>3.9E-2</v>
      </c>
      <c r="B1885" s="2" t="s">
        <v>4625</v>
      </c>
      <c r="C1885" s="2">
        <v>1885</v>
      </c>
      <c r="D1885" s="2" t="s">
        <v>76</v>
      </c>
      <c r="E1885" s="2">
        <v>161</v>
      </c>
      <c r="F1885" s="2"/>
      <c r="G1885" s="2">
        <v>1416</v>
      </c>
      <c r="H1885" s="2" t="s">
        <v>5162</v>
      </c>
      <c r="I1885" s="2">
        <v>2.3E-2</v>
      </c>
      <c r="J1885" s="2" t="s">
        <v>164</v>
      </c>
      <c r="K1885" s="2" t="s">
        <v>2872</v>
      </c>
      <c r="L1885" s="2">
        <v>4.4999999999999998E-2</v>
      </c>
      <c r="M1885" s="2">
        <v>0</v>
      </c>
      <c r="N1885" s="2"/>
      <c r="O1885" s="2">
        <v>58</v>
      </c>
      <c r="P1885" s="2">
        <v>55</v>
      </c>
      <c r="Q1885" s="2">
        <v>0.7</v>
      </c>
      <c r="R1885" s="2">
        <v>1</v>
      </c>
      <c r="S1885" s="2">
        <v>0.42199999999999999</v>
      </c>
      <c r="T1885" s="2">
        <v>0.54400000000000004</v>
      </c>
      <c r="U1885" s="2">
        <v>3.4000000000000002E-2</v>
      </c>
      <c r="V1885" s="2">
        <v>3995146</v>
      </c>
      <c r="W1885" s="2">
        <v>0.628</v>
      </c>
      <c r="X1885" s="2"/>
      <c r="Y1885" s="2"/>
    </row>
    <row r="1886" spans="1:25" x14ac:dyDescent="0.3">
      <c r="A1886" s="2">
        <v>3.5999999999999997E-2</v>
      </c>
      <c r="B1886" s="2" t="s">
        <v>4148</v>
      </c>
      <c r="C1886" s="2">
        <v>5856</v>
      </c>
      <c r="D1886" s="2" t="s">
        <v>80</v>
      </c>
      <c r="E1886" s="2">
        <v>40</v>
      </c>
      <c r="F1886" s="2"/>
      <c r="G1886" s="2">
        <v>9489</v>
      </c>
      <c r="H1886" s="2" t="s">
        <v>5163</v>
      </c>
      <c r="I1886" s="2">
        <v>6.8000000000000005E-2</v>
      </c>
      <c r="J1886" s="2" t="s">
        <v>1182</v>
      </c>
      <c r="K1886" s="2" t="s">
        <v>2841</v>
      </c>
      <c r="L1886" s="2">
        <v>7.9000000000000001E-2</v>
      </c>
      <c r="M1886" s="2">
        <v>0</v>
      </c>
      <c r="N1886" s="2"/>
      <c r="O1886" s="2">
        <v>50</v>
      </c>
      <c r="P1886" s="2">
        <v>48</v>
      </c>
      <c r="Q1886" s="2">
        <v>0.7</v>
      </c>
      <c r="R1886" s="2">
        <v>1</v>
      </c>
      <c r="S1886" s="2">
        <v>0.42</v>
      </c>
      <c r="T1886" s="2">
        <v>0.55000000000000004</v>
      </c>
      <c r="U1886" s="2">
        <v>3.1E-2</v>
      </c>
      <c r="V1886" s="2">
        <v>18601342</v>
      </c>
      <c r="W1886" s="2">
        <v>0.498</v>
      </c>
      <c r="X1886" s="2" t="s">
        <v>1445</v>
      </c>
      <c r="Y1886" s="2" t="s">
        <v>939</v>
      </c>
    </row>
    <row r="1887" spans="1:25" x14ac:dyDescent="0.3">
      <c r="A1887" s="2">
        <v>2.9000000000000001E-2</v>
      </c>
      <c r="B1887" s="2" t="s">
        <v>2876</v>
      </c>
      <c r="C1887" s="2">
        <v>532</v>
      </c>
      <c r="D1887" s="2" t="s">
        <v>85</v>
      </c>
      <c r="E1887" s="2">
        <v>37</v>
      </c>
      <c r="F1887" s="2"/>
      <c r="G1887" s="2"/>
      <c r="H1887" s="2" t="s">
        <v>5164</v>
      </c>
      <c r="I1887" s="2">
        <v>8.3000000000000004E-2</v>
      </c>
      <c r="J1887" s="2" t="s">
        <v>2940</v>
      </c>
      <c r="K1887" s="2" t="s">
        <v>2878</v>
      </c>
      <c r="L1887" s="2">
        <v>6.4000000000000001E-2</v>
      </c>
      <c r="M1887" s="2">
        <v>0</v>
      </c>
      <c r="N1887" s="2">
        <v>0.111</v>
      </c>
      <c r="O1887" s="2">
        <v>61</v>
      </c>
      <c r="P1887" s="2">
        <v>58</v>
      </c>
      <c r="Q1887" s="2">
        <v>0.2</v>
      </c>
      <c r="R1887" s="2">
        <v>1</v>
      </c>
      <c r="S1887" s="2">
        <v>0.34499999999999997</v>
      </c>
      <c r="T1887" s="2">
        <v>0.61799999999999999</v>
      </c>
      <c r="U1887" s="2">
        <v>3.5999999999999997E-2</v>
      </c>
      <c r="V1887" s="2">
        <v>821865</v>
      </c>
      <c r="W1887" s="2">
        <v>0.76900000000000002</v>
      </c>
      <c r="X1887" s="2" t="s">
        <v>916</v>
      </c>
      <c r="Y1887" s="2" t="s">
        <v>5165</v>
      </c>
    </row>
    <row r="1888" spans="1:25" x14ac:dyDescent="0.3">
      <c r="A1888" s="2">
        <v>2.4E-2</v>
      </c>
      <c r="B1888" s="2" t="s">
        <v>5140</v>
      </c>
      <c r="C1888" s="2">
        <v>197871</v>
      </c>
      <c r="D1888" s="2" t="s">
        <v>90</v>
      </c>
      <c r="E1888" s="2">
        <v>8</v>
      </c>
      <c r="F1888" s="2"/>
      <c r="G1888" s="2">
        <v>71465</v>
      </c>
      <c r="H1888" s="2" t="s">
        <v>5166</v>
      </c>
      <c r="I1888" s="2">
        <v>0.05</v>
      </c>
      <c r="J1888" s="2" t="s">
        <v>109</v>
      </c>
      <c r="K1888" s="2" t="s">
        <v>5089</v>
      </c>
      <c r="L1888" s="2">
        <v>2.1000000000000001E-2</v>
      </c>
      <c r="M1888" s="2">
        <v>0.3</v>
      </c>
      <c r="N1888" s="2">
        <v>0.12</v>
      </c>
      <c r="O1888" s="2">
        <v>73</v>
      </c>
      <c r="P1888" s="2">
        <v>68</v>
      </c>
      <c r="Q1888" s="2">
        <v>0.7</v>
      </c>
      <c r="R1888" s="2">
        <v>1</v>
      </c>
      <c r="S1888" s="2">
        <v>0.316</v>
      </c>
      <c r="T1888" s="2">
        <v>0.629</v>
      </c>
      <c r="U1888" s="2">
        <v>5.5E-2</v>
      </c>
      <c r="V1888" s="2">
        <v>76775023</v>
      </c>
      <c r="W1888" s="2">
        <v>0.43</v>
      </c>
      <c r="X1888" s="2" t="s">
        <v>5167</v>
      </c>
      <c r="Y1888" s="2" t="s">
        <v>5168</v>
      </c>
    </row>
    <row r="1889" spans="1:25" x14ac:dyDescent="0.3">
      <c r="A1889" s="2">
        <v>3.6999999999999998E-2</v>
      </c>
      <c r="B1889" s="2" t="s">
        <v>2884</v>
      </c>
      <c r="C1889" s="2">
        <v>4620</v>
      </c>
      <c r="D1889" s="2" t="s">
        <v>95</v>
      </c>
      <c r="E1889" s="2">
        <v>135</v>
      </c>
      <c r="F1889" s="2"/>
      <c r="G1889" s="2"/>
      <c r="H1889" s="2" t="s">
        <v>5169</v>
      </c>
      <c r="I1889" s="2">
        <v>5.6000000000000001E-2</v>
      </c>
      <c r="J1889" s="2" t="s">
        <v>5170</v>
      </c>
      <c r="K1889" s="2" t="s">
        <v>2886</v>
      </c>
      <c r="L1889" s="2">
        <v>7.8E-2</v>
      </c>
      <c r="M1889" s="2">
        <v>0</v>
      </c>
      <c r="N1889" s="2"/>
      <c r="O1889" s="2">
        <v>52</v>
      </c>
      <c r="P1889" s="2">
        <v>50</v>
      </c>
      <c r="Q1889" s="2">
        <v>0.3</v>
      </c>
      <c r="R1889" s="2">
        <v>1</v>
      </c>
      <c r="S1889" s="2">
        <v>0.39500000000000002</v>
      </c>
      <c r="T1889" s="2">
        <v>0.57499999999999996</v>
      </c>
      <c r="U1889" s="2">
        <v>0.03</v>
      </c>
      <c r="V1889" s="2">
        <v>676851</v>
      </c>
      <c r="W1889" s="2">
        <v>0.39100000000000001</v>
      </c>
      <c r="X1889" s="2"/>
      <c r="Y1889" s="2"/>
    </row>
    <row r="1890" spans="1:25" x14ac:dyDescent="0.3">
      <c r="A1890" s="2">
        <v>3.9E-2</v>
      </c>
      <c r="B1890" s="2" t="s">
        <v>2887</v>
      </c>
      <c r="C1890" s="2">
        <v>513</v>
      </c>
      <c r="D1890" s="2" t="s">
        <v>99</v>
      </c>
      <c r="E1890" s="2">
        <v>84</v>
      </c>
      <c r="F1890" s="2"/>
      <c r="G1890" s="2">
        <v>726</v>
      </c>
      <c r="H1890" s="2" t="s">
        <v>5171</v>
      </c>
      <c r="I1890" s="2">
        <v>3.1E-2</v>
      </c>
      <c r="J1890" s="2" t="s">
        <v>67</v>
      </c>
      <c r="K1890" s="2" t="s">
        <v>2889</v>
      </c>
      <c r="L1890" s="2">
        <v>4.1000000000000002E-2</v>
      </c>
      <c r="M1890" s="2">
        <v>0</v>
      </c>
      <c r="N1890" s="2"/>
      <c r="O1890" s="2">
        <v>63</v>
      </c>
      <c r="P1890" s="2">
        <v>58</v>
      </c>
      <c r="Q1890" s="2">
        <v>0</v>
      </c>
      <c r="R1890" s="2">
        <v>1</v>
      </c>
      <c r="S1890" s="2">
        <v>0.43</v>
      </c>
      <c r="T1890" s="2">
        <v>0.54900000000000004</v>
      </c>
      <c r="U1890" s="2">
        <v>2.1000000000000001E-2</v>
      </c>
      <c r="V1890" s="2">
        <v>5557889</v>
      </c>
      <c r="W1890" s="2">
        <v>0.20200000000000001</v>
      </c>
      <c r="X1890" s="2" t="s">
        <v>910</v>
      </c>
      <c r="Y1890" s="2"/>
    </row>
    <row r="1891" spans="1:25" x14ac:dyDescent="0.3">
      <c r="A1891" s="2">
        <v>3.5000000000000003E-2</v>
      </c>
      <c r="B1891" s="2" t="s">
        <v>2890</v>
      </c>
      <c r="C1891" s="2">
        <v>6659</v>
      </c>
      <c r="D1891" s="2" t="s">
        <v>102</v>
      </c>
      <c r="E1891" s="2">
        <v>15</v>
      </c>
      <c r="F1891" s="2"/>
      <c r="G1891" s="2">
        <v>32378</v>
      </c>
      <c r="H1891" s="2" t="s">
        <v>5172</v>
      </c>
      <c r="I1891" s="2">
        <v>4.4999999999999998E-2</v>
      </c>
      <c r="J1891" s="2" t="s">
        <v>37</v>
      </c>
      <c r="K1891" s="2" t="s">
        <v>4115</v>
      </c>
      <c r="L1891" s="2">
        <v>5.3999999999999999E-2</v>
      </c>
      <c r="M1891" s="2">
        <v>0</v>
      </c>
      <c r="N1891" s="2"/>
      <c r="O1891" s="2">
        <v>62</v>
      </c>
      <c r="P1891" s="2">
        <v>59</v>
      </c>
      <c r="Q1891" s="2">
        <v>0</v>
      </c>
      <c r="R1891" s="2">
        <v>1</v>
      </c>
      <c r="S1891" s="2">
        <v>0.44900000000000001</v>
      </c>
      <c r="T1891" s="2">
        <v>0.51800000000000002</v>
      </c>
      <c r="U1891" s="2">
        <v>3.3000000000000002E-2</v>
      </c>
      <c r="V1891" s="2">
        <v>84838032</v>
      </c>
      <c r="W1891" s="2">
        <v>0.16900000000000001</v>
      </c>
      <c r="X1891" s="2" t="s">
        <v>5173</v>
      </c>
      <c r="Y1891" s="2" t="s">
        <v>145</v>
      </c>
    </row>
    <row r="1892" spans="1:25" x14ac:dyDescent="0.3">
      <c r="A1892" s="2">
        <v>3.3000000000000002E-2</v>
      </c>
      <c r="B1892" s="2" t="s">
        <v>3599</v>
      </c>
      <c r="C1892" s="2">
        <v>81</v>
      </c>
      <c r="D1892" s="2" t="s">
        <v>107</v>
      </c>
      <c r="E1892" s="2">
        <v>57</v>
      </c>
      <c r="F1892" s="2"/>
      <c r="G1892" s="2">
        <v>1925</v>
      </c>
      <c r="H1892" s="2" t="s">
        <v>5174</v>
      </c>
      <c r="I1892" s="2">
        <v>3.6999999999999998E-2</v>
      </c>
      <c r="J1892" s="2" t="s">
        <v>1319</v>
      </c>
      <c r="K1892" s="2" t="s">
        <v>2895</v>
      </c>
      <c r="L1892" s="2">
        <v>4.4999999999999998E-2</v>
      </c>
      <c r="M1892" s="2">
        <v>0.1</v>
      </c>
      <c r="N1892" s="2"/>
      <c r="O1892" s="2">
        <v>63</v>
      </c>
      <c r="P1892" s="2">
        <v>61</v>
      </c>
      <c r="Q1892" s="2">
        <v>1</v>
      </c>
      <c r="R1892" s="2">
        <v>1</v>
      </c>
      <c r="S1892" s="2">
        <v>0.38800000000000001</v>
      </c>
      <c r="T1892" s="2">
        <v>0.55900000000000005</v>
      </c>
      <c r="U1892" s="2">
        <v>5.3999999999999999E-2</v>
      </c>
      <c r="V1892" s="2">
        <v>1519155</v>
      </c>
      <c r="W1892" s="2">
        <v>0.85299999999999998</v>
      </c>
      <c r="X1892" s="2"/>
      <c r="Y1892" s="2"/>
    </row>
    <row r="1893" spans="1:25" x14ac:dyDescent="0.3">
      <c r="A1893" s="2">
        <v>4.2999999999999997E-2</v>
      </c>
      <c r="B1893" s="2" t="s">
        <v>3601</v>
      </c>
      <c r="C1893" s="2">
        <v>436</v>
      </c>
      <c r="D1893" s="2" t="s">
        <v>112</v>
      </c>
      <c r="E1893" s="2">
        <v>27</v>
      </c>
      <c r="F1893" s="2"/>
      <c r="G1893" s="2"/>
      <c r="H1893" s="2" t="s">
        <v>5175</v>
      </c>
      <c r="I1893" s="2">
        <v>4.4999999999999998E-2</v>
      </c>
      <c r="J1893" s="2" t="s">
        <v>637</v>
      </c>
      <c r="K1893" s="2" t="s">
        <v>2899</v>
      </c>
      <c r="L1893" s="2">
        <v>5.2999999999999999E-2</v>
      </c>
      <c r="M1893" s="2">
        <v>0.1</v>
      </c>
      <c r="N1893" s="2">
        <v>0.27</v>
      </c>
      <c r="O1893" s="2">
        <v>59</v>
      </c>
      <c r="P1893" s="2">
        <v>57</v>
      </c>
      <c r="Q1893" s="2">
        <v>0.8</v>
      </c>
      <c r="R1893" s="2">
        <v>1</v>
      </c>
      <c r="S1893" s="2">
        <v>0.46</v>
      </c>
      <c r="T1893" s="2">
        <v>0.51500000000000001</v>
      </c>
      <c r="U1893" s="2">
        <v>2.5000000000000001E-2</v>
      </c>
      <c r="V1893" s="2">
        <v>1628332</v>
      </c>
      <c r="W1893" s="2">
        <v>0.55600000000000005</v>
      </c>
      <c r="X1893" s="2" t="s">
        <v>941</v>
      </c>
      <c r="Y1893" s="2" t="s">
        <v>593</v>
      </c>
    </row>
    <row r="1894" spans="1:25" x14ac:dyDescent="0.3">
      <c r="A1894" s="2">
        <v>3.3000000000000002E-2</v>
      </c>
      <c r="B1894" s="2" t="s">
        <v>3085</v>
      </c>
      <c r="C1894" s="2">
        <v>7444</v>
      </c>
      <c r="D1894" s="2" t="s">
        <v>115</v>
      </c>
      <c r="E1894" s="2">
        <v>12</v>
      </c>
      <c r="F1894" s="2"/>
      <c r="G1894" s="2">
        <v>9320</v>
      </c>
      <c r="H1894" s="2" t="s">
        <v>5176</v>
      </c>
      <c r="I1894" s="2">
        <v>5.0999999999999997E-2</v>
      </c>
      <c r="J1894" s="2" t="s">
        <v>784</v>
      </c>
      <c r="K1894" s="2" t="s">
        <v>3108</v>
      </c>
      <c r="L1894" s="2">
        <v>5.6000000000000001E-2</v>
      </c>
      <c r="M1894" s="2">
        <v>0.1</v>
      </c>
      <c r="N1894" s="2"/>
      <c r="O1894" s="2">
        <v>61</v>
      </c>
      <c r="P1894" s="2">
        <v>59</v>
      </c>
      <c r="Q1894" s="2">
        <v>0.6</v>
      </c>
      <c r="R1894" s="2">
        <v>1</v>
      </c>
      <c r="S1894" s="2">
        <v>0.39200000000000002</v>
      </c>
      <c r="T1894" s="2">
        <v>0.57299999999999995</v>
      </c>
      <c r="U1894" s="2">
        <v>3.5000000000000003E-2</v>
      </c>
      <c r="V1894" s="2">
        <v>23691533</v>
      </c>
      <c r="W1894" s="2">
        <v>0.5</v>
      </c>
      <c r="X1894" s="2" t="s">
        <v>5177</v>
      </c>
      <c r="Y1894" s="2" t="s">
        <v>5178</v>
      </c>
    </row>
    <row r="1895" spans="1:25" x14ac:dyDescent="0.3">
      <c r="A1895" s="2">
        <v>3.9E-2</v>
      </c>
      <c r="B1895" s="2" t="s">
        <v>2905</v>
      </c>
      <c r="C1895" s="2">
        <v>1228</v>
      </c>
      <c r="D1895" s="2" t="s">
        <v>119</v>
      </c>
      <c r="E1895" s="2">
        <v>40</v>
      </c>
      <c r="F1895" s="2"/>
      <c r="G1895" s="2"/>
      <c r="H1895" s="2" t="s">
        <v>5179</v>
      </c>
      <c r="I1895" s="2">
        <v>6.3E-2</v>
      </c>
      <c r="J1895" s="2" t="s">
        <v>202</v>
      </c>
      <c r="K1895" s="2" t="s">
        <v>2907</v>
      </c>
      <c r="L1895" s="2">
        <v>7.3999999999999996E-2</v>
      </c>
      <c r="M1895" s="2">
        <v>0</v>
      </c>
      <c r="N1895" s="2"/>
      <c r="O1895" s="2">
        <v>56</v>
      </c>
      <c r="P1895" s="2">
        <v>54</v>
      </c>
      <c r="Q1895" s="2">
        <v>0.3</v>
      </c>
      <c r="R1895" s="2">
        <v>1</v>
      </c>
      <c r="S1895" s="2">
        <v>0.43</v>
      </c>
      <c r="T1895" s="2">
        <v>0.53800000000000003</v>
      </c>
      <c r="U1895" s="2">
        <v>3.2000000000000001E-2</v>
      </c>
      <c r="V1895" s="2">
        <v>10593248</v>
      </c>
      <c r="W1895" s="2">
        <v>0.34399999999999997</v>
      </c>
      <c r="X1895" s="2" t="s">
        <v>2247</v>
      </c>
      <c r="Y1895" s="2" t="s">
        <v>302</v>
      </c>
    </row>
    <row r="1896" spans="1:25" x14ac:dyDescent="0.3">
      <c r="A1896" s="2">
        <v>3.9E-2</v>
      </c>
      <c r="B1896" s="2" t="s">
        <v>3607</v>
      </c>
      <c r="C1896" s="2">
        <v>235</v>
      </c>
      <c r="D1896" s="2" t="s">
        <v>124</v>
      </c>
      <c r="E1896" s="2">
        <v>216</v>
      </c>
      <c r="F1896" s="2"/>
      <c r="G1896" s="2"/>
      <c r="H1896" s="2" t="s">
        <v>5180</v>
      </c>
      <c r="I1896" s="2">
        <v>6.8000000000000005E-2</v>
      </c>
      <c r="J1896" s="2" t="s">
        <v>573</v>
      </c>
      <c r="K1896" s="2" t="s">
        <v>2910</v>
      </c>
      <c r="L1896" s="2">
        <v>8.6999999999999994E-2</v>
      </c>
      <c r="M1896" s="2">
        <v>0</v>
      </c>
      <c r="N1896" s="2"/>
      <c r="O1896" s="2">
        <v>55</v>
      </c>
      <c r="P1896" s="2">
        <v>52</v>
      </c>
      <c r="Q1896" s="2">
        <v>0.4</v>
      </c>
      <c r="R1896" s="2">
        <v>1</v>
      </c>
      <c r="S1896" s="2">
        <v>0.42099999999999999</v>
      </c>
      <c r="T1896" s="2">
        <v>0.55000000000000004</v>
      </c>
      <c r="U1896" s="2">
        <v>0.03</v>
      </c>
      <c r="V1896" s="2">
        <v>1550905</v>
      </c>
      <c r="W1896" s="2">
        <v>0.443</v>
      </c>
      <c r="X1896" s="2" t="s">
        <v>874</v>
      </c>
      <c r="Y1896" s="2" t="s">
        <v>910</v>
      </c>
    </row>
    <row r="1897" spans="1:25" x14ac:dyDescent="0.3">
      <c r="A1897" s="2">
        <v>3.6999999999999998E-2</v>
      </c>
      <c r="B1897" s="2" t="s">
        <v>4127</v>
      </c>
      <c r="C1897" s="2">
        <v>12350</v>
      </c>
      <c r="D1897" s="2" t="s">
        <v>127</v>
      </c>
      <c r="E1897" s="2">
        <v>34</v>
      </c>
      <c r="F1897" s="2"/>
      <c r="G1897" s="2">
        <v>18897</v>
      </c>
      <c r="H1897" s="2" t="s">
        <v>5181</v>
      </c>
      <c r="I1897" s="2">
        <v>4.5999999999999999E-2</v>
      </c>
      <c r="J1897" s="2" t="s">
        <v>573</v>
      </c>
      <c r="K1897" s="2" t="s">
        <v>4648</v>
      </c>
      <c r="L1897" s="2">
        <v>5.3999999999999999E-2</v>
      </c>
      <c r="M1897" s="2">
        <v>0.1</v>
      </c>
      <c r="N1897" s="2">
        <v>0.14799999999999999</v>
      </c>
      <c r="O1897" s="2">
        <v>60</v>
      </c>
      <c r="P1897" s="2">
        <v>57</v>
      </c>
      <c r="Q1897" s="2">
        <v>0.5</v>
      </c>
      <c r="R1897" s="2">
        <v>1</v>
      </c>
      <c r="S1897" s="2">
        <v>0.42599999999999999</v>
      </c>
      <c r="T1897" s="2">
        <v>0.54800000000000004</v>
      </c>
      <c r="U1897" s="2">
        <v>2.5999999999999999E-2</v>
      </c>
      <c r="V1897" s="2">
        <v>39824734</v>
      </c>
      <c r="W1897" s="2">
        <v>0.23200000000000001</v>
      </c>
      <c r="X1897" s="2" t="s">
        <v>5182</v>
      </c>
      <c r="Y1897" s="2" t="s">
        <v>43</v>
      </c>
    </row>
    <row r="1898" spans="1:25" x14ac:dyDescent="0.3">
      <c r="A1898" s="2">
        <v>2.8000000000000001E-2</v>
      </c>
      <c r="B1898" s="2" t="s">
        <v>5183</v>
      </c>
      <c r="C1898" s="2">
        <v>26</v>
      </c>
      <c r="D1898" s="2" t="s">
        <v>131</v>
      </c>
      <c r="E1898" s="2">
        <v>40</v>
      </c>
      <c r="F1898" s="2"/>
      <c r="G1898" s="2"/>
      <c r="H1898" s="2" t="s">
        <v>5184</v>
      </c>
      <c r="I1898" s="2">
        <v>9.8000000000000004E-2</v>
      </c>
      <c r="J1898" s="2" t="s">
        <v>1182</v>
      </c>
      <c r="K1898" s="2" t="s">
        <v>4652</v>
      </c>
      <c r="L1898" s="2">
        <v>0.08</v>
      </c>
      <c r="M1898" s="2">
        <v>0</v>
      </c>
      <c r="N1898" s="2">
        <v>0.13</v>
      </c>
      <c r="O1898" s="2">
        <v>47</v>
      </c>
      <c r="P1898" s="2">
        <v>46</v>
      </c>
      <c r="Q1898" s="2">
        <v>0.3</v>
      </c>
      <c r="R1898" s="2">
        <v>1</v>
      </c>
      <c r="S1898" s="2">
        <v>0.38100000000000001</v>
      </c>
      <c r="T1898" s="2">
        <v>0.57599999999999996</v>
      </c>
      <c r="U1898" s="2">
        <v>4.2999999999999997E-2</v>
      </c>
      <c r="V1898" s="2">
        <v>1989873</v>
      </c>
      <c r="W1898" s="2">
        <v>0.24299999999999999</v>
      </c>
      <c r="X1898" s="2" t="s">
        <v>49</v>
      </c>
      <c r="Y1898" s="2" t="s">
        <v>383</v>
      </c>
    </row>
    <row r="1899" spans="1:25" x14ac:dyDescent="0.3">
      <c r="A1899" s="2">
        <v>3.7999999999999999E-2</v>
      </c>
      <c r="B1899" s="2" t="s">
        <v>3614</v>
      </c>
      <c r="C1899" s="2">
        <v>528</v>
      </c>
      <c r="D1899" s="2" t="s">
        <v>135</v>
      </c>
      <c r="E1899" s="2">
        <v>20</v>
      </c>
      <c r="F1899" s="2"/>
      <c r="G1899" s="2"/>
      <c r="H1899" s="2" t="s">
        <v>5185</v>
      </c>
      <c r="I1899" s="2">
        <v>0.14399999999999999</v>
      </c>
      <c r="J1899" s="2" t="s">
        <v>263</v>
      </c>
      <c r="K1899" s="2" t="s">
        <v>3616</v>
      </c>
      <c r="L1899" s="2">
        <v>6.4000000000000001E-2</v>
      </c>
      <c r="M1899" s="2">
        <v>0</v>
      </c>
      <c r="N1899" s="2">
        <v>0.14199999999999999</v>
      </c>
      <c r="O1899" s="2">
        <v>60</v>
      </c>
      <c r="P1899" s="2">
        <v>58</v>
      </c>
      <c r="Q1899" s="2">
        <v>0.3</v>
      </c>
      <c r="R1899" s="2">
        <v>1</v>
      </c>
      <c r="S1899" s="2">
        <v>0.434</v>
      </c>
      <c r="T1899" s="2">
        <v>0.53500000000000003</v>
      </c>
      <c r="U1899" s="2">
        <v>3.1E-2</v>
      </c>
      <c r="V1899" s="2">
        <v>3821440</v>
      </c>
      <c r="W1899" s="2">
        <v>0.47399999999999998</v>
      </c>
      <c r="X1899" s="2" t="s">
        <v>2410</v>
      </c>
      <c r="Y1899" s="2" t="s">
        <v>1400</v>
      </c>
    </row>
    <row r="1900" spans="1:25" x14ac:dyDescent="0.3">
      <c r="A1900" s="2">
        <v>2.1999999999999999E-2</v>
      </c>
      <c r="B1900" s="2"/>
      <c r="C1900" s="2">
        <v>67674</v>
      </c>
      <c r="D1900" s="2" t="s">
        <v>137</v>
      </c>
      <c r="E1900" s="2"/>
      <c r="F1900" s="2"/>
      <c r="G1900" s="2">
        <v>20286</v>
      </c>
      <c r="H1900" s="2" t="s">
        <v>5186</v>
      </c>
      <c r="I1900" s="2">
        <v>3.5000000000000003E-2</v>
      </c>
      <c r="J1900" s="2" t="s">
        <v>5187</v>
      </c>
      <c r="K1900" s="2"/>
      <c r="L1900" s="2">
        <v>1.4999999999999999E-2</v>
      </c>
      <c r="M1900" s="2">
        <v>0.1</v>
      </c>
      <c r="N1900" s="2">
        <v>0.06</v>
      </c>
      <c r="O1900" s="2">
        <v>77</v>
      </c>
      <c r="P1900" s="2">
        <v>73</v>
      </c>
      <c r="Q1900" s="2">
        <v>1.6</v>
      </c>
      <c r="R1900" s="2">
        <v>1</v>
      </c>
      <c r="S1900" s="2">
        <v>0.29499999999999998</v>
      </c>
      <c r="T1900" s="2">
        <v>0.65900000000000003</v>
      </c>
      <c r="U1900" s="2">
        <v>4.4999999999999998E-2</v>
      </c>
      <c r="V1900" s="2">
        <v>5964325</v>
      </c>
      <c r="W1900" s="2">
        <v>0.77500000000000002</v>
      </c>
      <c r="X1900" s="2" t="s">
        <v>2160</v>
      </c>
      <c r="Y1900" s="2" t="s">
        <v>5188</v>
      </c>
    </row>
    <row r="1901" spans="1:25" x14ac:dyDescent="0.3">
      <c r="A1901" s="2">
        <v>3.5999999999999997E-2</v>
      </c>
      <c r="B1901" s="2" t="s">
        <v>3533</v>
      </c>
      <c r="C1901" s="2">
        <v>1822</v>
      </c>
      <c r="D1901" s="2" t="s">
        <v>142</v>
      </c>
      <c r="E1901" s="2">
        <v>7</v>
      </c>
      <c r="F1901" s="2"/>
      <c r="G1901" s="2"/>
      <c r="H1901" s="2" t="s">
        <v>5189</v>
      </c>
      <c r="I1901" s="2">
        <v>4.4999999999999998E-2</v>
      </c>
      <c r="J1901" s="2" t="s">
        <v>121</v>
      </c>
      <c r="K1901" s="2" t="s">
        <v>5190</v>
      </c>
      <c r="L1901" s="2">
        <v>4.4999999999999998E-2</v>
      </c>
      <c r="M1901" s="2">
        <v>0</v>
      </c>
      <c r="N1901" s="2">
        <v>0.45</v>
      </c>
      <c r="O1901" s="2">
        <v>64</v>
      </c>
      <c r="P1901" s="2">
        <v>61</v>
      </c>
      <c r="Q1901" s="2">
        <v>0.3</v>
      </c>
      <c r="R1901" s="2">
        <v>1</v>
      </c>
      <c r="S1901" s="2">
        <v>0.437</v>
      </c>
      <c r="T1901" s="2">
        <v>0.53400000000000003</v>
      </c>
      <c r="U1901" s="2">
        <v>2.9000000000000001E-2</v>
      </c>
      <c r="V1901" s="2">
        <v>20495695</v>
      </c>
      <c r="W1901" s="2">
        <v>0.313</v>
      </c>
      <c r="X1901" s="2" t="s">
        <v>2283</v>
      </c>
      <c r="Y1901" s="2" t="s">
        <v>2410</v>
      </c>
    </row>
    <row r="1902" spans="1:25" x14ac:dyDescent="0.3">
      <c r="A1902" s="2">
        <v>4.1000000000000002E-2</v>
      </c>
      <c r="B1902" s="2" t="s">
        <v>5191</v>
      </c>
      <c r="C1902" s="2">
        <v>1060</v>
      </c>
      <c r="D1902" s="2" t="s">
        <v>146</v>
      </c>
      <c r="E1902" s="2">
        <v>39</v>
      </c>
      <c r="F1902" s="2"/>
      <c r="G1902" s="2"/>
      <c r="H1902" s="2" t="s">
        <v>5192</v>
      </c>
      <c r="I1902" s="2">
        <v>8.3000000000000004E-2</v>
      </c>
      <c r="J1902" s="2" t="s">
        <v>114</v>
      </c>
      <c r="K1902" s="2" t="s">
        <v>5193</v>
      </c>
      <c r="L1902" s="2">
        <v>5.5E-2</v>
      </c>
      <c r="M1902" s="2">
        <v>0</v>
      </c>
      <c r="N1902" s="2">
        <v>0.253</v>
      </c>
      <c r="O1902" s="2">
        <v>53</v>
      </c>
      <c r="P1902" s="2">
        <v>53</v>
      </c>
      <c r="Q1902" s="2">
        <v>0.2</v>
      </c>
      <c r="R1902" s="2">
        <v>1</v>
      </c>
      <c r="S1902" s="2">
        <v>0.45900000000000002</v>
      </c>
      <c r="T1902" s="2">
        <v>0.51</v>
      </c>
      <c r="U1902" s="2">
        <v>3.1E-2</v>
      </c>
      <c r="V1902" s="2">
        <v>14573338</v>
      </c>
      <c r="W1902" s="2">
        <v>0.154</v>
      </c>
      <c r="X1902" s="2" t="s">
        <v>903</v>
      </c>
      <c r="Y1902" s="2" t="s">
        <v>930</v>
      </c>
    </row>
    <row r="1903" spans="1:25" x14ac:dyDescent="0.3">
      <c r="A1903" s="2">
        <v>4.8000000000000001E-2</v>
      </c>
      <c r="B1903" s="2" t="s">
        <v>2928</v>
      </c>
      <c r="C1903" s="2">
        <v>612</v>
      </c>
      <c r="D1903" s="2" t="s">
        <v>150</v>
      </c>
      <c r="E1903" s="2">
        <v>8</v>
      </c>
      <c r="F1903" s="2"/>
      <c r="G1903" s="2"/>
      <c r="H1903" s="2" t="s">
        <v>5194</v>
      </c>
      <c r="I1903" s="2">
        <v>6.8000000000000005E-2</v>
      </c>
      <c r="J1903" s="2" t="s">
        <v>268</v>
      </c>
      <c r="K1903" s="2" t="s">
        <v>2841</v>
      </c>
      <c r="L1903" s="2">
        <v>8.5000000000000006E-2</v>
      </c>
      <c r="M1903" s="2">
        <v>0</v>
      </c>
      <c r="N1903" s="2"/>
      <c r="O1903" s="2">
        <v>53</v>
      </c>
      <c r="P1903" s="2">
        <v>54</v>
      </c>
      <c r="Q1903" s="2">
        <v>0.3</v>
      </c>
      <c r="R1903" s="2">
        <v>1</v>
      </c>
      <c r="S1903" s="2">
        <v>0.46700000000000003</v>
      </c>
      <c r="T1903" s="2">
        <v>0.504</v>
      </c>
      <c r="U1903" s="2">
        <v>2.9000000000000001E-2</v>
      </c>
      <c r="V1903" s="2">
        <v>13559296</v>
      </c>
      <c r="W1903" s="2">
        <v>0.35199999999999998</v>
      </c>
      <c r="X1903" s="2" t="s">
        <v>370</v>
      </c>
      <c r="Y1903" s="2" t="s">
        <v>3581</v>
      </c>
    </row>
    <row r="1904" spans="1:25" x14ac:dyDescent="0.3">
      <c r="A1904" s="2">
        <v>3.5999999999999997E-2</v>
      </c>
      <c r="B1904" s="2" t="s">
        <v>4662</v>
      </c>
      <c r="C1904" s="2">
        <v>2211</v>
      </c>
      <c r="D1904" s="2" t="s">
        <v>154</v>
      </c>
      <c r="E1904" s="2">
        <v>19</v>
      </c>
      <c r="F1904" s="2"/>
      <c r="G1904" s="2"/>
      <c r="H1904" s="2" t="s">
        <v>5195</v>
      </c>
      <c r="I1904" s="2">
        <v>5.3999999999999999E-2</v>
      </c>
      <c r="J1904" s="2" t="s">
        <v>189</v>
      </c>
      <c r="K1904" s="2" t="s">
        <v>2933</v>
      </c>
      <c r="L1904" s="2">
        <v>7.0999999999999994E-2</v>
      </c>
      <c r="M1904" s="2">
        <v>0</v>
      </c>
      <c r="N1904" s="2">
        <v>0.19500000000000001</v>
      </c>
      <c r="O1904" s="2">
        <v>62</v>
      </c>
      <c r="P1904" s="2">
        <v>59</v>
      </c>
      <c r="Q1904" s="2">
        <v>0.6</v>
      </c>
      <c r="R1904" s="2">
        <v>1</v>
      </c>
      <c r="S1904" s="2">
        <v>0.40699999999999997</v>
      </c>
      <c r="T1904" s="2">
        <v>0.56100000000000005</v>
      </c>
      <c r="U1904" s="2">
        <v>3.1E-2</v>
      </c>
      <c r="V1904" s="2">
        <v>3516077</v>
      </c>
      <c r="W1904" s="2">
        <v>0.56000000000000005</v>
      </c>
      <c r="X1904" s="2"/>
      <c r="Y1904" s="2"/>
    </row>
    <row r="1905" spans="1:25" x14ac:dyDescent="0.3">
      <c r="A1905" s="2">
        <v>1.2E-2</v>
      </c>
      <c r="B1905" s="2" t="s">
        <v>3624</v>
      </c>
      <c r="C1905" s="2">
        <v>3865</v>
      </c>
      <c r="D1905" s="2" t="s">
        <v>157</v>
      </c>
      <c r="E1905" s="2">
        <v>6</v>
      </c>
      <c r="F1905" s="2"/>
      <c r="G1905" s="2"/>
      <c r="H1905" s="2" t="s">
        <v>5196</v>
      </c>
      <c r="I1905" s="2">
        <v>0.05</v>
      </c>
      <c r="J1905" s="2" t="s">
        <v>5197</v>
      </c>
      <c r="K1905" s="2" t="s">
        <v>2936</v>
      </c>
      <c r="L1905" s="2">
        <v>1.4E-2</v>
      </c>
      <c r="M1905" s="2">
        <v>0.2</v>
      </c>
      <c r="N1905" s="2">
        <v>9.2999999999999999E-2</v>
      </c>
      <c r="O1905" s="2">
        <v>77</v>
      </c>
      <c r="P1905" s="2">
        <v>69</v>
      </c>
      <c r="Q1905" s="2">
        <v>0.9</v>
      </c>
      <c r="R1905" s="2">
        <v>1</v>
      </c>
      <c r="S1905" s="2">
        <v>0.217</v>
      </c>
      <c r="T1905" s="2">
        <v>0.70799999999999996</v>
      </c>
      <c r="U1905" s="2">
        <v>7.4999999999999997E-2</v>
      </c>
      <c r="V1905" s="2">
        <v>1275032</v>
      </c>
      <c r="W1905" s="2">
        <v>0.40799999999999997</v>
      </c>
      <c r="X1905" s="2" t="s">
        <v>5198</v>
      </c>
      <c r="Y1905" s="2" t="s">
        <v>1762</v>
      </c>
    </row>
    <row r="1906" spans="1:25" x14ac:dyDescent="0.3">
      <c r="A1906" s="2">
        <v>2.1000000000000001E-2</v>
      </c>
      <c r="B1906" s="2" t="s">
        <v>4127</v>
      </c>
      <c r="C1906" s="2">
        <v>49541</v>
      </c>
      <c r="D1906" s="2" t="s">
        <v>162</v>
      </c>
      <c r="E1906" s="2">
        <v>12</v>
      </c>
      <c r="F1906" s="2"/>
      <c r="G1906" s="2">
        <v>15054</v>
      </c>
      <c r="H1906" s="2" t="s">
        <v>5199</v>
      </c>
      <c r="I1906" s="2">
        <v>5.7000000000000002E-2</v>
      </c>
      <c r="J1906" s="2" t="s">
        <v>5101</v>
      </c>
      <c r="K1906" s="2" t="s">
        <v>2941</v>
      </c>
      <c r="L1906" s="2">
        <v>0.03</v>
      </c>
      <c r="M1906" s="2">
        <v>0.4</v>
      </c>
      <c r="N1906" s="2"/>
      <c r="O1906" s="2">
        <v>72</v>
      </c>
      <c r="P1906" s="2">
        <v>68</v>
      </c>
      <c r="Q1906" s="2">
        <v>0.8</v>
      </c>
      <c r="R1906" s="2">
        <v>1</v>
      </c>
      <c r="S1906" s="2">
        <v>0.28499999999999998</v>
      </c>
      <c r="T1906" s="2">
        <v>0.66500000000000004</v>
      </c>
      <c r="U1906" s="2">
        <v>0.05</v>
      </c>
      <c r="V1906" s="2">
        <v>31276564</v>
      </c>
      <c r="W1906" s="2">
        <v>0.57199999999999995</v>
      </c>
      <c r="X1906" s="2" t="s">
        <v>5200</v>
      </c>
      <c r="Y1906" s="2" t="s">
        <v>570</v>
      </c>
    </row>
    <row r="1907" spans="1:25" x14ac:dyDescent="0.3">
      <c r="A1907" s="2">
        <v>4.1000000000000002E-2</v>
      </c>
      <c r="B1907" s="2" t="s">
        <v>2944</v>
      </c>
      <c r="C1907" s="2">
        <v>2574</v>
      </c>
      <c r="D1907" s="2" t="s">
        <v>167</v>
      </c>
      <c r="E1907" s="2">
        <v>26</v>
      </c>
      <c r="F1907" s="2"/>
      <c r="G1907" s="2">
        <v>9554</v>
      </c>
      <c r="H1907" s="2" t="s">
        <v>5201</v>
      </c>
      <c r="I1907" s="2">
        <v>0.06</v>
      </c>
      <c r="J1907" s="2" t="s">
        <v>637</v>
      </c>
      <c r="K1907" s="2" t="s">
        <v>2946</v>
      </c>
      <c r="L1907" s="2">
        <v>7.3999999999999996E-2</v>
      </c>
      <c r="M1907" s="2">
        <v>0</v>
      </c>
      <c r="N1907" s="2">
        <v>0.157</v>
      </c>
      <c r="O1907" s="2">
        <v>50</v>
      </c>
      <c r="P1907" s="2">
        <v>48</v>
      </c>
      <c r="Q1907" s="2">
        <v>0.3</v>
      </c>
      <c r="R1907" s="2">
        <v>1</v>
      </c>
      <c r="S1907" s="2">
        <v>0.45300000000000001</v>
      </c>
      <c r="T1907" s="2">
        <v>0.51500000000000001</v>
      </c>
      <c r="U1907" s="2">
        <v>3.2000000000000001E-2</v>
      </c>
      <c r="V1907" s="2">
        <v>23361025</v>
      </c>
      <c r="W1907" s="2">
        <v>0.307</v>
      </c>
      <c r="X1907" s="2" t="s">
        <v>1826</v>
      </c>
      <c r="Y1907" s="2" t="s">
        <v>383</v>
      </c>
    </row>
    <row r="1908" spans="1:25" x14ac:dyDescent="0.3">
      <c r="A1908" s="2">
        <v>2.7E-2</v>
      </c>
      <c r="B1908" s="2" t="s">
        <v>5202</v>
      </c>
      <c r="C1908" s="2">
        <v>3183</v>
      </c>
      <c r="D1908" s="2" t="s">
        <v>171</v>
      </c>
      <c r="E1908" s="2">
        <v>66</v>
      </c>
      <c r="F1908" s="2"/>
      <c r="G1908" s="2">
        <v>1497</v>
      </c>
      <c r="H1908" s="2" t="s">
        <v>5203</v>
      </c>
      <c r="I1908" s="2">
        <v>7.9000000000000001E-2</v>
      </c>
      <c r="J1908" s="2" t="s">
        <v>448</v>
      </c>
      <c r="K1908" s="2" t="s">
        <v>2950</v>
      </c>
      <c r="L1908" s="2">
        <v>3.9E-2</v>
      </c>
      <c r="M1908" s="2">
        <v>0.1</v>
      </c>
      <c r="N1908" s="2">
        <v>0.111</v>
      </c>
      <c r="O1908" s="2">
        <v>64</v>
      </c>
      <c r="P1908" s="2">
        <v>59</v>
      </c>
      <c r="Q1908" s="2">
        <v>0.8</v>
      </c>
      <c r="R1908" s="2">
        <v>1</v>
      </c>
      <c r="S1908" s="2">
        <v>0.38200000000000001</v>
      </c>
      <c r="T1908" s="2">
        <v>0.58399999999999996</v>
      </c>
      <c r="U1908" s="2">
        <v>3.4000000000000002E-2</v>
      </c>
      <c r="V1908" s="2">
        <v>2143498</v>
      </c>
      <c r="W1908" s="2">
        <v>0.40600000000000003</v>
      </c>
      <c r="X1908" s="2" t="s">
        <v>823</v>
      </c>
      <c r="Y1908" s="2" t="s">
        <v>1977</v>
      </c>
    </row>
    <row r="1909" spans="1:25" x14ac:dyDescent="0.3">
      <c r="A1909" s="2">
        <v>0.05</v>
      </c>
      <c r="B1909" s="2" t="s">
        <v>3619</v>
      </c>
      <c r="C1909" s="2">
        <v>1085</v>
      </c>
      <c r="D1909" s="2" t="s">
        <v>175</v>
      </c>
      <c r="E1909" s="2">
        <v>17</v>
      </c>
      <c r="F1909" s="2"/>
      <c r="G1909" s="2"/>
      <c r="H1909" s="2" t="s">
        <v>5204</v>
      </c>
      <c r="I1909" s="2">
        <v>7.6999999999999999E-2</v>
      </c>
      <c r="J1909" s="2" t="s">
        <v>876</v>
      </c>
      <c r="K1909" s="2" t="s">
        <v>2841</v>
      </c>
      <c r="L1909" s="2">
        <v>6.9000000000000006E-2</v>
      </c>
      <c r="M1909" s="2">
        <v>0</v>
      </c>
      <c r="N1909" s="2"/>
      <c r="O1909" s="2">
        <v>57</v>
      </c>
      <c r="P1909" s="2">
        <v>56</v>
      </c>
      <c r="Q1909" s="2">
        <v>0.2</v>
      </c>
      <c r="R1909" s="2">
        <v>1</v>
      </c>
      <c r="S1909" s="2">
        <v>0.497</v>
      </c>
      <c r="T1909" s="2">
        <v>0.47699999999999998</v>
      </c>
      <c r="U1909" s="2">
        <v>2.5999999999999999E-2</v>
      </c>
      <c r="V1909" s="2">
        <v>15302948</v>
      </c>
      <c r="W1909" s="2">
        <v>0.17399999999999999</v>
      </c>
      <c r="X1909" s="2" t="s">
        <v>690</v>
      </c>
      <c r="Y1909" s="2" t="s">
        <v>140</v>
      </c>
    </row>
    <row r="1910" spans="1:25" x14ac:dyDescent="0.3">
      <c r="A1910" s="2">
        <v>4.2000000000000003E-2</v>
      </c>
      <c r="B1910" s="2" t="s">
        <v>3635</v>
      </c>
      <c r="C1910" s="2">
        <v>71719</v>
      </c>
      <c r="D1910" s="2" t="s">
        <v>178</v>
      </c>
      <c r="E1910" s="2">
        <v>25</v>
      </c>
      <c r="F1910" s="2"/>
      <c r="G1910" s="2">
        <v>109255</v>
      </c>
      <c r="H1910" s="2" t="s">
        <v>5205</v>
      </c>
      <c r="I1910" s="2">
        <v>6.8000000000000005E-2</v>
      </c>
      <c r="J1910" s="2" t="s">
        <v>1426</v>
      </c>
      <c r="K1910" s="2" t="s">
        <v>4676</v>
      </c>
      <c r="L1910" s="2">
        <v>8.5000000000000006E-2</v>
      </c>
      <c r="M1910" s="2">
        <v>0.2</v>
      </c>
      <c r="N1910" s="2">
        <v>0.184</v>
      </c>
      <c r="O1910" s="2">
        <v>51</v>
      </c>
      <c r="P1910" s="2">
        <v>51</v>
      </c>
      <c r="Q1910" s="2">
        <v>0.5</v>
      </c>
      <c r="R1910" s="2">
        <v>1</v>
      </c>
      <c r="S1910" s="2">
        <v>0.439</v>
      </c>
      <c r="T1910" s="2">
        <v>0.53400000000000003</v>
      </c>
      <c r="U1910" s="2">
        <v>2.7E-2</v>
      </c>
      <c r="V1910" s="2">
        <v>155381020</v>
      </c>
      <c r="W1910" s="2">
        <v>0.42599999999999999</v>
      </c>
      <c r="X1910" s="2" t="s">
        <v>3503</v>
      </c>
      <c r="Y1910" s="2" t="s">
        <v>1170</v>
      </c>
    </row>
    <row r="1911" spans="1:25" x14ac:dyDescent="0.3">
      <c r="A1911" s="2">
        <v>3.6999999999999998E-2</v>
      </c>
      <c r="B1911" s="2" t="s">
        <v>4907</v>
      </c>
      <c r="C1911" s="2">
        <v>576</v>
      </c>
      <c r="D1911" s="2" t="s">
        <v>183</v>
      </c>
      <c r="E1911" s="2">
        <v>3</v>
      </c>
      <c r="F1911" s="2"/>
      <c r="G1911" s="2"/>
      <c r="H1911" s="2" t="s">
        <v>5206</v>
      </c>
      <c r="I1911" s="2">
        <v>0.1</v>
      </c>
      <c r="J1911" s="2" t="s">
        <v>897</v>
      </c>
      <c r="K1911" s="2" t="s">
        <v>4680</v>
      </c>
      <c r="L1911" s="2">
        <v>4.7E-2</v>
      </c>
      <c r="M1911" s="2">
        <v>0.1</v>
      </c>
      <c r="N1911" s="2">
        <v>0.161</v>
      </c>
      <c r="O1911" s="2">
        <v>63</v>
      </c>
      <c r="P1911" s="2">
        <v>60</v>
      </c>
      <c r="Q1911" s="2">
        <v>0.2</v>
      </c>
      <c r="R1911" s="2">
        <v>1</v>
      </c>
      <c r="S1911" s="2">
        <v>0.44800000000000001</v>
      </c>
      <c r="T1911" s="2">
        <v>0.52900000000000003</v>
      </c>
      <c r="U1911" s="2">
        <v>2.3E-2</v>
      </c>
      <c r="V1911" s="2">
        <v>10529668</v>
      </c>
      <c r="W1911" s="2">
        <v>0.23</v>
      </c>
      <c r="X1911" s="2" t="s">
        <v>1458</v>
      </c>
      <c r="Y1911" s="2" t="s">
        <v>3639</v>
      </c>
    </row>
    <row r="1912" spans="1:25" x14ac:dyDescent="0.3">
      <c r="A1912" s="2">
        <v>3.6999999999999998E-2</v>
      </c>
      <c r="B1912" s="2" t="s">
        <v>3091</v>
      </c>
      <c r="C1912" s="2">
        <v>92</v>
      </c>
      <c r="D1912" s="2" t="s">
        <v>187</v>
      </c>
      <c r="E1912" s="2">
        <v>144</v>
      </c>
      <c r="F1912" s="2"/>
      <c r="G1912" s="2"/>
      <c r="H1912" s="2" t="s">
        <v>5207</v>
      </c>
      <c r="I1912" s="2">
        <v>7.4999999999999997E-2</v>
      </c>
      <c r="J1912" s="2" t="s">
        <v>5208</v>
      </c>
      <c r="K1912" s="2" t="s">
        <v>2961</v>
      </c>
      <c r="L1912" s="2">
        <v>4.1000000000000002E-2</v>
      </c>
      <c r="M1912" s="2">
        <v>0.2</v>
      </c>
      <c r="N1912" s="2">
        <v>0.311</v>
      </c>
      <c r="O1912" s="2">
        <v>68</v>
      </c>
      <c r="P1912" s="2">
        <v>64</v>
      </c>
      <c r="Q1912" s="2">
        <v>0.5</v>
      </c>
      <c r="R1912" s="2">
        <v>1</v>
      </c>
      <c r="S1912" s="2">
        <v>0.41599999999999998</v>
      </c>
      <c r="T1912" s="2">
        <v>0.54700000000000004</v>
      </c>
      <c r="U1912" s="2">
        <v>3.6999999999999998E-2</v>
      </c>
      <c r="V1912" s="2">
        <v>173240</v>
      </c>
      <c r="W1912" s="2">
        <v>0.61199999999999999</v>
      </c>
      <c r="X1912" s="2" t="s">
        <v>5209</v>
      </c>
      <c r="Y1912" s="2" t="s">
        <v>2711</v>
      </c>
    </row>
    <row r="1913" spans="1:25" x14ac:dyDescent="0.3">
      <c r="A1913" s="2">
        <v>3.9E-2</v>
      </c>
      <c r="B1913" s="2" t="s">
        <v>3644</v>
      </c>
      <c r="C1913" s="2">
        <v>5849</v>
      </c>
      <c r="D1913" s="2" t="s">
        <v>192</v>
      </c>
      <c r="E1913" s="2">
        <v>9</v>
      </c>
      <c r="F1913" s="2"/>
      <c r="G1913" s="2">
        <v>3270</v>
      </c>
      <c r="H1913" s="2" t="s">
        <v>5210</v>
      </c>
      <c r="I1913" s="2">
        <v>4.8000000000000001E-2</v>
      </c>
      <c r="J1913" s="2" t="s">
        <v>2444</v>
      </c>
      <c r="K1913" s="2" t="s">
        <v>4683</v>
      </c>
      <c r="L1913" s="2">
        <v>4.9000000000000002E-2</v>
      </c>
      <c r="M1913" s="2">
        <v>0.1</v>
      </c>
      <c r="N1913" s="2"/>
      <c r="O1913" s="2">
        <v>64</v>
      </c>
      <c r="P1913" s="2">
        <v>61</v>
      </c>
      <c r="Q1913" s="2">
        <v>0.5</v>
      </c>
      <c r="R1913" s="2">
        <v>1</v>
      </c>
      <c r="S1913" s="2">
        <v>0.437</v>
      </c>
      <c r="T1913" s="2">
        <v>0.53200000000000003</v>
      </c>
      <c r="U1913" s="2">
        <v>3.1E-2</v>
      </c>
      <c r="V1913" s="2">
        <v>12586827</v>
      </c>
      <c r="W1913" s="2">
        <v>0.42</v>
      </c>
      <c r="X1913" s="2" t="s">
        <v>4607</v>
      </c>
      <c r="Y1913" s="2" t="s">
        <v>1954</v>
      </c>
    </row>
    <row r="1914" spans="1:25" x14ac:dyDescent="0.3">
      <c r="A1914" s="2">
        <v>1.7999999999999999E-2</v>
      </c>
      <c r="B1914" s="2" t="s">
        <v>2884</v>
      </c>
      <c r="C1914" s="2">
        <v>755</v>
      </c>
      <c r="D1914" s="2" t="s">
        <v>195</v>
      </c>
      <c r="E1914" s="2">
        <v>39</v>
      </c>
      <c r="F1914" s="2"/>
      <c r="G1914" s="2"/>
      <c r="H1914" s="2" t="s">
        <v>5211</v>
      </c>
      <c r="I1914" s="2">
        <v>2.7E-2</v>
      </c>
      <c r="J1914" s="2" t="s">
        <v>5212</v>
      </c>
      <c r="K1914" s="2" t="s">
        <v>2969</v>
      </c>
      <c r="L1914" s="2">
        <v>1.2E-2</v>
      </c>
      <c r="M1914" s="2"/>
      <c r="N1914" s="2">
        <v>0.153</v>
      </c>
      <c r="O1914" s="2">
        <v>78</v>
      </c>
      <c r="P1914" s="2">
        <v>68</v>
      </c>
      <c r="Q1914" s="2">
        <v>1.2</v>
      </c>
      <c r="R1914" s="2">
        <v>1</v>
      </c>
      <c r="S1914" s="2">
        <v>0.22500000000000001</v>
      </c>
      <c r="T1914" s="2">
        <v>0.69899999999999995</v>
      </c>
      <c r="U1914" s="2">
        <v>7.5999999999999998E-2</v>
      </c>
      <c r="V1914" s="2">
        <v>87298</v>
      </c>
      <c r="W1914" s="2">
        <v>0.52</v>
      </c>
      <c r="X1914" s="2" t="s">
        <v>185</v>
      </c>
      <c r="Y1914" s="2" t="s">
        <v>63</v>
      </c>
    </row>
    <row r="1915" spans="1:25" x14ac:dyDescent="0.3">
      <c r="A1915" s="2">
        <v>3.9E-2</v>
      </c>
      <c r="B1915" s="2" t="s">
        <v>4165</v>
      </c>
      <c r="C1915" s="2">
        <v>653</v>
      </c>
      <c r="D1915" s="2" t="s">
        <v>200</v>
      </c>
      <c r="E1915" s="2">
        <v>12</v>
      </c>
      <c r="F1915" s="2"/>
      <c r="G1915" s="2"/>
      <c r="H1915" s="2" t="s">
        <v>5213</v>
      </c>
      <c r="I1915" s="2">
        <v>0.16900000000000001</v>
      </c>
      <c r="J1915" s="2" t="s">
        <v>1426</v>
      </c>
      <c r="K1915" s="2" t="s">
        <v>5214</v>
      </c>
      <c r="L1915" s="2">
        <v>0.11700000000000001</v>
      </c>
      <c r="M1915" s="2">
        <v>0</v>
      </c>
      <c r="N1915" s="2">
        <v>0.222</v>
      </c>
      <c r="O1915" s="2">
        <v>45</v>
      </c>
      <c r="P1915" s="2">
        <v>44</v>
      </c>
      <c r="Q1915" s="2">
        <v>0.2</v>
      </c>
      <c r="R1915" s="2">
        <v>1</v>
      </c>
      <c r="S1915" s="2">
        <v>0.42299999999999999</v>
      </c>
      <c r="T1915" s="2">
        <v>0.55100000000000005</v>
      </c>
      <c r="U1915" s="2">
        <v>2.5000000000000001E-2</v>
      </c>
      <c r="V1915" s="2">
        <v>5641182</v>
      </c>
      <c r="W1915" s="2">
        <v>0.379</v>
      </c>
      <c r="X1915" s="2" t="s">
        <v>871</v>
      </c>
      <c r="Y1915" s="2" t="s">
        <v>3676</v>
      </c>
    </row>
    <row r="1916" spans="1:25" x14ac:dyDescent="0.3">
      <c r="A1916" s="2">
        <v>4.5999999999999999E-2</v>
      </c>
      <c r="B1916" s="2"/>
      <c r="C1916" s="2">
        <v>594</v>
      </c>
      <c r="D1916" s="2" t="s">
        <v>204</v>
      </c>
      <c r="E1916" s="2"/>
      <c r="F1916" s="2"/>
      <c r="G1916" s="2"/>
      <c r="H1916" s="2"/>
      <c r="I1916" s="2"/>
      <c r="J1916" s="2"/>
      <c r="K1916" s="2"/>
      <c r="L1916" s="2">
        <v>0.1</v>
      </c>
      <c r="M1916" s="2">
        <v>0</v>
      </c>
      <c r="N1916" s="2"/>
      <c r="O1916" s="2">
        <v>55</v>
      </c>
      <c r="P1916" s="2">
        <v>52</v>
      </c>
      <c r="Q1916" s="2">
        <v>0.1</v>
      </c>
      <c r="R1916" s="2">
        <v>1</v>
      </c>
      <c r="S1916" s="2">
        <v>0.47799999999999998</v>
      </c>
      <c r="T1916" s="2">
        <v>0.49399999999999999</v>
      </c>
      <c r="U1916" s="2">
        <v>2.8000000000000001E-2</v>
      </c>
      <c r="V1916" s="2">
        <v>9380854</v>
      </c>
      <c r="W1916" s="2">
        <v>0.36799999999999999</v>
      </c>
      <c r="X1916" s="2"/>
      <c r="Y1916" s="2"/>
    </row>
    <row r="1917" spans="1:25" x14ac:dyDescent="0.3">
      <c r="A1917" s="2">
        <v>2.1999999999999999E-2</v>
      </c>
      <c r="B1917" s="2" t="s">
        <v>5215</v>
      </c>
      <c r="C1917" s="2">
        <v>503941</v>
      </c>
      <c r="D1917" s="2" t="s">
        <v>205</v>
      </c>
      <c r="E1917" s="2">
        <v>22</v>
      </c>
      <c r="F1917" s="2"/>
      <c r="G1917" s="2">
        <v>142761</v>
      </c>
      <c r="H1917" s="2" t="s">
        <v>5216</v>
      </c>
      <c r="I1917" s="2">
        <v>8.6999999999999994E-2</v>
      </c>
      <c r="J1917" s="2" t="s">
        <v>5217</v>
      </c>
      <c r="K1917" s="2" t="s">
        <v>4691</v>
      </c>
      <c r="L1917" s="2">
        <v>0.04</v>
      </c>
      <c r="M1917" s="2">
        <v>0.1</v>
      </c>
      <c r="N1917" s="2">
        <v>0.11700000000000001</v>
      </c>
      <c r="O1917" s="2">
        <v>55</v>
      </c>
      <c r="P1917" s="2">
        <v>52</v>
      </c>
      <c r="Q1917" s="2">
        <v>0.9</v>
      </c>
      <c r="R1917" s="2">
        <v>1</v>
      </c>
      <c r="S1917" s="2">
        <v>0.29899999999999999</v>
      </c>
      <c r="T1917" s="2">
        <v>0.65100000000000002</v>
      </c>
      <c r="U1917" s="2">
        <v>5.0999999999999997E-2</v>
      </c>
      <c r="V1917" s="2">
        <v>50222996</v>
      </c>
      <c r="W1917" s="2">
        <v>0.61699999999999999</v>
      </c>
      <c r="X1917" s="2" t="s">
        <v>5218</v>
      </c>
      <c r="Y1917" s="2" t="s">
        <v>5219</v>
      </c>
    </row>
    <row r="1918" spans="1:25" x14ac:dyDescent="0.3">
      <c r="A1918" s="2">
        <v>3.7999999999999999E-2</v>
      </c>
      <c r="B1918" s="2"/>
      <c r="C1918" s="2"/>
      <c r="D1918" s="2" t="s">
        <v>210</v>
      </c>
      <c r="E1918" s="2"/>
      <c r="F1918" s="2"/>
      <c r="G1918" s="2"/>
      <c r="H1918" s="2" t="s">
        <v>5220</v>
      </c>
      <c r="I1918" s="2">
        <v>2.4E-2</v>
      </c>
      <c r="J1918" s="2" t="s">
        <v>246</v>
      </c>
      <c r="K1918" s="2"/>
      <c r="L1918" s="2">
        <v>7.2999999999999995E-2</v>
      </c>
      <c r="M1918" s="2"/>
      <c r="N1918" s="2"/>
      <c r="O1918" s="2">
        <v>54</v>
      </c>
      <c r="P1918" s="2">
        <v>52</v>
      </c>
      <c r="Q1918" s="2"/>
      <c r="R1918" s="2">
        <v>1</v>
      </c>
      <c r="S1918" s="2">
        <v>0.43099999999999999</v>
      </c>
      <c r="T1918" s="2">
        <v>0.53500000000000003</v>
      </c>
      <c r="U1918" s="2">
        <v>3.4000000000000002E-2</v>
      </c>
      <c r="V1918" s="2">
        <v>9520571</v>
      </c>
      <c r="W1918" s="2">
        <v>0.17699999999999999</v>
      </c>
      <c r="X1918" s="2"/>
      <c r="Y1918" s="2"/>
    </row>
    <row r="1919" spans="1:25" x14ac:dyDescent="0.3">
      <c r="A1919" s="2">
        <v>3.5000000000000003E-2</v>
      </c>
      <c r="B1919" s="2" t="s">
        <v>3655</v>
      </c>
      <c r="C1919" s="2">
        <v>14056</v>
      </c>
      <c r="D1919" s="2" t="s">
        <v>211</v>
      </c>
      <c r="E1919" s="2">
        <v>36</v>
      </c>
      <c r="F1919" s="2"/>
      <c r="G1919" s="2">
        <v>16297</v>
      </c>
      <c r="H1919" s="2" t="s">
        <v>5221</v>
      </c>
      <c r="I1919" s="2">
        <v>7.3999999999999996E-2</v>
      </c>
      <c r="J1919" s="2" t="s">
        <v>5222</v>
      </c>
      <c r="K1919" s="2" t="s">
        <v>2980</v>
      </c>
      <c r="L1919" s="2">
        <v>5.6000000000000001E-2</v>
      </c>
      <c r="M1919" s="2"/>
      <c r="N1919" s="2"/>
      <c r="O1919" s="2">
        <v>63</v>
      </c>
      <c r="P1919" s="2">
        <v>60</v>
      </c>
      <c r="Q1919" s="2">
        <v>0.4</v>
      </c>
      <c r="R1919" s="2">
        <v>1</v>
      </c>
      <c r="S1919" s="2">
        <v>0.42299999999999999</v>
      </c>
      <c r="T1919" s="2">
        <v>0.54600000000000004</v>
      </c>
      <c r="U1919" s="2">
        <v>3.1E-2</v>
      </c>
      <c r="V1919" s="2">
        <v>34853178</v>
      </c>
      <c r="W1919" s="2">
        <v>0.33</v>
      </c>
      <c r="X1919" s="2" t="s">
        <v>5223</v>
      </c>
      <c r="Y1919" s="2" t="s">
        <v>5224</v>
      </c>
    </row>
    <row r="1920" spans="1:25" x14ac:dyDescent="0.3">
      <c r="A1920" s="2">
        <v>3.1E-2</v>
      </c>
      <c r="B1920" s="2" t="s">
        <v>2982</v>
      </c>
      <c r="C1920" s="2">
        <v>1023</v>
      </c>
      <c r="D1920" s="2" t="s">
        <v>214</v>
      </c>
      <c r="E1920" s="2">
        <v>60</v>
      </c>
      <c r="F1920" s="2"/>
      <c r="G1920" s="2"/>
      <c r="H1920" s="2" t="s">
        <v>5225</v>
      </c>
      <c r="I1920" s="2">
        <v>8.4000000000000005E-2</v>
      </c>
      <c r="J1920" s="2" t="s">
        <v>2400</v>
      </c>
      <c r="K1920" s="2" t="s">
        <v>2985</v>
      </c>
      <c r="L1920" s="2">
        <v>6.8000000000000005E-2</v>
      </c>
      <c r="M1920" s="2">
        <v>0.1</v>
      </c>
      <c r="N1920" s="2">
        <v>0.114</v>
      </c>
      <c r="O1920" s="2">
        <v>48</v>
      </c>
      <c r="P1920" s="2">
        <v>48</v>
      </c>
      <c r="Q1920" s="2">
        <v>0.6</v>
      </c>
      <c r="R1920" s="2">
        <v>1</v>
      </c>
      <c r="S1920" s="2">
        <v>0.39300000000000002</v>
      </c>
      <c r="T1920" s="2">
        <v>0.57399999999999995</v>
      </c>
      <c r="U1920" s="2">
        <v>3.3000000000000002E-2</v>
      </c>
      <c r="V1920" s="2">
        <v>1173678</v>
      </c>
      <c r="W1920" s="2">
        <v>0.216</v>
      </c>
      <c r="X1920" s="2" t="s">
        <v>928</v>
      </c>
      <c r="Y1920" s="2" t="s">
        <v>3001</v>
      </c>
    </row>
    <row r="1921" spans="1:25" x14ac:dyDescent="0.3">
      <c r="A1921" s="2">
        <v>4.1000000000000002E-2</v>
      </c>
      <c r="B1921" s="2" t="s">
        <v>4148</v>
      </c>
      <c r="C1921" s="2">
        <v>6447</v>
      </c>
      <c r="D1921" s="2" t="s">
        <v>218</v>
      </c>
      <c r="E1921" s="2">
        <v>26</v>
      </c>
      <c r="F1921" s="2"/>
      <c r="G1921" s="2">
        <v>19345</v>
      </c>
      <c r="H1921" s="2" t="s">
        <v>5226</v>
      </c>
      <c r="I1921" s="2">
        <v>5.6000000000000001E-2</v>
      </c>
      <c r="J1921" s="2" t="s">
        <v>202</v>
      </c>
      <c r="K1921" s="2" t="s">
        <v>2988</v>
      </c>
      <c r="L1921" s="2">
        <v>4.3999999999999997E-2</v>
      </c>
      <c r="M1921" s="2">
        <v>0</v>
      </c>
      <c r="N1921" s="2">
        <v>0.15</v>
      </c>
      <c r="O1921" s="2">
        <v>59</v>
      </c>
      <c r="P1921" s="2">
        <v>57</v>
      </c>
      <c r="Q1921" s="2">
        <v>0.4</v>
      </c>
      <c r="R1921" s="2">
        <v>1</v>
      </c>
      <c r="S1921" s="2">
        <v>0.44800000000000001</v>
      </c>
      <c r="T1921" s="2">
        <v>0.52100000000000002</v>
      </c>
      <c r="U1921" s="2">
        <v>3.1E-2</v>
      </c>
      <c r="V1921" s="2">
        <v>43639752</v>
      </c>
      <c r="W1921" s="2">
        <v>0.27400000000000002</v>
      </c>
      <c r="X1921" s="2" t="s">
        <v>4357</v>
      </c>
      <c r="Y1921" s="2" t="s">
        <v>1861</v>
      </c>
    </row>
    <row r="1922" spans="1:25" x14ac:dyDescent="0.3">
      <c r="A1922" s="2">
        <v>3.7999999999999999E-2</v>
      </c>
      <c r="B1922" s="2" t="s">
        <v>2989</v>
      </c>
      <c r="C1922" s="2">
        <v>1503</v>
      </c>
      <c r="D1922" s="2" t="s">
        <v>222</v>
      </c>
      <c r="E1922" s="2">
        <v>84</v>
      </c>
      <c r="F1922" s="2"/>
      <c r="G1922" s="2">
        <v>2628</v>
      </c>
      <c r="H1922" s="2" t="s">
        <v>5227</v>
      </c>
      <c r="I1922" s="2">
        <v>7.1999999999999995E-2</v>
      </c>
      <c r="J1922" s="2" t="s">
        <v>1662</v>
      </c>
      <c r="K1922" s="2" t="s">
        <v>2841</v>
      </c>
      <c r="L1922" s="2">
        <v>6.2E-2</v>
      </c>
      <c r="M1922" s="2">
        <v>0</v>
      </c>
      <c r="N1922" s="2"/>
      <c r="O1922" s="2">
        <v>56</v>
      </c>
      <c r="P1922" s="2">
        <v>54</v>
      </c>
      <c r="Q1922" s="2">
        <v>0.4</v>
      </c>
      <c r="R1922" s="2">
        <v>1</v>
      </c>
      <c r="S1922" s="2">
        <v>0.42199999999999999</v>
      </c>
      <c r="T1922" s="2">
        <v>0.55100000000000005</v>
      </c>
      <c r="U1922" s="2">
        <v>2.7E-2</v>
      </c>
      <c r="V1922" s="2">
        <v>6144457</v>
      </c>
      <c r="W1922" s="2">
        <v>0.371</v>
      </c>
      <c r="X1922" s="2" t="s">
        <v>638</v>
      </c>
      <c r="Y1922" s="2" t="s">
        <v>1268</v>
      </c>
    </row>
    <row r="1923" spans="1:25" x14ac:dyDescent="0.3">
      <c r="A1923" s="2">
        <v>1.7999999999999999E-2</v>
      </c>
      <c r="B1923" s="2" t="s">
        <v>5228</v>
      </c>
      <c r="C1923" s="2">
        <v>24807</v>
      </c>
      <c r="D1923" s="2" t="s">
        <v>225</v>
      </c>
      <c r="E1923" s="2">
        <v>11</v>
      </c>
      <c r="F1923" s="2"/>
      <c r="G1923" s="2">
        <v>9193</v>
      </c>
      <c r="H1923" s="2" t="s">
        <v>5229</v>
      </c>
      <c r="I1923" s="2">
        <v>6.2E-2</v>
      </c>
      <c r="J1923" s="2" t="s">
        <v>5230</v>
      </c>
      <c r="K1923" s="2" t="s">
        <v>4704</v>
      </c>
      <c r="L1923" s="2">
        <v>1.6E-2</v>
      </c>
      <c r="M1923" s="2">
        <v>0.3</v>
      </c>
      <c r="N1923" s="2"/>
      <c r="O1923" s="2">
        <v>77</v>
      </c>
      <c r="P1923" s="2">
        <v>73</v>
      </c>
      <c r="Q1923" s="2">
        <v>0.9</v>
      </c>
      <c r="R1923" s="2">
        <v>1</v>
      </c>
      <c r="S1923" s="2">
        <v>0.23799999999999999</v>
      </c>
      <c r="T1923" s="2">
        <v>0.69299999999999995</v>
      </c>
      <c r="U1923" s="2">
        <v>6.9000000000000006E-2</v>
      </c>
      <c r="V1923" s="2">
        <v>10439600</v>
      </c>
      <c r="W1923" s="2">
        <v>0.65800000000000003</v>
      </c>
      <c r="X1923" s="2" t="s">
        <v>5231</v>
      </c>
      <c r="Y1923" s="2" t="s">
        <v>5232</v>
      </c>
    </row>
    <row r="1924" spans="1:25" x14ac:dyDescent="0.3">
      <c r="A1924" s="2">
        <v>4.4999999999999998E-2</v>
      </c>
      <c r="B1924" s="2" t="s">
        <v>5116</v>
      </c>
      <c r="C1924" s="2">
        <v>3366</v>
      </c>
      <c r="D1924" s="2" t="s">
        <v>230</v>
      </c>
      <c r="E1924" s="2">
        <v>25</v>
      </c>
      <c r="F1924" s="2"/>
      <c r="G1924" s="2"/>
      <c r="H1924" s="2" t="s">
        <v>5233</v>
      </c>
      <c r="I1924" s="2">
        <v>9.2999999999999999E-2</v>
      </c>
      <c r="J1924" s="2" t="s">
        <v>82</v>
      </c>
      <c r="K1924" s="2" t="s">
        <v>2936</v>
      </c>
      <c r="L1924" s="2">
        <v>5.3999999999999999E-2</v>
      </c>
      <c r="M1924" s="2">
        <v>0.1</v>
      </c>
      <c r="N1924" s="2">
        <v>0.21</v>
      </c>
      <c r="O1924" s="2">
        <v>57</v>
      </c>
      <c r="P1924" s="2">
        <v>56</v>
      </c>
      <c r="Q1924" s="2">
        <v>0.3</v>
      </c>
      <c r="R1924" s="2">
        <v>1</v>
      </c>
      <c r="S1924" s="2">
        <v>0.49</v>
      </c>
      <c r="T1924" s="2">
        <v>0.48599999999999999</v>
      </c>
      <c r="U1924" s="2">
        <v>2.5000000000000001E-2</v>
      </c>
      <c r="V1924" s="2">
        <v>32864328</v>
      </c>
      <c r="W1924" s="2">
        <v>0.14199999999999999</v>
      </c>
      <c r="X1924" s="2" t="s">
        <v>5234</v>
      </c>
      <c r="Y1924" s="2" t="s">
        <v>1299</v>
      </c>
    </row>
    <row r="1925" spans="1:25" x14ac:dyDescent="0.3">
      <c r="A1925" s="2">
        <v>4.2999999999999997E-2</v>
      </c>
      <c r="B1925" s="2" t="s">
        <v>4183</v>
      </c>
      <c r="C1925" s="2">
        <v>2156</v>
      </c>
      <c r="D1925" s="2" t="s">
        <v>233</v>
      </c>
      <c r="E1925" s="2">
        <v>18</v>
      </c>
      <c r="F1925" s="2"/>
      <c r="G1925" s="2">
        <v>7842</v>
      </c>
      <c r="H1925" s="2" t="s">
        <v>5235</v>
      </c>
      <c r="I1925" s="2">
        <v>6.4000000000000001E-2</v>
      </c>
      <c r="J1925" s="2" t="s">
        <v>381</v>
      </c>
      <c r="K1925" s="2" t="s">
        <v>3000</v>
      </c>
      <c r="L1925" s="2">
        <v>6.5000000000000002E-2</v>
      </c>
      <c r="M1925" s="2">
        <v>0.1</v>
      </c>
      <c r="N1925" s="2">
        <v>0.221</v>
      </c>
      <c r="O1925" s="2">
        <v>54</v>
      </c>
      <c r="P1925" s="2">
        <v>52</v>
      </c>
      <c r="Q1925" s="2">
        <v>0.3</v>
      </c>
      <c r="R1925" s="2">
        <v>1</v>
      </c>
      <c r="S1925" s="2">
        <v>0.47</v>
      </c>
      <c r="T1925" s="2">
        <v>0.504</v>
      </c>
      <c r="U1925" s="2">
        <v>2.7E-2</v>
      </c>
      <c r="V1925" s="2">
        <v>12825031</v>
      </c>
      <c r="W1925" s="2">
        <v>0.38300000000000001</v>
      </c>
      <c r="X1925" s="2" t="s">
        <v>3001</v>
      </c>
      <c r="Y1925" s="2" t="s">
        <v>1338</v>
      </c>
    </row>
    <row r="1926" spans="1:25" x14ac:dyDescent="0.3">
      <c r="A1926" s="2">
        <v>3.2000000000000001E-2</v>
      </c>
      <c r="B1926" s="2" t="s">
        <v>3923</v>
      </c>
      <c r="C1926" s="2">
        <v>8735</v>
      </c>
      <c r="D1926" s="2" t="s">
        <v>237</v>
      </c>
      <c r="E1926" s="2">
        <v>97</v>
      </c>
      <c r="F1926" s="2"/>
      <c r="G1926" s="2">
        <v>8747</v>
      </c>
      <c r="H1926" s="2" t="s">
        <v>5236</v>
      </c>
      <c r="I1926" s="2"/>
      <c r="J1926" s="2"/>
      <c r="K1926" s="2" t="s">
        <v>2841</v>
      </c>
      <c r="L1926" s="2">
        <v>5.8999999999999997E-2</v>
      </c>
      <c r="M1926" s="2">
        <v>0.1</v>
      </c>
      <c r="N1926" s="2"/>
      <c r="O1926" s="2">
        <v>51</v>
      </c>
      <c r="P1926" s="2">
        <v>51</v>
      </c>
      <c r="Q1926" s="2">
        <v>0.3</v>
      </c>
      <c r="R1926" s="2">
        <v>1</v>
      </c>
      <c r="S1926" s="2">
        <v>0.41499999999999998</v>
      </c>
      <c r="T1926" s="2">
        <v>0.54600000000000004</v>
      </c>
      <c r="U1926" s="2">
        <v>0.04</v>
      </c>
      <c r="V1926" s="2">
        <v>12888918</v>
      </c>
      <c r="W1926" s="2">
        <v>0.33400000000000002</v>
      </c>
      <c r="X1926" s="2" t="s">
        <v>2153</v>
      </c>
      <c r="Y1926" s="2"/>
    </row>
    <row r="1927" spans="1:25" x14ac:dyDescent="0.3">
      <c r="A1927" s="2">
        <v>3.9E-2</v>
      </c>
      <c r="B1927" s="2" t="s">
        <v>2982</v>
      </c>
      <c r="C1927" s="2">
        <v>6524</v>
      </c>
      <c r="D1927" s="2" t="s">
        <v>239</v>
      </c>
      <c r="E1927" s="2">
        <v>7</v>
      </c>
      <c r="F1927" s="2"/>
      <c r="G1927" s="2"/>
      <c r="H1927" s="2" t="s">
        <v>5237</v>
      </c>
      <c r="I1927" s="2">
        <v>8.6999999999999994E-2</v>
      </c>
      <c r="J1927" s="2" t="s">
        <v>1952</v>
      </c>
      <c r="K1927" s="2" t="s">
        <v>3005</v>
      </c>
      <c r="L1927" s="2">
        <v>7.6999999999999999E-2</v>
      </c>
      <c r="M1927" s="2">
        <v>0</v>
      </c>
      <c r="N1927" s="2">
        <v>0.15</v>
      </c>
      <c r="O1927" s="2">
        <v>60</v>
      </c>
      <c r="P1927" s="2">
        <v>58</v>
      </c>
      <c r="Q1927" s="2">
        <v>0.4</v>
      </c>
      <c r="R1927" s="2">
        <v>1</v>
      </c>
      <c r="S1927" s="2">
        <v>0.49</v>
      </c>
      <c r="T1927" s="2">
        <v>0.48899999999999999</v>
      </c>
      <c r="U1927" s="2">
        <v>2.1000000000000001E-2</v>
      </c>
      <c r="V1927" s="2">
        <v>27708187</v>
      </c>
      <c r="W1927" s="2">
        <v>0.24299999999999999</v>
      </c>
      <c r="X1927" s="2" t="s">
        <v>649</v>
      </c>
      <c r="Y1927" s="2" t="s">
        <v>1972</v>
      </c>
    </row>
    <row r="1928" spans="1:25" x14ac:dyDescent="0.3">
      <c r="A1928" s="2">
        <v>1.4E-2</v>
      </c>
      <c r="B1928" s="2" t="s">
        <v>3685</v>
      </c>
      <c r="C1928" s="2">
        <v>4353</v>
      </c>
      <c r="D1928" s="2" t="s">
        <v>240</v>
      </c>
      <c r="E1928" s="2">
        <v>14</v>
      </c>
      <c r="F1928" s="2"/>
      <c r="G1928" s="2">
        <v>2610</v>
      </c>
      <c r="H1928" s="2" t="s">
        <v>5238</v>
      </c>
      <c r="I1928" s="2">
        <v>4.4999999999999998E-2</v>
      </c>
      <c r="J1928" s="2" t="s">
        <v>3399</v>
      </c>
      <c r="K1928" s="2" t="s">
        <v>4190</v>
      </c>
      <c r="L1928" s="2">
        <v>1.7000000000000001E-2</v>
      </c>
      <c r="M1928" s="2">
        <v>0.2</v>
      </c>
      <c r="N1928" s="2">
        <v>0.188</v>
      </c>
      <c r="O1928" s="2">
        <v>78</v>
      </c>
      <c r="P1928" s="2">
        <v>71</v>
      </c>
      <c r="Q1928" s="2">
        <v>0.7</v>
      </c>
      <c r="R1928" s="2">
        <v>1</v>
      </c>
      <c r="S1928" s="2">
        <v>0.20599999999999999</v>
      </c>
      <c r="T1928" s="2">
        <v>0.68600000000000005</v>
      </c>
      <c r="U1928" s="2">
        <v>0.108</v>
      </c>
      <c r="V1928" s="2">
        <v>2968154</v>
      </c>
      <c r="W1928" s="2">
        <v>0.63800000000000001</v>
      </c>
      <c r="X1928" s="2" t="s">
        <v>907</v>
      </c>
      <c r="Y1928" s="2" t="s">
        <v>5239</v>
      </c>
    </row>
    <row r="1929" spans="1:25" x14ac:dyDescent="0.3">
      <c r="A1929" s="2">
        <v>1.7000000000000001E-2</v>
      </c>
      <c r="B1929" s="2" t="s">
        <v>4191</v>
      </c>
      <c r="C1929" s="2">
        <v>42629</v>
      </c>
      <c r="D1929" s="2" t="s">
        <v>244</v>
      </c>
      <c r="E1929" s="2">
        <v>10</v>
      </c>
      <c r="F1929" s="2"/>
      <c r="G1929" s="2">
        <v>11937</v>
      </c>
      <c r="H1929" s="2" t="s">
        <v>5240</v>
      </c>
      <c r="I1929" s="2">
        <v>5.8999999999999997E-2</v>
      </c>
      <c r="J1929" s="2" t="s">
        <v>4756</v>
      </c>
      <c r="K1929" s="2" t="s">
        <v>2899</v>
      </c>
      <c r="L1929" s="2">
        <v>3.5000000000000003E-2</v>
      </c>
      <c r="M1929" s="2">
        <v>0.3</v>
      </c>
      <c r="N1929" s="2">
        <v>0.2</v>
      </c>
      <c r="O1929" s="2">
        <v>73</v>
      </c>
      <c r="P1929" s="2">
        <v>67</v>
      </c>
      <c r="Q1929" s="2">
        <v>0.9</v>
      </c>
      <c r="R1929" s="2">
        <v>1</v>
      </c>
      <c r="S1929" s="2">
        <v>0.23100000000000001</v>
      </c>
      <c r="T1929" s="2">
        <v>0.70799999999999996</v>
      </c>
      <c r="U1929" s="2">
        <v>6.0999999999999999E-2</v>
      </c>
      <c r="V1929" s="2">
        <v>8947243</v>
      </c>
      <c r="W1929" s="2">
        <v>0.53200000000000003</v>
      </c>
      <c r="X1929" s="2" t="s">
        <v>4770</v>
      </c>
      <c r="Y1929" s="2" t="s">
        <v>2784</v>
      </c>
    </row>
    <row r="1930" spans="1:25" x14ac:dyDescent="0.3">
      <c r="A1930" s="2">
        <v>2.1000000000000001E-2</v>
      </c>
      <c r="B1930" s="2" t="s">
        <v>5116</v>
      </c>
      <c r="C1930" s="2">
        <v>52328</v>
      </c>
      <c r="D1930" s="2" t="s">
        <v>249</v>
      </c>
      <c r="E1930" s="2">
        <v>43</v>
      </c>
      <c r="F1930" s="2"/>
      <c r="G1930" s="2">
        <v>29131</v>
      </c>
      <c r="H1930" s="2" t="s">
        <v>5241</v>
      </c>
      <c r="I1930" s="2">
        <v>3.6999999999999998E-2</v>
      </c>
      <c r="J1930" s="2" t="s">
        <v>32</v>
      </c>
      <c r="K1930" s="2" t="s">
        <v>4715</v>
      </c>
      <c r="L1930" s="2">
        <v>4.1000000000000002E-2</v>
      </c>
      <c r="M1930" s="2">
        <v>0</v>
      </c>
      <c r="N1930" s="2">
        <v>0.14599999999999999</v>
      </c>
      <c r="O1930" s="2">
        <v>70</v>
      </c>
      <c r="P1930" s="2">
        <v>68</v>
      </c>
      <c r="Q1930" s="2">
        <v>0.3</v>
      </c>
      <c r="R1930" s="2">
        <v>1</v>
      </c>
      <c r="S1930" s="2">
        <v>0.32200000000000001</v>
      </c>
      <c r="T1930" s="2">
        <v>0.63200000000000001</v>
      </c>
      <c r="U1930" s="2">
        <v>4.5999999999999999E-2</v>
      </c>
      <c r="V1930" s="2">
        <v>149503100</v>
      </c>
      <c r="W1930" s="2">
        <v>0.29699999999999999</v>
      </c>
      <c r="X1930" s="2" t="s">
        <v>38</v>
      </c>
      <c r="Y1930" s="2" t="s">
        <v>2235</v>
      </c>
    </row>
    <row r="1931" spans="1:25" x14ac:dyDescent="0.3">
      <c r="A1931" s="2">
        <v>2.1000000000000001E-2</v>
      </c>
      <c r="B1931" s="2" t="s">
        <v>3017</v>
      </c>
      <c r="C1931" s="2">
        <v>389</v>
      </c>
      <c r="D1931" s="2" t="s">
        <v>252</v>
      </c>
      <c r="E1931" s="2">
        <v>46</v>
      </c>
      <c r="F1931" s="2"/>
      <c r="G1931" s="2"/>
      <c r="H1931" s="2" t="s">
        <v>5242</v>
      </c>
      <c r="I1931" s="2">
        <v>4.5999999999999999E-2</v>
      </c>
      <c r="J1931" s="2" t="s">
        <v>2804</v>
      </c>
      <c r="K1931" s="2" t="s">
        <v>3019</v>
      </c>
      <c r="L1931" s="2">
        <v>3.5999999999999997E-2</v>
      </c>
      <c r="M1931" s="2">
        <v>0.1</v>
      </c>
      <c r="N1931" s="2">
        <v>0.13800000000000001</v>
      </c>
      <c r="O1931" s="2">
        <v>67</v>
      </c>
      <c r="P1931" s="2">
        <v>66</v>
      </c>
      <c r="Q1931" s="2">
        <v>0.5</v>
      </c>
      <c r="R1931" s="2">
        <v>1</v>
      </c>
      <c r="S1931" s="2">
        <v>0.30499999999999999</v>
      </c>
      <c r="T1931" s="2">
        <v>0.65100000000000002</v>
      </c>
      <c r="U1931" s="2">
        <v>4.3999999999999997E-2</v>
      </c>
      <c r="V1931" s="2">
        <v>704542</v>
      </c>
      <c r="W1931" s="2">
        <v>0.34</v>
      </c>
      <c r="X1931" s="2" t="s">
        <v>1400</v>
      </c>
      <c r="Y1931" s="2" t="s">
        <v>33</v>
      </c>
    </row>
    <row r="1932" spans="1:25" x14ac:dyDescent="0.3">
      <c r="A1932" s="2">
        <v>1.7000000000000001E-2</v>
      </c>
      <c r="B1932" s="2" t="s">
        <v>2890</v>
      </c>
      <c r="C1932" s="2">
        <v>9094</v>
      </c>
      <c r="D1932" s="2" t="s">
        <v>255</v>
      </c>
      <c r="E1932" s="2">
        <v>116</v>
      </c>
      <c r="F1932" s="2"/>
      <c r="G1932" s="2">
        <v>3043</v>
      </c>
      <c r="H1932" s="2" t="s">
        <v>5243</v>
      </c>
      <c r="I1932" s="2">
        <v>2.8000000000000001E-2</v>
      </c>
      <c r="J1932" s="2" t="s">
        <v>5244</v>
      </c>
      <c r="K1932" s="2" t="s">
        <v>3680</v>
      </c>
      <c r="L1932" s="2">
        <v>8.0000000000000002E-3</v>
      </c>
      <c r="M1932" s="2">
        <v>0.5</v>
      </c>
      <c r="N1932" s="2">
        <v>5.5E-2</v>
      </c>
      <c r="O1932" s="2">
        <v>80</v>
      </c>
      <c r="P1932" s="2">
        <v>76</v>
      </c>
      <c r="Q1932" s="2">
        <v>1</v>
      </c>
      <c r="R1932" s="2">
        <v>1</v>
      </c>
      <c r="S1932" s="2">
        <v>0.27100000000000002</v>
      </c>
      <c r="T1932" s="2">
        <v>0.69399999999999995</v>
      </c>
      <c r="U1932" s="2">
        <v>3.5000000000000003E-2</v>
      </c>
      <c r="V1932" s="2">
        <v>394400</v>
      </c>
      <c r="W1932" s="2">
        <v>0.751</v>
      </c>
      <c r="X1932" s="2" t="s">
        <v>4093</v>
      </c>
      <c r="Y1932" s="2" t="s">
        <v>2834</v>
      </c>
    </row>
    <row r="1933" spans="1:25" x14ac:dyDescent="0.3">
      <c r="A1933" s="2">
        <v>2.5999999999999999E-2</v>
      </c>
      <c r="B1933" s="2" t="s">
        <v>5245</v>
      </c>
      <c r="C1933" s="2">
        <v>4052</v>
      </c>
      <c r="D1933" s="2" t="s">
        <v>258</v>
      </c>
      <c r="E1933" s="2">
        <v>102</v>
      </c>
      <c r="F1933" s="2"/>
      <c r="G1933" s="2">
        <v>4907</v>
      </c>
      <c r="H1933" s="2" t="s">
        <v>5246</v>
      </c>
      <c r="I1933" s="2">
        <v>6.3E-2</v>
      </c>
      <c r="J1933" s="2" t="s">
        <v>189</v>
      </c>
      <c r="K1933" s="2" t="s">
        <v>5247</v>
      </c>
      <c r="L1933" s="2">
        <v>3.9E-2</v>
      </c>
      <c r="M1933" s="2">
        <v>0</v>
      </c>
      <c r="N1933" s="2"/>
      <c r="O1933" s="2">
        <v>73</v>
      </c>
      <c r="P1933" s="2">
        <v>68</v>
      </c>
      <c r="Q1933" s="2">
        <v>0.4</v>
      </c>
      <c r="R1933" s="2">
        <v>1</v>
      </c>
      <c r="S1933" s="2">
        <v>0.32400000000000001</v>
      </c>
      <c r="T1933" s="2">
        <v>0.627</v>
      </c>
      <c r="U1933" s="2">
        <v>4.9000000000000002E-2</v>
      </c>
      <c r="V1933" s="2">
        <v>14144225</v>
      </c>
      <c r="W1933" s="2">
        <v>0.19700000000000001</v>
      </c>
      <c r="X1933" s="2" t="s">
        <v>5248</v>
      </c>
      <c r="Y1933" s="2" t="s">
        <v>703</v>
      </c>
    </row>
    <row r="1934" spans="1:25" x14ac:dyDescent="0.3">
      <c r="A1934" s="2">
        <v>1.2E-2</v>
      </c>
      <c r="B1934" s="2" t="s">
        <v>5249</v>
      </c>
      <c r="C1934" s="2">
        <v>7692211</v>
      </c>
      <c r="D1934" s="2" t="s">
        <v>261</v>
      </c>
      <c r="E1934" s="2">
        <v>38</v>
      </c>
      <c r="F1934" s="2"/>
      <c r="G1934" s="2">
        <v>2286137</v>
      </c>
      <c r="H1934" s="2" t="s">
        <v>5250</v>
      </c>
      <c r="I1934" s="2">
        <v>5.0999999999999997E-2</v>
      </c>
      <c r="J1934" s="2" t="s">
        <v>795</v>
      </c>
      <c r="K1934" s="2" t="s">
        <v>4724</v>
      </c>
      <c r="L1934" s="2">
        <v>1.4999999999999999E-2</v>
      </c>
      <c r="M1934" s="2">
        <v>0.3</v>
      </c>
      <c r="N1934" s="2">
        <v>5.2999999999999999E-2</v>
      </c>
      <c r="O1934" s="2">
        <v>76</v>
      </c>
      <c r="P1934" s="2">
        <v>73</v>
      </c>
      <c r="Q1934" s="2">
        <v>0.6</v>
      </c>
      <c r="R1934" s="2">
        <v>1</v>
      </c>
      <c r="S1934" s="2">
        <v>0.184</v>
      </c>
      <c r="T1934" s="2">
        <v>0.73399999999999999</v>
      </c>
      <c r="U1934" s="2">
        <v>8.2000000000000003E-2</v>
      </c>
      <c r="V1934" s="2">
        <v>1331260000</v>
      </c>
      <c r="W1934" s="2">
        <v>0.47899999999999998</v>
      </c>
      <c r="X1934" s="2" t="s">
        <v>5251</v>
      </c>
      <c r="Y1934" s="2" t="s">
        <v>5252</v>
      </c>
    </row>
    <row r="1935" spans="1:25" x14ac:dyDescent="0.3">
      <c r="A1935" s="2">
        <v>1.4E-2</v>
      </c>
      <c r="B1935" s="2" t="s">
        <v>5253</v>
      </c>
      <c r="C1935" s="2">
        <v>6058</v>
      </c>
      <c r="D1935" s="2" t="s">
        <v>266</v>
      </c>
      <c r="E1935" s="2">
        <v>3</v>
      </c>
      <c r="F1935" s="2"/>
      <c r="G1935" s="2">
        <v>3096</v>
      </c>
      <c r="H1935" s="2" t="s">
        <v>5254</v>
      </c>
      <c r="I1935" s="2">
        <v>0.10199999999999999</v>
      </c>
      <c r="J1935" s="2" t="s">
        <v>5255</v>
      </c>
      <c r="K1935" s="2" t="s">
        <v>3687</v>
      </c>
      <c r="L1935" s="2">
        <v>1.6E-2</v>
      </c>
      <c r="M1935" s="2">
        <v>0.2</v>
      </c>
      <c r="N1935" s="2">
        <v>0.17899999999999999</v>
      </c>
      <c r="O1935" s="2">
        <v>77</v>
      </c>
      <c r="P1935" s="2">
        <v>70</v>
      </c>
      <c r="Q1935" s="2">
        <v>0.6</v>
      </c>
      <c r="R1935" s="2">
        <v>1</v>
      </c>
      <c r="S1935" s="2">
        <v>0.17299999999999999</v>
      </c>
      <c r="T1935" s="2">
        <v>0.68400000000000005</v>
      </c>
      <c r="U1935" s="2">
        <v>0.14299999999999999</v>
      </c>
      <c r="V1935" s="2">
        <v>4410900</v>
      </c>
      <c r="W1935" s="2">
        <v>0.52700000000000002</v>
      </c>
      <c r="X1935" s="2" t="s">
        <v>2049</v>
      </c>
      <c r="Y1935" s="2" t="s">
        <v>1385</v>
      </c>
    </row>
    <row r="1936" spans="1:25" x14ac:dyDescent="0.3">
      <c r="A1936" s="2">
        <v>1.2E-2</v>
      </c>
      <c r="B1936" s="2" t="s">
        <v>5256</v>
      </c>
      <c r="C1936" s="2">
        <v>36996</v>
      </c>
      <c r="D1936" s="2" t="s">
        <v>271</v>
      </c>
      <c r="E1936" s="2">
        <v>6</v>
      </c>
      <c r="F1936" s="2"/>
      <c r="G1936" s="2">
        <v>14933</v>
      </c>
      <c r="H1936" s="2" t="s">
        <v>5257</v>
      </c>
      <c r="I1936" s="2"/>
      <c r="J1936" s="2"/>
      <c r="K1936" s="2" t="s">
        <v>3038</v>
      </c>
      <c r="L1936" s="2"/>
      <c r="M1936" s="2">
        <v>0.7</v>
      </c>
      <c r="N1936" s="2">
        <v>0.05</v>
      </c>
      <c r="O1936" s="2">
        <v>86</v>
      </c>
      <c r="P1936" s="2">
        <v>80</v>
      </c>
      <c r="Q1936" s="2">
        <v>1.8</v>
      </c>
      <c r="R1936" s="2">
        <v>1</v>
      </c>
      <c r="S1936" s="2">
        <v>0.124</v>
      </c>
      <c r="T1936" s="2">
        <v>0.749</v>
      </c>
      <c r="U1936" s="2">
        <v>0.127</v>
      </c>
      <c r="V1936" s="2">
        <v>6972800</v>
      </c>
      <c r="W1936" s="2">
        <v>1</v>
      </c>
      <c r="X1936" s="2" t="s">
        <v>5258</v>
      </c>
      <c r="Y1936" s="2" t="s">
        <v>5259</v>
      </c>
    </row>
    <row r="1937" spans="1:25" x14ac:dyDescent="0.3">
      <c r="A1937" s="2">
        <v>2.1999999999999999E-2</v>
      </c>
      <c r="B1937" s="2" t="s">
        <v>5260</v>
      </c>
      <c r="C1937" s="2">
        <v>1982263</v>
      </c>
      <c r="D1937" s="2" t="s">
        <v>275</v>
      </c>
      <c r="E1937" s="2">
        <v>30</v>
      </c>
      <c r="F1937" s="2"/>
      <c r="G1937" s="2">
        <v>698360</v>
      </c>
      <c r="H1937" s="2" t="s">
        <v>5261</v>
      </c>
      <c r="I1937" s="2">
        <v>3.9E-2</v>
      </c>
      <c r="J1937" s="2" t="s">
        <v>87</v>
      </c>
      <c r="K1937" s="2" t="s">
        <v>3056</v>
      </c>
      <c r="L1937" s="2">
        <v>4.8000000000000001E-2</v>
      </c>
      <c r="M1937" s="2">
        <v>0.1</v>
      </c>
      <c r="N1937" s="2">
        <v>0.122</v>
      </c>
      <c r="O1937" s="2">
        <v>67</v>
      </c>
      <c r="P1937" s="2">
        <v>64</v>
      </c>
      <c r="Q1937" s="2">
        <v>0.4</v>
      </c>
      <c r="R1937" s="2">
        <v>1</v>
      </c>
      <c r="S1937" s="2">
        <v>0.30599999999999999</v>
      </c>
      <c r="T1937" s="2">
        <v>0.64400000000000002</v>
      </c>
      <c r="U1937" s="2">
        <v>0.05</v>
      </c>
      <c r="V1937" s="2">
        <v>1190138069</v>
      </c>
      <c r="W1937" s="2">
        <v>0.30599999999999999</v>
      </c>
      <c r="X1937" s="2" t="s">
        <v>5262</v>
      </c>
      <c r="Y1937" s="2" t="s">
        <v>5263</v>
      </c>
    </row>
    <row r="1938" spans="1:25" x14ac:dyDescent="0.3">
      <c r="A1938" s="2">
        <v>0.02</v>
      </c>
      <c r="B1938" s="2" t="s">
        <v>2876</v>
      </c>
      <c r="C1938" s="2">
        <v>453106</v>
      </c>
      <c r="D1938" s="2" t="s">
        <v>280</v>
      </c>
      <c r="E1938" s="2">
        <v>63</v>
      </c>
      <c r="F1938" s="2"/>
      <c r="G1938" s="2">
        <v>199782</v>
      </c>
      <c r="H1938" s="2" t="s">
        <v>5264</v>
      </c>
      <c r="I1938" s="2">
        <v>2.8000000000000001E-2</v>
      </c>
      <c r="J1938" s="2" t="s">
        <v>381</v>
      </c>
      <c r="K1938" s="2" t="s">
        <v>4214</v>
      </c>
      <c r="L1938" s="2">
        <v>2.9000000000000001E-2</v>
      </c>
      <c r="M1938" s="2">
        <v>0.1</v>
      </c>
      <c r="N1938" s="2">
        <v>0.14499999999999999</v>
      </c>
      <c r="O1938" s="2">
        <v>72</v>
      </c>
      <c r="P1938" s="2">
        <v>68</v>
      </c>
      <c r="Q1938" s="2">
        <v>0.7</v>
      </c>
      <c r="R1938" s="2">
        <v>1</v>
      </c>
      <c r="S1938" s="2">
        <v>0.3</v>
      </c>
      <c r="T1938" s="2">
        <v>0.65100000000000002</v>
      </c>
      <c r="U1938" s="2">
        <v>0.05</v>
      </c>
      <c r="V1938" s="2">
        <v>237486894</v>
      </c>
      <c r="W1938" s="2">
        <v>0.49099999999999999</v>
      </c>
      <c r="X1938" s="2" t="s">
        <v>5265</v>
      </c>
      <c r="Y1938" s="2" t="s">
        <v>5266</v>
      </c>
    </row>
    <row r="1939" spans="1:25" x14ac:dyDescent="0.3">
      <c r="A1939" s="2">
        <v>8.9999999999999993E-3</v>
      </c>
      <c r="B1939" s="2" t="s">
        <v>4332</v>
      </c>
      <c r="C1939" s="2">
        <v>1100650</v>
      </c>
      <c r="D1939" s="2" t="s">
        <v>284</v>
      </c>
      <c r="E1939" s="2">
        <v>22</v>
      </c>
      <c r="F1939" s="2"/>
      <c r="G1939" s="2">
        <v>472174</v>
      </c>
      <c r="H1939" s="2" t="s">
        <v>5267</v>
      </c>
      <c r="I1939" s="2">
        <v>9.5000000000000001E-2</v>
      </c>
      <c r="J1939" s="2" t="s">
        <v>3806</v>
      </c>
      <c r="K1939" s="2" t="s">
        <v>4742</v>
      </c>
      <c r="L1939" s="2">
        <v>2E-3</v>
      </c>
      <c r="M1939" s="2">
        <v>0.8</v>
      </c>
      <c r="N1939" s="2">
        <v>1.7000000000000001E-2</v>
      </c>
      <c r="O1939" s="2">
        <v>86</v>
      </c>
      <c r="P1939" s="2">
        <v>80</v>
      </c>
      <c r="Q1939" s="2">
        <v>0.9</v>
      </c>
      <c r="R1939" s="2">
        <v>1</v>
      </c>
      <c r="S1939" s="2">
        <v>0.13400000000000001</v>
      </c>
      <c r="T1939" s="2">
        <v>0.64300000000000002</v>
      </c>
      <c r="U1939" s="2">
        <v>0.223</v>
      </c>
      <c r="V1939" s="2">
        <v>127557958</v>
      </c>
      <c r="W1939" s="2">
        <v>0.89700000000000002</v>
      </c>
      <c r="X1939" s="2" t="s">
        <v>5268</v>
      </c>
      <c r="Y1939" s="2" t="s">
        <v>5269</v>
      </c>
    </row>
    <row r="1940" spans="1:25" x14ac:dyDescent="0.3">
      <c r="A1940" s="2">
        <v>2.1999999999999999E-2</v>
      </c>
      <c r="B1940" s="2" t="s">
        <v>3332</v>
      </c>
      <c r="C1940" s="2">
        <v>214087</v>
      </c>
      <c r="D1940" s="2" t="s">
        <v>289</v>
      </c>
      <c r="E1940" s="2">
        <v>20</v>
      </c>
      <c r="F1940" s="2"/>
      <c r="G1940" s="2">
        <v>63417</v>
      </c>
      <c r="H1940" s="2" t="s">
        <v>5270</v>
      </c>
      <c r="I1940" s="2">
        <v>4.4999999999999998E-2</v>
      </c>
      <c r="J1940" s="2" t="s">
        <v>800</v>
      </c>
      <c r="K1940" s="2" t="s">
        <v>3056</v>
      </c>
      <c r="L1940" s="2">
        <v>2.1000000000000001E-2</v>
      </c>
      <c r="M1940" s="2">
        <v>0.2</v>
      </c>
      <c r="N1940" s="2"/>
      <c r="O1940" s="2">
        <v>74</v>
      </c>
      <c r="P1940" s="2">
        <v>64</v>
      </c>
      <c r="Q1940" s="2">
        <v>1.1000000000000001</v>
      </c>
      <c r="R1940" s="2">
        <v>1</v>
      </c>
      <c r="S1940" s="2">
        <v>0.247</v>
      </c>
      <c r="T1940" s="2">
        <v>0.68500000000000005</v>
      </c>
      <c r="U1940" s="2">
        <v>6.8000000000000005E-2</v>
      </c>
      <c r="V1940" s="2">
        <v>16092701</v>
      </c>
      <c r="W1940" s="2">
        <v>0.53900000000000003</v>
      </c>
      <c r="X1940" s="2" t="s">
        <v>4368</v>
      </c>
      <c r="Y1940" s="2" t="s">
        <v>1864</v>
      </c>
    </row>
    <row r="1941" spans="1:25" x14ac:dyDescent="0.3">
      <c r="A1941" s="2">
        <v>1.4E-2</v>
      </c>
      <c r="B1941" s="2"/>
      <c r="C1941" s="2">
        <v>74686</v>
      </c>
      <c r="D1941" s="2" t="s">
        <v>293</v>
      </c>
      <c r="E1941" s="2"/>
      <c r="F1941" s="2"/>
      <c r="G1941" s="2">
        <v>19358</v>
      </c>
      <c r="H1941" s="2"/>
      <c r="I1941" s="2"/>
      <c r="J1941" s="2"/>
      <c r="K1941" s="2"/>
      <c r="L1941" s="2">
        <v>2.5000000000000001E-2</v>
      </c>
      <c r="M1941" s="2"/>
      <c r="N1941" s="2"/>
      <c r="O1941" s="2">
        <v>72</v>
      </c>
      <c r="P1941" s="2">
        <v>65</v>
      </c>
      <c r="Q1941" s="2">
        <v>0</v>
      </c>
      <c r="R1941" s="2">
        <v>1</v>
      </c>
      <c r="S1941" s="2">
        <v>0.23100000000000001</v>
      </c>
      <c r="T1941" s="2">
        <v>0.68400000000000005</v>
      </c>
      <c r="U1941" s="2">
        <v>8.5000000000000006E-2</v>
      </c>
      <c r="V1941" s="2">
        <v>24371865</v>
      </c>
      <c r="W1941" s="2">
        <v>0.60099999999999998</v>
      </c>
      <c r="X1941" s="2"/>
      <c r="Y1941" s="2"/>
    </row>
    <row r="1942" spans="1:25" x14ac:dyDescent="0.3">
      <c r="A1942" s="2">
        <v>8.9999999999999993E-3</v>
      </c>
      <c r="B1942" s="2" t="s">
        <v>4907</v>
      </c>
      <c r="C1942" s="2">
        <v>509376</v>
      </c>
      <c r="D1942" s="2" t="s">
        <v>294</v>
      </c>
      <c r="E1942" s="2">
        <v>14</v>
      </c>
      <c r="F1942" s="2"/>
      <c r="G1942" s="2">
        <v>229178</v>
      </c>
      <c r="H1942" s="2" t="s">
        <v>5271</v>
      </c>
      <c r="I1942" s="2">
        <v>7.0999999999999994E-2</v>
      </c>
      <c r="J1942" s="2" t="s">
        <v>5272</v>
      </c>
      <c r="K1942" s="2" t="s">
        <v>3257</v>
      </c>
      <c r="L1942" s="2">
        <v>4.0000000000000001E-3</v>
      </c>
      <c r="M1942" s="2">
        <v>0.8</v>
      </c>
      <c r="N1942" s="2">
        <v>5.6000000000000001E-2</v>
      </c>
      <c r="O1942" s="2">
        <v>84</v>
      </c>
      <c r="P1942" s="2">
        <v>77</v>
      </c>
      <c r="Q1942" s="2">
        <v>1</v>
      </c>
      <c r="R1942" s="2">
        <v>1</v>
      </c>
      <c r="S1942" s="2">
        <v>0.16800000000000001</v>
      </c>
      <c r="T1942" s="2">
        <v>0.72499999999999998</v>
      </c>
      <c r="U1942" s="2">
        <v>0.107</v>
      </c>
      <c r="V1942" s="2">
        <v>49182038</v>
      </c>
      <c r="W1942" s="2">
        <v>0.81799999999999995</v>
      </c>
      <c r="X1942" s="2" t="s">
        <v>5273</v>
      </c>
      <c r="Y1942" s="2" t="s">
        <v>5274</v>
      </c>
    </row>
    <row r="1943" spans="1:25" x14ac:dyDescent="0.3">
      <c r="A1943" s="2">
        <v>2.5000000000000001E-2</v>
      </c>
      <c r="B1943" s="2" t="s">
        <v>5275</v>
      </c>
      <c r="C1943" s="2">
        <v>6480</v>
      </c>
      <c r="D1943" s="2" t="s">
        <v>299</v>
      </c>
      <c r="E1943" s="2">
        <v>11</v>
      </c>
      <c r="F1943" s="2"/>
      <c r="G1943" s="2">
        <v>2484</v>
      </c>
      <c r="H1943" s="2" t="s">
        <v>5276</v>
      </c>
      <c r="I1943" s="2">
        <v>6.8000000000000005E-2</v>
      </c>
      <c r="J1943" s="2" t="s">
        <v>1051</v>
      </c>
      <c r="K1943" s="2" t="s">
        <v>3067</v>
      </c>
      <c r="L1943" s="2">
        <v>2.9000000000000001E-2</v>
      </c>
      <c r="M1943" s="2">
        <v>0.2</v>
      </c>
      <c r="N1943" s="2">
        <v>0.23</v>
      </c>
      <c r="O1943" s="2">
        <v>73</v>
      </c>
      <c r="P1943" s="2">
        <v>65</v>
      </c>
      <c r="Q1943" s="2">
        <v>0.9</v>
      </c>
      <c r="R1943" s="2">
        <v>1</v>
      </c>
      <c r="S1943" s="2">
        <v>0.30099999999999999</v>
      </c>
      <c r="T1943" s="2">
        <v>0.65300000000000002</v>
      </c>
      <c r="U1943" s="2">
        <v>4.5999999999999999E-2</v>
      </c>
      <c r="V1943" s="2">
        <v>5383300</v>
      </c>
      <c r="W1943" s="2">
        <v>0.35299999999999998</v>
      </c>
      <c r="X1943" s="2" t="s">
        <v>166</v>
      </c>
      <c r="Y1943" s="2" t="s">
        <v>3571</v>
      </c>
    </row>
    <row r="1944" spans="1:25" x14ac:dyDescent="0.3">
      <c r="A1944" s="2">
        <v>2.9000000000000001E-2</v>
      </c>
      <c r="B1944" s="2" t="s">
        <v>3002</v>
      </c>
      <c r="C1944" s="2">
        <v>1811</v>
      </c>
      <c r="D1944" s="2" t="s">
        <v>303</v>
      </c>
      <c r="E1944" s="2">
        <v>93</v>
      </c>
      <c r="F1944" s="2"/>
      <c r="G1944" s="2"/>
      <c r="H1944" s="2" t="s">
        <v>5277</v>
      </c>
      <c r="I1944" s="2">
        <v>3.5999999999999997E-2</v>
      </c>
      <c r="J1944" s="2" t="s">
        <v>887</v>
      </c>
      <c r="K1944" s="2" t="s">
        <v>5278</v>
      </c>
      <c r="L1944" s="2">
        <v>6.0999999999999999E-2</v>
      </c>
      <c r="M1944" s="2">
        <v>0.1</v>
      </c>
      <c r="N1944" s="2">
        <v>0.248</v>
      </c>
      <c r="O1944" s="2">
        <v>68</v>
      </c>
      <c r="P1944" s="2">
        <v>65</v>
      </c>
      <c r="Q1944" s="2">
        <v>0.5</v>
      </c>
      <c r="R1944" s="2">
        <v>1</v>
      </c>
      <c r="S1944" s="2">
        <v>0.374</v>
      </c>
      <c r="T1944" s="2">
        <v>0.58799999999999997</v>
      </c>
      <c r="U1944" s="2">
        <v>3.6999999999999998E-2</v>
      </c>
      <c r="V1944" s="2">
        <v>6267968</v>
      </c>
      <c r="W1944" s="2">
        <v>0.32</v>
      </c>
      <c r="X1944" s="2" t="s">
        <v>1325</v>
      </c>
      <c r="Y1944" s="2" t="s">
        <v>930</v>
      </c>
    </row>
    <row r="1945" spans="1:25" x14ac:dyDescent="0.3">
      <c r="A1945" s="2">
        <v>8.9999999999999993E-3</v>
      </c>
      <c r="B1945" s="2"/>
      <c r="C1945" s="2">
        <v>1302</v>
      </c>
      <c r="D1945" s="2" t="s">
        <v>307</v>
      </c>
      <c r="E1945" s="2"/>
      <c r="F1945" s="2"/>
      <c r="G1945" s="2"/>
      <c r="H1945" s="2" t="s">
        <v>5279</v>
      </c>
      <c r="I1945" s="2"/>
      <c r="J1945" s="2"/>
      <c r="K1945" s="2"/>
      <c r="L1945" s="2"/>
      <c r="M1945" s="2">
        <v>0.5</v>
      </c>
      <c r="N1945" s="2">
        <v>5.2999999999999999E-2</v>
      </c>
      <c r="O1945" s="2">
        <v>82</v>
      </c>
      <c r="P1945" s="2">
        <v>77</v>
      </c>
      <c r="Q1945" s="2">
        <v>2</v>
      </c>
      <c r="R1945" s="2">
        <v>1</v>
      </c>
      <c r="S1945" s="2">
        <v>0.13300000000000001</v>
      </c>
      <c r="T1945" s="2">
        <v>0.79600000000000004</v>
      </c>
      <c r="U1945" s="2">
        <v>7.0999999999999994E-2</v>
      </c>
      <c r="V1945" s="2">
        <v>521617</v>
      </c>
      <c r="W1945" s="2">
        <v>1</v>
      </c>
      <c r="X1945" s="2" t="s">
        <v>5280</v>
      </c>
      <c r="Y1945" s="2" t="s">
        <v>5281</v>
      </c>
    </row>
    <row r="1946" spans="1:25" x14ac:dyDescent="0.3">
      <c r="A1946" s="2">
        <v>1.7999999999999999E-2</v>
      </c>
      <c r="B1946" s="2" t="s">
        <v>4971</v>
      </c>
      <c r="C1946" s="2">
        <v>203882</v>
      </c>
      <c r="D1946" s="2" t="s">
        <v>310</v>
      </c>
      <c r="E1946" s="2">
        <v>18</v>
      </c>
      <c r="F1946" s="2"/>
      <c r="G1946" s="2">
        <v>69858</v>
      </c>
      <c r="H1946" s="2" t="s">
        <v>5282</v>
      </c>
      <c r="I1946" s="2">
        <v>3.9E-2</v>
      </c>
      <c r="J1946" s="2" t="s">
        <v>3412</v>
      </c>
      <c r="K1946" s="2" t="s">
        <v>4757</v>
      </c>
      <c r="L1946" s="2">
        <v>7.0000000000000001E-3</v>
      </c>
      <c r="M1946" s="2">
        <v>0.6</v>
      </c>
      <c r="N1946" s="2">
        <v>5.0999999999999997E-2</v>
      </c>
      <c r="O1946" s="2">
        <v>77</v>
      </c>
      <c r="P1946" s="2">
        <v>72</v>
      </c>
      <c r="Q1946" s="2">
        <v>1.1000000000000001</v>
      </c>
      <c r="R1946" s="2">
        <v>1</v>
      </c>
      <c r="S1946" s="2">
        <v>0.28199999999999997</v>
      </c>
      <c r="T1946" s="2">
        <v>0.67100000000000004</v>
      </c>
      <c r="U1946" s="2">
        <v>4.7E-2</v>
      </c>
      <c r="V1946" s="2">
        <v>27790324</v>
      </c>
      <c r="W1946" s="2">
        <v>0.70099999999999996</v>
      </c>
      <c r="X1946" s="2" t="s">
        <v>5283</v>
      </c>
      <c r="Y1946" s="2" t="s">
        <v>5284</v>
      </c>
    </row>
    <row r="1947" spans="1:25" x14ac:dyDescent="0.3">
      <c r="A1947" s="2">
        <v>2.1999999999999999E-2</v>
      </c>
      <c r="B1947" s="2" t="s">
        <v>3079</v>
      </c>
      <c r="C1947" s="2">
        <v>1067</v>
      </c>
      <c r="D1947" s="2" t="s">
        <v>315</v>
      </c>
      <c r="E1947" s="2">
        <v>9</v>
      </c>
      <c r="F1947" s="2"/>
      <c r="G1947" s="2"/>
      <c r="H1947" s="2" t="s">
        <v>5285</v>
      </c>
      <c r="I1947" s="2">
        <v>7.5999999999999998E-2</v>
      </c>
      <c r="J1947" s="2" t="s">
        <v>4761</v>
      </c>
      <c r="K1947" s="2"/>
      <c r="L1947" s="2">
        <v>1.2E-2</v>
      </c>
      <c r="M1947" s="2">
        <v>0.2</v>
      </c>
      <c r="N1947" s="2">
        <v>0.13</v>
      </c>
      <c r="O1947" s="2">
        <v>77</v>
      </c>
      <c r="P1947" s="2">
        <v>75</v>
      </c>
      <c r="Q1947" s="2">
        <v>1.4</v>
      </c>
      <c r="R1947" s="2">
        <v>1</v>
      </c>
      <c r="S1947" s="2">
        <v>0.30599999999999999</v>
      </c>
      <c r="T1947" s="2">
        <v>0.64400000000000002</v>
      </c>
      <c r="U1947" s="2">
        <v>0.05</v>
      </c>
      <c r="V1947" s="2">
        <v>319660</v>
      </c>
      <c r="W1947" s="2">
        <v>0.38800000000000001</v>
      </c>
      <c r="X1947" s="2" t="s">
        <v>5286</v>
      </c>
      <c r="Y1947" s="2" t="s">
        <v>2361</v>
      </c>
    </row>
    <row r="1948" spans="1:25" x14ac:dyDescent="0.3">
      <c r="A1948" s="2">
        <v>2.3E-2</v>
      </c>
      <c r="B1948" s="2" t="s">
        <v>5287</v>
      </c>
      <c r="C1948" s="2">
        <v>11052</v>
      </c>
      <c r="D1948" s="2" t="s">
        <v>320</v>
      </c>
      <c r="E1948" s="2">
        <v>13</v>
      </c>
      <c r="F1948" s="2"/>
      <c r="G1948" s="2">
        <v>3252</v>
      </c>
      <c r="H1948" s="2" t="s">
        <v>5288</v>
      </c>
      <c r="I1948" s="2">
        <v>6.4000000000000001E-2</v>
      </c>
      <c r="J1948" s="2" t="s">
        <v>2511</v>
      </c>
      <c r="K1948" s="2" t="s">
        <v>3244</v>
      </c>
      <c r="L1948" s="2">
        <v>0.03</v>
      </c>
      <c r="M1948" s="2">
        <v>0.1</v>
      </c>
      <c r="N1948" s="2">
        <v>0.217</v>
      </c>
      <c r="O1948" s="2">
        <v>71</v>
      </c>
      <c r="P1948" s="2">
        <v>63</v>
      </c>
      <c r="Q1948" s="2">
        <v>0.8</v>
      </c>
      <c r="R1948" s="2">
        <v>1</v>
      </c>
      <c r="S1948" s="2">
        <v>0.27100000000000002</v>
      </c>
      <c r="T1948" s="2">
        <v>0.69099999999999995</v>
      </c>
      <c r="U1948" s="2">
        <v>3.7999999999999999E-2</v>
      </c>
      <c r="V1948" s="2">
        <v>2672223</v>
      </c>
      <c r="W1948" s="2">
        <v>0.66600000000000004</v>
      </c>
      <c r="X1948" s="2" t="s">
        <v>423</v>
      </c>
      <c r="Y1948" s="2" t="s">
        <v>1925</v>
      </c>
    </row>
    <row r="1949" spans="1:25" x14ac:dyDescent="0.3">
      <c r="A1949" s="2">
        <v>1.7999999999999999E-2</v>
      </c>
      <c r="B1949" s="2"/>
      <c r="C1949" s="2">
        <v>10392</v>
      </c>
      <c r="D1949" s="2" t="s">
        <v>324</v>
      </c>
      <c r="E1949" s="2"/>
      <c r="F1949" s="2"/>
      <c r="G1949" s="2">
        <v>14246</v>
      </c>
      <c r="H1949" s="2"/>
      <c r="I1949" s="2">
        <v>2.1000000000000001E-2</v>
      </c>
      <c r="J1949" s="2" t="s">
        <v>71</v>
      </c>
      <c r="K1949" s="2"/>
      <c r="L1949" s="2">
        <v>4.4999999999999998E-2</v>
      </c>
      <c r="M1949" s="2">
        <v>0</v>
      </c>
      <c r="N1949" s="2">
        <v>0.17</v>
      </c>
      <c r="O1949" s="2">
        <v>66</v>
      </c>
      <c r="P1949" s="2">
        <v>62</v>
      </c>
      <c r="Q1949" s="2">
        <v>0</v>
      </c>
      <c r="R1949" s="2">
        <v>1</v>
      </c>
      <c r="S1949" s="2">
        <v>0.26500000000000001</v>
      </c>
      <c r="T1949" s="2">
        <v>0.68500000000000005</v>
      </c>
      <c r="U1949" s="2">
        <v>5.0999999999999997E-2</v>
      </c>
      <c r="V1949" s="2">
        <v>51540490</v>
      </c>
      <c r="W1949" s="2">
        <v>0.309</v>
      </c>
      <c r="X1949" s="2" t="s">
        <v>2335</v>
      </c>
      <c r="Y1949" s="2" t="s">
        <v>243</v>
      </c>
    </row>
    <row r="1950" spans="1:25" x14ac:dyDescent="0.3">
      <c r="A1950" s="2">
        <v>2.4E-2</v>
      </c>
      <c r="B1950" s="2" t="s">
        <v>3085</v>
      </c>
      <c r="C1950" s="2">
        <v>3506</v>
      </c>
      <c r="D1950" s="2" t="s">
        <v>326</v>
      </c>
      <c r="E1950" s="2">
        <v>31</v>
      </c>
      <c r="F1950" s="2"/>
      <c r="G1950" s="2">
        <v>9986</v>
      </c>
      <c r="H1950" s="2" t="s">
        <v>5289</v>
      </c>
      <c r="I1950" s="2">
        <v>0.06</v>
      </c>
      <c r="J1950" s="2" t="s">
        <v>114</v>
      </c>
      <c r="K1950" s="2" t="s">
        <v>5290</v>
      </c>
      <c r="L1950" s="2">
        <v>3.7999999999999999E-2</v>
      </c>
      <c r="M1950" s="2">
        <v>0</v>
      </c>
      <c r="N1950" s="2">
        <v>0.08</v>
      </c>
      <c r="O1950" s="2">
        <v>68</v>
      </c>
      <c r="P1950" s="2">
        <v>66</v>
      </c>
      <c r="Q1950" s="2">
        <v>0.2</v>
      </c>
      <c r="R1950" s="2">
        <v>1</v>
      </c>
      <c r="S1950" s="2">
        <v>0.377</v>
      </c>
      <c r="T1950" s="2">
        <v>0.57399999999999995</v>
      </c>
      <c r="U1950" s="2">
        <v>4.8000000000000001E-2</v>
      </c>
      <c r="V1950" s="2">
        <v>26544943</v>
      </c>
      <c r="W1950" s="2">
        <v>0.16500000000000001</v>
      </c>
      <c r="X1950" s="2" t="s">
        <v>5291</v>
      </c>
      <c r="Y1950" s="2" t="s">
        <v>922</v>
      </c>
    </row>
    <row r="1951" spans="1:25" x14ac:dyDescent="0.3">
      <c r="A1951" s="2">
        <v>2.7E-2</v>
      </c>
      <c r="B1951" s="2" t="s">
        <v>5292</v>
      </c>
      <c r="C1951" s="2">
        <v>157890</v>
      </c>
      <c r="D1951" s="2" t="s">
        <v>330</v>
      </c>
      <c r="E1951" s="2">
        <v>21</v>
      </c>
      <c r="F1951" s="2"/>
      <c r="G1951" s="2">
        <v>83197</v>
      </c>
      <c r="H1951" s="2" t="s">
        <v>5293</v>
      </c>
      <c r="I1951" s="2">
        <v>0.03</v>
      </c>
      <c r="J1951" s="2" t="s">
        <v>202</v>
      </c>
      <c r="K1951" s="2" t="s">
        <v>3047</v>
      </c>
      <c r="L1951" s="2">
        <v>7.4999999999999997E-2</v>
      </c>
      <c r="M1951" s="2">
        <v>0.1</v>
      </c>
      <c r="N1951" s="2">
        <v>0.14499999999999999</v>
      </c>
      <c r="O1951" s="2">
        <v>67</v>
      </c>
      <c r="P1951" s="2">
        <v>65</v>
      </c>
      <c r="Q1951" s="2">
        <v>0.6</v>
      </c>
      <c r="R1951" s="2">
        <v>1</v>
      </c>
      <c r="S1951" s="2">
        <v>0.36</v>
      </c>
      <c r="T1951" s="2">
        <v>0.59699999999999998</v>
      </c>
      <c r="U1951" s="2">
        <v>4.2999999999999997E-2</v>
      </c>
      <c r="V1951" s="2">
        <v>170093999</v>
      </c>
      <c r="W1951" s="2">
        <v>0.36199999999999999</v>
      </c>
      <c r="X1951" s="2" t="s">
        <v>5294</v>
      </c>
      <c r="Y1951" s="2" t="s">
        <v>5295</v>
      </c>
    </row>
    <row r="1952" spans="1:25" x14ac:dyDescent="0.3">
      <c r="A1952" s="2">
        <v>2.5000000000000001E-2</v>
      </c>
      <c r="B1952" s="2" t="s">
        <v>4773</v>
      </c>
      <c r="C1952" s="2">
        <v>74785</v>
      </c>
      <c r="D1952" s="2" t="s">
        <v>334</v>
      </c>
      <c r="E1952" s="2">
        <v>42</v>
      </c>
      <c r="F1952" s="2"/>
      <c r="G1952" s="2">
        <v>38102</v>
      </c>
      <c r="H1952" s="2" t="s">
        <v>5296</v>
      </c>
      <c r="I1952" s="2">
        <v>4.2999999999999997E-2</v>
      </c>
      <c r="J1952" s="2" t="s">
        <v>1949</v>
      </c>
      <c r="K1952" s="2" t="s">
        <v>3093</v>
      </c>
      <c r="L1952" s="2">
        <v>2.5999999999999999E-2</v>
      </c>
      <c r="M1952" s="2">
        <v>0.1</v>
      </c>
      <c r="N1952" s="2">
        <v>8.5999999999999993E-2</v>
      </c>
      <c r="O1952" s="2">
        <v>72</v>
      </c>
      <c r="P1952" s="2">
        <v>65</v>
      </c>
      <c r="Q1952" s="2">
        <v>0.8</v>
      </c>
      <c r="R1952" s="2">
        <v>1</v>
      </c>
      <c r="S1952" s="2">
        <v>0.35699999999999998</v>
      </c>
      <c r="T1952" s="2">
        <v>0.60699999999999998</v>
      </c>
      <c r="U1952" s="2">
        <v>3.6999999999999998E-2</v>
      </c>
      <c r="V1952" s="2">
        <v>91886400</v>
      </c>
      <c r="W1952" s="2">
        <v>0.45500000000000002</v>
      </c>
      <c r="X1952" s="2" t="s">
        <v>5297</v>
      </c>
      <c r="Y1952" s="2" t="s">
        <v>5298</v>
      </c>
    </row>
    <row r="1953" spans="1:25" x14ac:dyDescent="0.3">
      <c r="A1953" s="2">
        <v>0.01</v>
      </c>
      <c r="B1953" s="2" t="s">
        <v>3920</v>
      </c>
      <c r="C1953" s="2">
        <v>24767</v>
      </c>
      <c r="D1953" s="2" t="s">
        <v>339</v>
      </c>
      <c r="E1953" s="2">
        <v>3</v>
      </c>
      <c r="F1953" s="2"/>
      <c r="G1953" s="2">
        <v>28262</v>
      </c>
      <c r="H1953" s="2" t="s">
        <v>5299</v>
      </c>
      <c r="I1953" s="2">
        <v>4.4999999999999998E-2</v>
      </c>
      <c r="J1953" s="2" t="s">
        <v>5300</v>
      </c>
      <c r="K1953" s="2" t="s">
        <v>4778</v>
      </c>
      <c r="L1953" s="2">
        <v>2E-3</v>
      </c>
      <c r="M1953" s="2">
        <v>0.7</v>
      </c>
      <c r="N1953" s="2">
        <v>5.3999999999999999E-2</v>
      </c>
      <c r="O1953" s="2">
        <v>84</v>
      </c>
      <c r="P1953" s="2">
        <v>79</v>
      </c>
      <c r="Q1953" s="2">
        <v>1.4</v>
      </c>
      <c r="R1953" s="2">
        <v>1</v>
      </c>
      <c r="S1953" s="2">
        <v>0.17699999999999999</v>
      </c>
      <c r="T1953" s="2">
        <v>0.73499999999999999</v>
      </c>
      <c r="U1953" s="2">
        <v>8.7999999999999995E-2</v>
      </c>
      <c r="V1953" s="2">
        <v>4987600</v>
      </c>
      <c r="W1953" s="2">
        <v>1</v>
      </c>
      <c r="X1953" s="2" t="s">
        <v>5301</v>
      </c>
      <c r="Y1953" s="2" t="s">
        <v>5302</v>
      </c>
    </row>
    <row r="1954" spans="1:25" x14ac:dyDescent="0.3">
      <c r="A1954" s="2">
        <v>1.9E-2</v>
      </c>
      <c r="B1954" s="2" t="s">
        <v>4257</v>
      </c>
      <c r="C1954" s="2">
        <v>12831</v>
      </c>
      <c r="D1954" s="2" t="s">
        <v>344</v>
      </c>
      <c r="E1954" s="2">
        <v>40</v>
      </c>
      <c r="F1954" s="2"/>
      <c r="G1954" s="2">
        <v>9082</v>
      </c>
      <c r="H1954" s="2" t="s">
        <v>5303</v>
      </c>
      <c r="I1954" s="2">
        <v>3.3000000000000002E-2</v>
      </c>
      <c r="J1954" s="2" t="s">
        <v>3641</v>
      </c>
      <c r="K1954" s="2" t="s">
        <v>3103</v>
      </c>
      <c r="L1954" s="2">
        <v>0.01</v>
      </c>
      <c r="M1954" s="2">
        <v>0.1</v>
      </c>
      <c r="N1954" s="2">
        <v>0.157</v>
      </c>
      <c r="O1954" s="2">
        <v>77</v>
      </c>
      <c r="P1954" s="2">
        <v>71</v>
      </c>
      <c r="Q1954" s="2">
        <v>0.8</v>
      </c>
      <c r="R1954" s="2">
        <v>1</v>
      </c>
      <c r="S1954" s="2">
        <v>0.251</v>
      </c>
      <c r="T1954" s="2">
        <v>0.67300000000000004</v>
      </c>
      <c r="U1954" s="2">
        <v>7.5999999999999998E-2</v>
      </c>
      <c r="V1954" s="2">
        <v>20450000</v>
      </c>
      <c r="W1954" s="2">
        <v>0.183</v>
      </c>
      <c r="X1954" s="2" t="s">
        <v>5304</v>
      </c>
      <c r="Y1954" s="2" t="s">
        <v>4716</v>
      </c>
    </row>
    <row r="1955" spans="1:25" x14ac:dyDescent="0.3">
      <c r="A1955" s="2">
        <v>3.2000000000000001E-2</v>
      </c>
      <c r="B1955" s="2" t="s">
        <v>5305</v>
      </c>
      <c r="C1955" s="2">
        <v>2893</v>
      </c>
      <c r="D1955" s="2" t="s">
        <v>349</v>
      </c>
      <c r="E1955" s="2">
        <v>38</v>
      </c>
      <c r="F1955" s="2"/>
      <c r="G1955" s="2">
        <v>2333</v>
      </c>
      <c r="H1955" s="2" t="s">
        <v>5306</v>
      </c>
      <c r="I1955" s="2">
        <v>5.8999999999999997E-2</v>
      </c>
      <c r="J1955" s="2" t="s">
        <v>960</v>
      </c>
      <c r="K1955" s="2" t="s">
        <v>3108</v>
      </c>
      <c r="L1955" s="2">
        <v>4.5999999999999999E-2</v>
      </c>
      <c r="M1955" s="2">
        <v>0.1</v>
      </c>
      <c r="N1955" s="2">
        <v>0.22600000000000001</v>
      </c>
      <c r="O1955" s="2">
        <v>70</v>
      </c>
      <c r="P1955" s="2">
        <v>64</v>
      </c>
      <c r="Q1955" s="2">
        <v>0.7</v>
      </c>
      <c r="R1955" s="2">
        <v>1</v>
      </c>
      <c r="S1955" s="2">
        <v>0.36199999999999999</v>
      </c>
      <c r="T1955" s="2">
        <v>0.60399999999999998</v>
      </c>
      <c r="U1955" s="2">
        <v>3.4000000000000002E-2</v>
      </c>
      <c r="V1955" s="2">
        <v>7447396</v>
      </c>
      <c r="W1955" s="2">
        <v>0.26500000000000001</v>
      </c>
      <c r="X1955" s="2" t="s">
        <v>5040</v>
      </c>
      <c r="Y1955" s="2" t="s">
        <v>5307</v>
      </c>
    </row>
    <row r="1956" spans="1:25" x14ac:dyDescent="0.3">
      <c r="A1956" s="2">
        <v>1.0999999999999999E-2</v>
      </c>
      <c r="B1956" s="2" t="s">
        <v>2995</v>
      </c>
      <c r="C1956" s="2">
        <v>276587</v>
      </c>
      <c r="D1956" s="2" t="s">
        <v>352</v>
      </c>
      <c r="E1956" s="2">
        <v>32</v>
      </c>
      <c r="F1956" s="2"/>
      <c r="G1956" s="2">
        <v>107300</v>
      </c>
      <c r="H1956" s="2" t="s">
        <v>5308</v>
      </c>
      <c r="I1956" s="2">
        <v>4.1000000000000002E-2</v>
      </c>
      <c r="J1956" s="2" t="s">
        <v>2305</v>
      </c>
      <c r="K1956" s="2" t="s">
        <v>3043</v>
      </c>
      <c r="L1956" s="2">
        <v>1.2999999999999999E-2</v>
      </c>
      <c r="M1956" s="2">
        <v>0.2</v>
      </c>
      <c r="N1956" s="2">
        <v>0.06</v>
      </c>
      <c r="O1956" s="2">
        <v>77</v>
      </c>
      <c r="P1956" s="2">
        <v>70</v>
      </c>
      <c r="Q1956" s="2">
        <v>1</v>
      </c>
      <c r="R1956" s="2">
        <v>1</v>
      </c>
      <c r="S1956" s="2">
        <v>0.19900000000000001</v>
      </c>
      <c r="T1956" s="2">
        <v>0.71499999999999997</v>
      </c>
      <c r="U1956" s="2">
        <v>8.5999999999999993E-2</v>
      </c>
      <c r="V1956" s="2">
        <v>66277335</v>
      </c>
      <c r="W1956" s="2">
        <v>0.42699999999999999</v>
      </c>
      <c r="X1956" s="2" t="s">
        <v>5309</v>
      </c>
      <c r="Y1956" s="2" t="s">
        <v>5310</v>
      </c>
    </row>
    <row r="1957" spans="1:25" x14ac:dyDescent="0.3">
      <c r="A1957" s="2">
        <v>3.6999999999999998E-2</v>
      </c>
      <c r="B1957" s="2" t="s">
        <v>5311</v>
      </c>
      <c r="C1957" s="2">
        <v>183</v>
      </c>
      <c r="D1957" s="2" t="s">
        <v>357</v>
      </c>
      <c r="E1957" s="2">
        <v>157</v>
      </c>
      <c r="F1957" s="2"/>
      <c r="G1957" s="2"/>
      <c r="H1957" s="2" t="s">
        <v>5312</v>
      </c>
      <c r="I1957" s="2">
        <v>6.8000000000000005E-2</v>
      </c>
      <c r="J1957" s="2" t="s">
        <v>897</v>
      </c>
      <c r="K1957" s="2" t="s">
        <v>5313</v>
      </c>
      <c r="L1957" s="2">
        <v>5.3999999999999999E-2</v>
      </c>
      <c r="M1957" s="2">
        <v>0</v>
      </c>
      <c r="N1957" s="2">
        <v>0.112</v>
      </c>
      <c r="O1957" s="2">
        <v>67</v>
      </c>
      <c r="P1957" s="2">
        <v>64</v>
      </c>
      <c r="Q1957" s="2">
        <v>0.3</v>
      </c>
      <c r="R1957" s="2">
        <v>1</v>
      </c>
      <c r="S1957" s="2">
        <v>0.47599999999999998</v>
      </c>
      <c r="T1957" s="2">
        <v>0.49399999999999999</v>
      </c>
      <c r="U1957" s="2">
        <v>0.03</v>
      </c>
      <c r="V1957" s="2">
        <v>1049156</v>
      </c>
      <c r="W1957" s="2">
        <v>0.28899999999999998</v>
      </c>
      <c r="X1957" s="2" t="s">
        <v>916</v>
      </c>
      <c r="Y1957" s="2" t="s">
        <v>690</v>
      </c>
    </row>
    <row r="1958" spans="1:25" x14ac:dyDescent="0.3">
      <c r="A1958" s="2">
        <v>2.1999999999999999E-2</v>
      </c>
      <c r="B1958" s="2"/>
      <c r="C1958" s="2">
        <v>48525</v>
      </c>
      <c r="D1958" s="2" t="s">
        <v>359</v>
      </c>
      <c r="E1958" s="2"/>
      <c r="F1958" s="2"/>
      <c r="G1958" s="2">
        <v>19873</v>
      </c>
      <c r="H1958" s="2" t="s">
        <v>5314</v>
      </c>
      <c r="I1958" s="2">
        <v>2.1000000000000001E-2</v>
      </c>
      <c r="J1958" s="2" t="s">
        <v>5315</v>
      </c>
      <c r="K1958" s="2"/>
      <c r="L1958" s="2">
        <v>5.1999999999999998E-2</v>
      </c>
      <c r="M1958" s="2">
        <v>0</v>
      </c>
      <c r="N1958" s="2"/>
      <c r="O1958" s="2">
        <v>69</v>
      </c>
      <c r="P1958" s="2">
        <v>61</v>
      </c>
      <c r="Q1958" s="2">
        <v>0.4</v>
      </c>
      <c r="R1958" s="2">
        <v>1</v>
      </c>
      <c r="S1958" s="2">
        <v>0.29699999999999999</v>
      </c>
      <c r="T1958" s="2">
        <v>0.66100000000000003</v>
      </c>
      <c r="U1958" s="2">
        <v>4.2000000000000003E-2</v>
      </c>
      <c r="V1958" s="2">
        <v>4978962</v>
      </c>
      <c r="W1958" s="2">
        <v>0.48099999999999998</v>
      </c>
      <c r="X1958" s="2"/>
      <c r="Y1958" s="2"/>
    </row>
    <row r="1959" spans="1:25" x14ac:dyDescent="0.3">
      <c r="A1959" s="2">
        <v>2.3E-2</v>
      </c>
      <c r="B1959" s="2" t="s">
        <v>5316</v>
      </c>
      <c r="C1959" s="2">
        <v>116607</v>
      </c>
      <c r="D1959" s="2" t="s">
        <v>361</v>
      </c>
      <c r="E1959" s="2">
        <v>15</v>
      </c>
      <c r="F1959" s="2"/>
      <c r="G1959" s="2">
        <v>44831</v>
      </c>
      <c r="H1959" s="2" t="s">
        <v>5317</v>
      </c>
      <c r="I1959" s="2">
        <v>5.3999999999999999E-2</v>
      </c>
      <c r="J1959" s="2" t="s">
        <v>381</v>
      </c>
      <c r="K1959" s="2" t="s">
        <v>4793</v>
      </c>
      <c r="L1959" s="2">
        <v>4.1000000000000002E-2</v>
      </c>
      <c r="M1959" s="2">
        <v>0.2</v>
      </c>
      <c r="N1959" s="2"/>
      <c r="O1959" s="2">
        <v>71</v>
      </c>
      <c r="P1959" s="2">
        <v>65</v>
      </c>
      <c r="Q1959" s="2">
        <v>0.6</v>
      </c>
      <c r="R1959" s="2">
        <v>1</v>
      </c>
      <c r="S1959" s="2">
        <v>0.30299999999999999</v>
      </c>
      <c r="T1959" s="2">
        <v>0.65200000000000002</v>
      </c>
      <c r="U1959" s="2">
        <v>4.4999999999999998E-2</v>
      </c>
      <c r="V1959" s="2">
        <v>27767400</v>
      </c>
      <c r="W1959" s="2">
        <v>0.36199999999999999</v>
      </c>
      <c r="X1959" s="2" t="s">
        <v>110</v>
      </c>
      <c r="Y1959" s="2"/>
    </row>
    <row r="1960" spans="1:25" x14ac:dyDescent="0.3">
      <c r="A1960" s="2">
        <v>1.7000000000000001E-2</v>
      </c>
      <c r="B1960" s="2" t="s">
        <v>3120</v>
      </c>
      <c r="C1960" s="2">
        <v>140057</v>
      </c>
      <c r="D1960" s="2" t="s">
        <v>364</v>
      </c>
      <c r="E1960" s="2">
        <v>39</v>
      </c>
      <c r="F1960" s="2"/>
      <c r="G1960" s="2">
        <v>53450</v>
      </c>
      <c r="H1960" s="2" t="s">
        <v>5318</v>
      </c>
      <c r="I1960" s="2">
        <v>6.5000000000000002E-2</v>
      </c>
      <c r="J1960" s="2" t="s">
        <v>527</v>
      </c>
      <c r="K1960" s="2" t="s">
        <v>3122</v>
      </c>
      <c r="L1960" s="2">
        <v>2.1000000000000001E-2</v>
      </c>
      <c r="M1960" s="2">
        <v>0.3</v>
      </c>
      <c r="N1960" s="2">
        <v>0.10100000000000001</v>
      </c>
      <c r="O1960" s="2">
        <v>80</v>
      </c>
      <c r="P1960" s="2">
        <v>71</v>
      </c>
      <c r="Q1960" s="2">
        <v>1.1000000000000001</v>
      </c>
      <c r="R1960" s="2">
        <v>1</v>
      </c>
      <c r="S1960" s="2">
        <v>0.24</v>
      </c>
      <c r="T1960" s="2">
        <v>0.69399999999999995</v>
      </c>
      <c r="U1960" s="2">
        <v>6.5000000000000002E-2</v>
      </c>
      <c r="V1960" s="2">
        <v>86025000</v>
      </c>
      <c r="W1960" s="2">
        <v>0.29799999999999999</v>
      </c>
      <c r="X1960" s="2" t="s">
        <v>5319</v>
      </c>
      <c r="Y1960" s="2" t="s">
        <v>5320</v>
      </c>
    </row>
    <row r="1961" spans="1:25" x14ac:dyDescent="0.3">
      <c r="A1961" s="2">
        <v>1.2999999999999999E-2</v>
      </c>
      <c r="B1961" s="2" t="s">
        <v>3486</v>
      </c>
      <c r="C1961" s="2">
        <v>3880</v>
      </c>
      <c r="D1961" s="2" t="s">
        <v>366</v>
      </c>
      <c r="E1961" s="2">
        <v>6</v>
      </c>
      <c r="F1961" s="2"/>
      <c r="G1961" s="2">
        <v>2068</v>
      </c>
      <c r="H1961" s="2" t="s">
        <v>5321</v>
      </c>
      <c r="I1961" s="2">
        <v>0.06</v>
      </c>
      <c r="J1961" s="2" t="s">
        <v>2601</v>
      </c>
      <c r="K1961" s="2" t="s">
        <v>3147</v>
      </c>
      <c r="L1961" s="2">
        <v>1.4999999999999999E-2</v>
      </c>
      <c r="M1961" s="2">
        <v>0.4</v>
      </c>
      <c r="N1961" s="2">
        <v>0.127</v>
      </c>
      <c r="O1961" s="2">
        <v>80</v>
      </c>
      <c r="P1961" s="2">
        <v>74</v>
      </c>
      <c r="Q1961" s="2">
        <v>0.8</v>
      </c>
      <c r="R1961" s="2">
        <v>1</v>
      </c>
      <c r="S1961" s="2">
        <v>0.23599999999999999</v>
      </c>
      <c r="T1961" s="2">
        <v>0.66600000000000004</v>
      </c>
      <c r="U1961" s="2">
        <v>9.8000000000000004E-2</v>
      </c>
      <c r="V1961" s="2">
        <v>2884303</v>
      </c>
      <c r="W1961" s="2">
        <v>0.51100000000000001</v>
      </c>
      <c r="X1961" s="2" t="s">
        <v>5322</v>
      </c>
      <c r="Y1961" s="2" t="s">
        <v>5323</v>
      </c>
    </row>
    <row r="1962" spans="1:25" x14ac:dyDescent="0.3">
      <c r="A1962" s="2">
        <v>0.01</v>
      </c>
      <c r="B1962" s="2"/>
      <c r="C1962" s="2">
        <v>517</v>
      </c>
      <c r="D1962" s="2" t="s">
        <v>371</v>
      </c>
      <c r="E1962" s="2"/>
      <c r="F1962" s="2"/>
      <c r="G1962" s="2"/>
      <c r="H1962" s="2"/>
      <c r="I1962" s="2">
        <v>6.2E-2</v>
      </c>
      <c r="J1962" s="2" t="s">
        <v>5324</v>
      </c>
      <c r="K1962" s="2"/>
      <c r="L1962" s="2">
        <v>3.0000000000000001E-3</v>
      </c>
      <c r="M1962" s="2">
        <v>0.8</v>
      </c>
      <c r="N1962" s="2"/>
      <c r="O1962" s="2"/>
      <c r="P1962" s="2"/>
      <c r="Q1962" s="2">
        <v>0.8</v>
      </c>
      <c r="R1962" s="2">
        <v>1</v>
      </c>
      <c r="S1962" s="2"/>
      <c r="T1962" s="2"/>
      <c r="U1962" s="2"/>
      <c r="V1962" s="2">
        <v>78659</v>
      </c>
      <c r="W1962" s="2">
        <v>0.88400000000000001</v>
      </c>
      <c r="X1962" s="2"/>
      <c r="Y1962" s="2"/>
    </row>
    <row r="1963" spans="1:25" x14ac:dyDescent="0.3">
      <c r="A1963" s="2">
        <v>8.9999999999999993E-3</v>
      </c>
      <c r="B1963" s="2" t="s">
        <v>5325</v>
      </c>
      <c r="C1963" s="2">
        <v>62262</v>
      </c>
      <c r="D1963" s="2" t="s">
        <v>374</v>
      </c>
      <c r="E1963" s="2">
        <v>25</v>
      </c>
      <c r="F1963" s="2"/>
      <c r="G1963" s="2">
        <v>31963</v>
      </c>
      <c r="H1963" s="2" t="s">
        <v>5326</v>
      </c>
      <c r="I1963" s="2">
        <v>0.112</v>
      </c>
      <c r="J1963" s="2" t="s">
        <v>5327</v>
      </c>
      <c r="K1963" s="2" t="s">
        <v>3132</v>
      </c>
      <c r="L1963" s="2">
        <v>4.0000000000000001E-3</v>
      </c>
      <c r="M1963" s="2">
        <v>0.7</v>
      </c>
      <c r="N1963" s="2"/>
      <c r="O1963" s="2">
        <v>83</v>
      </c>
      <c r="P1963" s="2">
        <v>77</v>
      </c>
      <c r="Q1963" s="2">
        <v>1.4</v>
      </c>
      <c r="R1963" s="2">
        <v>1</v>
      </c>
      <c r="S1963" s="2">
        <v>0.15</v>
      </c>
      <c r="T1963" s="2">
        <v>0.67500000000000004</v>
      </c>
      <c r="U1963" s="2">
        <v>0.17499999999999999</v>
      </c>
      <c r="V1963" s="2">
        <v>8365275</v>
      </c>
      <c r="W1963" s="2">
        <v>0.65800000000000003</v>
      </c>
      <c r="X1963" s="2" t="s">
        <v>5328</v>
      </c>
      <c r="Y1963" s="2" t="s">
        <v>5329</v>
      </c>
    </row>
    <row r="1964" spans="1:25" x14ac:dyDescent="0.3">
      <c r="A1964" s="2">
        <v>1.0999999999999999E-2</v>
      </c>
      <c r="B1964" s="2" t="s">
        <v>5330</v>
      </c>
      <c r="C1964" s="2">
        <v>60293</v>
      </c>
      <c r="D1964" s="2" t="s">
        <v>379</v>
      </c>
      <c r="E1964" s="2">
        <v>10</v>
      </c>
      <c r="F1964" s="2"/>
      <c r="G1964" s="2">
        <v>26737</v>
      </c>
      <c r="H1964" s="2" t="s">
        <v>5331</v>
      </c>
      <c r="I1964" s="2">
        <v>6.0999999999999999E-2</v>
      </c>
      <c r="J1964" s="2" t="s">
        <v>5332</v>
      </c>
      <c r="K1964" s="2" t="s">
        <v>5333</v>
      </c>
      <c r="L1964" s="2">
        <v>5.0000000000000001E-3</v>
      </c>
      <c r="M1964" s="2">
        <v>0.3</v>
      </c>
      <c r="N1964" s="2">
        <v>0.11700000000000001</v>
      </c>
      <c r="O1964" s="2">
        <v>76</v>
      </c>
      <c r="P1964" s="2">
        <v>65</v>
      </c>
      <c r="Q1964" s="2">
        <v>1</v>
      </c>
      <c r="R1964" s="2">
        <v>1</v>
      </c>
      <c r="S1964" s="2">
        <v>0.14799999999999999</v>
      </c>
      <c r="T1964" s="2">
        <v>0.71099999999999997</v>
      </c>
      <c r="U1964" s="2">
        <v>0.14099999999999999</v>
      </c>
      <c r="V1964" s="2">
        <v>9507000</v>
      </c>
      <c r="W1964" s="2">
        <v>0.74199999999999999</v>
      </c>
      <c r="X1964" s="2" t="s">
        <v>574</v>
      </c>
      <c r="Y1964" s="2" t="s">
        <v>5334</v>
      </c>
    </row>
    <row r="1965" spans="1:25" x14ac:dyDescent="0.3">
      <c r="A1965" s="2">
        <v>1.2E-2</v>
      </c>
      <c r="B1965" s="2" t="s">
        <v>3531</v>
      </c>
      <c r="C1965" s="2">
        <v>104194</v>
      </c>
      <c r="D1965" s="2" t="s">
        <v>384</v>
      </c>
      <c r="E1965" s="2">
        <v>4</v>
      </c>
      <c r="F1965" s="2"/>
      <c r="G1965" s="2">
        <v>57096</v>
      </c>
      <c r="H1965" s="2" t="s">
        <v>5335</v>
      </c>
      <c r="I1965" s="2">
        <v>0.106</v>
      </c>
      <c r="J1965" s="2" t="s">
        <v>5336</v>
      </c>
      <c r="K1965" s="2" t="s">
        <v>3142</v>
      </c>
      <c r="L1965" s="2">
        <v>4.0000000000000001E-3</v>
      </c>
      <c r="M1965" s="2">
        <v>0.7</v>
      </c>
      <c r="N1965" s="2">
        <v>9.5000000000000001E-2</v>
      </c>
      <c r="O1965" s="2">
        <v>83</v>
      </c>
      <c r="P1965" s="2">
        <v>77</v>
      </c>
      <c r="Q1965" s="2">
        <v>1.1000000000000001</v>
      </c>
      <c r="R1965" s="2">
        <v>1</v>
      </c>
      <c r="S1965" s="2">
        <v>0.16800000000000001</v>
      </c>
      <c r="T1965" s="2">
        <v>0.66100000000000003</v>
      </c>
      <c r="U1965" s="2">
        <v>0.17100000000000001</v>
      </c>
      <c r="V1965" s="2">
        <v>10796493</v>
      </c>
      <c r="W1965" s="2">
        <v>0.97599999999999998</v>
      </c>
      <c r="X1965" s="2" t="s">
        <v>5337</v>
      </c>
      <c r="Y1965" s="2" t="s">
        <v>5338</v>
      </c>
    </row>
    <row r="1966" spans="1:25" x14ac:dyDescent="0.3">
      <c r="A1966" s="2">
        <v>8.9999999999999993E-3</v>
      </c>
      <c r="B1966" s="2" t="s">
        <v>5339</v>
      </c>
      <c r="C1966" s="2">
        <v>30590</v>
      </c>
      <c r="D1966" s="2" t="s">
        <v>389</v>
      </c>
      <c r="E1966" s="2">
        <v>69</v>
      </c>
      <c r="F1966" s="2"/>
      <c r="G1966" s="2">
        <v>6161</v>
      </c>
      <c r="H1966" s="2" t="s">
        <v>5340</v>
      </c>
      <c r="I1966" s="2">
        <v>9.9000000000000005E-2</v>
      </c>
      <c r="J1966" s="2" t="s">
        <v>5341</v>
      </c>
      <c r="K1966" s="2" t="s">
        <v>5342</v>
      </c>
      <c r="L1966" s="2">
        <v>7.0000000000000001E-3</v>
      </c>
      <c r="M1966" s="2">
        <v>0.4</v>
      </c>
      <c r="N1966" s="2">
        <v>7.9000000000000001E-2</v>
      </c>
      <c r="O1966" s="2">
        <v>78</v>
      </c>
      <c r="P1966" s="2">
        <v>73</v>
      </c>
      <c r="Q1966" s="2">
        <v>0.8</v>
      </c>
      <c r="R1966" s="2">
        <v>1</v>
      </c>
      <c r="S1966" s="2">
        <v>0.17799999999999999</v>
      </c>
      <c r="T1966" s="2">
        <v>0.67400000000000004</v>
      </c>
      <c r="U1966" s="2">
        <v>0.14799999999999999</v>
      </c>
      <c r="V1966" s="2">
        <v>3853446</v>
      </c>
      <c r="W1966" s="2">
        <v>0.39200000000000002</v>
      </c>
      <c r="X1966" s="2" t="s">
        <v>5343</v>
      </c>
      <c r="Y1966" s="2" t="s">
        <v>845</v>
      </c>
    </row>
    <row r="1967" spans="1:25" x14ac:dyDescent="0.3">
      <c r="A1967" s="2">
        <v>1.0999999999999999E-2</v>
      </c>
      <c r="B1967" s="2" t="s">
        <v>3853</v>
      </c>
      <c r="C1967" s="2">
        <v>42805</v>
      </c>
      <c r="D1967" s="2" t="s">
        <v>394</v>
      </c>
      <c r="E1967" s="2">
        <v>18</v>
      </c>
      <c r="F1967" s="2"/>
      <c r="G1967" s="2">
        <v>17512</v>
      </c>
      <c r="H1967" s="2" t="s">
        <v>5344</v>
      </c>
      <c r="I1967" s="2">
        <v>7.1999999999999995E-2</v>
      </c>
      <c r="J1967" s="2" t="s">
        <v>5345</v>
      </c>
      <c r="K1967" s="2" t="s">
        <v>3152</v>
      </c>
      <c r="L1967" s="2">
        <v>1.2E-2</v>
      </c>
      <c r="M1967" s="2">
        <v>0.5</v>
      </c>
      <c r="N1967" s="2">
        <v>0.113</v>
      </c>
      <c r="O1967" s="2">
        <v>77</v>
      </c>
      <c r="P1967" s="2">
        <v>70</v>
      </c>
      <c r="Q1967" s="2">
        <v>1.4</v>
      </c>
      <c r="R1967" s="2">
        <v>1</v>
      </c>
      <c r="S1967" s="2">
        <v>0.13300000000000001</v>
      </c>
      <c r="T1967" s="2">
        <v>0.68600000000000005</v>
      </c>
      <c r="U1967" s="2">
        <v>0.18099999999999999</v>
      </c>
      <c r="V1967" s="2">
        <v>7444443</v>
      </c>
      <c r="W1967" s="2">
        <v>0.72</v>
      </c>
      <c r="X1967" s="2" t="s">
        <v>5346</v>
      </c>
      <c r="Y1967" s="2" t="s">
        <v>5347</v>
      </c>
    </row>
    <row r="1968" spans="1:25" x14ac:dyDescent="0.3">
      <c r="A1968" s="2">
        <v>0.01</v>
      </c>
      <c r="B1968" s="2" t="s">
        <v>3155</v>
      </c>
      <c r="C1968" s="2">
        <v>21555</v>
      </c>
      <c r="D1968" s="2" t="s">
        <v>399</v>
      </c>
      <c r="E1968" s="2">
        <v>22</v>
      </c>
      <c r="F1968" s="2"/>
      <c r="G1968" s="2">
        <v>8722</v>
      </c>
      <c r="H1968" s="2" t="s">
        <v>5348</v>
      </c>
      <c r="I1968" s="2">
        <v>7.8E-2</v>
      </c>
      <c r="J1968" s="2" t="s">
        <v>5349</v>
      </c>
      <c r="K1968" s="2" t="s">
        <v>3119</v>
      </c>
      <c r="L1968" s="2">
        <v>5.0000000000000001E-3</v>
      </c>
      <c r="M1968" s="2">
        <v>0.5</v>
      </c>
      <c r="N1968" s="2">
        <v>0.11600000000000001</v>
      </c>
      <c r="O1968" s="2">
        <v>80</v>
      </c>
      <c r="P1968" s="2">
        <v>73</v>
      </c>
      <c r="Q1968" s="2">
        <v>1.1000000000000001</v>
      </c>
      <c r="R1968" s="2">
        <v>1</v>
      </c>
      <c r="S1968" s="2">
        <v>0.154</v>
      </c>
      <c r="T1968" s="2">
        <v>0.67200000000000004</v>
      </c>
      <c r="U1968" s="2">
        <v>0.17399999999999999</v>
      </c>
      <c r="V1968" s="2">
        <v>4429078</v>
      </c>
      <c r="W1968" s="2">
        <v>0.57299999999999995</v>
      </c>
      <c r="X1968" s="2" t="s">
        <v>5350</v>
      </c>
      <c r="Y1968" s="2" t="s">
        <v>5351</v>
      </c>
    </row>
    <row r="1969" spans="1:25" x14ac:dyDescent="0.3">
      <c r="A1969" s="2">
        <v>1.2E-2</v>
      </c>
      <c r="B1969" s="2" t="s">
        <v>4825</v>
      </c>
      <c r="C1969" s="2">
        <v>8141</v>
      </c>
      <c r="D1969" s="2" t="s">
        <v>404</v>
      </c>
      <c r="E1969" s="2">
        <v>8</v>
      </c>
      <c r="F1969" s="2"/>
      <c r="G1969" s="2">
        <v>2525</v>
      </c>
      <c r="H1969" s="2" t="s">
        <v>5352</v>
      </c>
      <c r="I1969" s="2">
        <v>7.3999999999999996E-2</v>
      </c>
      <c r="J1969" s="2" t="s">
        <v>5353</v>
      </c>
      <c r="K1969" s="2" t="s">
        <v>4828</v>
      </c>
      <c r="L1969" s="2">
        <v>3.0000000000000001E-3</v>
      </c>
      <c r="M1969" s="2">
        <v>0.5</v>
      </c>
      <c r="N1969" s="2"/>
      <c r="O1969" s="2">
        <v>81</v>
      </c>
      <c r="P1969" s="2">
        <v>77</v>
      </c>
      <c r="Q1969" s="2">
        <v>0.9</v>
      </c>
      <c r="R1969" s="2">
        <v>1</v>
      </c>
      <c r="S1969" s="2">
        <v>0.18099999999999999</v>
      </c>
      <c r="T1969" s="2">
        <v>0.70499999999999996</v>
      </c>
      <c r="U1969" s="2">
        <v>0.114</v>
      </c>
      <c r="V1969" s="2">
        <v>1090553</v>
      </c>
      <c r="W1969" s="2">
        <v>0.67700000000000005</v>
      </c>
      <c r="X1969" s="2" t="s">
        <v>5354</v>
      </c>
      <c r="Y1969" s="2" t="s">
        <v>5355</v>
      </c>
    </row>
    <row r="1970" spans="1:25" x14ac:dyDescent="0.3">
      <c r="A1970" s="2">
        <v>1.0999999999999999E-2</v>
      </c>
      <c r="B1970" s="2" t="s">
        <v>3012</v>
      </c>
      <c r="C1970" s="2">
        <v>108121</v>
      </c>
      <c r="D1970" s="2" t="s">
        <v>409</v>
      </c>
      <c r="E1970" s="2">
        <v>20</v>
      </c>
      <c r="F1970" s="2"/>
      <c r="G1970" s="2">
        <v>42044</v>
      </c>
      <c r="H1970" s="2" t="s">
        <v>5356</v>
      </c>
      <c r="I1970" s="2">
        <v>0.08</v>
      </c>
      <c r="J1970" s="2" t="s">
        <v>5357</v>
      </c>
      <c r="K1970" s="2" t="s">
        <v>5358</v>
      </c>
      <c r="L1970" s="2">
        <v>4.0000000000000001E-3</v>
      </c>
      <c r="M1970" s="2">
        <v>0.6</v>
      </c>
      <c r="N1970" s="2">
        <v>0.06</v>
      </c>
      <c r="O1970" s="2">
        <v>80</v>
      </c>
      <c r="P1970" s="2">
        <v>74</v>
      </c>
      <c r="Q1970" s="2">
        <v>1.2</v>
      </c>
      <c r="R1970" s="2">
        <v>1</v>
      </c>
      <c r="S1970" s="2">
        <v>0.14199999999999999</v>
      </c>
      <c r="T1970" s="2">
        <v>0.70799999999999996</v>
      </c>
      <c r="U1970" s="2">
        <v>0.15</v>
      </c>
      <c r="V1970" s="2">
        <v>10443936</v>
      </c>
      <c r="W1970" s="2">
        <v>0.73299999999999998</v>
      </c>
      <c r="X1970" s="2" t="s">
        <v>5359</v>
      </c>
      <c r="Y1970" s="2" t="s">
        <v>5360</v>
      </c>
    </row>
    <row r="1971" spans="1:25" x14ac:dyDescent="0.3">
      <c r="A1971" s="2">
        <v>1.0999999999999999E-2</v>
      </c>
      <c r="B1971" s="2" t="s">
        <v>5361</v>
      </c>
      <c r="C1971" s="2">
        <v>44503</v>
      </c>
      <c r="D1971" s="2" t="s">
        <v>414</v>
      </c>
      <c r="E1971" s="2">
        <v>6</v>
      </c>
      <c r="F1971" s="2"/>
      <c r="G1971" s="2">
        <v>18358</v>
      </c>
      <c r="H1971" s="2" t="s">
        <v>5362</v>
      </c>
      <c r="I1971" s="2">
        <v>0.115</v>
      </c>
      <c r="J1971" s="2" t="s">
        <v>5363</v>
      </c>
      <c r="K1971" s="2" t="s">
        <v>3172</v>
      </c>
      <c r="L1971" s="2">
        <v>4.0000000000000001E-3</v>
      </c>
      <c r="M1971" s="2">
        <v>0.9</v>
      </c>
      <c r="N1971" s="2"/>
      <c r="O1971" s="2">
        <v>81</v>
      </c>
      <c r="P1971" s="2">
        <v>77</v>
      </c>
      <c r="Q1971" s="2">
        <v>1.2</v>
      </c>
      <c r="R1971" s="2">
        <v>1</v>
      </c>
      <c r="S1971" s="2">
        <v>0.18099999999999999</v>
      </c>
      <c r="T1971" s="2">
        <v>0.65600000000000003</v>
      </c>
      <c r="U1971" s="2">
        <v>0.16300000000000001</v>
      </c>
      <c r="V1971" s="2">
        <v>5523095</v>
      </c>
      <c r="W1971" s="2">
        <v>0.86699999999999999</v>
      </c>
      <c r="X1971" s="2" t="s">
        <v>5364</v>
      </c>
      <c r="Y1971" s="2" t="s">
        <v>5365</v>
      </c>
    </row>
    <row r="1972" spans="1:25" x14ac:dyDescent="0.3">
      <c r="A1972" s="2">
        <v>1.2E-2</v>
      </c>
      <c r="B1972" s="2" t="s">
        <v>5366</v>
      </c>
      <c r="C1972" s="2">
        <v>14745</v>
      </c>
      <c r="D1972" s="2" t="s">
        <v>419</v>
      </c>
      <c r="E1972" s="2">
        <v>7</v>
      </c>
      <c r="F1972" s="2"/>
      <c r="G1972" s="2">
        <v>4749</v>
      </c>
      <c r="H1972" s="2" t="s">
        <v>5367</v>
      </c>
      <c r="I1972" s="2">
        <v>6.8000000000000005E-2</v>
      </c>
      <c r="J1972" s="2" t="s">
        <v>2225</v>
      </c>
      <c r="K1972" s="2" t="s">
        <v>3177</v>
      </c>
      <c r="L1972" s="2">
        <v>4.0000000000000001E-3</v>
      </c>
      <c r="M1972" s="2">
        <v>0.7</v>
      </c>
      <c r="N1972" s="2">
        <v>9.4E-2</v>
      </c>
      <c r="O1972" s="2">
        <v>80</v>
      </c>
      <c r="P1972" s="2">
        <v>70</v>
      </c>
      <c r="Q1972" s="2">
        <v>1.2</v>
      </c>
      <c r="R1972" s="2">
        <v>1</v>
      </c>
      <c r="S1972" s="2">
        <v>0.153</v>
      </c>
      <c r="T1972" s="2">
        <v>0.67400000000000004</v>
      </c>
      <c r="U1972" s="2">
        <v>0.17399999999999999</v>
      </c>
      <c r="V1972" s="2">
        <v>1334515</v>
      </c>
      <c r="W1972" s="2">
        <v>0.68200000000000005</v>
      </c>
      <c r="X1972" s="2" t="s">
        <v>5368</v>
      </c>
      <c r="Y1972" s="2" t="s">
        <v>5369</v>
      </c>
    </row>
    <row r="1973" spans="1:25" x14ac:dyDescent="0.3">
      <c r="A1973" s="2"/>
      <c r="B1973" s="2"/>
      <c r="C1973" s="2">
        <v>667</v>
      </c>
      <c r="D1973" s="2" t="s">
        <v>424</v>
      </c>
      <c r="E1973" s="2"/>
      <c r="F1973" s="2"/>
      <c r="G1973" s="2"/>
      <c r="H1973" s="2" t="s">
        <v>5370</v>
      </c>
      <c r="I1973" s="2"/>
      <c r="J1973" s="2"/>
      <c r="K1973" s="2"/>
      <c r="L1973" s="2"/>
      <c r="M1973" s="2">
        <v>0.8</v>
      </c>
      <c r="N1973" s="2"/>
      <c r="O1973" s="2">
        <v>84</v>
      </c>
      <c r="P1973" s="2">
        <v>78</v>
      </c>
      <c r="Q1973" s="2">
        <v>1.1000000000000001</v>
      </c>
      <c r="R1973" s="2">
        <v>1</v>
      </c>
      <c r="S1973" s="2"/>
      <c r="T1973" s="2"/>
      <c r="U1973" s="2"/>
      <c r="V1973" s="2">
        <v>49600</v>
      </c>
      <c r="W1973" s="2">
        <v>0.40699999999999997</v>
      </c>
      <c r="X1973" s="2"/>
      <c r="Y1973" s="2"/>
    </row>
    <row r="1974" spans="1:25" x14ac:dyDescent="0.3">
      <c r="A1974" s="2">
        <v>1.0999999999999999E-2</v>
      </c>
      <c r="B1974" s="2" t="s">
        <v>3193</v>
      </c>
      <c r="C1974" s="2">
        <v>53168</v>
      </c>
      <c r="D1974" s="2" t="s">
        <v>426</v>
      </c>
      <c r="E1974" s="2">
        <v>14</v>
      </c>
      <c r="F1974" s="2"/>
      <c r="G1974" s="2">
        <v>33259</v>
      </c>
      <c r="H1974" s="2" t="s">
        <v>5371</v>
      </c>
      <c r="I1974" s="2">
        <v>9.1999999999999998E-2</v>
      </c>
      <c r="J1974" s="2" t="s">
        <v>5372</v>
      </c>
      <c r="K1974" s="2" t="s">
        <v>5373</v>
      </c>
      <c r="L1974" s="2">
        <v>3.0000000000000001E-3</v>
      </c>
      <c r="M1974" s="2">
        <v>0.8</v>
      </c>
      <c r="N1974" s="2"/>
      <c r="O1974" s="2">
        <v>83</v>
      </c>
      <c r="P1974" s="2">
        <v>77</v>
      </c>
      <c r="Q1974" s="2">
        <v>1.4</v>
      </c>
      <c r="R1974" s="2">
        <v>1</v>
      </c>
      <c r="S1974" s="2">
        <v>0.16600000000000001</v>
      </c>
      <c r="T1974" s="2">
        <v>0.66600000000000004</v>
      </c>
      <c r="U1974" s="2">
        <v>0.16700000000000001</v>
      </c>
      <c r="V1974" s="2">
        <v>5338871</v>
      </c>
      <c r="W1974" s="2">
        <v>0.83399999999999996</v>
      </c>
      <c r="X1974" s="2" t="s">
        <v>5374</v>
      </c>
      <c r="Y1974" s="2" t="s">
        <v>2462</v>
      </c>
    </row>
    <row r="1975" spans="1:25" x14ac:dyDescent="0.3">
      <c r="A1975" s="2">
        <v>1.2999999999999999E-2</v>
      </c>
      <c r="B1975" s="2" t="s">
        <v>3405</v>
      </c>
      <c r="C1975" s="2">
        <v>356924</v>
      </c>
      <c r="D1975" s="2" t="s">
        <v>431</v>
      </c>
      <c r="E1975" s="2">
        <v>7</v>
      </c>
      <c r="F1975" s="2"/>
      <c r="G1975" s="2">
        <v>253469</v>
      </c>
      <c r="H1975" s="2" t="s">
        <v>5375</v>
      </c>
      <c r="I1975" s="2">
        <v>0.11700000000000001</v>
      </c>
      <c r="J1975" s="2" t="s">
        <v>5376</v>
      </c>
      <c r="K1975" s="2" t="s">
        <v>3190</v>
      </c>
      <c r="L1975" s="2">
        <v>4.0000000000000001E-3</v>
      </c>
      <c r="M1975" s="2">
        <v>0.7</v>
      </c>
      <c r="N1975" s="2"/>
      <c r="O1975" s="2">
        <v>85</v>
      </c>
      <c r="P1975" s="2">
        <v>78</v>
      </c>
      <c r="Q1975" s="2">
        <v>0.9</v>
      </c>
      <c r="R1975" s="2">
        <v>1</v>
      </c>
      <c r="S1975" s="2">
        <v>0.184</v>
      </c>
      <c r="T1975" s="2">
        <v>0.65</v>
      </c>
      <c r="U1975" s="2">
        <v>0.16600000000000001</v>
      </c>
      <c r="V1975" s="2">
        <v>64702921</v>
      </c>
      <c r="W1975" s="2">
        <v>0.78100000000000003</v>
      </c>
      <c r="X1975" s="2" t="s">
        <v>5377</v>
      </c>
      <c r="Y1975" s="2" t="s">
        <v>5378</v>
      </c>
    </row>
    <row r="1976" spans="1:25" x14ac:dyDescent="0.3">
      <c r="A1976" s="2">
        <v>8.0000000000000002E-3</v>
      </c>
      <c r="B1976" s="2" t="s">
        <v>3527</v>
      </c>
      <c r="C1976" s="2">
        <v>732249</v>
      </c>
      <c r="D1976" s="2" t="s">
        <v>436</v>
      </c>
      <c r="E1976" s="2">
        <v>18</v>
      </c>
      <c r="F1976" s="2"/>
      <c r="G1976" s="2">
        <v>313249</v>
      </c>
      <c r="H1976" s="2" t="s">
        <v>5379</v>
      </c>
      <c r="I1976" s="2">
        <v>0.11799999999999999</v>
      </c>
      <c r="J1976" s="2" t="s">
        <v>5380</v>
      </c>
      <c r="K1976" s="2" t="s">
        <v>3119</v>
      </c>
      <c r="L1976" s="2">
        <v>4.0000000000000001E-3</v>
      </c>
      <c r="M1976" s="2">
        <v>0.8</v>
      </c>
      <c r="N1976" s="2"/>
      <c r="O1976" s="2">
        <v>83</v>
      </c>
      <c r="P1976" s="2">
        <v>77</v>
      </c>
      <c r="Q1976" s="2">
        <v>1.3</v>
      </c>
      <c r="R1976" s="2">
        <v>1</v>
      </c>
      <c r="S1976" s="2">
        <v>0.13600000000000001</v>
      </c>
      <c r="T1976" s="2">
        <v>0.65900000000000003</v>
      </c>
      <c r="U1976" s="2">
        <v>0.20599999999999999</v>
      </c>
      <c r="V1976" s="2">
        <v>81902307</v>
      </c>
      <c r="W1976" s="2">
        <v>0.74099999999999999</v>
      </c>
      <c r="X1976" s="2" t="s">
        <v>5381</v>
      </c>
      <c r="Y1976" s="2" t="s">
        <v>5382</v>
      </c>
    </row>
    <row r="1977" spans="1:25" x14ac:dyDescent="0.3">
      <c r="A1977" s="2">
        <v>1.0999999999999999E-2</v>
      </c>
      <c r="B1977" s="2" t="s">
        <v>4858</v>
      </c>
      <c r="C1977" s="2">
        <v>94902</v>
      </c>
      <c r="D1977" s="2" t="s">
        <v>441</v>
      </c>
      <c r="E1977" s="2">
        <v>19</v>
      </c>
      <c r="F1977" s="2"/>
      <c r="G1977" s="2">
        <v>29436</v>
      </c>
      <c r="H1977" s="2" t="s">
        <v>5383</v>
      </c>
      <c r="I1977" s="2">
        <v>0.1</v>
      </c>
      <c r="J1977" s="2" t="s">
        <v>5384</v>
      </c>
      <c r="K1977" s="2" t="s">
        <v>3108</v>
      </c>
      <c r="L1977" s="2">
        <v>4.0000000000000001E-3</v>
      </c>
      <c r="M1977" s="2">
        <v>0.4</v>
      </c>
      <c r="N1977" s="2"/>
      <c r="O1977" s="2">
        <v>83</v>
      </c>
      <c r="P1977" s="2">
        <v>78</v>
      </c>
      <c r="Q1977" s="2">
        <v>1.2</v>
      </c>
      <c r="R1977" s="2">
        <v>1</v>
      </c>
      <c r="S1977" s="2">
        <v>0.14499999999999999</v>
      </c>
      <c r="T1977" s="2">
        <v>0.66700000000000004</v>
      </c>
      <c r="U1977" s="2">
        <v>0.189</v>
      </c>
      <c r="V1977" s="2">
        <v>11187085</v>
      </c>
      <c r="W1977" s="2">
        <v>0.75900000000000001</v>
      </c>
      <c r="X1977" s="2" t="s">
        <v>5385</v>
      </c>
      <c r="Y1977" s="2" t="s">
        <v>2016</v>
      </c>
    </row>
    <row r="1978" spans="1:25" x14ac:dyDescent="0.3">
      <c r="A1978" s="2">
        <v>0.01</v>
      </c>
      <c r="B1978" s="2" t="s">
        <v>3203</v>
      </c>
      <c r="C1978" s="2">
        <v>48676</v>
      </c>
      <c r="D1978" s="2" t="s">
        <v>446</v>
      </c>
      <c r="E1978" s="2">
        <v>4</v>
      </c>
      <c r="F1978" s="2"/>
      <c r="G1978" s="2">
        <v>24859</v>
      </c>
      <c r="H1978" s="2" t="s">
        <v>5386</v>
      </c>
      <c r="I1978" s="2">
        <v>7.6999999999999999E-2</v>
      </c>
      <c r="J1978" s="2" t="s">
        <v>5387</v>
      </c>
      <c r="K1978" s="2" t="s">
        <v>4865</v>
      </c>
      <c r="L1978" s="2">
        <v>6.0000000000000001E-3</v>
      </c>
      <c r="M1978" s="2">
        <v>0.6</v>
      </c>
      <c r="N1978" s="2">
        <v>0.11</v>
      </c>
      <c r="O1978" s="2">
        <v>78</v>
      </c>
      <c r="P1978" s="2">
        <v>70</v>
      </c>
      <c r="Q1978" s="2">
        <v>1.2</v>
      </c>
      <c r="R1978" s="2">
        <v>1</v>
      </c>
      <c r="S1978" s="2">
        <v>0.14699999999999999</v>
      </c>
      <c r="T1978" s="2">
        <v>0.68700000000000006</v>
      </c>
      <c r="U1978" s="2">
        <v>0.16500000000000001</v>
      </c>
      <c r="V1978" s="2">
        <v>10022650</v>
      </c>
      <c r="W1978" s="2">
        <v>0.68400000000000005</v>
      </c>
      <c r="X1978" s="2" t="s">
        <v>5388</v>
      </c>
      <c r="Y1978" s="2" t="s">
        <v>5389</v>
      </c>
    </row>
    <row r="1979" spans="1:25" x14ac:dyDescent="0.3">
      <c r="A1979" s="2">
        <v>1.6E-2</v>
      </c>
      <c r="B1979" s="2" t="s">
        <v>5287</v>
      </c>
      <c r="C1979" s="2">
        <v>2054</v>
      </c>
      <c r="D1979" s="2" t="s">
        <v>451</v>
      </c>
      <c r="E1979" s="2">
        <v>5</v>
      </c>
      <c r="F1979" s="2"/>
      <c r="G1979" s="2">
        <v>5384</v>
      </c>
      <c r="H1979" s="2" t="s">
        <v>5390</v>
      </c>
      <c r="I1979" s="2">
        <v>9.7000000000000003E-2</v>
      </c>
      <c r="J1979" s="2" t="s">
        <v>5391</v>
      </c>
      <c r="K1979" s="2" t="s">
        <v>2845</v>
      </c>
      <c r="L1979" s="2">
        <v>2E-3</v>
      </c>
      <c r="M1979" s="2">
        <v>0.9</v>
      </c>
      <c r="N1979" s="2">
        <v>0.19</v>
      </c>
      <c r="O1979" s="2">
        <v>84</v>
      </c>
      <c r="P1979" s="2">
        <v>80</v>
      </c>
      <c r="Q1979" s="2">
        <v>1.1000000000000001</v>
      </c>
      <c r="R1979" s="2">
        <v>1</v>
      </c>
      <c r="S1979" s="2">
        <v>0.21099999999999999</v>
      </c>
      <c r="T1979" s="2">
        <v>0.66900000000000004</v>
      </c>
      <c r="U1979" s="2">
        <v>0.12</v>
      </c>
      <c r="V1979" s="2">
        <v>318499</v>
      </c>
      <c r="W1979" s="2">
        <v>0.93500000000000005</v>
      </c>
      <c r="X1979" s="2" t="s">
        <v>1722</v>
      </c>
      <c r="Y1979" s="2" t="s">
        <v>5392</v>
      </c>
    </row>
    <row r="1980" spans="1:25" x14ac:dyDescent="0.3">
      <c r="A1980" s="2">
        <v>1.7000000000000001E-2</v>
      </c>
      <c r="B1980" s="2" t="s">
        <v>5393</v>
      </c>
      <c r="C1980" s="2">
        <v>40623</v>
      </c>
      <c r="D1980" s="2" t="s">
        <v>455</v>
      </c>
      <c r="E1980" s="2">
        <v>13</v>
      </c>
      <c r="F1980" s="2"/>
      <c r="G1980" s="2">
        <v>14364</v>
      </c>
      <c r="H1980" s="2" t="s">
        <v>5394</v>
      </c>
      <c r="I1980" s="2">
        <v>0.1</v>
      </c>
      <c r="J1980" s="2" t="s">
        <v>5395</v>
      </c>
      <c r="K1980" s="2" t="s">
        <v>2969</v>
      </c>
      <c r="L1980" s="2">
        <v>4.0000000000000001E-3</v>
      </c>
      <c r="M1980" s="2">
        <v>0.7</v>
      </c>
      <c r="N1980" s="2"/>
      <c r="O1980" s="2">
        <v>83</v>
      </c>
      <c r="P1980" s="2">
        <v>78</v>
      </c>
      <c r="Q1980" s="2">
        <v>1.1000000000000001</v>
      </c>
      <c r="R1980" s="2">
        <v>1</v>
      </c>
      <c r="S1980" s="2">
        <v>0.21199999999999999</v>
      </c>
      <c r="T1980" s="2">
        <v>0.67600000000000005</v>
      </c>
      <c r="U1980" s="2">
        <v>0.112</v>
      </c>
      <c r="V1980" s="2">
        <v>4535375</v>
      </c>
      <c r="W1980" s="2">
        <v>0.61599999999999999</v>
      </c>
      <c r="X1980" s="2" t="s">
        <v>5396</v>
      </c>
      <c r="Y1980" s="2" t="s">
        <v>5397</v>
      </c>
    </row>
    <row r="1981" spans="1:25" x14ac:dyDescent="0.3">
      <c r="A1981" s="2"/>
      <c r="B1981" s="2"/>
      <c r="C1981" s="2"/>
      <c r="D1981" s="2" t="s">
        <v>460</v>
      </c>
      <c r="E1981" s="2"/>
      <c r="F1981" s="2"/>
      <c r="G1981" s="2"/>
      <c r="H1981" s="2"/>
      <c r="I1981" s="2"/>
      <c r="J1981" s="2"/>
      <c r="K1981" s="2"/>
      <c r="L1981" s="2"/>
      <c r="M1981" s="2"/>
      <c r="N1981" s="2"/>
      <c r="O1981" s="2"/>
      <c r="P1981" s="2"/>
      <c r="Q1981" s="2"/>
      <c r="R1981" s="2">
        <v>1</v>
      </c>
      <c r="S1981" s="2"/>
      <c r="T1981" s="2"/>
      <c r="U1981" s="2"/>
      <c r="V1981" s="2">
        <v>83293</v>
      </c>
      <c r="W1981" s="2">
        <v>0.52</v>
      </c>
      <c r="X1981" s="2"/>
      <c r="Y1981" s="2"/>
    </row>
    <row r="1982" spans="1:25" x14ac:dyDescent="0.3">
      <c r="A1982" s="2">
        <v>0.01</v>
      </c>
      <c r="B1982" s="2" t="s">
        <v>5398</v>
      </c>
      <c r="C1982" s="2">
        <v>401592</v>
      </c>
      <c r="D1982" s="2" t="s">
        <v>462</v>
      </c>
      <c r="E1982" s="2">
        <v>10</v>
      </c>
      <c r="F1982" s="2"/>
      <c r="G1982" s="2">
        <v>164858</v>
      </c>
      <c r="H1982" s="2" t="s">
        <v>5399</v>
      </c>
      <c r="I1982" s="2">
        <v>9.4E-2</v>
      </c>
      <c r="J1982" s="2" t="s">
        <v>5400</v>
      </c>
      <c r="K1982" s="2" t="s">
        <v>4879</v>
      </c>
      <c r="L1982" s="2">
        <v>4.0000000000000001E-3</v>
      </c>
      <c r="M1982" s="2">
        <v>0.5</v>
      </c>
      <c r="N1982" s="2">
        <v>4.8000000000000001E-2</v>
      </c>
      <c r="O1982" s="2">
        <v>85</v>
      </c>
      <c r="P1982" s="2">
        <v>79</v>
      </c>
      <c r="Q1982" s="2">
        <v>1.5</v>
      </c>
      <c r="R1982" s="2">
        <v>1</v>
      </c>
      <c r="S1982" s="2">
        <v>0.14000000000000001</v>
      </c>
      <c r="T1982" s="2">
        <v>0.65800000000000003</v>
      </c>
      <c r="U1982" s="2">
        <v>0.20100000000000001</v>
      </c>
      <c r="V1982" s="2">
        <v>59095365</v>
      </c>
      <c r="W1982" s="2">
        <v>0.68200000000000005</v>
      </c>
      <c r="X1982" s="2" t="s">
        <v>5401</v>
      </c>
      <c r="Y1982" s="2" t="s">
        <v>5402</v>
      </c>
    </row>
    <row r="1983" spans="1:25" x14ac:dyDescent="0.3">
      <c r="A1983" s="2">
        <v>1.9E-2</v>
      </c>
      <c r="B1983" s="2" t="s">
        <v>5403</v>
      </c>
      <c r="C1983" s="2"/>
      <c r="D1983" s="2" t="s">
        <v>467</v>
      </c>
      <c r="E1983" s="2">
        <v>52</v>
      </c>
      <c r="F1983" s="2"/>
      <c r="G1983" s="2">
        <v>2435</v>
      </c>
      <c r="H1983" s="2" t="s">
        <v>5404</v>
      </c>
      <c r="I1983" s="2"/>
      <c r="J1983" s="2"/>
      <c r="K1983" s="2" t="s">
        <v>5405</v>
      </c>
      <c r="L1983" s="2"/>
      <c r="M1983" s="2"/>
      <c r="N1983" s="2">
        <v>0.14099999999999999</v>
      </c>
      <c r="O1983" s="2">
        <v>72</v>
      </c>
      <c r="P1983" s="2">
        <v>68</v>
      </c>
      <c r="Q1983" s="2"/>
      <c r="R1983" s="2">
        <v>1</v>
      </c>
      <c r="S1983" s="2"/>
      <c r="T1983" s="2"/>
      <c r="U1983" s="2"/>
      <c r="V1983" s="2">
        <v>1761474</v>
      </c>
      <c r="W1983" s="2"/>
      <c r="X1983" s="2"/>
      <c r="Y1983" s="2"/>
    </row>
    <row r="1984" spans="1:25" x14ac:dyDescent="0.3">
      <c r="A1984" s="2">
        <v>0.01</v>
      </c>
      <c r="B1984" s="2" t="s">
        <v>5406</v>
      </c>
      <c r="C1984" s="2">
        <v>6824</v>
      </c>
      <c r="D1984" s="2" t="s">
        <v>469</v>
      </c>
      <c r="E1984" s="2">
        <v>16</v>
      </c>
      <c r="F1984" s="2"/>
      <c r="G1984" s="2">
        <v>4403</v>
      </c>
      <c r="H1984" s="2" t="s">
        <v>5407</v>
      </c>
      <c r="I1984" s="2">
        <v>6.8000000000000005E-2</v>
      </c>
      <c r="J1984" s="2" t="s">
        <v>2473</v>
      </c>
      <c r="K1984" s="2" t="s">
        <v>3291</v>
      </c>
      <c r="L1984" s="2">
        <v>8.9999999999999993E-3</v>
      </c>
      <c r="M1984" s="2">
        <v>0.7</v>
      </c>
      <c r="N1984" s="2">
        <v>0.16200000000000001</v>
      </c>
      <c r="O1984" s="2">
        <v>78</v>
      </c>
      <c r="P1984" s="2">
        <v>68</v>
      </c>
      <c r="Q1984" s="2">
        <v>1.1000000000000001</v>
      </c>
      <c r="R1984" s="2">
        <v>1</v>
      </c>
      <c r="S1984" s="2">
        <v>0.14099999999999999</v>
      </c>
      <c r="T1984" s="2">
        <v>0.67700000000000005</v>
      </c>
      <c r="U1984" s="2">
        <v>0.182</v>
      </c>
      <c r="V1984" s="2">
        <v>2141669</v>
      </c>
      <c r="W1984" s="2">
        <v>0.67800000000000005</v>
      </c>
      <c r="X1984" s="2" t="s">
        <v>5408</v>
      </c>
      <c r="Y1984" s="2" t="s">
        <v>5409</v>
      </c>
    </row>
    <row r="1985" spans="1:25" x14ac:dyDescent="0.3">
      <c r="A1985" s="2">
        <v>1.0999999999999999E-2</v>
      </c>
      <c r="B1985" s="2"/>
      <c r="C1985" s="2"/>
      <c r="D1985" s="2" t="s">
        <v>474</v>
      </c>
      <c r="E1985" s="2"/>
      <c r="F1985" s="2"/>
      <c r="G1985" s="2"/>
      <c r="H1985" s="2" t="s">
        <v>5410</v>
      </c>
      <c r="I1985" s="2"/>
      <c r="J1985" s="2"/>
      <c r="K1985" s="2"/>
      <c r="L1985" s="2"/>
      <c r="M1985" s="2">
        <v>0.8</v>
      </c>
      <c r="N1985" s="2"/>
      <c r="O1985" s="2">
        <v>84</v>
      </c>
      <c r="P1985" s="2">
        <v>80</v>
      </c>
      <c r="Q1985" s="2">
        <v>1</v>
      </c>
      <c r="R1985" s="2">
        <v>1</v>
      </c>
      <c r="S1985" s="2"/>
      <c r="T1985" s="2"/>
      <c r="U1985" s="2"/>
      <c r="V1985" s="2">
        <v>35851</v>
      </c>
      <c r="W1985" s="2">
        <v>0.14499999999999999</v>
      </c>
      <c r="X1985" s="2"/>
      <c r="Y1985" s="2"/>
    </row>
    <row r="1986" spans="1:25" x14ac:dyDescent="0.3">
      <c r="A1986" s="2">
        <v>1.2E-2</v>
      </c>
      <c r="B1986" s="2" t="s">
        <v>5411</v>
      </c>
      <c r="C1986" s="2">
        <v>12578</v>
      </c>
      <c r="D1986" s="2" t="s">
        <v>476</v>
      </c>
      <c r="E1986" s="2">
        <v>26</v>
      </c>
      <c r="F1986" s="2"/>
      <c r="G1986" s="2">
        <v>8766</v>
      </c>
      <c r="H1986" s="2" t="s">
        <v>5412</v>
      </c>
      <c r="I1986" s="2">
        <v>7.4999999999999997E-2</v>
      </c>
      <c r="J1986" s="2" t="s">
        <v>5413</v>
      </c>
      <c r="K1986" s="2" t="s">
        <v>3236</v>
      </c>
      <c r="L1986" s="2">
        <v>6.0000000000000001E-3</v>
      </c>
      <c r="M1986" s="2">
        <v>0.6</v>
      </c>
      <c r="N1986" s="2">
        <v>8.4000000000000005E-2</v>
      </c>
      <c r="O1986" s="2">
        <v>79</v>
      </c>
      <c r="P1986" s="2">
        <v>68</v>
      </c>
      <c r="Q1986" s="2">
        <v>1.6</v>
      </c>
      <c r="R1986" s="2">
        <v>1</v>
      </c>
      <c r="S1986" s="2">
        <v>0.154</v>
      </c>
      <c r="T1986" s="2">
        <v>0.69199999999999995</v>
      </c>
      <c r="U1986" s="2">
        <v>0.155</v>
      </c>
      <c r="V1986" s="2">
        <v>3162916</v>
      </c>
      <c r="W1986" s="2">
        <v>0.66800000000000004</v>
      </c>
      <c r="X1986" s="2" t="s">
        <v>633</v>
      </c>
      <c r="Y1986" s="2" t="s">
        <v>5414</v>
      </c>
    </row>
    <row r="1987" spans="1:25" x14ac:dyDescent="0.3">
      <c r="A1987" s="2">
        <v>1.0999999999999999E-2</v>
      </c>
      <c r="B1987" s="2" t="s">
        <v>4359</v>
      </c>
      <c r="C1987" s="2">
        <v>10249</v>
      </c>
      <c r="D1987" s="2" t="s">
        <v>481</v>
      </c>
      <c r="E1987" s="2">
        <v>24</v>
      </c>
      <c r="F1987" s="2"/>
      <c r="G1987" s="2">
        <v>3956</v>
      </c>
      <c r="H1987" s="2" t="s">
        <v>5415</v>
      </c>
      <c r="I1987" s="2">
        <v>0.08</v>
      </c>
      <c r="J1987" s="2" t="s">
        <v>5416</v>
      </c>
      <c r="K1987" s="2" t="s">
        <v>3843</v>
      </c>
      <c r="L1987" s="2">
        <v>2E-3</v>
      </c>
      <c r="M1987" s="2">
        <v>0.9</v>
      </c>
      <c r="N1987" s="2"/>
      <c r="O1987" s="2">
        <v>83</v>
      </c>
      <c r="P1987" s="2">
        <v>78</v>
      </c>
      <c r="Q1987" s="2">
        <v>1.4</v>
      </c>
      <c r="R1987" s="2">
        <v>1</v>
      </c>
      <c r="S1987" s="2">
        <v>0.17799999999999999</v>
      </c>
      <c r="T1987" s="2">
        <v>0.68200000000000005</v>
      </c>
      <c r="U1987" s="2">
        <v>0.14000000000000001</v>
      </c>
      <c r="V1987" s="2">
        <v>497783</v>
      </c>
      <c r="W1987" s="2">
        <v>0.88200000000000001</v>
      </c>
      <c r="X1987" s="2" t="s">
        <v>5417</v>
      </c>
      <c r="Y1987" s="2" t="s">
        <v>3240</v>
      </c>
    </row>
    <row r="1988" spans="1:25" x14ac:dyDescent="0.3">
      <c r="A1988" s="2">
        <v>1.0999999999999999E-2</v>
      </c>
      <c r="B1988" s="2" t="s">
        <v>5418</v>
      </c>
      <c r="C1988" s="2">
        <v>11408</v>
      </c>
      <c r="D1988" s="2" t="s">
        <v>486</v>
      </c>
      <c r="E1988" s="2">
        <v>4</v>
      </c>
      <c r="F1988" s="2"/>
      <c r="G1988" s="2">
        <v>2811</v>
      </c>
      <c r="H1988" s="2" t="s">
        <v>5419</v>
      </c>
      <c r="I1988" s="2">
        <v>6.9000000000000006E-2</v>
      </c>
      <c r="J1988" s="2" t="s">
        <v>3483</v>
      </c>
      <c r="K1988" s="2" t="s">
        <v>4899</v>
      </c>
      <c r="L1988" s="2">
        <v>0.01</v>
      </c>
      <c r="M1988" s="2">
        <v>0.5</v>
      </c>
      <c r="N1988" s="2">
        <v>0.10100000000000001</v>
      </c>
      <c r="O1988" s="2">
        <v>77</v>
      </c>
      <c r="P1988" s="2">
        <v>72</v>
      </c>
      <c r="Q1988" s="2">
        <v>0.9</v>
      </c>
      <c r="R1988" s="2">
        <v>1</v>
      </c>
      <c r="S1988" s="2">
        <v>0.17799999999999999</v>
      </c>
      <c r="T1988" s="2">
        <v>0.70699999999999996</v>
      </c>
      <c r="U1988" s="2">
        <v>0.115</v>
      </c>
      <c r="V1988" s="2">
        <v>2100558</v>
      </c>
      <c r="W1988" s="2">
        <v>0.56999999999999995</v>
      </c>
      <c r="X1988" s="2" t="s">
        <v>2022</v>
      </c>
      <c r="Y1988" s="2" t="s">
        <v>2272</v>
      </c>
    </row>
    <row r="1989" spans="1:25" x14ac:dyDescent="0.3">
      <c r="A1989" s="2">
        <v>0.01</v>
      </c>
      <c r="B1989" s="2"/>
      <c r="C1989" s="2">
        <v>2497</v>
      </c>
      <c r="D1989" s="2" t="s">
        <v>491</v>
      </c>
      <c r="E1989" s="2"/>
      <c r="F1989" s="2"/>
      <c r="G1989" s="2">
        <v>777</v>
      </c>
      <c r="H1989" s="2" t="s">
        <v>5420</v>
      </c>
      <c r="I1989" s="2">
        <v>8.3000000000000004E-2</v>
      </c>
      <c r="J1989" s="2" t="s">
        <v>5421</v>
      </c>
      <c r="K1989" s="2"/>
      <c r="L1989" s="2">
        <v>6.0000000000000001E-3</v>
      </c>
      <c r="M1989" s="2">
        <v>0.6</v>
      </c>
      <c r="N1989" s="2">
        <v>4.4999999999999998E-2</v>
      </c>
      <c r="O1989" s="2">
        <v>83</v>
      </c>
      <c r="P1989" s="2">
        <v>78</v>
      </c>
      <c r="Q1989" s="2">
        <v>1</v>
      </c>
      <c r="R1989" s="2">
        <v>1</v>
      </c>
      <c r="S1989" s="2">
        <v>0.159</v>
      </c>
      <c r="T1989" s="2">
        <v>0.69899999999999995</v>
      </c>
      <c r="U1989" s="2">
        <v>0.14099999999999999</v>
      </c>
      <c r="V1989" s="2">
        <v>412477</v>
      </c>
      <c r="W1989" s="2">
        <v>0.94499999999999995</v>
      </c>
      <c r="X1989" s="2" t="s">
        <v>5422</v>
      </c>
      <c r="Y1989" s="2" t="s">
        <v>2525</v>
      </c>
    </row>
    <row r="1990" spans="1:25" x14ac:dyDescent="0.3">
      <c r="A1990" s="2">
        <v>1.2E-2</v>
      </c>
      <c r="B1990" s="2" t="s">
        <v>4907</v>
      </c>
      <c r="C1990" s="2">
        <v>4547</v>
      </c>
      <c r="D1990" s="2" t="s">
        <v>496</v>
      </c>
      <c r="E1990" s="2">
        <v>10</v>
      </c>
      <c r="F1990" s="2"/>
      <c r="G1990" s="2">
        <v>3171</v>
      </c>
      <c r="H1990" s="2" t="s">
        <v>5423</v>
      </c>
      <c r="I1990" s="2">
        <v>0.125</v>
      </c>
      <c r="J1990" s="2" t="s">
        <v>1267</v>
      </c>
      <c r="K1990" s="2" t="s">
        <v>4704</v>
      </c>
      <c r="L1990" s="2">
        <v>1.6E-2</v>
      </c>
      <c r="M1990" s="2">
        <v>0.3</v>
      </c>
      <c r="N1990" s="2">
        <v>0.20499999999999999</v>
      </c>
      <c r="O1990" s="2">
        <v>72</v>
      </c>
      <c r="P1990" s="2">
        <v>65</v>
      </c>
      <c r="Q1990" s="2">
        <v>0.6</v>
      </c>
      <c r="R1990" s="2">
        <v>1</v>
      </c>
      <c r="S1990" s="2">
        <v>0.16900000000000001</v>
      </c>
      <c r="T1990" s="2">
        <v>0.71899999999999997</v>
      </c>
      <c r="U1990" s="2">
        <v>0.112</v>
      </c>
      <c r="V1990" s="2">
        <v>3565604</v>
      </c>
      <c r="W1990" s="2">
        <v>0.44900000000000001</v>
      </c>
      <c r="X1990" s="2" t="s">
        <v>3010</v>
      </c>
      <c r="Y1990" s="2" t="s">
        <v>621</v>
      </c>
    </row>
    <row r="1991" spans="1:25" x14ac:dyDescent="0.3">
      <c r="A1991" s="2"/>
      <c r="B1991" s="2"/>
      <c r="C1991" s="2"/>
      <c r="D1991" s="2" t="s">
        <v>499</v>
      </c>
      <c r="E1991" s="2"/>
      <c r="F1991" s="2"/>
      <c r="G1991" s="2"/>
      <c r="H1991" s="2" t="s">
        <v>5424</v>
      </c>
      <c r="I1991" s="2">
        <v>4.2999999999999997E-2</v>
      </c>
      <c r="J1991" s="2" t="s">
        <v>5425</v>
      </c>
      <c r="K1991" s="2"/>
      <c r="L1991" s="2">
        <v>3.0000000000000001E-3</v>
      </c>
      <c r="M1991" s="2">
        <v>0.7</v>
      </c>
      <c r="N1991" s="2"/>
      <c r="O1991" s="2"/>
      <c r="P1991" s="2"/>
      <c r="Q1991" s="2">
        <v>0.6</v>
      </c>
      <c r="R1991" s="2">
        <v>1</v>
      </c>
      <c r="S1991" s="2"/>
      <c r="T1991" s="2"/>
      <c r="U1991" s="2"/>
      <c r="V1991" s="2">
        <v>36314</v>
      </c>
      <c r="W1991" s="2">
        <v>1</v>
      </c>
      <c r="X1991" s="2"/>
      <c r="Y1991" s="2"/>
    </row>
    <row r="1992" spans="1:25" x14ac:dyDescent="0.3">
      <c r="A1992" s="2">
        <v>1.2E-2</v>
      </c>
      <c r="B1992" s="2" t="s">
        <v>5191</v>
      </c>
      <c r="C1992" s="2">
        <v>1822</v>
      </c>
      <c r="D1992" s="2" t="s">
        <v>502</v>
      </c>
      <c r="E1992" s="2">
        <v>12</v>
      </c>
      <c r="F1992" s="2"/>
      <c r="G1992" s="2">
        <v>994</v>
      </c>
      <c r="H1992" s="2" t="s">
        <v>5426</v>
      </c>
      <c r="I1992" s="2">
        <v>6.3E-2</v>
      </c>
      <c r="J1992" s="2" t="s">
        <v>5427</v>
      </c>
      <c r="K1992" s="2" t="s">
        <v>2914</v>
      </c>
      <c r="L1992" s="2">
        <v>7.0000000000000001E-3</v>
      </c>
      <c r="M1992" s="2">
        <v>0.4</v>
      </c>
      <c r="N1992" s="2">
        <v>9.4E-2</v>
      </c>
      <c r="O1992" s="2">
        <v>77</v>
      </c>
      <c r="P1992" s="2">
        <v>72</v>
      </c>
      <c r="Q1992" s="2">
        <v>2.1</v>
      </c>
      <c r="R1992" s="2">
        <v>1</v>
      </c>
      <c r="S1992" s="2">
        <v>0.19600000000000001</v>
      </c>
      <c r="T1992" s="2">
        <v>0.67900000000000005</v>
      </c>
      <c r="U1992" s="2">
        <v>0.125</v>
      </c>
      <c r="V1992" s="2">
        <v>619408</v>
      </c>
      <c r="W1992" s="2">
        <v>0.629</v>
      </c>
      <c r="X1992" s="2" t="s">
        <v>5428</v>
      </c>
      <c r="Y1992" s="2" t="s">
        <v>1494</v>
      </c>
    </row>
    <row r="1993" spans="1:25" x14ac:dyDescent="0.3">
      <c r="A1993" s="2">
        <v>1.0999999999999999E-2</v>
      </c>
      <c r="B1993" s="2" t="s">
        <v>5429</v>
      </c>
      <c r="C1993" s="2">
        <v>169650</v>
      </c>
      <c r="D1993" s="2" t="s">
        <v>505</v>
      </c>
      <c r="E1993" s="2">
        <v>8</v>
      </c>
      <c r="F1993" s="2"/>
      <c r="G1993" s="2">
        <v>78175</v>
      </c>
      <c r="H1993" s="2" t="s">
        <v>5430</v>
      </c>
      <c r="I1993" s="2">
        <v>0.11899999999999999</v>
      </c>
      <c r="J1993" s="2" t="s">
        <v>5431</v>
      </c>
      <c r="K1993" s="2" t="s">
        <v>3430</v>
      </c>
      <c r="L1993" s="2">
        <v>4.0000000000000001E-3</v>
      </c>
      <c r="M1993" s="2">
        <v>0.9</v>
      </c>
      <c r="N1993" s="2">
        <v>0.02</v>
      </c>
      <c r="O1993" s="2">
        <v>83</v>
      </c>
      <c r="P1993" s="2">
        <v>79</v>
      </c>
      <c r="Q1993" s="2">
        <v>1.2</v>
      </c>
      <c r="R1993" s="2">
        <v>1</v>
      </c>
      <c r="S1993" s="2">
        <v>0.17699999999999999</v>
      </c>
      <c r="T1993" s="2">
        <v>0.67300000000000004</v>
      </c>
      <c r="U1993" s="2">
        <v>0.15</v>
      </c>
      <c r="V1993" s="2">
        <v>16530388</v>
      </c>
      <c r="W1993" s="2">
        <v>0.86199999999999999</v>
      </c>
      <c r="X1993" s="2" t="s">
        <v>5432</v>
      </c>
      <c r="Y1993" s="2" t="s">
        <v>5433</v>
      </c>
    </row>
    <row r="1994" spans="1:25" x14ac:dyDescent="0.3">
      <c r="A1994" s="2">
        <v>1.2999999999999999E-2</v>
      </c>
      <c r="B1994" s="2" t="s">
        <v>4914</v>
      </c>
      <c r="C1994" s="2">
        <v>47077</v>
      </c>
      <c r="D1994" s="2" t="s">
        <v>510</v>
      </c>
      <c r="E1994" s="2">
        <v>7</v>
      </c>
      <c r="F1994" s="2"/>
      <c r="G1994" s="2">
        <v>29775</v>
      </c>
      <c r="H1994" s="2" t="s">
        <v>5434</v>
      </c>
      <c r="I1994" s="2">
        <v>0.10100000000000001</v>
      </c>
      <c r="J1994" s="2" t="s">
        <v>5435</v>
      </c>
      <c r="K1994" s="2" t="s">
        <v>3263</v>
      </c>
      <c r="L1994" s="2">
        <v>3.0000000000000001E-3</v>
      </c>
      <c r="M1994" s="2">
        <v>0.9</v>
      </c>
      <c r="N1994" s="2">
        <v>4.2999999999999997E-2</v>
      </c>
      <c r="O1994" s="2">
        <v>83</v>
      </c>
      <c r="P1994" s="2">
        <v>79</v>
      </c>
      <c r="Q1994" s="2">
        <v>1.1000000000000001</v>
      </c>
      <c r="R1994" s="2">
        <v>1</v>
      </c>
      <c r="S1994" s="2">
        <v>0.189</v>
      </c>
      <c r="T1994" s="2">
        <v>0.66200000000000003</v>
      </c>
      <c r="U1994" s="2">
        <v>0.14899999999999999</v>
      </c>
      <c r="V1994" s="2">
        <v>4828726</v>
      </c>
      <c r="W1994" s="2">
        <v>0.78800000000000003</v>
      </c>
      <c r="X1994" s="2" t="s">
        <v>5436</v>
      </c>
      <c r="Y1994" s="2" t="s">
        <v>5437</v>
      </c>
    </row>
    <row r="1995" spans="1:25" x14ac:dyDescent="0.3">
      <c r="A1995" s="2">
        <v>1.0999999999999999E-2</v>
      </c>
      <c r="B1995" s="2" t="s">
        <v>3669</v>
      </c>
      <c r="C1995" s="2">
        <v>298787</v>
      </c>
      <c r="D1995" s="2" t="s">
        <v>515</v>
      </c>
      <c r="E1995" s="2">
        <v>32</v>
      </c>
      <c r="F1995" s="2"/>
      <c r="G1995" s="2">
        <v>94002</v>
      </c>
      <c r="H1995" s="2" t="s">
        <v>5438</v>
      </c>
      <c r="I1995" s="2">
        <v>7.1999999999999995E-2</v>
      </c>
      <c r="J1995" s="2" t="s">
        <v>5439</v>
      </c>
      <c r="K1995" s="2" t="s">
        <v>5440</v>
      </c>
      <c r="L1995" s="2">
        <v>5.0000000000000001E-3</v>
      </c>
      <c r="M1995" s="2">
        <v>0.6</v>
      </c>
      <c r="N1995" s="2"/>
      <c r="O1995" s="2">
        <v>80</v>
      </c>
      <c r="P1995" s="2">
        <v>72</v>
      </c>
      <c r="Q1995" s="2">
        <v>1.2</v>
      </c>
      <c r="R1995" s="2">
        <v>1</v>
      </c>
      <c r="S1995" s="2">
        <v>0.152</v>
      </c>
      <c r="T1995" s="2">
        <v>0.71499999999999997</v>
      </c>
      <c r="U1995" s="2">
        <v>0.13400000000000001</v>
      </c>
      <c r="V1995" s="2">
        <v>38151603</v>
      </c>
      <c r="W1995" s="2">
        <v>0.61</v>
      </c>
      <c r="X1995" s="2" t="s">
        <v>5441</v>
      </c>
      <c r="Y1995" s="2" t="s">
        <v>5442</v>
      </c>
    </row>
    <row r="1996" spans="1:25" x14ac:dyDescent="0.3">
      <c r="A1996" s="2">
        <v>8.9999999999999993E-3</v>
      </c>
      <c r="B1996" s="2" t="s">
        <v>2951</v>
      </c>
      <c r="C1996" s="2">
        <v>57411</v>
      </c>
      <c r="D1996" s="2" t="s">
        <v>520</v>
      </c>
      <c r="E1996" s="2">
        <v>5</v>
      </c>
      <c r="F1996" s="2"/>
      <c r="G1996" s="2">
        <v>24152</v>
      </c>
      <c r="H1996" s="2" t="s">
        <v>5443</v>
      </c>
      <c r="I1996" s="2">
        <v>0.108</v>
      </c>
      <c r="J1996" s="2" t="s">
        <v>5444</v>
      </c>
      <c r="K1996" s="2" t="s">
        <v>3273</v>
      </c>
      <c r="L1996" s="2">
        <v>3.0000000000000001E-3</v>
      </c>
      <c r="M1996" s="2">
        <v>0.5</v>
      </c>
      <c r="N1996" s="2"/>
      <c r="O1996" s="2">
        <v>82</v>
      </c>
      <c r="P1996" s="2">
        <v>76</v>
      </c>
      <c r="Q1996" s="2">
        <v>1.1000000000000001</v>
      </c>
      <c r="R1996" s="2">
        <v>1</v>
      </c>
      <c r="S1996" s="2">
        <v>0.153</v>
      </c>
      <c r="T1996" s="2">
        <v>0.66900000000000004</v>
      </c>
      <c r="U1996" s="2">
        <v>0.17799999999999999</v>
      </c>
      <c r="V1996" s="2">
        <v>10568247</v>
      </c>
      <c r="W1996" s="2">
        <v>0.6</v>
      </c>
      <c r="X1996" s="2" t="s">
        <v>5445</v>
      </c>
      <c r="Y1996" s="2" t="s">
        <v>5446</v>
      </c>
    </row>
    <row r="1997" spans="1:25" x14ac:dyDescent="0.3">
      <c r="A1997" s="2">
        <v>1.0999999999999999E-2</v>
      </c>
      <c r="B1997" s="2" t="s">
        <v>2893</v>
      </c>
      <c r="C1997" s="2">
        <v>80307</v>
      </c>
      <c r="D1997" s="2" t="s">
        <v>525</v>
      </c>
      <c r="E1997" s="2">
        <v>9</v>
      </c>
      <c r="F1997" s="2"/>
      <c r="G1997" s="2">
        <v>34882</v>
      </c>
      <c r="H1997" s="2" t="s">
        <v>5447</v>
      </c>
      <c r="I1997" s="2">
        <v>5.6000000000000001E-2</v>
      </c>
      <c r="J1997" s="2" t="s">
        <v>5448</v>
      </c>
      <c r="K1997" s="2" t="s">
        <v>3067</v>
      </c>
      <c r="L1997" s="2">
        <v>1.2999999999999999E-2</v>
      </c>
      <c r="M1997" s="2">
        <v>0.4</v>
      </c>
      <c r="N1997" s="2">
        <v>0.17299999999999999</v>
      </c>
      <c r="O1997" s="2">
        <v>77</v>
      </c>
      <c r="P1997" s="2">
        <v>70</v>
      </c>
      <c r="Q1997" s="2">
        <v>1.1000000000000001</v>
      </c>
      <c r="R1997" s="2">
        <v>1</v>
      </c>
      <c r="S1997" s="2">
        <v>0.15</v>
      </c>
      <c r="T1997" s="2">
        <v>0.70199999999999996</v>
      </c>
      <c r="U1997" s="2">
        <v>0.14799999999999999</v>
      </c>
      <c r="V1997" s="2">
        <v>20367487</v>
      </c>
      <c r="W1997" s="2">
        <v>0.53700000000000003</v>
      </c>
      <c r="X1997" s="2" t="s">
        <v>5449</v>
      </c>
      <c r="Y1997" s="2" t="s">
        <v>1825</v>
      </c>
    </row>
    <row r="1998" spans="1:25" x14ac:dyDescent="0.3">
      <c r="A1998" s="2">
        <v>1.2E-2</v>
      </c>
      <c r="B1998" s="2" t="s">
        <v>4932</v>
      </c>
      <c r="C1998" s="2">
        <v>1574368</v>
      </c>
      <c r="D1998" s="2" t="s">
        <v>530</v>
      </c>
      <c r="E1998" s="2">
        <v>29</v>
      </c>
      <c r="F1998" s="2"/>
      <c r="G1998" s="2">
        <v>646915</v>
      </c>
      <c r="H1998" s="2" t="s">
        <v>5450</v>
      </c>
      <c r="I1998" s="2">
        <v>6.2E-2</v>
      </c>
      <c r="J1998" s="2" t="s">
        <v>988</v>
      </c>
      <c r="K1998" s="2" t="s">
        <v>3229</v>
      </c>
      <c r="L1998" s="2">
        <v>1.0999999999999999E-2</v>
      </c>
      <c r="M1998" s="2">
        <v>0.3</v>
      </c>
      <c r="N1998" s="2">
        <v>0.153</v>
      </c>
      <c r="O1998" s="2">
        <v>75</v>
      </c>
      <c r="P1998" s="2">
        <v>63</v>
      </c>
      <c r="Q1998" s="2">
        <v>1.6</v>
      </c>
      <c r="R1998" s="2">
        <v>1</v>
      </c>
      <c r="S1998" s="2">
        <v>0.14799999999999999</v>
      </c>
      <c r="T1998" s="2">
        <v>0.72</v>
      </c>
      <c r="U1998" s="2">
        <v>0.13300000000000001</v>
      </c>
      <c r="V1998" s="2">
        <v>141909244</v>
      </c>
      <c r="W1998" s="2">
        <v>0.73599999999999999</v>
      </c>
      <c r="X1998" s="2" t="s">
        <v>5451</v>
      </c>
      <c r="Y1998" s="2" t="s">
        <v>5452</v>
      </c>
    </row>
    <row r="1999" spans="1:25" x14ac:dyDescent="0.3">
      <c r="A1999" s="2">
        <v>1.0999999999999999E-2</v>
      </c>
      <c r="B1999" s="2"/>
      <c r="C1999" s="2"/>
      <c r="D1999" s="2" t="s">
        <v>535</v>
      </c>
      <c r="E1999" s="2"/>
      <c r="F1999" s="2"/>
      <c r="G1999" s="2"/>
      <c r="H1999" s="2"/>
      <c r="I1999" s="2">
        <v>5.0999999999999997E-2</v>
      </c>
      <c r="J1999" s="2" t="s">
        <v>5453</v>
      </c>
      <c r="K1999" s="2"/>
      <c r="L1999" s="2">
        <v>3.0000000000000001E-3</v>
      </c>
      <c r="M1999" s="2">
        <v>0.5</v>
      </c>
      <c r="N1999" s="2">
        <v>5.7000000000000002E-2</v>
      </c>
      <c r="O1999" s="2">
        <v>86</v>
      </c>
      <c r="P1999" s="2">
        <v>80</v>
      </c>
      <c r="Q1999" s="2">
        <v>1</v>
      </c>
      <c r="R1999" s="2">
        <v>1</v>
      </c>
      <c r="S1999" s="2"/>
      <c r="T1999" s="2"/>
      <c r="U1999" s="2"/>
      <c r="V1999" s="2">
        <v>30698</v>
      </c>
      <c r="W1999" s="2">
        <v>0.94099999999999995</v>
      </c>
      <c r="X1999" s="2"/>
      <c r="Y1999" s="2"/>
    </row>
    <row r="2000" spans="1:25" x14ac:dyDescent="0.3">
      <c r="A2000" s="2">
        <v>0.01</v>
      </c>
      <c r="B2000" s="2" t="s">
        <v>4063</v>
      </c>
      <c r="C2000" s="2">
        <v>46127</v>
      </c>
      <c r="D2000" s="2" t="s">
        <v>538</v>
      </c>
      <c r="E2000" s="2">
        <v>13</v>
      </c>
      <c r="F2000" s="2"/>
      <c r="G2000" s="2">
        <v>15177</v>
      </c>
      <c r="H2000" s="2" t="s">
        <v>5454</v>
      </c>
      <c r="I2000" s="2">
        <v>0.105</v>
      </c>
      <c r="J2000" s="2" t="s">
        <v>5455</v>
      </c>
      <c r="K2000" s="2" t="s">
        <v>3291</v>
      </c>
      <c r="L2000" s="2">
        <v>7.0000000000000001E-3</v>
      </c>
      <c r="M2000" s="2">
        <v>0.4</v>
      </c>
      <c r="N2000" s="2">
        <v>0.11799999999999999</v>
      </c>
      <c r="O2000" s="2">
        <v>76</v>
      </c>
      <c r="P2000" s="2">
        <v>71</v>
      </c>
      <c r="Q2000" s="2">
        <v>1.2</v>
      </c>
      <c r="R2000" s="2">
        <v>1</v>
      </c>
      <c r="S2000" s="2">
        <v>0.17100000000000001</v>
      </c>
      <c r="T2000" s="2">
        <v>0.69199999999999995</v>
      </c>
      <c r="U2000" s="2">
        <v>0.13700000000000001</v>
      </c>
      <c r="V2000" s="2">
        <v>7320807</v>
      </c>
      <c r="W2000" s="2">
        <v>0.55200000000000005</v>
      </c>
      <c r="X2000" s="2" t="s">
        <v>3751</v>
      </c>
      <c r="Y2000" s="2" t="s">
        <v>5456</v>
      </c>
    </row>
    <row r="2001" spans="1:25" x14ac:dyDescent="0.3">
      <c r="A2001" s="2">
        <v>1.0999999999999999E-2</v>
      </c>
      <c r="B2001" s="2" t="s">
        <v>2847</v>
      </c>
      <c r="C2001" s="2">
        <v>33890</v>
      </c>
      <c r="D2001" s="2" t="s">
        <v>541</v>
      </c>
      <c r="E2001" s="2">
        <v>18</v>
      </c>
      <c r="F2001" s="2"/>
      <c r="G2001" s="2">
        <v>16735</v>
      </c>
      <c r="H2001" s="2" t="s">
        <v>5457</v>
      </c>
      <c r="I2001" s="2">
        <v>9.1999999999999998E-2</v>
      </c>
      <c r="J2001" s="2" t="s">
        <v>5458</v>
      </c>
      <c r="K2001" s="2" t="s">
        <v>5459</v>
      </c>
      <c r="L2001" s="2">
        <v>7.0000000000000001E-3</v>
      </c>
      <c r="M2001" s="2">
        <v>0.7</v>
      </c>
      <c r="N2001" s="2"/>
      <c r="O2001" s="2">
        <v>79</v>
      </c>
      <c r="P2001" s="2">
        <v>71</v>
      </c>
      <c r="Q2001" s="2">
        <v>1</v>
      </c>
      <c r="R2001" s="2">
        <v>1</v>
      </c>
      <c r="S2001" s="2">
        <v>0.153</v>
      </c>
      <c r="T2001" s="2">
        <v>0.72599999999999998</v>
      </c>
      <c r="U2001" s="2">
        <v>0.121</v>
      </c>
      <c r="V2001" s="2">
        <v>5386406</v>
      </c>
      <c r="W2001" s="2">
        <v>0.55000000000000004</v>
      </c>
      <c r="X2001" s="2" t="s">
        <v>5460</v>
      </c>
      <c r="Y2001" s="2" t="s">
        <v>4603</v>
      </c>
    </row>
    <row r="2002" spans="1:25" x14ac:dyDescent="0.3">
      <c r="A2002" s="2">
        <v>1.0999999999999999E-2</v>
      </c>
      <c r="B2002" s="2" t="s">
        <v>5461</v>
      </c>
      <c r="C2002" s="2">
        <v>15310</v>
      </c>
      <c r="D2002" s="2" t="s">
        <v>546</v>
      </c>
      <c r="E2002" s="2">
        <v>6</v>
      </c>
      <c r="F2002" s="2"/>
      <c r="G2002" s="2">
        <v>7097</v>
      </c>
      <c r="H2002" s="2" t="s">
        <v>5462</v>
      </c>
      <c r="I2002" s="2">
        <v>9.1999999999999998E-2</v>
      </c>
      <c r="J2002" s="2" t="s">
        <v>5463</v>
      </c>
      <c r="K2002" s="2" t="s">
        <v>3301</v>
      </c>
      <c r="L2002" s="2">
        <v>3.0000000000000001E-3</v>
      </c>
      <c r="M2002" s="2">
        <v>0.6</v>
      </c>
      <c r="N2002" s="2">
        <v>5.8999999999999997E-2</v>
      </c>
      <c r="O2002" s="2">
        <v>82</v>
      </c>
      <c r="P2002" s="2">
        <v>76</v>
      </c>
      <c r="Q2002" s="2">
        <v>1</v>
      </c>
      <c r="R2002" s="2">
        <v>1</v>
      </c>
      <c r="S2002" s="2">
        <v>0.14000000000000001</v>
      </c>
      <c r="T2002" s="2">
        <v>0.69599999999999995</v>
      </c>
      <c r="U2002" s="2">
        <v>0.16500000000000001</v>
      </c>
      <c r="V2002" s="2">
        <v>2039669</v>
      </c>
      <c r="W2002" s="2">
        <v>0.501</v>
      </c>
      <c r="X2002" s="2" t="s">
        <v>5464</v>
      </c>
      <c r="Y2002" s="2" t="s">
        <v>1369</v>
      </c>
    </row>
    <row r="2003" spans="1:25" x14ac:dyDescent="0.3">
      <c r="A2003" s="2">
        <v>1.0999999999999999E-2</v>
      </c>
      <c r="B2003" s="2" t="s">
        <v>5465</v>
      </c>
      <c r="C2003" s="2">
        <v>288237</v>
      </c>
      <c r="D2003" s="2" t="s">
        <v>551</v>
      </c>
      <c r="E2003" s="2">
        <v>47</v>
      </c>
      <c r="F2003" s="2"/>
      <c r="G2003" s="2">
        <v>127732</v>
      </c>
      <c r="H2003" s="2" t="s">
        <v>5466</v>
      </c>
      <c r="I2003" s="2">
        <v>9.6000000000000002E-2</v>
      </c>
      <c r="J2003" s="2" t="s">
        <v>4347</v>
      </c>
      <c r="K2003" s="2" t="s">
        <v>5467</v>
      </c>
      <c r="L2003" s="2">
        <v>4.0000000000000001E-3</v>
      </c>
      <c r="M2003" s="2">
        <v>0.6</v>
      </c>
      <c r="N2003" s="2"/>
      <c r="O2003" s="2">
        <v>85</v>
      </c>
      <c r="P2003" s="2">
        <v>79</v>
      </c>
      <c r="Q2003" s="2">
        <v>1.1000000000000001</v>
      </c>
      <c r="R2003" s="2">
        <v>1</v>
      </c>
      <c r="S2003" s="2">
        <v>0.14799999999999999</v>
      </c>
      <c r="T2003" s="2">
        <v>0.68200000000000005</v>
      </c>
      <c r="U2003" s="2">
        <v>0.17</v>
      </c>
      <c r="V2003" s="2">
        <v>46362946</v>
      </c>
      <c r="W2003" s="2">
        <v>0.78200000000000003</v>
      </c>
      <c r="X2003" s="2" t="s">
        <v>5468</v>
      </c>
      <c r="Y2003" s="2" t="s">
        <v>5469</v>
      </c>
    </row>
    <row r="2004" spans="1:25" x14ac:dyDescent="0.3">
      <c r="A2004" s="2">
        <v>1.2E-2</v>
      </c>
      <c r="B2004" s="2" t="s">
        <v>5470</v>
      </c>
      <c r="C2004" s="2">
        <v>43744</v>
      </c>
      <c r="D2004" s="2" t="s">
        <v>556</v>
      </c>
      <c r="E2004" s="2">
        <v>16</v>
      </c>
      <c r="F2004" s="2"/>
      <c r="G2004" s="2">
        <v>45407</v>
      </c>
      <c r="H2004" s="2" t="s">
        <v>5471</v>
      </c>
      <c r="I2004" s="2">
        <v>9.9000000000000005E-2</v>
      </c>
      <c r="J2004" s="2" t="s">
        <v>5472</v>
      </c>
      <c r="K2004" s="2" t="s">
        <v>3313</v>
      </c>
      <c r="L2004" s="2">
        <v>3.0000000000000001E-3</v>
      </c>
      <c r="M2004" s="2">
        <v>0.9</v>
      </c>
      <c r="N2004" s="2"/>
      <c r="O2004" s="2">
        <v>83</v>
      </c>
      <c r="P2004" s="2">
        <v>79</v>
      </c>
      <c r="Q2004" s="2">
        <v>1.1000000000000001</v>
      </c>
      <c r="R2004" s="2">
        <v>1</v>
      </c>
      <c r="S2004" s="2">
        <v>0.16600000000000001</v>
      </c>
      <c r="T2004" s="2">
        <v>0.65500000000000003</v>
      </c>
      <c r="U2004" s="2">
        <v>0.17899999999999999</v>
      </c>
      <c r="V2004" s="2">
        <v>9298515</v>
      </c>
      <c r="W2004" s="2">
        <v>0.84899999999999998</v>
      </c>
      <c r="X2004" s="2" t="s">
        <v>5473</v>
      </c>
      <c r="Y2004" s="2" t="s">
        <v>5474</v>
      </c>
    </row>
    <row r="2005" spans="1:25" x14ac:dyDescent="0.3">
      <c r="A2005" s="2">
        <v>0.01</v>
      </c>
      <c r="B2005" s="2" t="s">
        <v>5475</v>
      </c>
      <c r="C2005" s="2">
        <v>41598</v>
      </c>
      <c r="D2005" s="2" t="s">
        <v>561</v>
      </c>
      <c r="E2005" s="2">
        <v>18</v>
      </c>
      <c r="F2005" s="2"/>
      <c r="G2005" s="2">
        <v>26968</v>
      </c>
      <c r="H2005" s="2" t="s">
        <v>5476</v>
      </c>
      <c r="I2005" s="2">
        <v>0.11</v>
      </c>
      <c r="J2005" s="2" t="s">
        <v>5477</v>
      </c>
      <c r="K2005" s="2" t="s">
        <v>3318</v>
      </c>
      <c r="L2005" s="2">
        <v>4.0000000000000001E-3</v>
      </c>
      <c r="M2005" s="2">
        <v>0.8</v>
      </c>
      <c r="N2005" s="2">
        <v>2.8000000000000001E-2</v>
      </c>
      <c r="O2005" s="2">
        <v>84</v>
      </c>
      <c r="P2005" s="2">
        <v>80</v>
      </c>
      <c r="Q2005" s="2">
        <v>1.2</v>
      </c>
      <c r="R2005" s="2">
        <v>1</v>
      </c>
      <c r="S2005" s="2">
        <v>0.152</v>
      </c>
      <c r="T2005" s="2">
        <v>0.68100000000000005</v>
      </c>
      <c r="U2005" s="2">
        <v>0.16700000000000001</v>
      </c>
      <c r="V2005" s="2">
        <v>7743831</v>
      </c>
      <c r="W2005" s="2">
        <v>0.73599999999999999</v>
      </c>
      <c r="X2005" s="2" t="s">
        <v>5478</v>
      </c>
      <c r="Y2005" s="2" t="s">
        <v>5479</v>
      </c>
    </row>
    <row r="2006" spans="1:25" x14ac:dyDescent="0.3">
      <c r="A2006" s="2">
        <v>1.7999999999999999E-2</v>
      </c>
      <c r="B2006" s="2" t="s">
        <v>3381</v>
      </c>
      <c r="C2006" s="2">
        <v>277845</v>
      </c>
      <c r="D2006" s="2" t="s">
        <v>566</v>
      </c>
      <c r="E2006" s="2">
        <v>6</v>
      </c>
      <c r="F2006" s="2"/>
      <c r="G2006" s="2">
        <v>97661</v>
      </c>
      <c r="H2006" s="2" t="s">
        <v>5480</v>
      </c>
      <c r="I2006" s="2">
        <v>6.7000000000000004E-2</v>
      </c>
      <c r="J2006" s="2" t="s">
        <v>5481</v>
      </c>
      <c r="K2006" s="2" t="s">
        <v>4427</v>
      </c>
      <c r="L2006" s="2">
        <v>2.1000000000000001E-2</v>
      </c>
      <c r="M2006" s="2">
        <v>0.4</v>
      </c>
      <c r="N2006" s="2"/>
      <c r="O2006" s="2">
        <v>77</v>
      </c>
      <c r="P2006" s="2">
        <v>70</v>
      </c>
      <c r="Q2006" s="2">
        <v>0.9</v>
      </c>
      <c r="R2006" s="2">
        <v>1</v>
      </c>
      <c r="S2006" s="2">
        <v>0.27100000000000002</v>
      </c>
      <c r="T2006" s="2">
        <v>0.66</v>
      </c>
      <c r="U2006" s="2">
        <v>6.9000000000000006E-2</v>
      </c>
      <c r="V2006" s="2">
        <v>71241080</v>
      </c>
      <c r="W2006" s="2">
        <v>0.70099999999999996</v>
      </c>
      <c r="X2006" s="2" t="s">
        <v>5482</v>
      </c>
      <c r="Y2006" s="2" t="s">
        <v>5483</v>
      </c>
    </row>
    <row r="2007" spans="1:25" x14ac:dyDescent="0.3">
      <c r="A2007" s="2">
        <v>1.0999999999999999E-2</v>
      </c>
      <c r="B2007" s="2" t="s">
        <v>4966</v>
      </c>
      <c r="C2007" s="2">
        <v>261813</v>
      </c>
      <c r="D2007" s="2" t="s">
        <v>571</v>
      </c>
      <c r="E2007" s="2">
        <v>27</v>
      </c>
      <c r="F2007" s="2"/>
      <c r="G2007" s="2">
        <v>114420</v>
      </c>
      <c r="H2007" s="2" t="s">
        <v>5484</v>
      </c>
      <c r="I2007" s="2">
        <v>7.8E-2</v>
      </c>
      <c r="J2007" s="2" t="s">
        <v>5485</v>
      </c>
      <c r="K2007" s="2" t="s">
        <v>5486</v>
      </c>
      <c r="L2007" s="2">
        <v>1.0999999999999999E-2</v>
      </c>
      <c r="M2007" s="2">
        <v>0.2</v>
      </c>
      <c r="N2007" s="2">
        <v>0.20899999999999999</v>
      </c>
      <c r="O2007" s="2">
        <v>75</v>
      </c>
      <c r="P2007" s="2">
        <v>64</v>
      </c>
      <c r="Q2007" s="2">
        <v>1.2</v>
      </c>
      <c r="R2007" s="2">
        <v>1</v>
      </c>
      <c r="S2007" s="2">
        <v>0.13900000000000001</v>
      </c>
      <c r="T2007" s="2">
        <v>0.70199999999999996</v>
      </c>
      <c r="U2007" s="2">
        <v>0.159</v>
      </c>
      <c r="V2007" s="2">
        <v>46053300</v>
      </c>
      <c r="W2007" s="2">
        <v>0.68500000000000005</v>
      </c>
      <c r="X2007" s="2" t="s">
        <v>5487</v>
      </c>
      <c r="Y2007" s="2" t="s">
        <v>3944</v>
      </c>
    </row>
    <row r="2008" spans="1:25" x14ac:dyDescent="0.3">
      <c r="A2008" s="2">
        <v>1.2999999999999999E-2</v>
      </c>
      <c r="B2008" s="2" t="s">
        <v>5091</v>
      </c>
      <c r="C2008" s="2">
        <v>475108</v>
      </c>
      <c r="D2008" s="2" t="s">
        <v>576</v>
      </c>
      <c r="E2008" s="2">
        <v>12</v>
      </c>
      <c r="F2008" s="2"/>
      <c r="G2008" s="2">
        <v>196485</v>
      </c>
      <c r="H2008" s="2" t="s">
        <v>5488</v>
      </c>
      <c r="I2008" s="2">
        <v>9.9000000000000005E-2</v>
      </c>
      <c r="J2008" s="2" t="s">
        <v>5489</v>
      </c>
      <c r="K2008" s="2" t="s">
        <v>5490</v>
      </c>
      <c r="L2008" s="2">
        <v>5.0000000000000001E-3</v>
      </c>
      <c r="M2008" s="2">
        <v>0.8</v>
      </c>
      <c r="N2008" s="2">
        <v>6.0000000000000001E-3</v>
      </c>
      <c r="O2008" s="2">
        <v>82</v>
      </c>
      <c r="P2008" s="2">
        <v>78</v>
      </c>
      <c r="Q2008" s="2">
        <v>1.2</v>
      </c>
      <c r="R2008" s="2">
        <v>1</v>
      </c>
      <c r="S2008" s="2">
        <v>0.17599999999999999</v>
      </c>
      <c r="T2008" s="2">
        <v>0.66</v>
      </c>
      <c r="U2008" s="2">
        <v>0.16400000000000001</v>
      </c>
      <c r="V2008" s="2">
        <v>62276270</v>
      </c>
      <c r="W2008" s="2">
        <v>0.81</v>
      </c>
      <c r="X2008" s="2" t="s">
        <v>5491</v>
      </c>
      <c r="Y2008" s="2" t="s">
        <v>5492</v>
      </c>
    </row>
    <row r="2009" spans="1:25" x14ac:dyDescent="0.3">
      <c r="A2009" s="2">
        <v>1.7000000000000001E-2</v>
      </c>
      <c r="B2009" s="2" t="s">
        <v>4976</v>
      </c>
      <c r="C2009" s="2">
        <v>24169</v>
      </c>
      <c r="D2009" s="2" t="s">
        <v>581</v>
      </c>
      <c r="E2009" s="2">
        <v>9</v>
      </c>
      <c r="F2009" s="2"/>
      <c r="G2009" s="2">
        <v>9340</v>
      </c>
      <c r="H2009" s="2" t="s">
        <v>5493</v>
      </c>
      <c r="I2009" s="2">
        <v>4.4999999999999998E-2</v>
      </c>
      <c r="J2009" s="2" t="s">
        <v>5494</v>
      </c>
      <c r="K2009" s="2" t="s">
        <v>4440</v>
      </c>
      <c r="L2009" s="2">
        <v>7.0000000000000001E-3</v>
      </c>
      <c r="M2009" s="2">
        <v>0.5</v>
      </c>
      <c r="N2009" s="2">
        <v>7.9000000000000001E-2</v>
      </c>
      <c r="O2009" s="2">
        <v>77</v>
      </c>
      <c r="P2009" s="2">
        <v>75</v>
      </c>
      <c r="Q2009" s="2">
        <v>1.2</v>
      </c>
      <c r="R2009" s="2">
        <v>1</v>
      </c>
      <c r="S2009" s="2">
        <v>0.20499999999999999</v>
      </c>
      <c r="T2009" s="2">
        <v>0.77500000000000002</v>
      </c>
      <c r="U2009" s="2">
        <v>0.02</v>
      </c>
      <c r="V2009" s="2">
        <v>1191539</v>
      </c>
      <c r="W2009" s="2">
        <v>0.88500000000000001</v>
      </c>
      <c r="X2009" s="2" t="s">
        <v>5495</v>
      </c>
      <c r="Y2009" s="2" t="s">
        <v>5496</v>
      </c>
    </row>
    <row r="2010" spans="1:25" x14ac:dyDescent="0.3">
      <c r="A2010" s="2">
        <v>1.9E-2</v>
      </c>
      <c r="B2010" s="2" t="s">
        <v>3341</v>
      </c>
      <c r="C2010" s="2">
        <v>577483</v>
      </c>
      <c r="D2010" s="2" t="s">
        <v>586</v>
      </c>
      <c r="E2010" s="2">
        <v>9</v>
      </c>
      <c r="F2010" s="2"/>
      <c r="G2010" s="2">
        <v>213423</v>
      </c>
      <c r="H2010" s="2" t="s">
        <v>5497</v>
      </c>
      <c r="I2010" s="2">
        <v>7.1999999999999995E-2</v>
      </c>
      <c r="J2010" s="2" t="s">
        <v>5197</v>
      </c>
      <c r="K2010" s="2" t="s">
        <v>3344</v>
      </c>
      <c r="L2010" s="2">
        <v>1.7000000000000001E-2</v>
      </c>
      <c r="M2010" s="2">
        <v>0.1</v>
      </c>
      <c r="N2010" s="2">
        <v>0.12</v>
      </c>
      <c r="O2010" s="2">
        <v>75</v>
      </c>
      <c r="P2010" s="2">
        <v>71</v>
      </c>
      <c r="Q2010" s="2">
        <v>0.7</v>
      </c>
      <c r="R2010" s="2">
        <v>1</v>
      </c>
      <c r="S2010" s="2">
        <v>0.23699999999999999</v>
      </c>
      <c r="T2010" s="2">
        <v>0.71199999999999997</v>
      </c>
      <c r="U2010" s="2">
        <v>5.0999999999999997E-2</v>
      </c>
      <c r="V2010" s="2">
        <v>73542954</v>
      </c>
      <c r="W2010" s="2">
        <v>0.7</v>
      </c>
      <c r="X2010" s="2" t="s">
        <v>5498</v>
      </c>
      <c r="Y2010" s="2" t="s">
        <v>5499</v>
      </c>
    </row>
    <row r="2011" spans="1:25" x14ac:dyDescent="0.3">
      <c r="A2011" s="2">
        <v>3.3000000000000002E-2</v>
      </c>
      <c r="B2011" s="2" t="s">
        <v>3920</v>
      </c>
      <c r="C2011" s="2">
        <v>106651</v>
      </c>
      <c r="D2011" s="2" t="s">
        <v>591</v>
      </c>
      <c r="E2011" s="2">
        <v>32</v>
      </c>
      <c r="F2011" s="2"/>
      <c r="G2011" s="2">
        <v>32846</v>
      </c>
      <c r="H2011" s="2" t="s">
        <v>5500</v>
      </c>
      <c r="I2011" s="2">
        <v>4.5999999999999999E-2</v>
      </c>
      <c r="J2011" s="2" t="s">
        <v>2301</v>
      </c>
      <c r="K2011" s="2" t="s">
        <v>3349</v>
      </c>
      <c r="L2011" s="2">
        <v>3.1E-2</v>
      </c>
      <c r="M2011" s="2">
        <v>0</v>
      </c>
      <c r="N2011" s="2">
        <v>0.156</v>
      </c>
      <c r="O2011" s="2">
        <v>72</v>
      </c>
      <c r="P2011" s="2">
        <v>65</v>
      </c>
      <c r="Q2011" s="2">
        <v>0.7</v>
      </c>
      <c r="R2011" s="2">
        <v>1</v>
      </c>
      <c r="S2011" s="2">
        <v>0.41499999999999998</v>
      </c>
      <c r="T2011" s="2">
        <v>0.55100000000000005</v>
      </c>
      <c r="U2011" s="2">
        <v>3.4000000000000002E-2</v>
      </c>
      <c r="V2011" s="2">
        <v>30163199</v>
      </c>
      <c r="W2011" s="2">
        <v>0.69</v>
      </c>
      <c r="X2011" s="2" t="s">
        <v>3569</v>
      </c>
      <c r="Y2011" s="2" t="s">
        <v>1814</v>
      </c>
    </row>
    <row r="2012" spans="1:25" x14ac:dyDescent="0.3">
      <c r="A2012" s="2">
        <v>2.1999999999999999E-2</v>
      </c>
      <c r="B2012" s="2" t="s">
        <v>5501</v>
      </c>
      <c r="C2012" s="2">
        <v>67029</v>
      </c>
      <c r="D2012" s="2" t="s">
        <v>594</v>
      </c>
      <c r="E2012" s="2">
        <v>20</v>
      </c>
      <c r="F2012" s="2"/>
      <c r="G2012" s="2">
        <v>21463</v>
      </c>
      <c r="H2012" s="2" t="s">
        <v>5502</v>
      </c>
      <c r="I2012" s="2">
        <v>7.5999999999999998E-2</v>
      </c>
      <c r="J2012" s="2" t="s">
        <v>5503</v>
      </c>
      <c r="K2012" s="2" t="s">
        <v>2946</v>
      </c>
      <c r="L2012" s="2">
        <v>4.0000000000000001E-3</v>
      </c>
      <c r="M2012" s="2">
        <v>0.6</v>
      </c>
      <c r="N2012" s="2">
        <v>4.2000000000000003E-2</v>
      </c>
      <c r="O2012" s="2">
        <v>83</v>
      </c>
      <c r="P2012" s="2">
        <v>80</v>
      </c>
      <c r="Q2012" s="2">
        <v>1.2</v>
      </c>
      <c r="R2012" s="2">
        <v>1</v>
      </c>
      <c r="S2012" s="2">
        <v>0.27200000000000002</v>
      </c>
      <c r="T2012" s="2">
        <v>0.624</v>
      </c>
      <c r="U2012" s="2">
        <v>0.104</v>
      </c>
      <c r="V2012" s="2">
        <v>7485600</v>
      </c>
      <c r="W2012" s="2">
        <v>0.91800000000000004</v>
      </c>
      <c r="X2012" s="2" t="s">
        <v>5504</v>
      </c>
      <c r="Y2012" s="2" t="s">
        <v>5505</v>
      </c>
    </row>
    <row r="2013" spans="1:25" x14ac:dyDescent="0.3">
      <c r="A2013" s="2">
        <v>2.9000000000000001E-2</v>
      </c>
      <c r="B2013" s="2" t="s">
        <v>3356</v>
      </c>
      <c r="C2013" s="2">
        <v>21254</v>
      </c>
      <c r="D2013" s="2" t="s">
        <v>599</v>
      </c>
      <c r="E2013" s="2">
        <v>12</v>
      </c>
      <c r="F2013" s="2"/>
      <c r="G2013" s="2">
        <v>7458</v>
      </c>
      <c r="H2013" s="2" t="s">
        <v>5506</v>
      </c>
      <c r="I2013" s="2">
        <v>9.5000000000000001E-2</v>
      </c>
      <c r="J2013" s="2" t="s">
        <v>5507</v>
      </c>
      <c r="K2013" s="2" t="s">
        <v>3358</v>
      </c>
      <c r="L2013" s="2">
        <v>1.7999999999999999E-2</v>
      </c>
      <c r="M2013" s="2">
        <v>0.3</v>
      </c>
      <c r="N2013" s="2">
        <v>9.1999999999999998E-2</v>
      </c>
      <c r="O2013" s="2">
        <v>75</v>
      </c>
      <c r="P2013" s="2">
        <v>72</v>
      </c>
      <c r="Q2013" s="2">
        <v>1</v>
      </c>
      <c r="R2013" s="2">
        <v>1</v>
      </c>
      <c r="S2013" s="2">
        <v>0.35599999999999998</v>
      </c>
      <c r="T2013" s="2">
        <v>0.61</v>
      </c>
      <c r="U2013" s="2">
        <v>3.4000000000000002E-2</v>
      </c>
      <c r="V2013" s="2">
        <v>5915000</v>
      </c>
      <c r="W2013" s="2">
        <v>0.82199999999999995</v>
      </c>
      <c r="X2013" s="2" t="s">
        <v>5508</v>
      </c>
      <c r="Y2013" s="2" t="s">
        <v>4401</v>
      </c>
    </row>
    <row r="2014" spans="1:25" x14ac:dyDescent="0.3">
      <c r="A2014" s="2">
        <v>2.1000000000000001E-2</v>
      </c>
      <c r="B2014" s="2" t="s">
        <v>3361</v>
      </c>
      <c r="C2014" s="2">
        <v>81869</v>
      </c>
      <c r="D2014" s="2" t="s">
        <v>604</v>
      </c>
      <c r="E2014" s="2">
        <v>35</v>
      </c>
      <c r="F2014" s="2"/>
      <c r="G2014" s="2">
        <v>30815</v>
      </c>
      <c r="H2014" s="2" t="s">
        <v>5509</v>
      </c>
      <c r="I2014" s="2">
        <v>3.9E-2</v>
      </c>
      <c r="J2014" s="2" t="s">
        <v>5510</v>
      </c>
      <c r="K2014" s="2" t="s">
        <v>3364</v>
      </c>
      <c r="L2014" s="2">
        <v>0.01</v>
      </c>
      <c r="M2014" s="2">
        <v>0.5</v>
      </c>
      <c r="N2014" s="2">
        <v>6.2E-2</v>
      </c>
      <c r="O2014" s="2">
        <v>75</v>
      </c>
      <c r="P2014" s="2">
        <v>73</v>
      </c>
      <c r="Q2014" s="2">
        <v>0.9</v>
      </c>
      <c r="R2014" s="2">
        <v>1</v>
      </c>
      <c r="S2014" s="2">
        <v>0.253</v>
      </c>
      <c r="T2014" s="2">
        <v>0.72399999999999998</v>
      </c>
      <c r="U2014" s="2">
        <v>2.3E-2</v>
      </c>
      <c r="V2014" s="2">
        <v>2850102</v>
      </c>
      <c r="W2014" s="2">
        <v>0.98199999999999998</v>
      </c>
      <c r="X2014" s="2" t="s">
        <v>2835</v>
      </c>
      <c r="Y2014" s="2" t="s">
        <v>2015</v>
      </c>
    </row>
    <row r="2015" spans="1:25" x14ac:dyDescent="0.3">
      <c r="A2015" s="2">
        <v>1.2999999999999999E-2</v>
      </c>
      <c r="B2015" s="2" t="s">
        <v>4225</v>
      </c>
      <c r="C2015" s="2">
        <v>20917</v>
      </c>
      <c r="D2015" s="2" t="s">
        <v>608</v>
      </c>
      <c r="E2015" s="2">
        <v>9</v>
      </c>
      <c r="F2015" s="2"/>
      <c r="G2015" s="2">
        <v>6652</v>
      </c>
      <c r="H2015" s="2" t="s">
        <v>5511</v>
      </c>
      <c r="I2015" s="2">
        <v>7.3999999999999996E-2</v>
      </c>
      <c r="J2015" s="2" t="s">
        <v>5512</v>
      </c>
      <c r="K2015" s="2" t="s">
        <v>2980</v>
      </c>
      <c r="L2015" s="2">
        <v>8.9999999999999993E-3</v>
      </c>
      <c r="M2015" s="2">
        <v>0.3</v>
      </c>
      <c r="N2015" s="2">
        <v>9.6000000000000002E-2</v>
      </c>
      <c r="O2015" s="2">
        <v>81</v>
      </c>
      <c r="P2015" s="2">
        <v>77</v>
      </c>
      <c r="Q2015" s="2">
        <v>0.6</v>
      </c>
      <c r="R2015" s="2">
        <v>1</v>
      </c>
      <c r="S2015" s="2">
        <v>0.247</v>
      </c>
      <c r="T2015" s="2">
        <v>0.67</v>
      </c>
      <c r="U2015" s="2">
        <v>8.3000000000000004E-2</v>
      </c>
      <c r="V2015" s="2">
        <v>4246924</v>
      </c>
      <c r="W2015" s="2">
        <v>0.871</v>
      </c>
      <c r="X2015" s="2" t="s">
        <v>5513</v>
      </c>
      <c r="Y2015" s="2" t="s">
        <v>5514</v>
      </c>
    </row>
    <row r="2016" spans="1:25" x14ac:dyDescent="0.3">
      <c r="A2016" s="2">
        <v>2.1999999999999999E-2</v>
      </c>
      <c r="B2016" s="2" t="s">
        <v>5000</v>
      </c>
      <c r="C2016" s="2">
        <v>40264</v>
      </c>
      <c r="D2016" s="2" t="s">
        <v>612</v>
      </c>
      <c r="E2016" s="2">
        <v>12</v>
      </c>
      <c r="F2016" s="2"/>
      <c r="G2016" s="2">
        <v>18279</v>
      </c>
      <c r="H2016" s="2" t="s">
        <v>5515</v>
      </c>
      <c r="I2016" s="2">
        <v>0.03</v>
      </c>
      <c r="J2016" s="2" t="s">
        <v>5516</v>
      </c>
      <c r="K2016" s="2" t="s">
        <v>4460</v>
      </c>
      <c r="L2016" s="2">
        <v>0.01</v>
      </c>
      <c r="M2016" s="2">
        <v>0.3</v>
      </c>
      <c r="N2016" s="2">
        <v>7.3999999999999996E-2</v>
      </c>
      <c r="O2016" s="2">
        <v>78</v>
      </c>
      <c r="P2016" s="2">
        <v>74</v>
      </c>
      <c r="Q2016" s="2">
        <v>1.5</v>
      </c>
      <c r="R2016" s="2">
        <v>1</v>
      </c>
      <c r="S2016" s="2">
        <v>0.29199999999999998</v>
      </c>
      <c r="T2016" s="2">
        <v>0.68300000000000005</v>
      </c>
      <c r="U2016" s="2">
        <v>2.4E-2</v>
      </c>
      <c r="V2016" s="2">
        <v>2663224</v>
      </c>
      <c r="W2016" s="2">
        <v>0.746</v>
      </c>
      <c r="X2016" s="2" t="s">
        <v>5517</v>
      </c>
      <c r="Y2016" s="2" t="s">
        <v>5518</v>
      </c>
    </row>
    <row r="2017" spans="1:25" x14ac:dyDescent="0.3">
      <c r="A2017" s="2">
        <v>1.2E-2</v>
      </c>
      <c r="B2017" s="2" t="s">
        <v>4463</v>
      </c>
      <c r="C2017" s="2">
        <v>66120</v>
      </c>
      <c r="D2017" s="2" t="s">
        <v>617</v>
      </c>
      <c r="E2017" s="2">
        <v>7</v>
      </c>
      <c r="F2017" s="2"/>
      <c r="G2017" s="2">
        <v>24942</v>
      </c>
      <c r="H2017" s="2" t="s">
        <v>5519</v>
      </c>
      <c r="I2017" s="2">
        <v>2.5999999999999999E-2</v>
      </c>
      <c r="J2017" s="2" t="s">
        <v>5520</v>
      </c>
      <c r="K2017" s="2" t="s">
        <v>4440</v>
      </c>
      <c r="L2017" s="2">
        <v>8.0000000000000002E-3</v>
      </c>
      <c r="M2017" s="2">
        <v>0.5</v>
      </c>
      <c r="N2017" s="2">
        <v>7.0000000000000007E-2</v>
      </c>
      <c r="O2017" s="2">
        <v>79</v>
      </c>
      <c r="P2017" s="2">
        <v>77</v>
      </c>
      <c r="Q2017" s="2">
        <v>1.2</v>
      </c>
      <c r="R2017" s="2">
        <v>1</v>
      </c>
      <c r="S2017" s="2">
        <v>0.14599999999999999</v>
      </c>
      <c r="T2017" s="2">
        <v>0.84299999999999997</v>
      </c>
      <c r="U2017" s="2">
        <v>1.0999999999999999E-2</v>
      </c>
      <c r="V2017" s="2">
        <v>1564082</v>
      </c>
      <c r="W2017" s="2">
        <v>0.98499999999999999</v>
      </c>
      <c r="X2017" s="2"/>
      <c r="Y2017" s="2"/>
    </row>
    <row r="2018" spans="1:25" x14ac:dyDescent="0.3">
      <c r="A2018" s="2">
        <v>2.1000000000000001E-2</v>
      </c>
      <c r="B2018" s="2" t="s">
        <v>3376</v>
      </c>
      <c r="C2018" s="2">
        <v>431027</v>
      </c>
      <c r="D2018" s="2" t="s">
        <v>622</v>
      </c>
      <c r="E2018" s="2">
        <v>21</v>
      </c>
      <c r="F2018" s="2"/>
      <c r="G2018" s="2">
        <v>175675</v>
      </c>
      <c r="H2018" s="2" t="s">
        <v>5521</v>
      </c>
      <c r="I2018" s="2">
        <v>4.1000000000000002E-2</v>
      </c>
      <c r="J2018" s="2" t="s">
        <v>5522</v>
      </c>
      <c r="K2018" s="2" t="s">
        <v>3947</v>
      </c>
      <c r="L2018" s="2">
        <v>1.4999999999999999E-2</v>
      </c>
      <c r="M2018" s="2">
        <v>0.4</v>
      </c>
      <c r="N2018" s="2"/>
      <c r="O2018" s="2">
        <v>77</v>
      </c>
      <c r="P2018" s="2">
        <v>73</v>
      </c>
      <c r="Q2018" s="2">
        <v>1.7</v>
      </c>
      <c r="R2018" s="2">
        <v>1</v>
      </c>
      <c r="S2018" s="2">
        <v>0.313</v>
      </c>
      <c r="T2018" s="2">
        <v>0.65700000000000003</v>
      </c>
      <c r="U2018" s="2">
        <v>0.03</v>
      </c>
      <c r="V2018" s="2">
        <v>26796375</v>
      </c>
      <c r="W2018" s="2">
        <v>0.81899999999999995</v>
      </c>
      <c r="X2018" s="2" t="s">
        <v>5523</v>
      </c>
      <c r="Y2018" s="2" t="s">
        <v>5524</v>
      </c>
    </row>
    <row r="2019" spans="1:25" x14ac:dyDescent="0.3">
      <c r="A2019" s="2">
        <v>2.5000000000000001E-2</v>
      </c>
      <c r="B2019" s="2" t="s">
        <v>5525</v>
      </c>
      <c r="C2019" s="2">
        <v>62112</v>
      </c>
      <c r="D2019" s="2" t="s">
        <v>625</v>
      </c>
      <c r="E2019" s="2">
        <v>15</v>
      </c>
      <c r="F2019" s="2"/>
      <c r="G2019" s="2">
        <v>21233</v>
      </c>
      <c r="H2019" s="2"/>
      <c r="I2019" s="2">
        <v>3.5000000000000003E-2</v>
      </c>
      <c r="J2019" s="2" t="s">
        <v>2044</v>
      </c>
      <c r="K2019" s="2" t="s">
        <v>3383</v>
      </c>
      <c r="L2019" s="2">
        <v>1.4E-2</v>
      </c>
      <c r="M2019" s="2">
        <v>0.2</v>
      </c>
      <c r="N2019" s="2">
        <v>0.1</v>
      </c>
      <c r="O2019" s="2">
        <v>77</v>
      </c>
      <c r="P2019" s="2">
        <v>73</v>
      </c>
      <c r="Q2019" s="2">
        <v>0.5</v>
      </c>
      <c r="R2019" s="2">
        <v>1</v>
      </c>
      <c r="S2019" s="2">
        <v>0.36099999999999999</v>
      </c>
      <c r="T2019" s="2">
        <v>0.60199999999999998</v>
      </c>
      <c r="U2019" s="2">
        <v>3.5999999999999997E-2</v>
      </c>
      <c r="V2019" s="2">
        <v>21031546</v>
      </c>
      <c r="W2019" s="2">
        <v>0.55300000000000005</v>
      </c>
      <c r="X2019" s="2" t="s">
        <v>5526</v>
      </c>
      <c r="Y2019" s="2" t="s">
        <v>5527</v>
      </c>
    </row>
    <row r="2020" spans="1:25" x14ac:dyDescent="0.3">
      <c r="A2020" s="2">
        <v>1.6E-2</v>
      </c>
      <c r="B2020" s="2" t="s">
        <v>5528</v>
      </c>
      <c r="C2020" s="2">
        <v>162602</v>
      </c>
      <c r="D2020" s="2" t="s">
        <v>630</v>
      </c>
      <c r="E2020" s="2">
        <v>15</v>
      </c>
      <c r="F2020" s="2"/>
      <c r="G2020" s="2">
        <v>60672</v>
      </c>
      <c r="H2020" s="2" t="s">
        <v>5529</v>
      </c>
      <c r="I2020" s="2">
        <v>3.4000000000000002E-2</v>
      </c>
      <c r="J2020" s="2" t="s">
        <v>5530</v>
      </c>
      <c r="K2020" s="2" t="s">
        <v>3388</v>
      </c>
      <c r="L2020" s="2">
        <v>8.0000000000000002E-3</v>
      </c>
      <c r="M2020" s="2">
        <v>0.6</v>
      </c>
      <c r="N2020" s="2"/>
      <c r="O2020" s="2">
        <v>77</v>
      </c>
      <c r="P2020" s="2">
        <v>75</v>
      </c>
      <c r="Q2020" s="2">
        <v>1.4</v>
      </c>
      <c r="R2020" s="2">
        <v>1</v>
      </c>
      <c r="S2020" s="2">
        <v>0.14099999999999999</v>
      </c>
      <c r="T2020" s="2">
        <v>0.85499999999999998</v>
      </c>
      <c r="U2020" s="2">
        <v>4.0000000000000001E-3</v>
      </c>
      <c r="V2020" s="2">
        <v>7718319</v>
      </c>
      <c r="W2020" s="2">
        <v>0.83699999999999997</v>
      </c>
      <c r="X2020" s="2" t="s">
        <v>5531</v>
      </c>
      <c r="Y2020" s="2" t="s">
        <v>5532</v>
      </c>
    </row>
    <row r="2021" spans="1:25" x14ac:dyDescent="0.3">
      <c r="A2021" s="2">
        <v>3.3000000000000002E-2</v>
      </c>
      <c r="B2021" s="2" t="s">
        <v>4314</v>
      </c>
      <c r="C2021" s="2">
        <v>23058</v>
      </c>
      <c r="D2021" s="2" t="s">
        <v>635</v>
      </c>
      <c r="E2021" s="2">
        <v>12</v>
      </c>
      <c r="F2021" s="2"/>
      <c r="G2021" s="2">
        <v>7764</v>
      </c>
      <c r="H2021" s="2" t="s">
        <v>5533</v>
      </c>
      <c r="I2021" s="2">
        <v>5.2999999999999999E-2</v>
      </c>
      <c r="J2021" s="2" t="s">
        <v>655</v>
      </c>
      <c r="K2021" s="2" t="s">
        <v>3391</v>
      </c>
      <c r="L2021" s="2">
        <v>4.8000000000000001E-2</v>
      </c>
      <c r="M2021" s="2">
        <v>0.1</v>
      </c>
      <c r="N2021" s="2">
        <v>0.18</v>
      </c>
      <c r="O2021" s="2">
        <v>64</v>
      </c>
      <c r="P2021" s="2">
        <v>61</v>
      </c>
      <c r="Q2021" s="2">
        <v>0.4</v>
      </c>
      <c r="R2021" s="2">
        <v>1</v>
      </c>
      <c r="S2021" s="2">
        <v>0.42699999999999999</v>
      </c>
      <c r="T2021" s="2">
        <v>0.54700000000000004</v>
      </c>
      <c r="U2021" s="2">
        <v>2.7E-2</v>
      </c>
      <c r="V2021" s="2">
        <v>22229625</v>
      </c>
      <c r="W2021" s="2">
        <v>0.312</v>
      </c>
      <c r="X2021" s="2" t="s">
        <v>5534</v>
      </c>
      <c r="Y2021" s="2" t="s">
        <v>2402</v>
      </c>
    </row>
    <row r="2022" spans="1:25" x14ac:dyDescent="0.3">
      <c r="A2022" s="2"/>
      <c r="B2022" s="2"/>
      <c r="C2022" s="2"/>
      <c r="D2022" s="2" t="s">
        <v>640</v>
      </c>
      <c r="E2022" s="2"/>
      <c r="F2022" s="2"/>
      <c r="G2022" s="2"/>
      <c r="H2022" s="2"/>
      <c r="I2022" s="2"/>
      <c r="J2022" s="2"/>
      <c r="K2022" s="2"/>
      <c r="L2022" s="2"/>
      <c r="M2022" s="2"/>
      <c r="N2022" s="2"/>
      <c r="O2022" s="2"/>
      <c r="P2022" s="2"/>
      <c r="Q2022" s="2"/>
      <c r="R2022" s="2">
        <v>1</v>
      </c>
      <c r="S2022" s="2"/>
      <c r="T2022" s="2"/>
      <c r="U2022" s="2"/>
      <c r="V2022" s="2">
        <v>56245</v>
      </c>
      <c r="W2022" s="2">
        <v>0.877</v>
      </c>
      <c r="X2022" s="2"/>
      <c r="Y2022" s="2"/>
    </row>
    <row r="2023" spans="1:25" x14ac:dyDescent="0.3">
      <c r="A2023" s="2">
        <v>1.4E-2</v>
      </c>
      <c r="B2023" s="2" t="s">
        <v>3576</v>
      </c>
      <c r="C2023" s="2">
        <v>395094</v>
      </c>
      <c r="D2023" s="2" t="s">
        <v>641</v>
      </c>
      <c r="E2023" s="2">
        <v>3</v>
      </c>
      <c r="F2023" s="2"/>
      <c r="G2023" s="2">
        <v>122108</v>
      </c>
      <c r="H2023" s="2" t="s">
        <v>5535</v>
      </c>
      <c r="I2023" s="2">
        <v>0.09</v>
      </c>
      <c r="J2023" s="2" t="s">
        <v>5536</v>
      </c>
      <c r="K2023" s="2" t="s">
        <v>3394</v>
      </c>
      <c r="L2023" s="2">
        <v>4.0000000000000001E-3</v>
      </c>
      <c r="M2023" s="2">
        <v>0.7</v>
      </c>
      <c r="N2023" s="2">
        <v>0.06</v>
      </c>
      <c r="O2023" s="2">
        <v>84</v>
      </c>
      <c r="P2023" s="2">
        <v>79</v>
      </c>
      <c r="Q2023" s="2">
        <v>1</v>
      </c>
      <c r="R2023" s="2">
        <v>1</v>
      </c>
      <c r="S2023" s="2">
        <v>0.19</v>
      </c>
      <c r="T2023" s="2">
        <v>0.67700000000000005</v>
      </c>
      <c r="U2023" s="2">
        <v>0.13300000000000001</v>
      </c>
      <c r="V2023" s="2">
        <v>21691700</v>
      </c>
      <c r="W2023" s="2">
        <v>0.88600000000000001</v>
      </c>
      <c r="X2023" s="2" t="s">
        <v>5537</v>
      </c>
      <c r="Y2023" s="2" t="s">
        <v>5538</v>
      </c>
    </row>
    <row r="2024" spans="1:25" x14ac:dyDescent="0.3">
      <c r="A2024" s="2">
        <v>2.1999999999999999E-2</v>
      </c>
      <c r="B2024" s="2" t="s">
        <v>5539</v>
      </c>
      <c r="C2024" s="2">
        <v>847</v>
      </c>
      <c r="D2024" s="2" t="s">
        <v>646</v>
      </c>
      <c r="E2024" s="2">
        <v>46</v>
      </c>
      <c r="F2024" s="2"/>
      <c r="G2024" s="2"/>
      <c r="H2024" s="2" t="s">
        <v>5540</v>
      </c>
      <c r="I2024" s="2">
        <v>4.2000000000000003E-2</v>
      </c>
      <c r="J2024" s="2" t="s">
        <v>2301</v>
      </c>
      <c r="K2024" s="2" t="s">
        <v>4899</v>
      </c>
      <c r="L2024" s="2">
        <v>0.02</v>
      </c>
      <c r="M2024" s="2">
        <v>0.2</v>
      </c>
      <c r="N2024" s="2">
        <v>7.9000000000000001E-2</v>
      </c>
      <c r="O2024" s="2">
        <v>72</v>
      </c>
      <c r="P2024" s="2">
        <v>66</v>
      </c>
      <c r="Q2024" s="2">
        <v>0.8</v>
      </c>
      <c r="R2024" s="2">
        <v>1</v>
      </c>
      <c r="S2024" s="2">
        <v>0.29199999999999998</v>
      </c>
      <c r="T2024" s="2">
        <v>0.66200000000000003</v>
      </c>
      <c r="U2024" s="2">
        <v>4.7E-2</v>
      </c>
      <c r="V2024" s="2">
        <v>852479</v>
      </c>
      <c r="W2024" s="2">
        <v>0.51400000000000001</v>
      </c>
      <c r="X2024" s="2" t="s">
        <v>4284</v>
      </c>
      <c r="Y2024" s="2" t="s">
        <v>1498</v>
      </c>
    </row>
    <row r="2025" spans="1:25" x14ac:dyDescent="0.3">
      <c r="A2025" s="2">
        <v>1.7000000000000001E-2</v>
      </c>
      <c r="B2025" s="2"/>
      <c r="C2025" s="2">
        <v>873</v>
      </c>
      <c r="D2025" s="2" t="s">
        <v>650</v>
      </c>
      <c r="E2025" s="2"/>
      <c r="F2025" s="2"/>
      <c r="G2025" s="2"/>
      <c r="H2025" s="2"/>
      <c r="I2025" s="2"/>
      <c r="J2025" s="2"/>
      <c r="K2025" s="2"/>
      <c r="L2025" s="2"/>
      <c r="M2025" s="2">
        <v>0.4</v>
      </c>
      <c r="N2025" s="2"/>
      <c r="O2025" s="2">
        <v>78</v>
      </c>
      <c r="P2025" s="2">
        <v>73</v>
      </c>
      <c r="Q2025" s="2">
        <v>0.8</v>
      </c>
      <c r="R2025" s="2">
        <v>1</v>
      </c>
      <c r="S2025" s="2">
        <v>0.24399999999999999</v>
      </c>
      <c r="T2025" s="2">
        <v>0.69199999999999995</v>
      </c>
      <c r="U2025" s="2">
        <v>6.5000000000000002E-2</v>
      </c>
      <c r="V2025" s="2">
        <v>265412</v>
      </c>
      <c r="W2025" s="2">
        <v>0.56599999999999995</v>
      </c>
      <c r="X2025" s="2" t="s">
        <v>762</v>
      </c>
      <c r="Y2025" s="2" t="s">
        <v>1445</v>
      </c>
    </row>
    <row r="2026" spans="1:25" x14ac:dyDescent="0.3">
      <c r="A2026" s="2">
        <v>1.7999999999999999E-2</v>
      </c>
      <c r="B2026" s="2"/>
      <c r="C2026" s="2"/>
      <c r="D2026" s="2" t="s">
        <v>652</v>
      </c>
      <c r="E2026" s="2"/>
      <c r="F2026" s="2"/>
      <c r="G2026" s="2"/>
      <c r="H2026" s="2"/>
      <c r="I2026" s="2"/>
      <c r="J2026" s="2"/>
      <c r="K2026" s="2"/>
      <c r="L2026" s="2"/>
      <c r="M2026" s="2">
        <v>0.5</v>
      </c>
      <c r="N2026" s="2"/>
      <c r="O2026" s="2">
        <v>81</v>
      </c>
      <c r="P2026" s="2">
        <v>75</v>
      </c>
      <c r="Q2026" s="2"/>
      <c r="R2026" s="2">
        <v>1</v>
      </c>
      <c r="S2026" s="2">
        <v>0.27900000000000003</v>
      </c>
      <c r="T2026" s="2">
        <v>0.65</v>
      </c>
      <c r="U2026" s="2">
        <v>7.0999999999999994E-2</v>
      </c>
      <c r="V2026" s="2">
        <v>158621</v>
      </c>
      <c r="W2026" s="2">
        <v>0.94</v>
      </c>
      <c r="X2026" s="2"/>
      <c r="Y2026" s="2"/>
    </row>
    <row r="2027" spans="1:25" x14ac:dyDescent="0.3">
      <c r="A2027" s="2">
        <v>2.4E-2</v>
      </c>
      <c r="B2027" s="2" t="s">
        <v>3401</v>
      </c>
      <c r="C2027" s="2">
        <v>40</v>
      </c>
      <c r="D2027" s="2" t="s">
        <v>653</v>
      </c>
      <c r="E2027" s="2">
        <v>31</v>
      </c>
      <c r="F2027" s="2"/>
      <c r="G2027" s="2"/>
      <c r="H2027" s="2" t="s">
        <v>5541</v>
      </c>
      <c r="I2027" s="2">
        <v>0.115</v>
      </c>
      <c r="J2027" s="2" t="s">
        <v>2301</v>
      </c>
      <c r="K2027" s="2" t="s">
        <v>3403</v>
      </c>
      <c r="L2027" s="2">
        <v>4.9000000000000002E-2</v>
      </c>
      <c r="M2027" s="2">
        <v>0.1</v>
      </c>
      <c r="N2027" s="2"/>
      <c r="O2027" s="2">
        <v>70</v>
      </c>
      <c r="P2027" s="2">
        <v>65</v>
      </c>
      <c r="Q2027" s="2">
        <v>0.1</v>
      </c>
      <c r="R2027" s="2">
        <v>1</v>
      </c>
      <c r="S2027" s="2">
        <v>0.34300000000000003</v>
      </c>
      <c r="T2027" s="2">
        <v>0.61899999999999999</v>
      </c>
      <c r="U2027" s="2">
        <v>3.7999999999999999E-2</v>
      </c>
      <c r="V2027" s="2">
        <v>96272</v>
      </c>
      <c r="W2027" s="2">
        <v>0.437</v>
      </c>
      <c r="X2027" s="2" t="s">
        <v>656</v>
      </c>
      <c r="Y2027" s="2" t="s">
        <v>5542</v>
      </c>
    </row>
    <row r="2028" spans="1:25" x14ac:dyDescent="0.3">
      <c r="A2028" s="2"/>
      <c r="B2028" s="2" t="s">
        <v>3405</v>
      </c>
      <c r="C2028" s="2">
        <v>103</v>
      </c>
      <c r="D2028" s="2" t="s">
        <v>657</v>
      </c>
      <c r="E2028" s="2">
        <v>17</v>
      </c>
      <c r="F2028" s="2"/>
      <c r="G2028" s="2"/>
      <c r="H2028" s="2" t="s">
        <v>5543</v>
      </c>
      <c r="I2028" s="2">
        <v>0.17499999999999999</v>
      </c>
      <c r="J2028" s="2" t="s">
        <v>4583</v>
      </c>
      <c r="K2028" s="2" t="s">
        <v>3408</v>
      </c>
      <c r="L2028" s="2">
        <v>3.2000000000000001E-2</v>
      </c>
      <c r="M2028" s="2">
        <v>0.1</v>
      </c>
      <c r="N2028" s="2"/>
      <c r="O2028" s="2"/>
      <c r="P2028" s="2"/>
      <c r="Q2028" s="2"/>
      <c r="R2028" s="2">
        <v>1</v>
      </c>
      <c r="S2028" s="2"/>
      <c r="T2028" s="2"/>
      <c r="U2028" s="2"/>
      <c r="V2028" s="2">
        <v>52341</v>
      </c>
      <c r="W2028" s="2">
        <v>0.71099999999999997</v>
      </c>
      <c r="X2028" s="2" t="s">
        <v>2723</v>
      </c>
      <c r="Y2028" s="2"/>
    </row>
    <row r="2029" spans="1:25" x14ac:dyDescent="0.3">
      <c r="A2029" s="2">
        <v>2.4E-2</v>
      </c>
      <c r="B2029" s="2" t="s">
        <v>4486</v>
      </c>
      <c r="C2029" s="2">
        <v>99</v>
      </c>
      <c r="D2029" s="2" t="s">
        <v>662</v>
      </c>
      <c r="E2029" s="2">
        <v>16</v>
      </c>
      <c r="F2029" s="2"/>
      <c r="G2029" s="2"/>
      <c r="H2029" s="2" t="s">
        <v>5544</v>
      </c>
      <c r="I2029" s="2">
        <v>0.13400000000000001</v>
      </c>
      <c r="J2029" s="2" t="s">
        <v>5197</v>
      </c>
      <c r="K2029" s="2" t="s">
        <v>3408</v>
      </c>
      <c r="L2029" s="2">
        <v>3.3000000000000002E-2</v>
      </c>
      <c r="M2029" s="2">
        <v>0.2</v>
      </c>
      <c r="N2029" s="2">
        <v>0.154</v>
      </c>
      <c r="O2029" s="2">
        <v>69</v>
      </c>
      <c r="P2029" s="2">
        <v>68</v>
      </c>
      <c r="Q2029" s="2">
        <v>0.3</v>
      </c>
      <c r="R2029" s="2">
        <v>1</v>
      </c>
      <c r="S2029" s="2">
        <v>0.374</v>
      </c>
      <c r="T2029" s="2">
        <v>0.58799999999999997</v>
      </c>
      <c r="U2029" s="2">
        <v>3.9E-2</v>
      </c>
      <c r="V2029" s="2">
        <v>103983</v>
      </c>
      <c r="W2029" s="2">
        <v>0.223</v>
      </c>
      <c r="X2029" s="2" t="s">
        <v>185</v>
      </c>
      <c r="Y2029" s="2" t="s">
        <v>306</v>
      </c>
    </row>
    <row r="2030" spans="1:25" x14ac:dyDescent="0.3">
      <c r="A2030" s="2">
        <v>1.6E-2</v>
      </c>
      <c r="B2030" s="2"/>
      <c r="C2030" s="2">
        <v>2849</v>
      </c>
      <c r="D2030" s="2" t="s">
        <v>666</v>
      </c>
      <c r="E2030" s="2"/>
      <c r="F2030" s="2"/>
      <c r="G2030" s="2"/>
      <c r="H2030" s="2"/>
      <c r="I2030" s="2"/>
      <c r="J2030" s="2"/>
      <c r="K2030" s="2"/>
      <c r="L2030" s="2"/>
      <c r="M2030" s="2">
        <v>0.3</v>
      </c>
      <c r="N2030" s="2"/>
      <c r="O2030" s="2">
        <v>81</v>
      </c>
      <c r="P2030" s="2">
        <v>72</v>
      </c>
      <c r="Q2030" s="2">
        <v>0.9</v>
      </c>
      <c r="R2030" s="2">
        <v>1</v>
      </c>
      <c r="S2030" s="2">
        <v>0.24099999999999999</v>
      </c>
      <c r="T2030" s="2">
        <v>0.66800000000000004</v>
      </c>
      <c r="U2030" s="2">
        <v>9.0999999999999998E-2</v>
      </c>
      <c r="V2030" s="2">
        <v>245580</v>
      </c>
      <c r="W2030" s="2">
        <v>0.66600000000000004</v>
      </c>
      <c r="X2030" s="2" t="s">
        <v>713</v>
      </c>
      <c r="Y2030" s="2" t="s">
        <v>1988</v>
      </c>
    </row>
    <row r="2031" spans="1:25" x14ac:dyDescent="0.3">
      <c r="A2031" s="2">
        <v>1.4E-2</v>
      </c>
      <c r="B2031" s="2" t="s">
        <v>5058</v>
      </c>
      <c r="C2031" s="2">
        <v>32325</v>
      </c>
      <c r="D2031" s="2" t="s">
        <v>669</v>
      </c>
      <c r="E2031" s="2">
        <v>1</v>
      </c>
      <c r="F2031" s="2"/>
      <c r="G2031" s="2">
        <v>17469</v>
      </c>
      <c r="H2031" s="2" t="s">
        <v>5545</v>
      </c>
      <c r="I2031" s="2">
        <v>0.1</v>
      </c>
      <c r="J2031" s="2" t="s">
        <v>5546</v>
      </c>
      <c r="K2031" s="2" t="s">
        <v>2988</v>
      </c>
      <c r="L2031" s="2">
        <v>5.0000000000000001E-3</v>
      </c>
      <c r="M2031" s="2">
        <v>0.8</v>
      </c>
      <c r="N2031" s="2">
        <v>6.7000000000000004E-2</v>
      </c>
      <c r="O2031" s="2">
        <v>83</v>
      </c>
      <c r="P2031" s="2">
        <v>79</v>
      </c>
      <c r="Q2031" s="2">
        <v>1.1000000000000001</v>
      </c>
      <c r="R2031" s="2">
        <v>1</v>
      </c>
      <c r="S2031" s="2">
        <v>0.20699999999999999</v>
      </c>
      <c r="T2031" s="2">
        <v>0.66600000000000004</v>
      </c>
      <c r="U2031" s="2">
        <v>0.127</v>
      </c>
      <c r="V2031" s="2">
        <v>4315800</v>
      </c>
      <c r="W2031" s="2">
        <v>0.86099999999999999</v>
      </c>
      <c r="X2031" s="2" t="s">
        <v>5547</v>
      </c>
      <c r="Y2031" s="2" t="s">
        <v>5548</v>
      </c>
    </row>
    <row r="2032" spans="1:25" x14ac:dyDescent="0.3">
      <c r="A2032" s="2">
        <v>3.1E-2</v>
      </c>
      <c r="B2032" s="2" t="s">
        <v>5549</v>
      </c>
      <c r="C2032" s="2">
        <v>3333</v>
      </c>
      <c r="D2032" s="2" t="s">
        <v>674</v>
      </c>
      <c r="E2032" s="2">
        <v>51</v>
      </c>
      <c r="F2032" s="2"/>
      <c r="G2032" s="2"/>
      <c r="H2032" s="2" t="s">
        <v>5550</v>
      </c>
      <c r="I2032" s="2">
        <v>4.2000000000000003E-2</v>
      </c>
      <c r="J2032" s="2" t="s">
        <v>897</v>
      </c>
      <c r="K2032" s="2" t="s">
        <v>5032</v>
      </c>
      <c r="L2032" s="2">
        <v>5.1999999999999998E-2</v>
      </c>
      <c r="M2032" s="2">
        <v>0</v>
      </c>
      <c r="N2032" s="2">
        <v>0.10100000000000001</v>
      </c>
      <c r="O2032" s="2">
        <v>64</v>
      </c>
      <c r="P2032" s="2">
        <v>60</v>
      </c>
      <c r="Q2032" s="2">
        <v>0.2</v>
      </c>
      <c r="R2032" s="2">
        <v>1</v>
      </c>
      <c r="S2032" s="2">
        <v>0.39300000000000002</v>
      </c>
      <c r="T2032" s="2">
        <v>0.57899999999999996</v>
      </c>
      <c r="U2032" s="2">
        <v>2.7E-2</v>
      </c>
      <c r="V2032" s="2">
        <v>6704829</v>
      </c>
      <c r="W2032" s="2">
        <v>0.13</v>
      </c>
      <c r="X2032" s="2" t="s">
        <v>2038</v>
      </c>
      <c r="Y2032" s="2" t="s">
        <v>58</v>
      </c>
    </row>
    <row r="2033" spans="1:25" x14ac:dyDescent="0.3">
      <c r="A2033" s="2">
        <v>2.8000000000000001E-2</v>
      </c>
      <c r="B2033" s="2" t="s">
        <v>5033</v>
      </c>
      <c r="C2033" s="2">
        <v>161</v>
      </c>
      <c r="D2033" s="2" t="s">
        <v>677</v>
      </c>
      <c r="E2033" s="2">
        <v>9</v>
      </c>
      <c r="F2033" s="2"/>
      <c r="G2033" s="2"/>
      <c r="H2033" s="2" t="s">
        <v>5551</v>
      </c>
      <c r="I2033" s="2">
        <v>5.7000000000000002E-2</v>
      </c>
      <c r="J2033" s="2" t="s">
        <v>1155</v>
      </c>
      <c r="K2033" s="2" t="s">
        <v>3108</v>
      </c>
      <c r="L2033" s="2">
        <v>1.6E-2</v>
      </c>
      <c r="M2033" s="2">
        <v>0.1</v>
      </c>
      <c r="N2033" s="2">
        <v>0.121</v>
      </c>
      <c r="O2033" s="2">
        <v>75</v>
      </c>
      <c r="P2033" s="2">
        <v>69</v>
      </c>
      <c r="Q2033" s="2"/>
      <c r="R2033" s="2">
        <v>1</v>
      </c>
      <c r="S2033" s="2">
        <v>0.38500000000000001</v>
      </c>
      <c r="T2033" s="2">
        <v>0.56499999999999995</v>
      </c>
      <c r="U2033" s="2">
        <v>0.05</v>
      </c>
      <c r="V2033" s="2">
        <v>184704</v>
      </c>
      <c r="W2033" s="2">
        <v>0.20300000000000001</v>
      </c>
      <c r="X2033" s="2" t="s">
        <v>1463</v>
      </c>
      <c r="Y2033" s="2" t="s">
        <v>301</v>
      </c>
    </row>
    <row r="2034" spans="1:25" x14ac:dyDescent="0.3">
      <c r="A2034" s="2">
        <v>3.3000000000000002E-2</v>
      </c>
      <c r="B2034" s="2" t="s">
        <v>3424</v>
      </c>
      <c r="C2034" s="2">
        <v>198</v>
      </c>
      <c r="D2034" s="2" t="s">
        <v>680</v>
      </c>
      <c r="E2034" s="2">
        <v>56</v>
      </c>
      <c r="F2034" s="2"/>
      <c r="G2034" s="2"/>
      <c r="H2034" s="2" t="s">
        <v>5552</v>
      </c>
      <c r="I2034" s="2">
        <v>7.8E-2</v>
      </c>
      <c r="J2034" s="2" t="s">
        <v>5553</v>
      </c>
      <c r="K2034" s="2" t="s">
        <v>3038</v>
      </c>
      <c r="L2034" s="2">
        <v>2.8000000000000001E-2</v>
      </c>
      <c r="M2034" s="2">
        <v>0</v>
      </c>
      <c r="N2034" s="2">
        <v>0.153</v>
      </c>
      <c r="O2034" s="2">
        <v>68</v>
      </c>
      <c r="P2034" s="2">
        <v>66</v>
      </c>
      <c r="Q2034" s="2">
        <v>0.1</v>
      </c>
      <c r="R2034" s="2">
        <v>1</v>
      </c>
      <c r="S2034" s="2">
        <v>0.40899999999999997</v>
      </c>
      <c r="T2034" s="2">
        <v>0.55900000000000005</v>
      </c>
      <c r="U2034" s="2">
        <v>3.2000000000000001E-2</v>
      </c>
      <c r="V2034" s="2">
        <v>514964</v>
      </c>
      <c r="W2034" s="2">
        <v>0.19600000000000001</v>
      </c>
      <c r="X2034" s="2" t="s">
        <v>39</v>
      </c>
      <c r="Y2034" s="2" t="s">
        <v>5554</v>
      </c>
    </row>
    <row r="2035" spans="1:25" x14ac:dyDescent="0.3">
      <c r="A2035" s="2">
        <v>2.8000000000000001E-2</v>
      </c>
      <c r="B2035" s="2" t="s">
        <v>3428</v>
      </c>
      <c r="C2035" s="2">
        <v>172</v>
      </c>
      <c r="D2035" s="2" t="s">
        <v>685</v>
      </c>
      <c r="E2035" s="2">
        <v>25</v>
      </c>
      <c r="F2035" s="2"/>
      <c r="G2035" s="2"/>
      <c r="H2035" s="2" t="s">
        <v>5555</v>
      </c>
      <c r="I2035" s="2">
        <v>4.5999999999999999E-2</v>
      </c>
      <c r="J2035" s="2" t="s">
        <v>1378</v>
      </c>
      <c r="K2035" s="2" t="s">
        <v>3430</v>
      </c>
      <c r="L2035" s="2">
        <v>1.2E-2</v>
      </c>
      <c r="M2035" s="2">
        <v>0.1</v>
      </c>
      <c r="N2035" s="2">
        <v>0.125</v>
      </c>
      <c r="O2035" s="2">
        <v>75</v>
      </c>
      <c r="P2035" s="2">
        <v>69</v>
      </c>
      <c r="Q2035" s="2">
        <v>0.5</v>
      </c>
      <c r="R2035" s="2">
        <v>1</v>
      </c>
      <c r="S2035" s="2">
        <v>0.376</v>
      </c>
      <c r="T2035" s="2">
        <v>0.56499999999999995</v>
      </c>
      <c r="U2035" s="2">
        <v>5.8999999999999997E-2</v>
      </c>
      <c r="V2035" s="2">
        <v>103557</v>
      </c>
      <c r="W2035" s="2">
        <v>0.23300000000000001</v>
      </c>
      <c r="X2035" s="2" t="s">
        <v>5556</v>
      </c>
      <c r="Y2035" s="2" t="s">
        <v>5557</v>
      </c>
    </row>
    <row r="2036" spans="1:25" x14ac:dyDescent="0.3">
      <c r="A2036" s="2">
        <v>2.8000000000000001E-2</v>
      </c>
      <c r="B2036" s="2" t="s">
        <v>3431</v>
      </c>
      <c r="C2036" s="2">
        <v>117</v>
      </c>
      <c r="D2036" s="2" t="s">
        <v>688</v>
      </c>
      <c r="E2036" s="2">
        <v>47</v>
      </c>
      <c r="F2036" s="2"/>
      <c r="G2036" s="2"/>
      <c r="H2036" s="2" t="s">
        <v>5558</v>
      </c>
      <c r="I2036" s="2">
        <v>3.9E-2</v>
      </c>
      <c r="J2036" s="2" t="s">
        <v>391</v>
      </c>
      <c r="K2036" s="2" t="s">
        <v>3403</v>
      </c>
      <c r="L2036" s="2">
        <v>1.6E-2</v>
      </c>
      <c r="M2036" s="2">
        <v>0.1</v>
      </c>
      <c r="N2036" s="2">
        <v>5.5E-2</v>
      </c>
      <c r="O2036" s="2">
        <v>73</v>
      </c>
      <c r="P2036" s="2">
        <v>69</v>
      </c>
      <c r="Q2036" s="2">
        <v>0.6</v>
      </c>
      <c r="R2036" s="2">
        <v>1</v>
      </c>
      <c r="S2036" s="2">
        <v>0.38500000000000001</v>
      </c>
      <c r="T2036" s="2">
        <v>0.57599999999999996</v>
      </c>
      <c r="U2036" s="2">
        <v>3.9E-2</v>
      </c>
      <c r="V2036" s="2">
        <v>230833</v>
      </c>
      <c r="W2036" s="2">
        <v>0.24299999999999999</v>
      </c>
      <c r="X2036" s="2" t="s">
        <v>3453</v>
      </c>
      <c r="Y2036" s="2" t="s">
        <v>302</v>
      </c>
    </row>
    <row r="2037" spans="1:25" x14ac:dyDescent="0.3">
      <c r="A2037" s="2">
        <v>1.7000000000000001E-2</v>
      </c>
      <c r="B2037" s="2" t="s">
        <v>5559</v>
      </c>
      <c r="C2037" s="2">
        <v>499</v>
      </c>
      <c r="D2037" s="2" t="s">
        <v>691</v>
      </c>
      <c r="E2037" s="2">
        <v>21</v>
      </c>
      <c r="F2037" s="2"/>
      <c r="G2037" s="2"/>
      <c r="H2037" s="2" t="s">
        <v>5560</v>
      </c>
      <c r="I2037" s="2">
        <v>4.5999999999999999E-2</v>
      </c>
      <c r="J2037" s="2" t="s">
        <v>5561</v>
      </c>
      <c r="K2037" s="2" t="s">
        <v>3419</v>
      </c>
      <c r="L2037" s="2">
        <v>8.9999999999999993E-3</v>
      </c>
      <c r="M2037" s="2">
        <v>0.4</v>
      </c>
      <c r="N2037" s="2">
        <v>0.10100000000000001</v>
      </c>
      <c r="O2037" s="2">
        <v>78</v>
      </c>
      <c r="P2037" s="2">
        <v>73</v>
      </c>
      <c r="Q2037" s="2">
        <v>1.6</v>
      </c>
      <c r="R2037" s="2">
        <v>1</v>
      </c>
      <c r="S2037" s="2">
        <v>0.26700000000000002</v>
      </c>
      <c r="T2037" s="2">
        <v>0.66100000000000003</v>
      </c>
      <c r="U2037" s="2">
        <v>7.2999999999999995E-2</v>
      </c>
      <c r="V2037" s="2">
        <v>86300</v>
      </c>
      <c r="W2037" s="2">
        <v>0.26800000000000002</v>
      </c>
      <c r="X2037" s="2" t="s">
        <v>1609</v>
      </c>
      <c r="Y2037" s="2" t="s">
        <v>323</v>
      </c>
    </row>
    <row r="2038" spans="1:25" x14ac:dyDescent="0.3">
      <c r="A2038" s="2">
        <v>1.7000000000000001E-2</v>
      </c>
      <c r="B2038" s="2" t="s">
        <v>3988</v>
      </c>
      <c r="C2038" s="2">
        <v>179639</v>
      </c>
      <c r="D2038" s="2" t="s">
        <v>695</v>
      </c>
      <c r="E2038" s="2">
        <v>26</v>
      </c>
      <c r="F2038" s="2"/>
      <c r="G2038" s="2">
        <v>76075</v>
      </c>
      <c r="H2038" s="2" t="s">
        <v>5562</v>
      </c>
      <c r="I2038" s="2">
        <v>9.4E-2</v>
      </c>
      <c r="J2038" s="2" t="s">
        <v>5563</v>
      </c>
      <c r="K2038" s="2" t="s">
        <v>3440</v>
      </c>
      <c r="L2038" s="2">
        <v>1.2999999999999999E-2</v>
      </c>
      <c r="M2038" s="2">
        <v>0.3</v>
      </c>
      <c r="N2038" s="2">
        <v>0.157</v>
      </c>
      <c r="O2038" s="2">
        <v>79</v>
      </c>
      <c r="P2038" s="2">
        <v>72</v>
      </c>
      <c r="Q2038" s="2">
        <v>1.3</v>
      </c>
      <c r="R2038" s="2">
        <v>1</v>
      </c>
      <c r="S2038" s="2">
        <v>0.251</v>
      </c>
      <c r="T2038" s="2">
        <v>0.64300000000000002</v>
      </c>
      <c r="U2038" s="2">
        <v>0.105</v>
      </c>
      <c r="V2038" s="2">
        <v>40023641</v>
      </c>
      <c r="W2038" s="2">
        <v>0.90800000000000003</v>
      </c>
      <c r="X2038" s="2" t="s">
        <v>5564</v>
      </c>
      <c r="Y2038" s="2" t="s">
        <v>5565</v>
      </c>
    </row>
    <row r="2039" spans="1:25" x14ac:dyDescent="0.3">
      <c r="A2039" s="2">
        <v>1.0999999999999999E-2</v>
      </c>
      <c r="B2039" s="2"/>
      <c r="C2039" s="2">
        <v>2296</v>
      </c>
      <c r="D2039" s="2" t="s">
        <v>700</v>
      </c>
      <c r="E2039" s="2"/>
      <c r="F2039" s="2"/>
      <c r="G2039" s="2"/>
      <c r="H2039" s="2" t="s">
        <v>5566</v>
      </c>
      <c r="I2039" s="2"/>
      <c r="J2039" s="2"/>
      <c r="K2039" s="2"/>
      <c r="L2039" s="2"/>
      <c r="M2039" s="2">
        <v>0.6</v>
      </c>
      <c r="N2039" s="2">
        <v>0.108</v>
      </c>
      <c r="O2039" s="2">
        <v>77</v>
      </c>
      <c r="P2039" s="2">
        <v>72</v>
      </c>
      <c r="Q2039" s="2">
        <v>1.3</v>
      </c>
      <c r="R2039" s="2">
        <v>1</v>
      </c>
      <c r="S2039" s="2">
        <v>0.21</v>
      </c>
      <c r="T2039" s="2">
        <v>0.69</v>
      </c>
      <c r="U2039" s="2">
        <v>9.9000000000000005E-2</v>
      </c>
      <c r="V2039" s="2">
        <v>101418</v>
      </c>
      <c r="W2039" s="2">
        <v>0.434</v>
      </c>
      <c r="X2039" s="2" t="s">
        <v>4517</v>
      </c>
      <c r="Y2039" s="2" t="s">
        <v>4130</v>
      </c>
    </row>
    <row r="2040" spans="1:25" x14ac:dyDescent="0.3">
      <c r="A2040" s="2">
        <v>1.6E-2</v>
      </c>
      <c r="B2040" s="2" t="s">
        <v>4510</v>
      </c>
      <c r="C2040" s="2">
        <v>1643</v>
      </c>
      <c r="D2040" s="2" t="s">
        <v>704</v>
      </c>
      <c r="E2040" s="2">
        <v>31</v>
      </c>
      <c r="F2040" s="2"/>
      <c r="G2040" s="2"/>
      <c r="H2040" s="2" t="s">
        <v>5567</v>
      </c>
      <c r="I2040" s="2">
        <v>7.3999999999999996E-2</v>
      </c>
      <c r="J2040" s="2" t="s">
        <v>5568</v>
      </c>
      <c r="K2040" s="2" t="s">
        <v>4513</v>
      </c>
      <c r="L2040" s="2">
        <v>1.2E-2</v>
      </c>
      <c r="M2040" s="2">
        <v>0.3</v>
      </c>
      <c r="N2040" s="2">
        <v>5.5E-2</v>
      </c>
      <c r="O2040" s="2">
        <v>78</v>
      </c>
      <c r="P2040" s="2">
        <v>71</v>
      </c>
      <c r="Q2040" s="2">
        <v>1</v>
      </c>
      <c r="R2040" s="2">
        <v>1</v>
      </c>
      <c r="S2040" s="2">
        <v>0.23</v>
      </c>
      <c r="T2040" s="2">
        <v>0.70199999999999996</v>
      </c>
      <c r="U2040" s="2">
        <v>6.8000000000000005E-2</v>
      </c>
      <c r="V2040" s="2">
        <v>354492</v>
      </c>
      <c r="W2040" s="2">
        <v>0.82499999999999996</v>
      </c>
      <c r="X2040" s="2" t="s">
        <v>5569</v>
      </c>
      <c r="Y2040" s="2" t="s">
        <v>454</v>
      </c>
    </row>
    <row r="2041" spans="1:25" x14ac:dyDescent="0.3">
      <c r="A2041" s="2">
        <v>1.2999999999999999E-2</v>
      </c>
      <c r="B2041" s="2"/>
      <c r="C2041" s="2">
        <v>1624</v>
      </c>
      <c r="D2041" s="2" t="s">
        <v>709</v>
      </c>
      <c r="E2041" s="2"/>
      <c r="F2041" s="2"/>
      <c r="G2041" s="2"/>
      <c r="H2041" s="2" t="s">
        <v>5570</v>
      </c>
      <c r="I2041" s="2">
        <v>0.08</v>
      </c>
      <c r="J2041" s="2" t="s">
        <v>5571</v>
      </c>
      <c r="K2041" s="2"/>
      <c r="L2041" s="2">
        <v>1.4E-2</v>
      </c>
      <c r="M2041" s="2">
        <v>0.6</v>
      </c>
      <c r="N2041" s="2">
        <v>9.1999999999999998E-2</v>
      </c>
      <c r="O2041" s="2">
        <v>77</v>
      </c>
      <c r="P2041" s="2">
        <v>72</v>
      </c>
      <c r="Q2041" s="2">
        <v>1.2</v>
      </c>
      <c r="R2041" s="2">
        <v>1</v>
      </c>
      <c r="S2041" s="2">
        <v>0.19500000000000001</v>
      </c>
      <c r="T2041" s="2">
        <v>0.70099999999999996</v>
      </c>
      <c r="U2041" s="2">
        <v>0.104</v>
      </c>
      <c r="V2041" s="2">
        <v>279006</v>
      </c>
      <c r="W2041" s="2">
        <v>0.32200000000000001</v>
      </c>
      <c r="X2041" s="2" t="s">
        <v>1219</v>
      </c>
      <c r="Y2041" s="2" t="s">
        <v>4611</v>
      </c>
    </row>
    <row r="2042" spans="1:25" x14ac:dyDescent="0.3">
      <c r="A2042" s="2">
        <v>2.5000000000000001E-2</v>
      </c>
      <c r="B2042" s="2" t="s">
        <v>5058</v>
      </c>
      <c r="C2042" s="2">
        <v>414</v>
      </c>
      <c r="D2042" s="2" t="s">
        <v>714</v>
      </c>
      <c r="E2042" s="2">
        <v>44</v>
      </c>
      <c r="F2042" s="2"/>
      <c r="G2042" s="2"/>
      <c r="H2042" s="2" t="s">
        <v>5572</v>
      </c>
      <c r="I2042" s="2">
        <v>5.8000000000000003E-2</v>
      </c>
      <c r="J2042" s="2" t="s">
        <v>5230</v>
      </c>
      <c r="K2042" s="2" t="s">
        <v>3452</v>
      </c>
      <c r="L2042" s="2">
        <v>1.6E-2</v>
      </c>
      <c r="M2042" s="2">
        <v>0.1</v>
      </c>
      <c r="N2042" s="2">
        <v>0.14099999999999999</v>
      </c>
      <c r="O2042" s="2">
        <v>76</v>
      </c>
      <c r="P2042" s="2">
        <v>70</v>
      </c>
      <c r="Q2042" s="2">
        <v>0.5</v>
      </c>
      <c r="R2042" s="2">
        <v>1</v>
      </c>
      <c r="S2042" s="2">
        <v>0.36</v>
      </c>
      <c r="T2042" s="2">
        <v>0.60099999999999998</v>
      </c>
      <c r="U2042" s="2">
        <v>3.9E-2</v>
      </c>
      <c r="V2042" s="2">
        <v>301016</v>
      </c>
      <c r="W2042" s="2">
        <v>0.45200000000000001</v>
      </c>
      <c r="X2042" s="2" t="s">
        <v>904</v>
      </c>
      <c r="Y2042" s="2" t="s">
        <v>322</v>
      </c>
    </row>
    <row r="2043" spans="1:25" x14ac:dyDescent="0.3">
      <c r="A2043" s="2">
        <v>1.2E-2</v>
      </c>
      <c r="B2043" s="2"/>
      <c r="C2043" s="2">
        <v>466</v>
      </c>
      <c r="D2043" s="2" t="s">
        <v>717</v>
      </c>
      <c r="E2043" s="2"/>
      <c r="F2043" s="2"/>
      <c r="G2043" s="2"/>
      <c r="H2043" s="2" t="s">
        <v>5573</v>
      </c>
      <c r="I2043" s="2"/>
      <c r="J2043" s="2"/>
      <c r="K2043" s="2"/>
      <c r="L2043" s="2"/>
      <c r="M2043" s="2">
        <v>0.8</v>
      </c>
      <c r="N2043" s="2"/>
      <c r="O2043" s="2">
        <v>82</v>
      </c>
      <c r="P2043" s="2">
        <v>77</v>
      </c>
      <c r="Q2043" s="2">
        <v>1.3</v>
      </c>
      <c r="R2043" s="2">
        <v>1</v>
      </c>
      <c r="S2043" s="2"/>
      <c r="T2043" s="2"/>
      <c r="U2043" s="2"/>
      <c r="V2043" s="2">
        <v>65636</v>
      </c>
      <c r="W2043" s="2">
        <v>1</v>
      </c>
      <c r="X2043" s="2" t="s">
        <v>1242</v>
      </c>
      <c r="Y2043" s="2" t="s">
        <v>5574</v>
      </c>
    </row>
    <row r="2044" spans="1:25" x14ac:dyDescent="0.3">
      <c r="A2044" s="2">
        <v>2.7E-2</v>
      </c>
      <c r="B2044" s="2" t="s">
        <v>3026</v>
      </c>
      <c r="C2044" s="2">
        <v>14408</v>
      </c>
      <c r="D2044" s="2" t="s">
        <v>720</v>
      </c>
      <c r="E2044" s="2">
        <v>50</v>
      </c>
      <c r="F2044" s="2"/>
      <c r="G2044" s="2">
        <v>6203</v>
      </c>
      <c r="H2044" s="2" t="s">
        <v>5575</v>
      </c>
      <c r="I2044" s="2">
        <v>5.8000000000000003E-2</v>
      </c>
      <c r="J2044" s="2" t="s">
        <v>2940</v>
      </c>
      <c r="K2044" s="2" t="s">
        <v>3456</v>
      </c>
      <c r="L2044" s="2">
        <v>3.5999999999999997E-2</v>
      </c>
      <c r="M2044" s="2">
        <v>0.2</v>
      </c>
      <c r="N2044" s="2">
        <v>0.124</v>
      </c>
      <c r="O2044" s="2">
        <v>68</v>
      </c>
      <c r="P2044" s="2">
        <v>64</v>
      </c>
      <c r="Q2044" s="2">
        <v>0.6</v>
      </c>
      <c r="R2044" s="2">
        <v>1</v>
      </c>
      <c r="S2044" s="2">
        <v>0.36499999999999999</v>
      </c>
      <c r="T2044" s="2">
        <v>0.58899999999999997</v>
      </c>
      <c r="U2044" s="2">
        <v>4.5999999999999999E-2</v>
      </c>
      <c r="V2044" s="2">
        <v>9993406</v>
      </c>
      <c r="W2044" s="2">
        <v>0.66</v>
      </c>
      <c r="X2044" s="2" t="s">
        <v>5576</v>
      </c>
      <c r="Y2044" s="2" t="s">
        <v>347</v>
      </c>
    </row>
    <row r="2045" spans="1:25" x14ac:dyDescent="0.3">
      <c r="A2045" s="2">
        <v>1.6E-2</v>
      </c>
      <c r="B2045" s="2" t="s">
        <v>5577</v>
      </c>
      <c r="C2045" s="2">
        <v>367147</v>
      </c>
      <c r="D2045" s="2" t="s">
        <v>724</v>
      </c>
      <c r="E2045" s="2">
        <v>119</v>
      </c>
      <c r="F2045" s="2"/>
      <c r="G2045" s="2">
        <v>240464</v>
      </c>
      <c r="H2045" s="2" t="s">
        <v>5578</v>
      </c>
      <c r="I2045" s="2">
        <v>8.7999999999999995E-2</v>
      </c>
      <c r="J2045" s="2" t="s">
        <v>5579</v>
      </c>
      <c r="K2045" s="2" t="s">
        <v>3460</v>
      </c>
      <c r="L2045" s="2">
        <v>1.6E-2</v>
      </c>
      <c r="M2045" s="2">
        <v>0.4</v>
      </c>
      <c r="N2045" s="2">
        <v>0.44700000000000001</v>
      </c>
      <c r="O2045" s="2">
        <v>77</v>
      </c>
      <c r="P2045" s="2">
        <v>69</v>
      </c>
      <c r="Q2045" s="2">
        <v>0.9</v>
      </c>
      <c r="R2045" s="2">
        <v>1</v>
      </c>
      <c r="S2045" s="2">
        <v>0.25900000000000001</v>
      </c>
      <c r="T2045" s="2">
        <v>0.67300000000000004</v>
      </c>
      <c r="U2045" s="2">
        <v>6.7000000000000004E-2</v>
      </c>
      <c r="V2045" s="2">
        <v>193490922</v>
      </c>
      <c r="W2045" s="2">
        <v>0.84</v>
      </c>
      <c r="X2045" s="2" t="s">
        <v>5580</v>
      </c>
      <c r="Y2045" s="2" t="s">
        <v>5581</v>
      </c>
    </row>
    <row r="2046" spans="1:25" x14ac:dyDescent="0.3">
      <c r="A2046" s="2">
        <v>1.0999999999999999E-2</v>
      </c>
      <c r="B2046" s="2" t="s">
        <v>2951</v>
      </c>
      <c r="C2046" s="2">
        <v>513937</v>
      </c>
      <c r="D2046" s="2" t="s">
        <v>729</v>
      </c>
      <c r="E2046" s="2">
        <v>5</v>
      </c>
      <c r="F2046" s="2"/>
      <c r="G2046" s="2">
        <v>251326</v>
      </c>
      <c r="H2046" s="2" t="s">
        <v>5582</v>
      </c>
      <c r="I2046" s="2">
        <v>0.114</v>
      </c>
      <c r="J2046" s="2" t="s">
        <v>5583</v>
      </c>
      <c r="K2046" s="2" t="s">
        <v>3465</v>
      </c>
      <c r="L2046" s="2">
        <v>5.0000000000000001E-3</v>
      </c>
      <c r="M2046" s="2">
        <v>0.8</v>
      </c>
      <c r="N2046" s="2">
        <v>2.4E-2</v>
      </c>
      <c r="O2046" s="2">
        <v>83</v>
      </c>
      <c r="P2046" s="2">
        <v>79</v>
      </c>
      <c r="Q2046" s="2">
        <v>0.7</v>
      </c>
      <c r="R2046" s="2">
        <v>1</v>
      </c>
      <c r="S2046" s="2">
        <v>0.16600000000000001</v>
      </c>
      <c r="T2046" s="2">
        <v>0.69499999999999995</v>
      </c>
      <c r="U2046" s="2">
        <v>0.13900000000000001</v>
      </c>
      <c r="V2046" s="2">
        <v>33628571</v>
      </c>
      <c r="W2046" s="2">
        <v>0.80800000000000005</v>
      </c>
      <c r="X2046" s="2" t="s">
        <v>5584</v>
      </c>
      <c r="Y2046" s="2" t="s">
        <v>5585</v>
      </c>
    </row>
    <row r="2047" spans="1:25" x14ac:dyDescent="0.3">
      <c r="A2047" s="2">
        <v>1.6E-2</v>
      </c>
      <c r="B2047" s="2"/>
      <c r="C2047" s="2">
        <v>587</v>
      </c>
      <c r="D2047" s="2" t="s">
        <v>734</v>
      </c>
      <c r="E2047" s="2"/>
      <c r="F2047" s="2"/>
      <c r="G2047" s="2"/>
      <c r="H2047" s="2"/>
      <c r="I2047" s="2"/>
      <c r="J2047" s="2"/>
      <c r="K2047" s="2"/>
      <c r="L2047" s="2"/>
      <c r="M2047" s="2">
        <v>0.6</v>
      </c>
      <c r="N2047" s="2"/>
      <c r="O2047" s="2"/>
      <c r="P2047" s="2"/>
      <c r="Q2047" s="2">
        <v>2</v>
      </c>
      <c r="R2047" s="2">
        <v>1</v>
      </c>
      <c r="S2047" s="2"/>
      <c r="T2047" s="2"/>
      <c r="U2047" s="2"/>
      <c r="V2047" s="2">
        <v>54275</v>
      </c>
      <c r="W2047" s="2">
        <v>1</v>
      </c>
      <c r="X2047" s="2" t="s">
        <v>2378</v>
      </c>
      <c r="Y2047" s="2" t="s">
        <v>1977</v>
      </c>
    </row>
    <row r="2048" spans="1:25" x14ac:dyDescent="0.3">
      <c r="A2048" s="2">
        <v>1.4E-2</v>
      </c>
      <c r="B2048" s="2" t="s">
        <v>5586</v>
      </c>
      <c r="C2048" s="2">
        <v>67267</v>
      </c>
      <c r="D2048" s="2" t="s">
        <v>736</v>
      </c>
      <c r="E2048" s="2">
        <v>27</v>
      </c>
      <c r="F2048" s="2"/>
      <c r="G2048" s="2">
        <v>29484</v>
      </c>
      <c r="H2048" s="2" t="s">
        <v>5587</v>
      </c>
      <c r="I2048" s="2">
        <v>7.4999999999999997E-2</v>
      </c>
      <c r="J2048" s="2" t="s">
        <v>5588</v>
      </c>
      <c r="K2048" s="2" t="s">
        <v>3470</v>
      </c>
      <c r="L2048" s="2">
        <v>8.0000000000000002E-3</v>
      </c>
      <c r="M2048" s="2">
        <v>0.4</v>
      </c>
      <c r="N2048" s="2">
        <v>7.2999999999999995E-2</v>
      </c>
      <c r="O2048" s="2">
        <v>82</v>
      </c>
      <c r="P2048" s="2">
        <v>76</v>
      </c>
      <c r="Q2048" s="2">
        <v>1</v>
      </c>
      <c r="R2048" s="2">
        <v>1</v>
      </c>
      <c r="S2048" s="2">
        <v>0.22600000000000001</v>
      </c>
      <c r="T2048" s="2">
        <v>0.68500000000000005</v>
      </c>
      <c r="U2048" s="2">
        <v>8.8999999999999996E-2</v>
      </c>
      <c r="V2048" s="2">
        <v>16991729</v>
      </c>
      <c r="W2048" s="2">
        <v>0.88400000000000001</v>
      </c>
      <c r="X2048" s="2" t="s">
        <v>5589</v>
      </c>
      <c r="Y2048" s="2" t="s">
        <v>2668</v>
      </c>
    </row>
    <row r="2049" spans="1:25" x14ac:dyDescent="0.3">
      <c r="A2049" s="2">
        <v>0.02</v>
      </c>
      <c r="B2049" s="2" t="s">
        <v>5590</v>
      </c>
      <c r="C2049" s="2">
        <v>70850</v>
      </c>
      <c r="D2049" s="2" t="s">
        <v>741</v>
      </c>
      <c r="E2049" s="2">
        <v>20</v>
      </c>
      <c r="F2049" s="2"/>
      <c r="G2049" s="2">
        <v>30815</v>
      </c>
      <c r="H2049" s="2" t="s">
        <v>5591</v>
      </c>
      <c r="I2049" s="2">
        <v>7.0000000000000007E-2</v>
      </c>
      <c r="J2049" s="2" t="s">
        <v>5075</v>
      </c>
      <c r="K2049" s="2" t="s">
        <v>2910</v>
      </c>
      <c r="L2049" s="2">
        <v>1.6E-2</v>
      </c>
      <c r="M2049" s="2">
        <v>0.3</v>
      </c>
      <c r="N2049" s="2">
        <v>0.13</v>
      </c>
      <c r="O2049" s="2">
        <v>77</v>
      </c>
      <c r="P2049" s="2">
        <v>70</v>
      </c>
      <c r="Q2049" s="2">
        <v>0.9</v>
      </c>
      <c r="R2049" s="2">
        <v>1</v>
      </c>
      <c r="S2049" s="2">
        <v>0.29099999999999998</v>
      </c>
      <c r="T2049" s="2">
        <v>0.65400000000000003</v>
      </c>
      <c r="U2049" s="2">
        <v>5.5E-2</v>
      </c>
      <c r="V2049" s="2">
        <v>45802561</v>
      </c>
      <c r="W2049" s="2">
        <v>0.747</v>
      </c>
      <c r="X2049" s="2" t="s">
        <v>5592</v>
      </c>
      <c r="Y2049" s="2" t="s">
        <v>5593</v>
      </c>
    </row>
    <row r="2050" spans="1:25" x14ac:dyDescent="0.3">
      <c r="A2050" s="2">
        <v>1.6E-2</v>
      </c>
      <c r="B2050" s="2" t="s">
        <v>3477</v>
      </c>
      <c r="C2050" s="2">
        <v>7818</v>
      </c>
      <c r="D2050" s="2" t="s">
        <v>746</v>
      </c>
      <c r="E2050" s="2">
        <v>60</v>
      </c>
      <c r="F2050" s="2"/>
      <c r="G2050" s="2">
        <v>4561</v>
      </c>
      <c r="H2050" s="2" t="s">
        <v>5594</v>
      </c>
      <c r="I2050" s="2">
        <v>9.7000000000000003E-2</v>
      </c>
      <c r="J2050" s="2" t="s">
        <v>5595</v>
      </c>
      <c r="K2050" s="2" t="s">
        <v>5079</v>
      </c>
      <c r="L2050" s="2">
        <v>8.9999999999999993E-3</v>
      </c>
      <c r="M2050" s="2">
        <v>0.3</v>
      </c>
      <c r="N2050" s="2">
        <v>0.19700000000000001</v>
      </c>
      <c r="O2050" s="2">
        <v>81</v>
      </c>
      <c r="P2050" s="2">
        <v>77</v>
      </c>
      <c r="Q2050" s="2">
        <v>0.4</v>
      </c>
      <c r="R2050" s="2">
        <v>1</v>
      </c>
      <c r="S2050" s="2">
        <v>0.255</v>
      </c>
      <c r="T2050" s="2">
        <v>0.68200000000000005</v>
      </c>
      <c r="U2050" s="2">
        <v>6.4000000000000001E-2</v>
      </c>
      <c r="V2050" s="2">
        <v>4601424</v>
      </c>
      <c r="W2050" s="2">
        <v>0.70599999999999996</v>
      </c>
      <c r="X2050" s="2" t="s">
        <v>5596</v>
      </c>
      <c r="Y2050" s="2" t="s">
        <v>2036</v>
      </c>
    </row>
    <row r="2051" spans="1:25" x14ac:dyDescent="0.3">
      <c r="A2051" s="2">
        <v>0.01</v>
      </c>
      <c r="B2051" s="2"/>
      <c r="C2051" s="2">
        <v>29901</v>
      </c>
      <c r="D2051" s="2" t="s">
        <v>750</v>
      </c>
      <c r="E2051" s="2"/>
      <c r="F2051" s="2"/>
      <c r="G2051" s="2">
        <v>12346</v>
      </c>
      <c r="H2051" s="2" t="s">
        <v>5597</v>
      </c>
      <c r="I2051" s="2">
        <v>0.11700000000000001</v>
      </c>
      <c r="J2051" s="2" t="s">
        <v>5598</v>
      </c>
      <c r="K2051" s="2"/>
      <c r="L2051" s="2">
        <v>5.0000000000000001E-3</v>
      </c>
      <c r="M2051" s="2">
        <v>0.1</v>
      </c>
      <c r="N2051" s="2"/>
      <c r="O2051" s="2">
        <v>81</v>
      </c>
      <c r="P2051" s="2">
        <v>77</v>
      </c>
      <c r="Q2051" s="2">
        <v>0.1</v>
      </c>
      <c r="R2051" s="2">
        <v>1</v>
      </c>
      <c r="S2051" s="2">
        <v>0.17699999999999999</v>
      </c>
      <c r="T2051" s="2">
        <v>0.70099999999999996</v>
      </c>
      <c r="U2051" s="2">
        <v>0.121</v>
      </c>
      <c r="V2051" s="2">
        <v>11288826</v>
      </c>
      <c r="W2051" s="2">
        <v>0.76500000000000001</v>
      </c>
      <c r="X2051" s="2" t="s">
        <v>5599</v>
      </c>
      <c r="Y2051" s="2"/>
    </row>
    <row r="2052" spans="1:25" x14ac:dyDescent="0.3">
      <c r="A2052" s="2">
        <v>1.2999999999999999E-2</v>
      </c>
      <c r="B2052" s="2"/>
      <c r="C2052" s="2"/>
      <c r="D2052" s="2" t="s">
        <v>754</v>
      </c>
      <c r="E2052" s="2"/>
      <c r="F2052" s="2"/>
      <c r="G2052" s="2"/>
      <c r="H2052" s="2"/>
      <c r="I2052" s="2"/>
      <c r="J2052" s="2"/>
      <c r="K2052" s="2"/>
      <c r="L2052" s="2"/>
      <c r="M2052" s="2"/>
      <c r="N2052" s="2"/>
      <c r="O2052" s="2">
        <v>80</v>
      </c>
      <c r="P2052" s="2">
        <v>72</v>
      </c>
      <c r="Q2052" s="2">
        <v>1.4</v>
      </c>
      <c r="R2052" s="2">
        <v>1</v>
      </c>
      <c r="S2052" s="2">
        <v>0.2</v>
      </c>
      <c r="T2052" s="2">
        <v>0.67</v>
      </c>
      <c r="U2052" s="2">
        <v>0.13</v>
      </c>
      <c r="V2052" s="2">
        <v>145890</v>
      </c>
      <c r="W2052" s="2">
        <v>0.9</v>
      </c>
      <c r="X2052" s="2" t="s">
        <v>1800</v>
      </c>
      <c r="Y2052" s="2" t="s">
        <v>1954</v>
      </c>
    </row>
    <row r="2053" spans="1:25" x14ac:dyDescent="0.3">
      <c r="A2053" s="2"/>
      <c r="B2053" s="2" t="s">
        <v>3486</v>
      </c>
      <c r="C2053" s="2">
        <v>128</v>
      </c>
      <c r="D2053" s="2" t="s">
        <v>755</v>
      </c>
      <c r="E2053" s="2">
        <v>13</v>
      </c>
      <c r="F2053" s="2"/>
      <c r="G2053" s="2"/>
      <c r="H2053" s="2" t="s">
        <v>5600</v>
      </c>
      <c r="I2053" s="2">
        <v>0.05</v>
      </c>
      <c r="J2053" s="2" t="s">
        <v>2781</v>
      </c>
      <c r="K2053" s="2" t="s">
        <v>5086</v>
      </c>
      <c r="L2053" s="2">
        <v>1.0999999999999999E-2</v>
      </c>
      <c r="M2053" s="2">
        <v>0.4</v>
      </c>
      <c r="N2053" s="2">
        <v>0.1</v>
      </c>
      <c r="O2053" s="2"/>
      <c r="P2053" s="2"/>
      <c r="Q2053" s="2">
        <v>1.4</v>
      </c>
      <c r="R2053" s="2">
        <v>1</v>
      </c>
      <c r="S2053" s="2"/>
      <c r="T2053" s="2"/>
      <c r="U2053" s="2"/>
      <c r="V2053" s="2">
        <v>70996</v>
      </c>
      <c r="W2053" s="2">
        <v>0.67800000000000005</v>
      </c>
      <c r="X2053" s="2" t="s">
        <v>1763</v>
      </c>
      <c r="Y2053" s="2" t="s">
        <v>123</v>
      </c>
    </row>
    <row r="2054" spans="1:25" x14ac:dyDescent="0.3">
      <c r="A2054" s="2">
        <v>2.1999999999999999E-2</v>
      </c>
      <c r="B2054" s="2" t="s">
        <v>3533</v>
      </c>
      <c r="C2054" s="2">
        <v>20323</v>
      </c>
      <c r="D2054" s="2" t="s">
        <v>758</v>
      </c>
      <c r="E2054" s="2">
        <v>13</v>
      </c>
      <c r="F2054" s="2"/>
      <c r="G2054" s="2">
        <v>6941</v>
      </c>
      <c r="H2054" s="2" t="s">
        <v>5601</v>
      </c>
      <c r="I2054" s="2">
        <v>5.3999999999999999E-2</v>
      </c>
      <c r="J2054" s="2" t="s">
        <v>1607</v>
      </c>
      <c r="K2054" s="2" t="s">
        <v>4652</v>
      </c>
      <c r="L2054" s="2">
        <v>2.5999999999999999E-2</v>
      </c>
      <c r="M2054" s="2">
        <v>0.3</v>
      </c>
      <c r="N2054" s="2">
        <v>0.18099999999999999</v>
      </c>
      <c r="O2054" s="2">
        <v>76</v>
      </c>
      <c r="P2054" s="2">
        <v>70</v>
      </c>
      <c r="Q2054" s="2">
        <v>0.9</v>
      </c>
      <c r="R2054" s="2">
        <v>1</v>
      </c>
      <c r="S2054" s="2">
        <v>0.315</v>
      </c>
      <c r="T2054" s="2">
        <v>0.625</v>
      </c>
      <c r="U2054" s="2">
        <v>5.8999999999999997E-2</v>
      </c>
      <c r="V2054" s="2">
        <v>9884265</v>
      </c>
      <c r="W2054" s="2">
        <v>0.72499999999999998</v>
      </c>
      <c r="X2054" s="2" t="s">
        <v>5602</v>
      </c>
      <c r="Y2054" s="2" t="s">
        <v>2153</v>
      </c>
    </row>
    <row r="2055" spans="1:25" x14ac:dyDescent="0.3">
      <c r="A2055" s="2">
        <v>2.1999999999999999E-2</v>
      </c>
      <c r="B2055" s="2" t="s">
        <v>5091</v>
      </c>
      <c r="C2055" s="2">
        <v>30473</v>
      </c>
      <c r="D2055" s="2" t="s">
        <v>763</v>
      </c>
      <c r="E2055" s="2">
        <v>64</v>
      </c>
      <c r="F2055" s="2"/>
      <c r="G2055" s="2">
        <v>12678</v>
      </c>
      <c r="H2055" s="2" t="s">
        <v>5603</v>
      </c>
      <c r="I2055" s="2">
        <v>7.0999999999999994E-2</v>
      </c>
      <c r="J2055" s="2" t="s">
        <v>5604</v>
      </c>
      <c r="K2055" s="2" t="s">
        <v>3493</v>
      </c>
      <c r="L2055" s="2">
        <v>2.1999999999999999E-2</v>
      </c>
      <c r="M2055" s="2">
        <v>0.2</v>
      </c>
      <c r="N2055" s="2"/>
      <c r="O2055" s="2">
        <v>78</v>
      </c>
      <c r="P2055" s="2">
        <v>73</v>
      </c>
      <c r="Q2055" s="2">
        <v>0.9</v>
      </c>
      <c r="R2055" s="2">
        <v>1</v>
      </c>
      <c r="S2055" s="2">
        <v>0.313</v>
      </c>
      <c r="T2055" s="2">
        <v>0.627</v>
      </c>
      <c r="U2055" s="2">
        <v>6.0999999999999999E-2</v>
      </c>
      <c r="V2055" s="2">
        <v>14756424</v>
      </c>
      <c r="W2055" s="2">
        <v>0.625</v>
      </c>
      <c r="X2055" s="2" t="s">
        <v>5605</v>
      </c>
      <c r="Y2055" s="2" t="s">
        <v>1861</v>
      </c>
    </row>
    <row r="2056" spans="1:25" x14ac:dyDescent="0.3">
      <c r="A2056" s="2">
        <v>2.1000000000000001E-2</v>
      </c>
      <c r="B2056" s="2" t="s">
        <v>4000</v>
      </c>
      <c r="C2056" s="2">
        <v>6476</v>
      </c>
      <c r="D2056" s="2" t="s">
        <v>768</v>
      </c>
      <c r="E2056" s="2">
        <v>17</v>
      </c>
      <c r="F2056" s="2"/>
      <c r="G2056" s="2">
        <v>4214</v>
      </c>
      <c r="H2056" s="2" t="s">
        <v>5606</v>
      </c>
      <c r="I2056" s="2">
        <v>6.8000000000000005E-2</v>
      </c>
      <c r="J2056" s="2" t="s">
        <v>1302</v>
      </c>
      <c r="K2056" s="2" t="s">
        <v>3229</v>
      </c>
      <c r="L2056" s="2">
        <v>1.6E-2</v>
      </c>
      <c r="M2056" s="2">
        <v>0.1</v>
      </c>
      <c r="N2056" s="2"/>
      <c r="O2056" s="2">
        <v>76</v>
      </c>
      <c r="P2056" s="2">
        <v>67</v>
      </c>
      <c r="Q2056" s="2">
        <v>1.2</v>
      </c>
      <c r="R2056" s="2">
        <v>1</v>
      </c>
      <c r="S2056" s="2">
        <v>0.32800000000000001</v>
      </c>
      <c r="T2056" s="2">
        <v>0.60399999999999998</v>
      </c>
      <c r="U2056" s="2">
        <v>6.8000000000000005E-2</v>
      </c>
      <c r="V2056" s="2">
        <v>6183484</v>
      </c>
      <c r="W2056" s="2">
        <v>0.63800000000000001</v>
      </c>
      <c r="X2056" s="2" t="s">
        <v>2875</v>
      </c>
      <c r="Y2056" s="2" t="s">
        <v>423</v>
      </c>
    </row>
    <row r="2057" spans="1:25" x14ac:dyDescent="0.3">
      <c r="A2057" s="2">
        <v>1.6E-2</v>
      </c>
      <c r="B2057" s="2"/>
      <c r="C2057" s="2">
        <v>557</v>
      </c>
      <c r="D2057" s="2" t="s">
        <v>772</v>
      </c>
      <c r="E2057" s="2"/>
      <c r="F2057" s="2"/>
      <c r="G2057" s="2"/>
      <c r="H2057" s="2" t="s">
        <v>5607</v>
      </c>
      <c r="I2057" s="2"/>
      <c r="J2057" s="2"/>
      <c r="K2057" s="2"/>
      <c r="L2057" s="2"/>
      <c r="M2057" s="2">
        <v>0.6</v>
      </c>
      <c r="N2057" s="2"/>
      <c r="O2057" s="2">
        <v>73</v>
      </c>
      <c r="P2057" s="2">
        <v>68</v>
      </c>
      <c r="Q2057" s="2">
        <v>0.9</v>
      </c>
      <c r="R2057" s="2">
        <v>1</v>
      </c>
      <c r="S2057" s="2"/>
      <c r="T2057" s="2"/>
      <c r="U2057" s="2"/>
      <c r="V2057" s="2">
        <v>56323</v>
      </c>
      <c r="W2057" s="2">
        <v>0.84099999999999997</v>
      </c>
      <c r="X2057" s="2"/>
      <c r="Y2057" s="2"/>
    </row>
    <row r="2058" spans="1:25" x14ac:dyDescent="0.3">
      <c r="A2058" s="2">
        <v>1.9E-2</v>
      </c>
      <c r="B2058" s="2" t="s">
        <v>3499</v>
      </c>
      <c r="C2058" s="2">
        <v>253</v>
      </c>
      <c r="D2058" s="2" t="s">
        <v>774</v>
      </c>
      <c r="E2058" s="2">
        <v>20</v>
      </c>
      <c r="F2058" s="2"/>
      <c r="G2058" s="2"/>
      <c r="H2058" s="2" t="s">
        <v>5608</v>
      </c>
      <c r="I2058" s="2">
        <v>6.2E-2</v>
      </c>
      <c r="J2058" s="2" t="s">
        <v>3407</v>
      </c>
      <c r="K2058" s="2" t="s">
        <v>2845</v>
      </c>
      <c r="L2058" s="2">
        <v>1.2E-2</v>
      </c>
      <c r="M2058" s="2">
        <v>0.2</v>
      </c>
      <c r="N2058" s="2">
        <v>0.11</v>
      </c>
      <c r="O2058" s="2">
        <v>75</v>
      </c>
      <c r="P2058" s="2">
        <v>70</v>
      </c>
      <c r="Q2058" s="2">
        <v>1.1000000000000001</v>
      </c>
      <c r="R2058" s="2">
        <v>1</v>
      </c>
      <c r="S2058" s="2">
        <v>0.27900000000000003</v>
      </c>
      <c r="T2058" s="2">
        <v>0.64800000000000002</v>
      </c>
      <c r="U2058" s="2">
        <v>7.2999999999999995E-2</v>
      </c>
      <c r="V2058" s="2">
        <v>104296</v>
      </c>
      <c r="W2058" s="2">
        <v>0.35699999999999998</v>
      </c>
      <c r="X2058" s="2" t="s">
        <v>955</v>
      </c>
      <c r="Y2058" s="2" t="s">
        <v>203</v>
      </c>
    </row>
    <row r="2059" spans="1:25" x14ac:dyDescent="0.3">
      <c r="A2059" s="2">
        <v>3.3000000000000002E-2</v>
      </c>
      <c r="B2059" s="2" t="s">
        <v>4191</v>
      </c>
      <c r="C2059" s="2">
        <v>11844</v>
      </c>
      <c r="D2059" s="2" t="s">
        <v>778</v>
      </c>
      <c r="E2059" s="2">
        <v>37</v>
      </c>
      <c r="F2059" s="2"/>
      <c r="G2059" s="2">
        <v>9318</v>
      </c>
      <c r="H2059" s="2" t="s">
        <v>5609</v>
      </c>
      <c r="I2059" s="2">
        <v>7.0999999999999994E-2</v>
      </c>
      <c r="J2059" s="2" t="s">
        <v>1267</v>
      </c>
      <c r="K2059" s="2" t="s">
        <v>3344</v>
      </c>
      <c r="L2059" s="2">
        <v>2.9000000000000001E-2</v>
      </c>
      <c r="M2059" s="2">
        <v>0.1</v>
      </c>
      <c r="N2059" s="2">
        <v>0.13800000000000001</v>
      </c>
      <c r="O2059" s="2">
        <v>74</v>
      </c>
      <c r="P2059" s="2">
        <v>67</v>
      </c>
      <c r="Q2059" s="2">
        <v>1.2</v>
      </c>
      <c r="R2059" s="2">
        <v>1</v>
      </c>
      <c r="S2059" s="2">
        <v>0.41899999999999998</v>
      </c>
      <c r="T2059" s="2">
        <v>0.53700000000000003</v>
      </c>
      <c r="U2059" s="2">
        <v>4.3999999999999997E-2</v>
      </c>
      <c r="V2059" s="2">
        <v>13988988</v>
      </c>
      <c r="W2059" s="2">
        <v>0.48899999999999999</v>
      </c>
      <c r="X2059" s="2" t="s">
        <v>739</v>
      </c>
      <c r="Y2059" s="2" t="s">
        <v>5610</v>
      </c>
    </row>
    <row r="2060" spans="1:25" x14ac:dyDescent="0.3">
      <c r="A2060" s="2">
        <v>2.1999999999999999E-2</v>
      </c>
      <c r="B2060" s="2" t="s">
        <v>4187</v>
      </c>
      <c r="C2060" s="2">
        <v>1555</v>
      </c>
      <c r="D2060" s="2" t="s">
        <v>782</v>
      </c>
      <c r="E2060" s="2">
        <v>30</v>
      </c>
      <c r="F2060" s="2"/>
      <c r="G2060" s="2"/>
      <c r="H2060" s="2" t="s">
        <v>5611</v>
      </c>
      <c r="I2060" s="2">
        <v>6.4000000000000001E-2</v>
      </c>
      <c r="J2060" s="2" t="s">
        <v>5101</v>
      </c>
      <c r="K2060" s="2" t="s">
        <v>3507</v>
      </c>
      <c r="L2060" s="2">
        <v>3.3000000000000002E-2</v>
      </c>
      <c r="M2060" s="2">
        <v>0.2</v>
      </c>
      <c r="N2060" s="2">
        <v>0.14499999999999999</v>
      </c>
      <c r="O2060" s="2">
        <v>68</v>
      </c>
      <c r="P2060" s="2">
        <v>63</v>
      </c>
      <c r="Q2060" s="2">
        <v>0.6</v>
      </c>
      <c r="R2060" s="2">
        <v>1</v>
      </c>
      <c r="S2060" s="2">
        <v>0.376</v>
      </c>
      <c r="T2060" s="2">
        <v>0.59099999999999997</v>
      </c>
      <c r="U2060" s="2">
        <v>3.3000000000000002E-2</v>
      </c>
      <c r="V2060" s="2">
        <v>781055</v>
      </c>
      <c r="W2060" s="2">
        <v>0.28199999999999997</v>
      </c>
      <c r="X2060" s="2" t="s">
        <v>186</v>
      </c>
      <c r="Y2060" s="2" t="s">
        <v>243</v>
      </c>
    </row>
    <row r="2061" spans="1:25" x14ac:dyDescent="0.3">
      <c r="A2061" s="2">
        <v>2.7E-2</v>
      </c>
      <c r="B2061" s="2" t="s">
        <v>3508</v>
      </c>
      <c r="C2061" s="2">
        <v>2263</v>
      </c>
      <c r="D2061" s="2" t="s">
        <v>785</v>
      </c>
      <c r="E2061" s="2">
        <v>195</v>
      </c>
      <c r="F2061" s="2"/>
      <c r="G2061" s="2">
        <v>2732</v>
      </c>
      <c r="H2061" s="2" t="s">
        <v>5612</v>
      </c>
      <c r="I2061" s="2">
        <v>6.5000000000000002E-2</v>
      </c>
      <c r="J2061" s="2" t="s">
        <v>263</v>
      </c>
      <c r="K2061" s="2" t="s">
        <v>3436</v>
      </c>
      <c r="L2061" s="2">
        <v>0.06</v>
      </c>
      <c r="M2061" s="2">
        <v>0.1</v>
      </c>
      <c r="N2061" s="2">
        <v>0.17299999999999999</v>
      </c>
      <c r="O2061" s="2">
        <v>63</v>
      </c>
      <c r="P2061" s="2">
        <v>60</v>
      </c>
      <c r="Q2061" s="2">
        <v>0.4</v>
      </c>
      <c r="R2061" s="2">
        <v>1</v>
      </c>
      <c r="S2061" s="2">
        <v>0.36499999999999999</v>
      </c>
      <c r="T2061" s="2">
        <v>0.59</v>
      </c>
      <c r="U2061" s="2">
        <v>4.3999999999999997E-2</v>
      </c>
      <c r="V2061" s="2">
        <v>9765153</v>
      </c>
      <c r="W2061" s="2">
        <v>0.505</v>
      </c>
      <c r="X2061" s="2" t="s">
        <v>5106</v>
      </c>
      <c r="Y2061" s="2" t="s">
        <v>5613</v>
      </c>
    </row>
    <row r="2062" spans="1:25" x14ac:dyDescent="0.3">
      <c r="A2062" s="2">
        <v>2.7E-2</v>
      </c>
      <c r="B2062" s="2" t="s">
        <v>2884</v>
      </c>
      <c r="C2062" s="2">
        <v>7866</v>
      </c>
      <c r="D2062" s="2" t="s">
        <v>788</v>
      </c>
      <c r="E2062" s="2">
        <v>14</v>
      </c>
      <c r="F2062" s="2"/>
      <c r="G2062" s="2">
        <v>4453</v>
      </c>
      <c r="H2062" s="2" t="s">
        <v>5614</v>
      </c>
      <c r="I2062" s="2">
        <v>9.0999999999999998E-2</v>
      </c>
      <c r="J2062" s="2" t="s">
        <v>760</v>
      </c>
      <c r="K2062" s="2" t="s">
        <v>3108</v>
      </c>
      <c r="L2062" s="2">
        <v>2.1999999999999999E-2</v>
      </c>
      <c r="M2062" s="2">
        <v>0.1</v>
      </c>
      <c r="N2062" s="2">
        <v>0.19400000000000001</v>
      </c>
      <c r="O2062" s="2">
        <v>75</v>
      </c>
      <c r="P2062" s="2">
        <v>70</v>
      </c>
      <c r="Q2062" s="2">
        <v>1.1000000000000001</v>
      </c>
      <c r="R2062" s="2">
        <v>1</v>
      </c>
      <c r="S2062" s="2">
        <v>0.374</v>
      </c>
      <c r="T2062" s="2">
        <v>0.58399999999999996</v>
      </c>
      <c r="U2062" s="2">
        <v>4.2999999999999997E-2</v>
      </c>
      <c r="V2062" s="2">
        <v>7469844</v>
      </c>
      <c r="W2062" s="2">
        <v>0.51100000000000001</v>
      </c>
      <c r="X2062" s="2" t="s">
        <v>4176</v>
      </c>
      <c r="Y2062" s="2" t="s">
        <v>1384</v>
      </c>
    </row>
    <row r="2063" spans="1:25" x14ac:dyDescent="0.3">
      <c r="A2063" s="2">
        <v>1.6E-2</v>
      </c>
      <c r="B2063" s="2" t="s">
        <v>3514</v>
      </c>
      <c r="C2063" s="2">
        <v>8592</v>
      </c>
      <c r="D2063" s="2" t="s">
        <v>793</v>
      </c>
      <c r="E2063" s="2">
        <v>8</v>
      </c>
      <c r="F2063" s="2"/>
      <c r="G2063" s="2">
        <v>3022</v>
      </c>
      <c r="H2063" s="2" t="s">
        <v>5615</v>
      </c>
      <c r="I2063" s="2">
        <v>5.1999999999999998E-2</v>
      </c>
      <c r="J2063" s="2" t="s">
        <v>5616</v>
      </c>
      <c r="K2063" s="2" t="s">
        <v>3516</v>
      </c>
      <c r="L2063" s="2">
        <v>1.6E-2</v>
      </c>
      <c r="M2063" s="2">
        <v>0.2</v>
      </c>
      <c r="N2063" s="2">
        <v>0.16400000000000001</v>
      </c>
      <c r="O2063" s="2">
        <v>75</v>
      </c>
      <c r="P2063" s="2">
        <v>70</v>
      </c>
      <c r="Q2063" s="2">
        <v>1.1000000000000001</v>
      </c>
      <c r="R2063" s="2">
        <v>1</v>
      </c>
      <c r="S2063" s="2">
        <v>0.29599999999999999</v>
      </c>
      <c r="T2063" s="2">
        <v>0.626</v>
      </c>
      <c r="U2063" s="2">
        <v>7.8E-2</v>
      </c>
      <c r="V2063" s="2">
        <v>2681386</v>
      </c>
      <c r="W2063" s="2">
        <v>0.53600000000000003</v>
      </c>
      <c r="X2063" s="2" t="s">
        <v>5617</v>
      </c>
      <c r="Y2063" s="2" t="s">
        <v>5618</v>
      </c>
    </row>
    <row r="2064" spans="1:25" x14ac:dyDescent="0.3">
      <c r="A2064" s="2">
        <v>0.02</v>
      </c>
      <c r="B2064" s="2" t="s">
        <v>5619</v>
      </c>
      <c r="C2064" s="2">
        <v>446237</v>
      </c>
      <c r="D2064" s="2" t="s">
        <v>798</v>
      </c>
      <c r="E2064" s="2">
        <v>11</v>
      </c>
      <c r="F2064" s="2"/>
      <c r="G2064" s="2">
        <v>175752</v>
      </c>
      <c r="H2064" s="2" t="s">
        <v>5620</v>
      </c>
      <c r="I2064" s="2">
        <v>6.4000000000000001E-2</v>
      </c>
      <c r="J2064" s="2" t="s">
        <v>1043</v>
      </c>
      <c r="K2064" s="2" t="s">
        <v>5621</v>
      </c>
      <c r="L2064" s="2">
        <v>1.4999999999999999E-2</v>
      </c>
      <c r="M2064" s="2">
        <v>0.3</v>
      </c>
      <c r="N2064" s="2">
        <v>7.0999999999999994E-2</v>
      </c>
      <c r="O2064" s="2">
        <v>79</v>
      </c>
      <c r="P2064" s="2">
        <v>74</v>
      </c>
      <c r="Q2064" s="2">
        <v>0.7</v>
      </c>
      <c r="R2064" s="2">
        <v>1</v>
      </c>
      <c r="S2064" s="2">
        <v>0.30499999999999999</v>
      </c>
      <c r="T2064" s="2">
        <v>0.63600000000000001</v>
      </c>
      <c r="U2064" s="2">
        <v>5.8000000000000003E-2</v>
      </c>
      <c r="V2064" s="2">
        <v>116422752</v>
      </c>
      <c r="W2064" s="2">
        <v>0.77500000000000002</v>
      </c>
      <c r="X2064" s="2" t="s">
        <v>5622</v>
      </c>
      <c r="Y2064" s="2" t="s">
        <v>5623</v>
      </c>
    </row>
    <row r="2065" spans="1:25" x14ac:dyDescent="0.3">
      <c r="A2065" s="2">
        <v>2.4E-2</v>
      </c>
      <c r="B2065" s="2" t="s">
        <v>5112</v>
      </c>
      <c r="C2065" s="2">
        <v>4496</v>
      </c>
      <c r="D2065" s="2" t="s">
        <v>803</v>
      </c>
      <c r="E2065" s="2">
        <v>39</v>
      </c>
      <c r="F2065" s="2"/>
      <c r="G2065" s="2">
        <v>2903</v>
      </c>
      <c r="H2065" s="2" t="s">
        <v>5624</v>
      </c>
      <c r="I2065" s="2">
        <v>7.6999999999999999E-2</v>
      </c>
      <c r="J2065" s="2" t="s">
        <v>3513</v>
      </c>
      <c r="K2065" s="2" t="s">
        <v>3526</v>
      </c>
      <c r="L2065" s="2">
        <v>2.3E-2</v>
      </c>
      <c r="M2065" s="2">
        <v>0.1</v>
      </c>
      <c r="N2065" s="2">
        <v>0.14000000000000001</v>
      </c>
      <c r="O2065" s="2">
        <v>77</v>
      </c>
      <c r="P2065" s="2">
        <v>70</v>
      </c>
      <c r="Q2065" s="2">
        <v>0.6</v>
      </c>
      <c r="R2065" s="2">
        <v>1</v>
      </c>
      <c r="S2065" s="2">
        <v>0.35099999999999998</v>
      </c>
      <c r="T2065" s="2">
        <v>0.60399999999999998</v>
      </c>
      <c r="U2065" s="2">
        <v>4.4999999999999998E-2</v>
      </c>
      <c r="V2065" s="2">
        <v>5743329</v>
      </c>
      <c r="W2065" s="2">
        <v>0.56999999999999995</v>
      </c>
      <c r="X2065" s="2" t="s">
        <v>1651</v>
      </c>
      <c r="Y2065" s="2" t="s">
        <v>2258</v>
      </c>
    </row>
    <row r="2066" spans="1:25" x14ac:dyDescent="0.3">
      <c r="A2066" s="2">
        <v>2.1000000000000001E-2</v>
      </c>
      <c r="B2066" s="2" t="s">
        <v>2986</v>
      </c>
      <c r="C2066" s="2">
        <v>8636</v>
      </c>
      <c r="D2066" s="2" t="s">
        <v>806</v>
      </c>
      <c r="E2066" s="2">
        <v>12</v>
      </c>
      <c r="F2066" s="2"/>
      <c r="G2066" s="2">
        <v>3367</v>
      </c>
      <c r="H2066" s="2" t="s">
        <v>5625</v>
      </c>
      <c r="I2066" s="2">
        <v>8.1000000000000003E-2</v>
      </c>
      <c r="J2066" s="2" t="s">
        <v>5626</v>
      </c>
      <c r="K2066" s="2" t="s">
        <v>4571</v>
      </c>
      <c r="L2066" s="2">
        <v>1.7000000000000001E-2</v>
      </c>
      <c r="M2066" s="2">
        <v>0.4</v>
      </c>
      <c r="N2066" s="2">
        <v>8.2000000000000003E-2</v>
      </c>
      <c r="O2066" s="2">
        <v>80</v>
      </c>
      <c r="P2066" s="2">
        <v>74</v>
      </c>
      <c r="Q2066" s="2">
        <v>1.7</v>
      </c>
      <c r="R2066" s="2">
        <v>1</v>
      </c>
      <c r="S2066" s="2">
        <v>0.29599999999999999</v>
      </c>
      <c r="T2066" s="2">
        <v>0.63800000000000001</v>
      </c>
      <c r="U2066" s="2">
        <v>6.6000000000000003E-2</v>
      </c>
      <c r="V2066" s="2">
        <v>3615846</v>
      </c>
      <c r="W2066" s="2">
        <v>0.64800000000000002</v>
      </c>
      <c r="X2066" s="2" t="s">
        <v>165</v>
      </c>
      <c r="Y2066" s="2" t="s">
        <v>2203</v>
      </c>
    </row>
    <row r="2067" spans="1:25" x14ac:dyDescent="0.3">
      <c r="A2067" s="2">
        <v>2.5000000000000001E-2</v>
      </c>
      <c r="B2067" s="2" t="s">
        <v>5116</v>
      </c>
      <c r="C2067" s="2">
        <v>4518</v>
      </c>
      <c r="D2067" s="2" t="s">
        <v>810</v>
      </c>
      <c r="E2067" s="2">
        <v>35</v>
      </c>
      <c r="F2067" s="2"/>
      <c r="G2067" s="2">
        <v>4476</v>
      </c>
      <c r="H2067" s="2" t="s">
        <v>5627</v>
      </c>
      <c r="I2067" s="2">
        <v>7.4999999999999997E-2</v>
      </c>
      <c r="J2067" s="2" t="s">
        <v>2202</v>
      </c>
      <c r="K2067" s="2" t="s">
        <v>3273</v>
      </c>
      <c r="L2067" s="2">
        <v>2.1000000000000001E-2</v>
      </c>
      <c r="M2067" s="2">
        <v>0.2</v>
      </c>
      <c r="N2067" s="2">
        <v>0.28299999999999997</v>
      </c>
      <c r="O2067" s="2">
        <v>74</v>
      </c>
      <c r="P2067" s="2">
        <v>70</v>
      </c>
      <c r="Q2067" s="2">
        <v>0.9</v>
      </c>
      <c r="R2067" s="2">
        <v>1</v>
      </c>
      <c r="S2067" s="2">
        <v>0.34</v>
      </c>
      <c r="T2067" s="2">
        <v>0.61</v>
      </c>
      <c r="U2067" s="2">
        <v>5.0999999999999997E-2</v>
      </c>
      <c r="V2067" s="2">
        <v>6347383</v>
      </c>
      <c r="W2067" s="2">
        <v>0.58299999999999996</v>
      </c>
      <c r="X2067" s="2" t="s">
        <v>198</v>
      </c>
      <c r="Y2067" s="2" t="s">
        <v>2855</v>
      </c>
    </row>
    <row r="2068" spans="1:25" x14ac:dyDescent="0.3">
      <c r="A2068" s="2">
        <v>2.1000000000000001E-2</v>
      </c>
      <c r="B2068" s="2" t="s">
        <v>4069</v>
      </c>
      <c r="C2068" s="2">
        <v>47356</v>
      </c>
      <c r="D2068" s="2" t="s">
        <v>814</v>
      </c>
      <c r="E2068" s="2">
        <v>41</v>
      </c>
      <c r="F2068" s="2"/>
      <c r="G2068" s="2">
        <v>17200</v>
      </c>
      <c r="H2068" s="2" t="s">
        <v>5628</v>
      </c>
      <c r="I2068" s="2">
        <v>5.2999999999999999E-2</v>
      </c>
      <c r="J2068" s="2" t="s">
        <v>5629</v>
      </c>
      <c r="K2068" s="2" t="s">
        <v>5630</v>
      </c>
      <c r="L2068" s="2">
        <v>1.6E-2</v>
      </c>
      <c r="M2068" s="2">
        <v>0.3</v>
      </c>
      <c r="N2068" s="2">
        <v>0.21</v>
      </c>
      <c r="O2068" s="2">
        <v>76</v>
      </c>
      <c r="P2068" s="2">
        <v>71</v>
      </c>
      <c r="Q2068" s="2">
        <v>0.9</v>
      </c>
      <c r="R2068" s="2">
        <v>1</v>
      </c>
      <c r="S2068" s="2">
        <v>0.30399999999999999</v>
      </c>
      <c r="T2068" s="2">
        <v>0.63700000000000001</v>
      </c>
      <c r="U2068" s="2">
        <v>5.8999999999999997E-2</v>
      </c>
      <c r="V2068" s="2">
        <v>28934303</v>
      </c>
      <c r="W2068" s="2">
        <v>0.76600000000000001</v>
      </c>
      <c r="X2068" s="2" t="s">
        <v>5631</v>
      </c>
      <c r="Y2068" s="2" t="s">
        <v>5632</v>
      </c>
    </row>
    <row r="2069" spans="1:25" x14ac:dyDescent="0.3">
      <c r="A2069" s="2">
        <v>1.2E-2</v>
      </c>
      <c r="B2069" s="2" t="s">
        <v>2991</v>
      </c>
      <c r="C2069" s="2"/>
      <c r="D2069" s="2" t="s">
        <v>818</v>
      </c>
      <c r="E2069" s="2">
        <v>7</v>
      </c>
      <c r="F2069" s="2"/>
      <c r="G2069" s="2"/>
      <c r="H2069" s="2" t="s">
        <v>5633</v>
      </c>
      <c r="I2069" s="2"/>
      <c r="J2069" s="2"/>
      <c r="K2069" s="2" t="s">
        <v>5122</v>
      </c>
      <c r="L2069" s="2"/>
      <c r="M2069" s="2">
        <v>0.4</v>
      </c>
      <c r="N2069" s="2"/>
      <c r="O2069" s="2">
        <v>82</v>
      </c>
      <c r="P2069" s="2">
        <v>74</v>
      </c>
      <c r="Q2069" s="2">
        <v>0.7</v>
      </c>
      <c r="R2069" s="2">
        <v>1</v>
      </c>
      <c r="S2069" s="2">
        <v>0.20799999999999999</v>
      </c>
      <c r="T2069" s="2">
        <v>0.66400000000000003</v>
      </c>
      <c r="U2069" s="2">
        <v>0.128</v>
      </c>
      <c r="V2069" s="2">
        <v>3740410</v>
      </c>
      <c r="W2069" s="2">
        <v>0.93899999999999995</v>
      </c>
      <c r="X2069" s="2" t="s">
        <v>5009</v>
      </c>
      <c r="Y2069" s="2" t="s">
        <v>1092</v>
      </c>
    </row>
    <row r="2070" spans="1:25" x14ac:dyDescent="0.3">
      <c r="A2070" s="2"/>
      <c r="B2070" s="2"/>
      <c r="C2070" s="2"/>
      <c r="D2070" s="2" t="s">
        <v>822</v>
      </c>
      <c r="E2070" s="2"/>
      <c r="F2070" s="2"/>
      <c r="G2070" s="2"/>
      <c r="H2070" s="2"/>
      <c r="I2070" s="2"/>
      <c r="J2070" s="2"/>
      <c r="K2070" s="2"/>
      <c r="L2070" s="2"/>
      <c r="M2070" s="2"/>
      <c r="N2070" s="2"/>
      <c r="O2070" s="2">
        <v>78</v>
      </c>
      <c r="P2070" s="2">
        <v>73</v>
      </c>
      <c r="Q2070" s="2"/>
      <c r="R2070" s="2">
        <v>1</v>
      </c>
      <c r="S2070" s="2"/>
      <c r="T2070" s="2"/>
      <c r="U2070" s="2"/>
      <c r="V2070" s="2">
        <v>39133</v>
      </c>
      <c r="W2070" s="2">
        <v>1</v>
      </c>
      <c r="X2070" s="2" t="s">
        <v>1923</v>
      </c>
      <c r="Y2070" s="2" t="s">
        <v>1769</v>
      </c>
    </row>
    <row r="2071" spans="1:25" x14ac:dyDescent="0.3">
      <c r="A2071" s="2"/>
      <c r="B2071" s="2" t="s">
        <v>2989</v>
      </c>
      <c r="C2071" s="2">
        <v>260</v>
      </c>
      <c r="D2071" s="2" t="s">
        <v>824</v>
      </c>
      <c r="E2071" s="2">
        <v>19</v>
      </c>
      <c r="F2071" s="2"/>
      <c r="G2071" s="2"/>
      <c r="H2071" s="2" t="s">
        <v>5634</v>
      </c>
      <c r="I2071" s="2">
        <v>0.05</v>
      </c>
      <c r="J2071" s="2" t="s">
        <v>5045</v>
      </c>
      <c r="K2071" s="2" t="s">
        <v>5635</v>
      </c>
      <c r="L2071" s="2">
        <v>8.9999999999999993E-3</v>
      </c>
      <c r="M2071" s="2">
        <v>0.7</v>
      </c>
      <c r="N2071" s="2">
        <v>8.7999999999999995E-2</v>
      </c>
      <c r="O2071" s="2"/>
      <c r="P2071" s="2"/>
      <c r="Q2071" s="2">
        <v>1.5</v>
      </c>
      <c r="R2071" s="2">
        <v>1</v>
      </c>
      <c r="S2071" s="2"/>
      <c r="T2071" s="2"/>
      <c r="U2071" s="2"/>
      <c r="V2071" s="2">
        <v>51731</v>
      </c>
      <c r="W2071" s="2">
        <v>0.318</v>
      </c>
      <c r="X2071" s="2" t="s">
        <v>1338</v>
      </c>
      <c r="Y2071" s="2" t="s">
        <v>224</v>
      </c>
    </row>
    <row r="2072" spans="1:25" x14ac:dyDescent="0.3">
      <c r="A2072" s="2">
        <v>1.7000000000000001E-2</v>
      </c>
      <c r="B2072" s="2" t="s">
        <v>5636</v>
      </c>
      <c r="C2072" s="2">
        <v>385</v>
      </c>
      <c r="D2072" s="2" t="s">
        <v>827</v>
      </c>
      <c r="E2072" s="2">
        <v>14</v>
      </c>
      <c r="F2072" s="2"/>
      <c r="G2072" s="2"/>
      <c r="H2072" s="2" t="s">
        <v>5637</v>
      </c>
      <c r="I2072" s="2">
        <v>8.1000000000000003E-2</v>
      </c>
      <c r="J2072" s="2" t="s">
        <v>3946</v>
      </c>
      <c r="K2072" s="2" t="s">
        <v>5638</v>
      </c>
      <c r="L2072" s="2">
        <v>1.4E-2</v>
      </c>
      <c r="M2072" s="2">
        <v>0.4</v>
      </c>
      <c r="N2072" s="2">
        <v>0.106</v>
      </c>
      <c r="O2072" s="2">
        <v>77</v>
      </c>
      <c r="P2072" s="2">
        <v>72</v>
      </c>
      <c r="Q2072" s="2">
        <v>1.1000000000000001</v>
      </c>
      <c r="R2072" s="2">
        <v>1</v>
      </c>
      <c r="S2072" s="2">
        <v>0.25800000000000001</v>
      </c>
      <c r="T2072" s="2">
        <v>0.66</v>
      </c>
      <c r="U2072" s="2">
        <v>8.3000000000000004E-2</v>
      </c>
      <c r="V2072" s="2">
        <v>175200</v>
      </c>
      <c r="W2072" s="2">
        <v>0.192</v>
      </c>
      <c r="X2072" s="2" t="s">
        <v>5639</v>
      </c>
      <c r="Y2072" s="2" t="s">
        <v>152</v>
      </c>
    </row>
    <row r="2073" spans="1:25" x14ac:dyDescent="0.3">
      <c r="A2073" s="2">
        <v>1.7000000000000001E-2</v>
      </c>
      <c r="B2073" s="2"/>
      <c r="C2073" s="2"/>
      <c r="D2073" s="2" t="s">
        <v>830</v>
      </c>
      <c r="E2073" s="2"/>
      <c r="F2073" s="2"/>
      <c r="G2073" s="2"/>
      <c r="H2073" s="2"/>
      <c r="I2073" s="2"/>
      <c r="J2073" s="2"/>
      <c r="K2073" s="2"/>
      <c r="L2073" s="2"/>
      <c r="M2073" s="2"/>
      <c r="N2073" s="2"/>
      <c r="O2073" s="2">
        <v>82</v>
      </c>
      <c r="P2073" s="2">
        <v>75</v>
      </c>
      <c r="Q2073" s="2"/>
      <c r="R2073" s="2">
        <v>1</v>
      </c>
      <c r="S2073" s="2"/>
      <c r="T2073" s="2"/>
      <c r="U2073" s="2"/>
      <c r="V2073" s="2">
        <v>29820</v>
      </c>
      <c r="W2073" s="2"/>
      <c r="X2073" s="2"/>
      <c r="Y2073" s="2"/>
    </row>
    <row r="2074" spans="1:25" x14ac:dyDescent="0.3">
      <c r="A2074" s="2">
        <v>1.7000000000000001E-2</v>
      </c>
      <c r="B2074" s="2" t="s">
        <v>5559</v>
      </c>
      <c r="C2074" s="2">
        <v>202</v>
      </c>
      <c r="D2074" s="2" t="s">
        <v>831</v>
      </c>
      <c r="E2074" s="2">
        <v>11</v>
      </c>
      <c r="F2074" s="2"/>
      <c r="G2074" s="2"/>
      <c r="H2074" s="2" t="s">
        <v>5640</v>
      </c>
      <c r="I2074" s="2">
        <v>5.0999999999999997E-2</v>
      </c>
      <c r="J2074" s="2" t="s">
        <v>5641</v>
      </c>
      <c r="K2074" s="2" t="s">
        <v>5642</v>
      </c>
      <c r="L2074" s="2">
        <v>1.9E-2</v>
      </c>
      <c r="M2074" s="2">
        <v>0.3</v>
      </c>
      <c r="N2074" s="2">
        <v>9.1999999999999998E-2</v>
      </c>
      <c r="O2074" s="2">
        <v>74</v>
      </c>
      <c r="P2074" s="2">
        <v>70</v>
      </c>
      <c r="Q2074" s="2">
        <v>1.1000000000000001</v>
      </c>
      <c r="R2074" s="2">
        <v>1</v>
      </c>
      <c r="S2074" s="2">
        <v>0.26900000000000002</v>
      </c>
      <c r="T2074" s="2">
        <v>0.66300000000000003</v>
      </c>
      <c r="U2074" s="2">
        <v>6.8000000000000005E-2</v>
      </c>
      <c r="V2074" s="2">
        <v>109249</v>
      </c>
      <c r="W2074" s="2">
        <v>0.48399999999999999</v>
      </c>
      <c r="X2074" s="2" t="s">
        <v>489</v>
      </c>
      <c r="Y2074" s="2" t="s">
        <v>54</v>
      </c>
    </row>
    <row r="2075" spans="1:25" x14ac:dyDescent="0.3">
      <c r="A2075" s="2">
        <v>1.9E-2</v>
      </c>
      <c r="B2075" s="2" t="s">
        <v>3548</v>
      </c>
      <c r="C2075" s="2">
        <v>2468</v>
      </c>
      <c r="D2075" s="2" t="s">
        <v>835</v>
      </c>
      <c r="E2075" s="2">
        <v>694</v>
      </c>
      <c r="F2075" s="2"/>
      <c r="G2075" s="2"/>
      <c r="H2075" s="2" t="s">
        <v>5643</v>
      </c>
      <c r="I2075" s="2">
        <v>6.0999999999999999E-2</v>
      </c>
      <c r="J2075" s="2" t="s">
        <v>2257</v>
      </c>
      <c r="K2075" s="2" t="s">
        <v>3550</v>
      </c>
      <c r="L2075" s="2">
        <v>2.3E-2</v>
      </c>
      <c r="M2075" s="2">
        <v>0.3</v>
      </c>
      <c r="N2075" s="2">
        <v>0.11700000000000001</v>
      </c>
      <c r="O2075" s="2">
        <v>73</v>
      </c>
      <c r="P2075" s="2">
        <v>67</v>
      </c>
      <c r="Q2075" s="2">
        <v>1.5</v>
      </c>
      <c r="R2075" s="2">
        <v>1</v>
      </c>
      <c r="S2075" s="2">
        <v>0.28999999999999998</v>
      </c>
      <c r="T2075" s="2">
        <v>0.64700000000000002</v>
      </c>
      <c r="U2075" s="2">
        <v>6.4000000000000001E-2</v>
      </c>
      <c r="V2075" s="2">
        <v>520173</v>
      </c>
      <c r="W2075" s="2">
        <v>0.66400000000000003</v>
      </c>
      <c r="X2075" s="2" t="s">
        <v>1931</v>
      </c>
      <c r="Y2075" s="2" t="s">
        <v>186</v>
      </c>
    </row>
    <row r="2076" spans="1:25" x14ac:dyDescent="0.3">
      <c r="A2076" s="2">
        <v>1.4999999999999999E-2</v>
      </c>
      <c r="B2076" s="2" t="s">
        <v>4589</v>
      </c>
      <c r="C2076" s="2">
        <v>48177</v>
      </c>
      <c r="D2076" s="2" t="s">
        <v>839</v>
      </c>
      <c r="E2076" s="2">
        <v>43</v>
      </c>
      <c r="F2076" s="2"/>
      <c r="G2076" s="2">
        <v>20277</v>
      </c>
      <c r="H2076" s="2" t="s">
        <v>5644</v>
      </c>
      <c r="I2076" s="2">
        <v>6.0999999999999999E-2</v>
      </c>
      <c r="J2076" s="2" t="s">
        <v>5645</v>
      </c>
      <c r="K2076" s="2" t="s">
        <v>3553</v>
      </c>
      <c r="L2076" s="2">
        <v>2.1000000000000001E-2</v>
      </c>
      <c r="M2076" s="2">
        <v>0.4</v>
      </c>
      <c r="N2076" s="2">
        <v>0.11899999999999999</v>
      </c>
      <c r="O2076" s="2">
        <v>73</v>
      </c>
      <c r="P2076" s="2">
        <v>66</v>
      </c>
      <c r="Q2076" s="2">
        <v>1.4</v>
      </c>
      <c r="R2076" s="2">
        <v>1</v>
      </c>
      <c r="S2076" s="2">
        <v>0.20799999999999999</v>
      </c>
      <c r="T2076" s="2">
        <v>0.71099999999999997</v>
      </c>
      <c r="U2076" s="2">
        <v>8.1000000000000003E-2</v>
      </c>
      <c r="V2076" s="2">
        <v>1322518</v>
      </c>
      <c r="W2076" s="2">
        <v>9.1999999999999998E-2</v>
      </c>
      <c r="X2076" s="2" t="s">
        <v>4089</v>
      </c>
      <c r="Y2076" s="2" t="s">
        <v>998</v>
      </c>
    </row>
    <row r="2077" spans="1:25" x14ac:dyDescent="0.3">
      <c r="A2077" s="2"/>
      <c r="B2077" s="2"/>
      <c r="C2077" s="2">
        <v>161</v>
      </c>
      <c r="D2077" s="2" t="s">
        <v>844</v>
      </c>
      <c r="E2077" s="2"/>
      <c r="F2077" s="2"/>
      <c r="G2077" s="2"/>
      <c r="H2077" s="2"/>
      <c r="I2077" s="2"/>
      <c r="J2077" s="2"/>
      <c r="K2077" s="2"/>
      <c r="L2077" s="2"/>
      <c r="M2077" s="2"/>
      <c r="N2077" s="2"/>
      <c r="O2077" s="2"/>
      <c r="P2077" s="2"/>
      <c r="Q2077" s="2"/>
      <c r="R2077" s="2">
        <v>1</v>
      </c>
      <c r="S2077" s="2"/>
      <c r="T2077" s="2"/>
      <c r="U2077" s="2"/>
      <c r="V2077" s="2">
        <v>30247</v>
      </c>
      <c r="W2077" s="2">
        <v>0.89800000000000002</v>
      </c>
      <c r="X2077" s="2"/>
      <c r="Y2077" s="2"/>
    </row>
    <row r="2078" spans="1:25" x14ac:dyDescent="0.3">
      <c r="A2078" s="2">
        <v>1.4E-2</v>
      </c>
      <c r="B2078" s="2" t="s">
        <v>4592</v>
      </c>
      <c r="C2078" s="2">
        <v>5311840</v>
      </c>
      <c r="D2078" s="2" t="s">
        <v>846</v>
      </c>
      <c r="E2078" s="2">
        <v>5</v>
      </c>
      <c r="F2078" s="2"/>
      <c r="G2078" s="2">
        <v>2164458</v>
      </c>
      <c r="H2078" s="2" t="s">
        <v>5646</v>
      </c>
      <c r="I2078" s="2">
        <v>0.17699999999999999</v>
      </c>
      <c r="J2078" s="2" t="s">
        <v>5647</v>
      </c>
      <c r="K2078" s="2" t="s">
        <v>5137</v>
      </c>
      <c r="L2078" s="2">
        <v>6.0000000000000001E-3</v>
      </c>
      <c r="M2078" s="2">
        <v>0.7</v>
      </c>
      <c r="N2078" s="2">
        <v>3.3000000000000002E-2</v>
      </c>
      <c r="O2078" s="2">
        <v>81</v>
      </c>
      <c r="P2078" s="2">
        <v>76</v>
      </c>
      <c r="Q2078" s="2">
        <v>0.9</v>
      </c>
      <c r="R2078" s="2">
        <v>1</v>
      </c>
      <c r="S2078" s="2">
        <v>0.2</v>
      </c>
      <c r="T2078" s="2">
        <v>0.67200000000000004</v>
      </c>
      <c r="U2078" s="2">
        <v>0.128</v>
      </c>
      <c r="V2078" s="2">
        <v>306771529</v>
      </c>
      <c r="W2078" s="2">
        <v>0.80600000000000005</v>
      </c>
      <c r="X2078" s="2" t="s">
        <v>5648</v>
      </c>
      <c r="Y2078" s="2" t="s">
        <v>5649</v>
      </c>
    </row>
    <row r="2079" spans="1:25" x14ac:dyDescent="0.3">
      <c r="A2079" s="2">
        <v>1.4999999999999999E-2</v>
      </c>
      <c r="B2079" s="2" t="s">
        <v>5650</v>
      </c>
      <c r="C2079" s="2">
        <v>7891</v>
      </c>
      <c r="D2079" s="2" t="s">
        <v>851</v>
      </c>
      <c r="E2079" s="2">
        <v>65</v>
      </c>
      <c r="F2079" s="2"/>
      <c r="G2079" s="2">
        <v>4134</v>
      </c>
      <c r="H2079" s="2" t="s">
        <v>5651</v>
      </c>
      <c r="I2079" s="2">
        <v>8.8999999999999996E-2</v>
      </c>
      <c r="J2079" s="2" t="s">
        <v>5652</v>
      </c>
      <c r="K2079" s="2" t="s">
        <v>3383</v>
      </c>
      <c r="L2079" s="2">
        <v>1.0999999999999999E-2</v>
      </c>
      <c r="M2079" s="2">
        <v>0.4</v>
      </c>
      <c r="N2079" s="2">
        <v>0.153</v>
      </c>
      <c r="O2079" s="2">
        <v>80</v>
      </c>
      <c r="P2079" s="2">
        <v>73</v>
      </c>
      <c r="Q2079" s="2">
        <v>1.2</v>
      </c>
      <c r="R2079" s="2">
        <v>1</v>
      </c>
      <c r="S2079" s="2">
        <v>0.22800000000000001</v>
      </c>
      <c r="T2079" s="2">
        <v>0.63400000000000001</v>
      </c>
      <c r="U2079" s="2">
        <v>0.13800000000000001</v>
      </c>
      <c r="V2079" s="2">
        <v>3360431</v>
      </c>
      <c r="W2079" s="2">
        <v>0.94199999999999995</v>
      </c>
      <c r="X2079" s="2" t="s">
        <v>5653</v>
      </c>
      <c r="Y2079" s="2" t="s">
        <v>2442</v>
      </c>
    </row>
    <row r="2080" spans="1:25" x14ac:dyDescent="0.3">
      <c r="A2080" s="2">
        <v>2.1000000000000001E-2</v>
      </c>
      <c r="B2080" s="2" t="s">
        <v>5654</v>
      </c>
      <c r="C2080" s="2">
        <v>185341</v>
      </c>
      <c r="D2080" s="2" t="s">
        <v>855</v>
      </c>
      <c r="E2080" s="2">
        <v>141</v>
      </c>
      <c r="F2080" s="2"/>
      <c r="G2080" s="2">
        <v>69597</v>
      </c>
      <c r="H2080" s="2" t="s">
        <v>5655</v>
      </c>
      <c r="I2080" s="2">
        <v>5.8000000000000003E-2</v>
      </c>
      <c r="J2080" s="2" t="s">
        <v>4533</v>
      </c>
      <c r="K2080" s="2" t="s">
        <v>3567</v>
      </c>
      <c r="L2080" s="2">
        <v>1.4E-2</v>
      </c>
      <c r="M2080" s="2">
        <v>0.3</v>
      </c>
      <c r="N2080" s="2">
        <v>0.19900000000000001</v>
      </c>
      <c r="O2080" s="2">
        <v>77</v>
      </c>
      <c r="P2080" s="2">
        <v>71</v>
      </c>
      <c r="Q2080" s="2">
        <v>1</v>
      </c>
      <c r="R2080" s="2">
        <v>1</v>
      </c>
      <c r="S2080" s="2">
        <v>0.29799999999999999</v>
      </c>
      <c r="T2080" s="2">
        <v>0.64700000000000002</v>
      </c>
      <c r="U2080" s="2">
        <v>5.5E-2</v>
      </c>
      <c r="V2080" s="2">
        <v>28583040</v>
      </c>
      <c r="W2080" s="2">
        <v>0.88700000000000001</v>
      </c>
      <c r="X2080" s="2" t="s">
        <v>4558</v>
      </c>
      <c r="Y2080" s="2" t="s">
        <v>5656</v>
      </c>
    </row>
    <row r="2081" spans="1:25" x14ac:dyDescent="0.3">
      <c r="A2081" s="2">
        <v>1.2E-2</v>
      </c>
      <c r="B2081" s="2"/>
      <c r="C2081" s="2"/>
      <c r="D2081" s="2" t="s">
        <v>860</v>
      </c>
      <c r="E2081" s="2"/>
      <c r="F2081" s="2"/>
      <c r="G2081" s="2"/>
      <c r="H2081" s="2"/>
      <c r="I2081" s="2"/>
      <c r="J2081" s="2"/>
      <c r="K2081" s="2"/>
      <c r="L2081" s="2"/>
      <c r="M2081" s="2">
        <v>0.3</v>
      </c>
      <c r="N2081" s="2"/>
      <c r="O2081" s="2">
        <v>82</v>
      </c>
      <c r="P2081" s="2">
        <v>76</v>
      </c>
      <c r="Q2081" s="2"/>
      <c r="R2081" s="2">
        <v>1</v>
      </c>
      <c r="S2081" s="2">
        <v>0.20799999999999999</v>
      </c>
      <c r="T2081" s="2">
        <v>0.66200000000000003</v>
      </c>
      <c r="U2081" s="2">
        <v>0.13</v>
      </c>
      <c r="V2081" s="2">
        <v>106707</v>
      </c>
      <c r="W2081" s="2">
        <v>0.94399999999999995</v>
      </c>
      <c r="X2081" s="2" t="s">
        <v>4352</v>
      </c>
      <c r="Y2081" s="2"/>
    </row>
    <row r="2082" spans="1:25" x14ac:dyDescent="0.3">
      <c r="A2082" s="2">
        <v>2.5000000000000001E-2</v>
      </c>
      <c r="B2082" s="2" t="s">
        <v>5148</v>
      </c>
      <c r="C2082" s="2">
        <v>123475</v>
      </c>
      <c r="D2082" s="2" t="s">
        <v>25</v>
      </c>
      <c r="E2082" s="2">
        <v>25</v>
      </c>
      <c r="F2082" s="2"/>
      <c r="G2082" s="2">
        <v>40105</v>
      </c>
      <c r="H2082" s="2" t="s">
        <v>5657</v>
      </c>
      <c r="I2082" s="2">
        <v>4.2000000000000003E-2</v>
      </c>
      <c r="J2082" s="2" t="s">
        <v>2482</v>
      </c>
      <c r="K2082" s="2" t="s">
        <v>2833</v>
      </c>
      <c r="L2082" s="2">
        <v>2.4E-2</v>
      </c>
      <c r="M2082" s="2">
        <v>0.1</v>
      </c>
      <c r="N2082" s="2">
        <v>0.08</v>
      </c>
      <c r="O2082" s="2">
        <v>72</v>
      </c>
      <c r="P2082" s="2">
        <v>69</v>
      </c>
      <c r="Q2082" s="2">
        <v>0.9</v>
      </c>
      <c r="R2082" s="2">
        <v>1</v>
      </c>
      <c r="S2082" s="2">
        <v>0.27100000000000002</v>
      </c>
      <c r="T2082" s="2">
        <v>0.68100000000000005</v>
      </c>
      <c r="U2082" s="2">
        <v>4.7E-2</v>
      </c>
      <c r="V2082" s="2">
        <v>37062820</v>
      </c>
      <c r="W2082" s="2">
        <v>0.67500000000000004</v>
      </c>
      <c r="X2082" s="2" t="s">
        <v>3648</v>
      </c>
      <c r="Y2082" s="2" t="s">
        <v>1608</v>
      </c>
    </row>
    <row r="2083" spans="1:25" x14ac:dyDescent="0.3">
      <c r="A2083" s="2">
        <v>4.5999999999999999E-2</v>
      </c>
      <c r="B2083" s="2" t="s">
        <v>2836</v>
      </c>
      <c r="C2083" s="2">
        <v>30418</v>
      </c>
      <c r="D2083" s="2" t="s">
        <v>30</v>
      </c>
      <c r="E2083" s="2">
        <v>66</v>
      </c>
      <c r="F2083" s="2"/>
      <c r="G2083" s="2">
        <v>13378</v>
      </c>
      <c r="H2083" s="2" t="s">
        <v>5658</v>
      </c>
      <c r="I2083" s="2">
        <v>3.4000000000000002E-2</v>
      </c>
      <c r="J2083" s="2" t="s">
        <v>1315</v>
      </c>
      <c r="K2083" s="2" t="s">
        <v>5079</v>
      </c>
      <c r="L2083" s="2">
        <v>0.11</v>
      </c>
      <c r="M2083" s="2">
        <v>0.1</v>
      </c>
      <c r="N2083" s="2">
        <v>0.22500000000000001</v>
      </c>
      <c r="O2083" s="2">
        <v>52</v>
      </c>
      <c r="P2083" s="2">
        <v>49</v>
      </c>
      <c r="Q2083" s="2">
        <v>0.5</v>
      </c>
      <c r="R2083" s="2">
        <v>1</v>
      </c>
      <c r="S2083" s="2">
        <v>0.47799999999999998</v>
      </c>
      <c r="T2083" s="2">
        <v>0.498</v>
      </c>
      <c r="U2083" s="2">
        <v>2.4E-2</v>
      </c>
      <c r="V2083" s="2">
        <v>19549124</v>
      </c>
      <c r="W2083" s="2">
        <v>0.40100000000000002</v>
      </c>
      <c r="X2083" s="2" t="s">
        <v>5659</v>
      </c>
      <c r="Y2083" s="2" t="s">
        <v>2380</v>
      </c>
    </row>
    <row r="2084" spans="1:25" x14ac:dyDescent="0.3">
      <c r="A2084" s="2">
        <v>3.7999999999999999E-2</v>
      </c>
      <c r="B2084" s="2" t="s">
        <v>4625</v>
      </c>
      <c r="C2084" s="2">
        <v>5189</v>
      </c>
      <c r="D2084" s="2" t="s">
        <v>35</v>
      </c>
      <c r="E2084" s="2">
        <v>31</v>
      </c>
      <c r="F2084" s="2"/>
      <c r="G2084" s="2">
        <v>3653</v>
      </c>
      <c r="H2084" s="2" t="s">
        <v>5660</v>
      </c>
      <c r="I2084" s="2">
        <v>4.2999999999999997E-2</v>
      </c>
      <c r="J2084" s="2" t="s">
        <v>246</v>
      </c>
      <c r="K2084" s="2" t="s">
        <v>2841</v>
      </c>
      <c r="L2084" s="2">
        <v>6.2E-2</v>
      </c>
      <c r="M2084" s="2">
        <v>0</v>
      </c>
      <c r="N2084" s="2"/>
      <c r="O2084" s="2">
        <v>60</v>
      </c>
      <c r="P2084" s="2">
        <v>57</v>
      </c>
      <c r="Q2084" s="2">
        <v>0.7</v>
      </c>
      <c r="R2084" s="2">
        <v>1</v>
      </c>
      <c r="S2084" s="2">
        <v>0.434</v>
      </c>
      <c r="T2084" s="2">
        <v>0.53700000000000003</v>
      </c>
      <c r="U2084" s="2">
        <v>2.9000000000000001E-2</v>
      </c>
      <c r="V2084" s="2">
        <v>9509798</v>
      </c>
      <c r="W2084" s="2">
        <v>0.41899999999999998</v>
      </c>
      <c r="X2084" s="2" t="s">
        <v>924</v>
      </c>
      <c r="Y2084" s="2" t="s">
        <v>930</v>
      </c>
    </row>
    <row r="2085" spans="1:25" x14ac:dyDescent="0.3">
      <c r="A2085" s="2">
        <v>2.4E-2</v>
      </c>
      <c r="B2085" s="2" t="s">
        <v>3371</v>
      </c>
      <c r="C2085" s="2">
        <v>5233</v>
      </c>
      <c r="D2085" s="2" t="s">
        <v>40</v>
      </c>
      <c r="E2085" s="2">
        <v>60</v>
      </c>
      <c r="F2085" s="2"/>
      <c r="G2085" s="2">
        <v>2263</v>
      </c>
      <c r="H2085" s="2" t="s">
        <v>5661</v>
      </c>
      <c r="I2085" s="2">
        <v>5.6000000000000001E-2</v>
      </c>
      <c r="J2085" s="2" t="s">
        <v>5662</v>
      </c>
      <c r="K2085" s="2" t="s">
        <v>5663</v>
      </c>
      <c r="L2085" s="2">
        <v>0.04</v>
      </c>
      <c r="M2085" s="2">
        <v>0.1</v>
      </c>
      <c r="N2085" s="2">
        <v>0.115</v>
      </c>
      <c r="O2085" s="2">
        <v>46</v>
      </c>
      <c r="P2085" s="2">
        <v>47</v>
      </c>
      <c r="Q2085" s="2">
        <v>1.2</v>
      </c>
      <c r="R2085" s="2">
        <v>1</v>
      </c>
      <c r="S2085" s="2">
        <v>0.34300000000000003</v>
      </c>
      <c r="T2085" s="2">
        <v>0.623</v>
      </c>
      <c r="U2085" s="2">
        <v>3.5000000000000003E-2</v>
      </c>
      <c r="V2085" s="2">
        <v>1969341</v>
      </c>
      <c r="W2085" s="2">
        <v>0.56200000000000006</v>
      </c>
      <c r="X2085" s="2" t="s">
        <v>106</v>
      </c>
      <c r="Y2085" s="2" t="s">
        <v>1379</v>
      </c>
    </row>
    <row r="2086" spans="1:25" x14ac:dyDescent="0.3">
      <c r="A2086" s="2">
        <v>4.2999999999999997E-2</v>
      </c>
      <c r="B2086" s="2" t="s">
        <v>4053</v>
      </c>
      <c r="C2086" s="2">
        <v>1683</v>
      </c>
      <c r="D2086" s="2" t="s">
        <v>45</v>
      </c>
      <c r="E2086" s="2">
        <v>14</v>
      </c>
      <c r="F2086" s="2"/>
      <c r="G2086" s="2"/>
      <c r="H2086" s="2" t="s">
        <v>5664</v>
      </c>
      <c r="I2086" s="2">
        <v>7.3999999999999996E-2</v>
      </c>
      <c r="J2086" s="2" t="s">
        <v>890</v>
      </c>
      <c r="K2086" s="2" t="s">
        <v>2841</v>
      </c>
      <c r="L2086" s="2">
        <v>7.0000000000000007E-2</v>
      </c>
      <c r="M2086" s="2">
        <v>0</v>
      </c>
      <c r="N2086" s="2"/>
      <c r="O2086" s="2">
        <v>56</v>
      </c>
      <c r="P2086" s="2">
        <v>54</v>
      </c>
      <c r="Q2086" s="2">
        <v>0.4</v>
      </c>
      <c r="R2086" s="2">
        <v>1</v>
      </c>
      <c r="S2086" s="2">
        <v>0.46</v>
      </c>
      <c r="T2086" s="2">
        <v>0.51500000000000001</v>
      </c>
      <c r="U2086" s="2">
        <v>2.5000000000000001E-2</v>
      </c>
      <c r="V2086" s="2">
        <v>15540284</v>
      </c>
      <c r="W2086" s="2">
        <v>0.25700000000000001</v>
      </c>
      <c r="X2086" s="2" t="s">
        <v>1347</v>
      </c>
      <c r="Y2086" s="2" t="s">
        <v>1498</v>
      </c>
    </row>
    <row r="2087" spans="1:25" x14ac:dyDescent="0.3">
      <c r="A2087" s="2">
        <v>4.4999999999999998E-2</v>
      </c>
      <c r="B2087" s="2" t="s">
        <v>5665</v>
      </c>
      <c r="C2087" s="2">
        <v>308</v>
      </c>
      <c r="D2087" s="2" t="s">
        <v>50</v>
      </c>
      <c r="E2087" s="2">
        <v>13</v>
      </c>
      <c r="F2087" s="2"/>
      <c r="G2087" s="2"/>
      <c r="H2087" s="2" t="s">
        <v>5666</v>
      </c>
      <c r="I2087" s="2">
        <v>8.7999999999999995E-2</v>
      </c>
      <c r="J2087" s="2" t="s">
        <v>121</v>
      </c>
      <c r="K2087" s="2" t="s">
        <v>5667</v>
      </c>
      <c r="L2087" s="2">
        <v>6.0999999999999999E-2</v>
      </c>
      <c r="M2087" s="2">
        <v>0</v>
      </c>
      <c r="N2087" s="2">
        <v>0.124</v>
      </c>
      <c r="O2087" s="2">
        <v>54</v>
      </c>
      <c r="P2087" s="2">
        <v>51</v>
      </c>
      <c r="Q2087" s="2">
        <v>0.2</v>
      </c>
      <c r="R2087" s="2">
        <v>1</v>
      </c>
      <c r="S2087" s="2">
        <v>0.439</v>
      </c>
      <c r="T2087" s="2">
        <v>0.53500000000000003</v>
      </c>
      <c r="U2087" s="2">
        <v>2.5000000000000001E-2</v>
      </c>
      <c r="V2087" s="2">
        <v>9232753</v>
      </c>
      <c r="W2087" s="2">
        <v>0.106</v>
      </c>
      <c r="X2087" s="2" t="s">
        <v>2038</v>
      </c>
      <c r="Y2087" s="2" t="s">
        <v>186</v>
      </c>
    </row>
    <row r="2088" spans="1:25" x14ac:dyDescent="0.3">
      <c r="A2088" s="2">
        <v>3.9E-2</v>
      </c>
      <c r="B2088" s="2" t="s">
        <v>3164</v>
      </c>
      <c r="C2088" s="2">
        <v>7235</v>
      </c>
      <c r="D2088" s="2" t="s">
        <v>55</v>
      </c>
      <c r="E2088" s="2">
        <v>19</v>
      </c>
      <c r="F2088" s="2"/>
      <c r="G2088" s="2">
        <v>6944</v>
      </c>
      <c r="H2088" s="2" t="s">
        <v>5668</v>
      </c>
      <c r="I2088" s="2">
        <v>5.2999999999999999E-2</v>
      </c>
      <c r="J2088" s="2" t="s">
        <v>97</v>
      </c>
      <c r="K2088" s="2" t="s">
        <v>2854</v>
      </c>
      <c r="L2088" s="2">
        <v>6.6000000000000003E-2</v>
      </c>
      <c r="M2088" s="2">
        <v>0</v>
      </c>
      <c r="N2088" s="2"/>
      <c r="O2088" s="2">
        <v>55</v>
      </c>
      <c r="P2088" s="2">
        <v>53</v>
      </c>
      <c r="Q2088" s="2">
        <v>0.4</v>
      </c>
      <c r="R2088" s="2">
        <v>1</v>
      </c>
      <c r="S2088" s="2">
        <v>0.434</v>
      </c>
      <c r="T2088" s="2">
        <v>0.53300000000000003</v>
      </c>
      <c r="U2088" s="2">
        <v>3.2000000000000001E-2</v>
      </c>
      <c r="V2088" s="2">
        <v>20624343</v>
      </c>
      <c r="W2088" s="2">
        <v>0.51500000000000001</v>
      </c>
      <c r="X2088" s="2" t="s">
        <v>5669</v>
      </c>
      <c r="Y2088" s="2" t="s">
        <v>4130</v>
      </c>
    </row>
    <row r="2089" spans="1:25" x14ac:dyDescent="0.3">
      <c r="A2089" s="2">
        <v>3.5000000000000003E-2</v>
      </c>
      <c r="B2089" s="2" t="s">
        <v>3582</v>
      </c>
      <c r="C2089" s="2">
        <v>264</v>
      </c>
      <c r="D2089" s="2" t="s">
        <v>60</v>
      </c>
      <c r="E2089" s="2">
        <v>23</v>
      </c>
      <c r="F2089" s="2"/>
      <c r="G2089" s="2"/>
      <c r="H2089" s="2" t="s">
        <v>5670</v>
      </c>
      <c r="I2089" s="2">
        <v>3.9E-2</v>
      </c>
      <c r="J2089" s="2" t="s">
        <v>235</v>
      </c>
      <c r="K2089" s="2" t="s">
        <v>2859</v>
      </c>
      <c r="L2089" s="2">
        <v>0.10299999999999999</v>
      </c>
      <c r="M2089" s="2">
        <v>0</v>
      </c>
      <c r="N2089" s="2"/>
      <c r="O2089" s="2">
        <v>50</v>
      </c>
      <c r="P2089" s="2">
        <v>46</v>
      </c>
      <c r="Q2089" s="2">
        <v>0.2</v>
      </c>
      <c r="R2089" s="2">
        <v>1</v>
      </c>
      <c r="S2089" s="2">
        <v>0.40600000000000003</v>
      </c>
      <c r="T2089" s="2">
        <v>0.55500000000000005</v>
      </c>
      <c r="U2089" s="2">
        <v>3.9E-2</v>
      </c>
      <c r="V2089" s="2">
        <v>4349921</v>
      </c>
      <c r="W2089" s="2">
        <v>0.38800000000000001</v>
      </c>
      <c r="X2089" s="2" t="s">
        <v>2860</v>
      </c>
      <c r="Y2089" s="2" t="s">
        <v>1972</v>
      </c>
    </row>
    <row r="2090" spans="1:25" x14ac:dyDescent="0.3">
      <c r="A2090" s="2">
        <v>4.7E-2</v>
      </c>
      <c r="B2090" s="2" t="s">
        <v>5671</v>
      </c>
      <c r="C2090" s="2">
        <v>469</v>
      </c>
      <c r="D2090" s="2" t="s">
        <v>65</v>
      </c>
      <c r="E2090" s="2">
        <v>64</v>
      </c>
      <c r="F2090" s="2"/>
      <c r="G2090" s="2"/>
      <c r="H2090" s="2" t="s">
        <v>5672</v>
      </c>
      <c r="I2090" s="2">
        <v>0.04</v>
      </c>
      <c r="J2090" s="2" t="s">
        <v>114</v>
      </c>
      <c r="K2090" s="2" t="s">
        <v>2863</v>
      </c>
      <c r="L2090" s="2">
        <v>9.4E-2</v>
      </c>
      <c r="M2090" s="2">
        <v>0</v>
      </c>
      <c r="N2090" s="2"/>
      <c r="O2090" s="2">
        <v>51</v>
      </c>
      <c r="P2090" s="2">
        <v>49</v>
      </c>
      <c r="Q2090" s="2">
        <v>0.2</v>
      </c>
      <c r="R2090" s="2">
        <v>1</v>
      </c>
      <c r="S2090" s="2">
        <v>0.48799999999999999</v>
      </c>
      <c r="T2090" s="2">
        <v>0.48699999999999999</v>
      </c>
      <c r="U2090" s="2">
        <v>2.5000000000000001E-2</v>
      </c>
      <c r="V2090" s="2">
        <v>11720781</v>
      </c>
      <c r="W2090" s="2">
        <v>0.22</v>
      </c>
      <c r="X2090" s="2"/>
      <c r="Y2090" s="2"/>
    </row>
    <row r="2091" spans="1:25" x14ac:dyDescent="0.3">
      <c r="A2091" s="2">
        <v>3.6999999999999998E-2</v>
      </c>
      <c r="B2091" s="2" t="s">
        <v>2864</v>
      </c>
      <c r="C2091" s="2">
        <v>139</v>
      </c>
      <c r="D2091" s="2" t="s">
        <v>69</v>
      </c>
      <c r="E2091" s="2">
        <v>22</v>
      </c>
      <c r="F2091" s="2"/>
      <c r="G2091" s="2"/>
      <c r="H2091" s="2" t="s">
        <v>5673</v>
      </c>
      <c r="I2091" s="2">
        <v>3.4000000000000002E-2</v>
      </c>
      <c r="J2091" s="2" t="s">
        <v>876</v>
      </c>
      <c r="K2091" s="2" t="s">
        <v>2866</v>
      </c>
      <c r="L2091" s="2">
        <v>6.3E-2</v>
      </c>
      <c r="M2091" s="2">
        <v>0.1</v>
      </c>
      <c r="N2091" s="2">
        <v>0.105</v>
      </c>
      <c r="O2091" s="2">
        <v>62</v>
      </c>
      <c r="P2091" s="2">
        <v>59</v>
      </c>
      <c r="Q2091" s="2">
        <v>0.2</v>
      </c>
      <c r="R2091" s="2">
        <v>1</v>
      </c>
      <c r="S2091" s="2">
        <v>0.42199999999999999</v>
      </c>
      <c r="T2091" s="2">
        <v>0.54900000000000004</v>
      </c>
      <c r="U2091" s="2">
        <v>2.9000000000000001E-2</v>
      </c>
      <c r="V2091" s="2">
        <v>683081</v>
      </c>
      <c r="W2091" s="2">
        <v>0.27900000000000003</v>
      </c>
      <c r="X2091" s="2" t="s">
        <v>186</v>
      </c>
      <c r="Y2091" s="2" t="s">
        <v>98</v>
      </c>
    </row>
    <row r="2092" spans="1:25" x14ac:dyDescent="0.3">
      <c r="A2092" s="2">
        <v>4.3999999999999997E-2</v>
      </c>
      <c r="B2092" s="2" t="s">
        <v>5674</v>
      </c>
      <c r="C2092" s="2">
        <v>3040</v>
      </c>
      <c r="D2092" s="2" t="s">
        <v>73</v>
      </c>
      <c r="E2092" s="2">
        <v>84</v>
      </c>
      <c r="F2092" s="2"/>
      <c r="G2092" s="2">
        <v>23766</v>
      </c>
      <c r="H2092" s="2" t="s">
        <v>5675</v>
      </c>
      <c r="I2092" s="2">
        <v>7.0000000000000007E-2</v>
      </c>
      <c r="J2092" s="2" t="s">
        <v>37</v>
      </c>
      <c r="K2092" s="2" t="s">
        <v>3383</v>
      </c>
      <c r="L2092" s="2">
        <v>9.1999999999999998E-2</v>
      </c>
      <c r="M2092" s="2">
        <v>0</v>
      </c>
      <c r="N2092" s="2">
        <v>0.56499999999999995</v>
      </c>
      <c r="O2092" s="2">
        <v>51</v>
      </c>
      <c r="P2092" s="2">
        <v>47</v>
      </c>
      <c r="Q2092" s="2">
        <v>0.2</v>
      </c>
      <c r="R2092" s="2">
        <v>1</v>
      </c>
      <c r="S2092" s="2">
        <v>0.45500000000000002</v>
      </c>
      <c r="T2092" s="2">
        <v>0.51700000000000002</v>
      </c>
      <c r="U2092" s="2">
        <v>2.8000000000000001E-2</v>
      </c>
      <c r="V2092" s="2">
        <v>62191161</v>
      </c>
      <c r="W2092" s="2">
        <v>0.39900000000000002</v>
      </c>
      <c r="X2092" s="2" t="s">
        <v>5676</v>
      </c>
      <c r="Y2092" s="2" t="s">
        <v>2272</v>
      </c>
    </row>
    <row r="2093" spans="1:25" x14ac:dyDescent="0.3">
      <c r="A2093" s="2">
        <v>3.9E-2</v>
      </c>
      <c r="B2093" s="2" t="s">
        <v>5677</v>
      </c>
      <c r="C2093" s="2">
        <v>2028</v>
      </c>
      <c r="D2093" s="2" t="s">
        <v>76</v>
      </c>
      <c r="E2093" s="2">
        <v>161</v>
      </c>
      <c r="F2093" s="2"/>
      <c r="G2093" s="2">
        <v>1511</v>
      </c>
      <c r="H2093" s="2" t="s">
        <v>5678</v>
      </c>
      <c r="I2093" s="2">
        <v>2.3E-2</v>
      </c>
      <c r="J2093" s="2" t="s">
        <v>354</v>
      </c>
      <c r="K2093" s="2" t="s">
        <v>2872</v>
      </c>
      <c r="L2093" s="2">
        <v>4.2000000000000003E-2</v>
      </c>
      <c r="M2093" s="2">
        <v>0.1</v>
      </c>
      <c r="N2093" s="2"/>
      <c r="O2093" s="2">
        <v>59</v>
      </c>
      <c r="P2093" s="2">
        <v>56</v>
      </c>
      <c r="Q2093" s="2">
        <v>0.9</v>
      </c>
      <c r="R2093" s="2">
        <v>1</v>
      </c>
      <c r="S2093" s="2">
        <v>0.42199999999999999</v>
      </c>
      <c r="T2093" s="2">
        <v>0.54400000000000004</v>
      </c>
      <c r="U2093" s="2">
        <v>3.4000000000000002E-2</v>
      </c>
      <c r="V2093" s="2">
        <v>4111715</v>
      </c>
      <c r="W2093" s="2">
        <v>0.63200000000000001</v>
      </c>
      <c r="X2093" s="2"/>
      <c r="Y2093" s="2"/>
    </row>
    <row r="2094" spans="1:25" x14ac:dyDescent="0.3">
      <c r="A2094" s="2">
        <v>3.6999999999999998E-2</v>
      </c>
      <c r="B2094" s="2" t="s">
        <v>3341</v>
      </c>
      <c r="C2094" s="2">
        <v>5805</v>
      </c>
      <c r="D2094" s="2" t="s">
        <v>80</v>
      </c>
      <c r="E2094" s="2">
        <v>40</v>
      </c>
      <c r="F2094" s="2"/>
      <c r="G2094" s="2">
        <v>9800</v>
      </c>
      <c r="H2094" s="2" t="s">
        <v>5679</v>
      </c>
      <c r="I2094" s="2">
        <v>6.9000000000000006E-2</v>
      </c>
      <c r="J2094" s="2" t="s">
        <v>1068</v>
      </c>
      <c r="K2094" s="2" t="s">
        <v>2841</v>
      </c>
      <c r="L2094" s="2">
        <v>7.6999999999999999E-2</v>
      </c>
      <c r="M2094" s="2">
        <v>0</v>
      </c>
      <c r="N2094" s="2"/>
      <c r="O2094" s="2">
        <v>50</v>
      </c>
      <c r="P2094" s="2">
        <v>49</v>
      </c>
      <c r="Q2094" s="2">
        <v>0.8</v>
      </c>
      <c r="R2094" s="2">
        <v>1</v>
      </c>
      <c r="S2094" s="2">
        <v>0.41799999999999998</v>
      </c>
      <c r="T2094" s="2">
        <v>0.55100000000000005</v>
      </c>
      <c r="U2094" s="2">
        <v>3.1E-2</v>
      </c>
      <c r="V2094" s="2">
        <v>18976588</v>
      </c>
      <c r="W2094" s="2">
        <v>0.50600000000000001</v>
      </c>
      <c r="X2094" s="2" t="s">
        <v>2264</v>
      </c>
      <c r="Y2094" s="2" t="s">
        <v>4520</v>
      </c>
    </row>
    <row r="2095" spans="1:25" x14ac:dyDescent="0.3">
      <c r="A2095" s="2">
        <v>2.8000000000000001E-2</v>
      </c>
      <c r="B2095" s="2" t="s">
        <v>2876</v>
      </c>
      <c r="C2095" s="2">
        <v>539</v>
      </c>
      <c r="D2095" s="2" t="s">
        <v>85</v>
      </c>
      <c r="E2095" s="2">
        <v>37</v>
      </c>
      <c r="F2095" s="2"/>
      <c r="G2095" s="2"/>
      <c r="H2095" s="2" t="s">
        <v>5680</v>
      </c>
      <c r="I2095" s="2">
        <v>8.7999999999999995E-2</v>
      </c>
      <c r="J2095" s="2" t="s">
        <v>2511</v>
      </c>
      <c r="K2095" s="2" t="s">
        <v>5681</v>
      </c>
      <c r="L2095" s="2">
        <v>6.2E-2</v>
      </c>
      <c r="M2095" s="2">
        <v>0.1</v>
      </c>
      <c r="N2095" s="2">
        <v>0.10299999999999999</v>
      </c>
      <c r="O2095" s="2">
        <v>62</v>
      </c>
      <c r="P2095" s="2">
        <v>59</v>
      </c>
      <c r="Q2095" s="2">
        <v>0.2</v>
      </c>
      <c r="R2095" s="2">
        <v>1</v>
      </c>
      <c r="S2095" s="2">
        <v>0.34100000000000003</v>
      </c>
      <c r="T2095" s="2">
        <v>0.622</v>
      </c>
      <c r="U2095" s="2">
        <v>3.6999999999999998E-2</v>
      </c>
      <c r="V2095" s="2">
        <v>834036</v>
      </c>
      <c r="W2095" s="2">
        <v>0.77</v>
      </c>
      <c r="X2095" s="2" t="s">
        <v>133</v>
      </c>
      <c r="Y2095" s="2" t="s">
        <v>5682</v>
      </c>
    </row>
    <row r="2096" spans="1:25" x14ac:dyDescent="0.3">
      <c r="A2096" s="2">
        <v>2.4E-2</v>
      </c>
      <c r="B2096" s="2" t="s">
        <v>4656</v>
      </c>
      <c r="C2096" s="2">
        <v>204776</v>
      </c>
      <c r="D2096" s="2" t="s">
        <v>90</v>
      </c>
      <c r="E2096" s="2">
        <v>8</v>
      </c>
      <c r="F2096" s="2"/>
      <c r="G2096" s="2">
        <v>73575</v>
      </c>
      <c r="H2096" s="2" t="s">
        <v>5683</v>
      </c>
      <c r="I2096" s="2">
        <v>4.8000000000000001E-2</v>
      </c>
      <c r="J2096" s="2" t="s">
        <v>173</v>
      </c>
      <c r="K2096" s="2" t="s">
        <v>5684</v>
      </c>
      <c r="L2096" s="2">
        <v>0.02</v>
      </c>
      <c r="M2096" s="2">
        <v>0.3</v>
      </c>
      <c r="N2096" s="2">
        <v>0.11</v>
      </c>
      <c r="O2096" s="2">
        <v>73</v>
      </c>
      <c r="P2096" s="2">
        <v>68</v>
      </c>
      <c r="Q2096" s="2">
        <v>0.9</v>
      </c>
      <c r="R2096" s="2">
        <v>1</v>
      </c>
      <c r="S2096" s="2">
        <v>0.315</v>
      </c>
      <c r="T2096" s="2">
        <v>0.63</v>
      </c>
      <c r="U2096" s="2">
        <v>5.5E-2</v>
      </c>
      <c r="V2096" s="2">
        <v>78075705</v>
      </c>
      <c r="W2096" s="2">
        <v>0.43</v>
      </c>
      <c r="X2096" s="2" t="s">
        <v>5685</v>
      </c>
      <c r="Y2096" s="2" t="s">
        <v>5686</v>
      </c>
    </row>
    <row r="2097" spans="1:25" x14ac:dyDescent="0.3">
      <c r="A2097" s="2">
        <v>3.6999999999999998E-2</v>
      </c>
      <c r="B2097" s="2" t="s">
        <v>2884</v>
      </c>
      <c r="C2097" s="2">
        <v>4679</v>
      </c>
      <c r="D2097" s="2" t="s">
        <v>95</v>
      </c>
      <c r="E2097" s="2">
        <v>135</v>
      </c>
      <c r="F2097" s="2"/>
      <c r="G2097" s="2"/>
      <c r="H2097" s="2" t="s">
        <v>5687</v>
      </c>
      <c r="I2097" s="2">
        <v>4.2999999999999997E-2</v>
      </c>
      <c r="J2097" s="2" t="s">
        <v>5688</v>
      </c>
      <c r="K2097" s="2" t="s">
        <v>2886</v>
      </c>
      <c r="L2097" s="2">
        <v>7.5999999999999998E-2</v>
      </c>
      <c r="M2097" s="2">
        <v>0.1</v>
      </c>
      <c r="N2097" s="2"/>
      <c r="O2097" s="2">
        <v>53</v>
      </c>
      <c r="P2097" s="2">
        <v>50</v>
      </c>
      <c r="Q2097" s="2">
        <v>0.6</v>
      </c>
      <c r="R2097" s="2">
        <v>1</v>
      </c>
      <c r="S2097" s="2">
        <v>0.39300000000000002</v>
      </c>
      <c r="T2097" s="2">
        <v>0.57799999999999996</v>
      </c>
      <c r="U2097" s="2">
        <v>2.9000000000000001E-2</v>
      </c>
      <c r="V2097" s="2">
        <v>696167</v>
      </c>
      <c r="W2097" s="2">
        <v>0.39200000000000002</v>
      </c>
      <c r="X2097" s="2"/>
      <c r="Y2097" s="2"/>
    </row>
    <row r="2098" spans="1:25" x14ac:dyDescent="0.3">
      <c r="A2098" s="2">
        <v>3.7999999999999999E-2</v>
      </c>
      <c r="B2098" s="2" t="s">
        <v>2887</v>
      </c>
      <c r="C2098" s="2">
        <v>513</v>
      </c>
      <c r="D2098" s="2" t="s">
        <v>99</v>
      </c>
      <c r="E2098" s="2">
        <v>84</v>
      </c>
      <c r="F2098" s="2"/>
      <c r="G2098" s="2">
        <v>745</v>
      </c>
      <c r="H2098" s="2" t="s">
        <v>5689</v>
      </c>
      <c r="I2098" s="2">
        <v>3.2000000000000001E-2</v>
      </c>
      <c r="J2098" s="2" t="s">
        <v>47</v>
      </c>
      <c r="K2098" s="2" t="s">
        <v>2889</v>
      </c>
      <c r="L2098" s="2">
        <v>3.9E-2</v>
      </c>
      <c r="M2098" s="2">
        <v>0</v>
      </c>
      <c r="N2098" s="2"/>
      <c r="O2098" s="2">
        <v>64</v>
      </c>
      <c r="P2098" s="2">
        <v>59</v>
      </c>
      <c r="Q2098" s="2">
        <v>0</v>
      </c>
      <c r="R2098" s="2">
        <v>1</v>
      </c>
      <c r="S2098" s="2">
        <v>0.43</v>
      </c>
      <c r="T2098" s="2">
        <v>0.54900000000000004</v>
      </c>
      <c r="U2098" s="2">
        <v>2.1000000000000001E-2</v>
      </c>
      <c r="V2098" s="2">
        <v>5741159</v>
      </c>
      <c r="W2098" s="2">
        <v>0.20599999999999999</v>
      </c>
      <c r="X2098" s="2"/>
      <c r="Y2098" s="2"/>
    </row>
    <row r="2099" spans="1:25" x14ac:dyDescent="0.3">
      <c r="A2099" s="2">
        <v>3.5000000000000003E-2</v>
      </c>
      <c r="B2099" s="2" t="s">
        <v>2890</v>
      </c>
      <c r="C2099" s="2">
        <v>6494</v>
      </c>
      <c r="D2099" s="2" t="s">
        <v>102</v>
      </c>
      <c r="E2099" s="2">
        <v>15</v>
      </c>
      <c r="F2099" s="2"/>
      <c r="G2099" s="2">
        <v>33250</v>
      </c>
      <c r="H2099" s="2" t="s">
        <v>5690</v>
      </c>
      <c r="I2099" s="2">
        <v>4.7E-2</v>
      </c>
      <c r="J2099" s="2" t="s">
        <v>75</v>
      </c>
      <c r="K2099" s="2" t="s">
        <v>4115</v>
      </c>
      <c r="L2099" s="2">
        <v>5.0999999999999997E-2</v>
      </c>
      <c r="M2099" s="2">
        <v>0</v>
      </c>
      <c r="N2099" s="2"/>
      <c r="O2099" s="2">
        <v>63</v>
      </c>
      <c r="P2099" s="2">
        <v>60</v>
      </c>
      <c r="Q2099" s="2">
        <v>0.1</v>
      </c>
      <c r="R2099" s="2">
        <v>1</v>
      </c>
      <c r="S2099" s="2">
        <v>0.44400000000000001</v>
      </c>
      <c r="T2099" s="2">
        <v>0.52300000000000002</v>
      </c>
      <c r="U2099" s="2">
        <v>3.3000000000000002E-2</v>
      </c>
      <c r="V2099" s="2">
        <v>87095281</v>
      </c>
      <c r="W2099" s="2">
        <v>0.17299999999999999</v>
      </c>
      <c r="X2099" s="2" t="s">
        <v>5691</v>
      </c>
      <c r="Y2099" s="2" t="s">
        <v>1544</v>
      </c>
    </row>
    <row r="2100" spans="1:25" x14ac:dyDescent="0.3">
      <c r="A2100" s="2">
        <v>3.3000000000000002E-2</v>
      </c>
      <c r="B2100" s="2" t="s">
        <v>5692</v>
      </c>
      <c r="C2100" s="2">
        <v>2574</v>
      </c>
      <c r="D2100" s="2" t="s">
        <v>107</v>
      </c>
      <c r="E2100" s="2">
        <v>57</v>
      </c>
      <c r="F2100" s="2"/>
      <c r="G2100" s="2">
        <v>1984</v>
      </c>
      <c r="H2100" s="2" t="s">
        <v>5693</v>
      </c>
      <c r="I2100" s="2">
        <v>3.5000000000000003E-2</v>
      </c>
      <c r="J2100" s="2" t="s">
        <v>5694</v>
      </c>
      <c r="K2100" s="2" t="s">
        <v>2895</v>
      </c>
      <c r="L2100" s="2">
        <v>4.2999999999999997E-2</v>
      </c>
      <c r="M2100" s="2">
        <v>0.1</v>
      </c>
      <c r="N2100" s="2"/>
      <c r="O2100" s="2">
        <v>63</v>
      </c>
      <c r="P2100" s="2">
        <v>61</v>
      </c>
      <c r="Q2100" s="2">
        <v>1</v>
      </c>
      <c r="R2100" s="2">
        <v>1</v>
      </c>
      <c r="S2100" s="2">
        <v>0.38600000000000001</v>
      </c>
      <c r="T2100" s="2">
        <v>0.56000000000000005</v>
      </c>
      <c r="U2100" s="2">
        <v>5.2999999999999999E-2</v>
      </c>
      <c r="V2100" s="2">
        <v>1556222</v>
      </c>
      <c r="W2100" s="2">
        <v>0.85699999999999998</v>
      </c>
      <c r="X2100" s="2"/>
      <c r="Y2100" s="2"/>
    </row>
    <row r="2101" spans="1:25" x14ac:dyDescent="0.3">
      <c r="A2101" s="2">
        <v>4.2999999999999997E-2</v>
      </c>
      <c r="B2101" s="2" t="s">
        <v>3601</v>
      </c>
      <c r="C2101" s="2">
        <v>473</v>
      </c>
      <c r="D2101" s="2" t="s">
        <v>112</v>
      </c>
      <c r="E2101" s="2">
        <v>27</v>
      </c>
      <c r="F2101" s="2"/>
      <c r="G2101" s="2"/>
      <c r="H2101" s="2" t="s">
        <v>5695</v>
      </c>
      <c r="I2101" s="2">
        <v>4.7E-2</v>
      </c>
      <c r="J2101" s="2" t="s">
        <v>876</v>
      </c>
      <c r="K2101" s="2" t="s">
        <v>2899</v>
      </c>
      <c r="L2101" s="2">
        <v>5.1999999999999998E-2</v>
      </c>
      <c r="M2101" s="2">
        <v>0.1</v>
      </c>
      <c r="N2101" s="2">
        <v>0.27</v>
      </c>
      <c r="O2101" s="2">
        <v>59</v>
      </c>
      <c r="P2101" s="2">
        <v>57</v>
      </c>
      <c r="Q2101" s="2">
        <v>0.9</v>
      </c>
      <c r="R2101" s="2">
        <v>1</v>
      </c>
      <c r="S2101" s="2">
        <v>0.46</v>
      </c>
      <c r="T2101" s="2">
        <v>0.51500000000000001</v>
      </c>
      <c r="U2101" s="2">
        <v>2.5000000000000001E-2</v>
      </c>
      <c r="V2101" s="2">
        <v>1680640</v>
      </c>
      <c r="W2101" s="2">
        <v>0.56299999999999994</v>
      </c>
      <c r="X2101" s="2" t="s">
        <v>106</v>
      </c>
      <c r="Y2101" s="2" t="s">
        <v>224</v>
      </c>
    </row>
    <row r="2102" spans="1:25" x14ac:dyDescent="0.3">
      <c r="A2102" s="2">
        <v>3.2000000000000001E-2</v>
      </c>
      <c r="B2102" s="2" t="s">
        <v>3085</v>
      </c>
      <c r="C2102" s="2">
        <v>8999</v>
      </c>
      <c r="D2102" s="2" t="s">
        <v>115</v>
      </c>
      <c r="E2102" s="2">
        <v>12</v>
      </c>
      <c r="F2102" s="2"/>
      <c r="G2102" s="2">
        <v>10011</v>
      </c>
      <c r="H2102" s="2" t="s">
        <v>5696</v>
      </c>
      <c r="I2102" s="2">
        <v>5.2999999999999999E-2</v>
      </c>
      <c r="J2102" s="2" t="s">
        <v>368</v>
      </c>
      <c r="K2102" s="2" t="s">
        <v>3108</v>
      </c>
      <c r="L2102" s="2">
        <v>5.5E-2</v>
      </c>
      <c r="M2102" s="2">
        <v>0.1</v>
      </c>
      <c r="N2102" s="2"/>
      <c r="O2102" s="2">
        <v>62</v>
      </c>
      <c r="P2102" s="2">
        <v>60</v>
      </c>
      <c r="Q2102" s="2">
        <v>0.7</v>
      </c>
      <c r="R2102" s="2">
        <v>1</v>
      </c>
      <c r="S2102" s="2">
        <v>0.39</v>
      </c>
      <c r="T2102" s="2">
        <v>0.57499999999999996</v>
      </c>
      <c r="U2102" s="2">
        <v>3.5000000000000003E-2</v>
      </c>
      <c r="V2102" s="2">
        <v>24262901</v>
      </c>
      <c r="W2102" s="2">
        <v>0.50700000000000001</v>
      </c>
      <c r="X2102" s="2" t="s">
        <v>1295</v>
      </c>
      <c r="Y2102" s="2" t="s">
        <v>5697</v>
      </c>
    </row>
    <row r="2103" spans="1:25" x14ac:dyDescent="0.3">
      <c r="A2103" s="2">
        <v>3.7999999999999999E-2</v>
      </c>
      <c r="B2103" s="2" t="s">
        <v>5698</v>
      </c>
      <c r="C2103" s="2">
        <v>1236</v>
      </c>
      <c r="D2103" s="2" t="s">
        <v>119</v>
      </c>
      <c r="E2103" s="2">
        <v>40</v>
      </c>
      <c r="F2103" s="2"/>
      <c r="G2103" s="2"/>
      <c r="H2103" s="2" t="s">
        <v>5699</v>
      </c>
      <c r="I2103" s="2">
        <v>6.2E-2</v>
      </c>
      <c r="J2103" s="2" t="s">
        <v>876</v>
      </c>
      <c r="K2103" s="2" t="s">
        <v>2907</v>
      </c>
      <c r="L2103" s="2">
        <v>7.0999999999999994E-2</v>
      </c>
      <c r="M2103" s="2">
        <v>0</v>
      </c>
      <c r="N2103" s="2"/>
      <c r="O2103" s="2">
        <v>56</v>
      </c>
      <c r="P2103" s="2">
        <v>55</v>
      </c>
      <c r="Q2103" s="2">
        <v>0.4</v>
      </c>
      <c r="R2103" s="2">
        <v>1</v>
      </c>
      <c r="S2103" s="2">
        <v>0.42799999999999999</v>
      </c>
      <c r="T2103" s="2">
        <v>0.54</v>
      </c>
      <c r="U2103" s="2">
        <v>3.2000000000000001E-2</v>
      </c>
      <c r="V2103" s="2">
        <v>10876033</v>
      </c>
      <c r="W2103" s="2">
        <v>0.34899999999999998</v>
      </c>
      <c r="X2103" s="2" t="s">
        <v>592</v>
      </c>
      <c r="Y2103" s="2" t="s">
        <v>665</v>
      </c>
    </row>
    <row r="2104" spans="1:25" x14ac:dyDescent="0.3">
      <c r="A2104" s="2">
        <v>3.9E-2</v>
      </c>
      <c r="B2104" s="2" t="s">
        <v>3607</v>
      </c>
      <c r="C2104" s="2">
        <v>238</v>
      </c>
      <c r="D2104" s="2" t="s">
        <v>124</v>
      </c>
      <c r="E2104" s="2">
        <v>216</v>
      </c>
      <c r="F2104" s="2"/>
      <c r="G2104" s="2"/>
      <c r="H2104" s="2" t="s">
        <v>5700</v>
      </c>
      <c r="I2104" s="2">
        <v>7.0999999999999994E-2</v>
      </c>
      <c r="J2104" s="2" t="s">
        <v>2034</v>
      </c>
      <c r="K2104" s="2" t="s">
        <v>2910</v>
      </c>
      <c r="L2104" s="2">
        <v>8.5000000000000006E-2</v>
      </c>
      <c r="M2104" s="2">
        <v>0</v>
      </c>
      <c r="N2104" s="2"/>
      <c r="O2104" s="2">
        <v>55</v>
      </c>
      <c r="P2104" s="2">
        <v>52</v>
      </c>
      <c r="Q2104" s="2">
        <v>0.4</v>
      </c>
      <c r="R2104" s="2">
        <v>1</v>
      </c>
      <c r="S2104" s="2">
        <v>0.41899999999999998</v>
      </c>
      <c r="T2104" s="2">
        <v>0.55100000000000005</v>
      </c>
      <c r="U2104" s="2">
        <v>0.03</v>
      </c>
      <c r="V2104" s="2">
        <v>1586624</v>
      </c>
      <c r="W2104" s="2">
        <v>0.45200000000000001</v>
      </c>
      <c r="X2104" s="2" t="s">
        <v>5701</v>
      </c>
      <c r="Y2104" s="2" t="s">
        <v>5702</v>
      </c>
    </row>
    <row r="2105" spans="1:25" x14ac:dyDescent="0.3">
      <c r="A2105" s="2">
        <v>3.6999999999999998E-2</v>
      </c>
      <c r="B2105" s="2" t="s">
        <v>4127</v>
      </c>
      <c r="C2105" s="2">
        <v>12427</v>
      </c>
      <c r="D2105" s="2" t="s">
        <v>127</v>
      </c>
      <c r="E2105" s="2">
        <v>33</v>
      </c>
      <c r="F2105" s="2"/>
      <c r="G2105" s="2">
        <v>19719</v>
      </c>
      <c r="H2105" s="2" t="s">
        <v>5703</v>
      </c>
      <c r="I2105" s="2">
        <v>4.3999999999999997E-2</v>
      </c>
      <c r="J2105" s="2" t="s">
        <v>1952</v>
      </c>
      <c r="K2105" s="2" t="s">
        <v>5704</v>
      </c>
      <c r="L2105" s="2">
        <v>5.1999999999999998E-2</v>
      </c>
      <c r="M2105" s="2">
        <v>0.1</v>
      </c>
      <c r="N2105" s="2">
        <v>0.14399999999999999</v>
      </c>
      <c r="O2105" s="2">
        <v>61</v>
      </c>
      <c r="P2105" s="2">
        <v>58</v>
      </c>
      <c r="Q2105" s="2">
        <v>0.6</v>
      </c>
      <c r="R2105" s="2">
        <v>1</v>
      </c>
      <c r="S2105" s="2">
        <v>0.42599999999999999</v>
      </c>
      <c r="T2105" s="2">
        <v>0.54800000000000004</v>
      </c>
      <c r="U2105" s="2">
        <v>2.5999999999999999E-2</v>
      </c>
      <c r="V2105" s="2">
        <v>40909194</v>
      </c>
      <c r="W2105" s="2">
        <v>0.23599999999999999</v>
      </c>
      <c r="X2105" s="2" t="s">
        <v>5705</v>
      </c>
      <c r="Y2105" s="2" t="s">
        <v>2361</v>
      </c>
    </row>
    <row r="2106" spans="1:25" x14ac:dyDescent="0.3">
      <c r="A2106" s="2">
        <v>2.8000000000000001E-2</v>
      </c>
      <c r="B2106" s="2" t="s">
        <v>4650</v>
      </c>
      <c r="C2106" s="2">
        <v>18</v>
      </c>
      <c r="D2106" s="2" t="s">
        <v>131</v>
      </c>
      <c r="E2106" s="2">
        <v>40</v>
      </c>
      <c r="F2106" s="2"/>
      <c r="G2106" s="2"/>
      <c r="H2106" s="2" t="s">
        <v>5706</v>
      </c>
      <c r="I2106" s="2">
        <v>0.108</v>
      </c>
      <c r="J2106" s="2" t="s">
        <v>109</v>
      </c>
      <c r="K2106" s="2" t="s">
        <v>4652</v>
      </c>
      <c r="L2106" s="2">
        <v>7.6999999999999999E-2</v>
      </c>
      <c r="M2106" s="2">
        <v>0</v>
      </c>
      <c r="N2106" s="2">
        <v>0.112</v>
      </c>
      <c r="O2106" s="2">
        <v>48</v>
      </c>
      <c r="P2106" s="2">
        <v>47</v>
      </c>
      <c r="Q2106" s="2">
        <v>0.5</v>
      </c>
      <c r="R2106" s="2">
        <v>1</v>
      </c>
      <c r="S2106" s="2">
        <v>0.376</v>
      </c>
      <c r="T2106" s="2">
        <v>0.58099999999999996</v>
      </c>
      <c r="U2106" s="2">
        <v>4.2999999999999997E-2</v>
      </c>
      <c r="V2106" s="2">
        <v>2008921</v>
      </c>
      <c r="W2106" s="2">
        <v>0.248</v>
      </c>
      <c r="X2106" s="2" t="s">
        <v>871</v>
      </c>
      <c r="Y2106" s="2" t="s">
        <v>2390</v>
      </c>
    </row>
    <row r="2107" spans="1:25" x14ac:dyDescent="0.3">
      <c r="A2107" s="2">
        <v>3.6999999999999998E-2</v>
      </c>
      <c r="B2107" s="2" t="s">
        <v>3614</v>
      </c>
      <c r="C2107" s="2">
        <v>799</v>
      </c>
      <c r="D2107" s="2" t="s">
        <v>135</v>
      </c>
      <c r="E2107" s="2">
        <v>20</v>
      </c>
      <c r="F2107" s="2"/>
      <c r="G2107" s="2"/>
      <c r="H2107" s="2" t="s">
        <v>5707</v>
      </c>
      <c r="I2107" s="2">
        <v>0.13100000000000001</v>
      </c>
      <c r="J2107" s="2" t="s">
        <v>263</v>
      </c>
      <c r="K2107" s="2" t="s">
        <v>5708</v>
      </c>
      <c r="L2107" s="2">
        <v>0.06</v>
      </c>
      <c r="M2107" s="2">
        <v>0</v>
      </c>
      <c r="N2107" s="2">
        <v>0.14199999999999999</v>
      </c>
      <c r="O2107" s="2">
        <v>60</v>
      </c>
      <c r="P2107" s="2">
        <v>59</v>
      </c>
      <c r="Q2107" s="2">
        <v>0.4</v>
      </c>
      <c r="R2107" s="2">
        <v>1</v>
      </c>
      <c r="S2107" s="2">
        <v>0.433</v>
      </c>
      <c r="T2107" s="2">
        <v>0.53600000000000003</v>
      </c>
      <c r="U2107" s="2">
        <v>3.1E-2</v>
      </c>
      <c r="V2107" s="2">
        <v>3957990</v>
      </c>
      <c r="W2107" s="2">
        <v>0.47799999999999998</v>
      </c>
      <c r="X2107" s="2" t="s">
        <v>874</v>
      </c>
      <c r="Y2107" s="2" t="s">
        <v>1546</v>
      </c>
    </row>
    <row r="2108" spans="1:25" x14ac:dyDescent="0.3">
      <c r="A2108" s="2">
        <v>2.1999999999999999E-2</v>
      </c>
      <c r="B2108" s="2"/>
      <c r="C2108" s="2">
        <v>59035</v>
      </c>
      <c r="D2108" s="2" t="s">
        <v>137</v>
      </c>
      <c r="E2108" s="2"/>
      <c r="F2108" s="2"/>
      <c r="G2108" s="2">
        <v>21611</v>
      </c>
      <c r="H2108" s="2" t="s">
        <v>5709</v>
      </c>
      <c r="I2108" s="2">
        <v>3.3000000000000002E-2</v>
      </c>
      <c r="J2108" s="2" t="s">
        <v>3542</v>
      </c>
      <c r="K2108" s="2"/>
      <c r="L2108" s="2">
        <v>1.4E-2</v>
      </c>
      <c r="M2108" s="2">
        <v>0.1</v>
      </c>
      <c r="N2108" s="2">
        <v>0.06</v>
      </c>
      <c r="O2108" s="2">
        <v>77</v>
      </c>
      <c r="P2108" s="2">
        <v>73</v>
      </c>
      <c r="Q2108" s="2">
        <v>1.8</v>
      </c>
      <c r="R2108" s="2">
        <v>1</v>
      </c>
      <c r="S2108" s="2">
        <v>0.29399999999999998</v>
      </c>
      <c r="T2108" s="2">
        <v>0.66</v>
      </c>
      <c r="U2108" s="2">
        <v>4.5999999999999999E-2</v>
      </c>
      <c r="V2108" s="2">
        <v>6040612</v>
      </c>
      <c r="W2108" s="2">
        <v>0.77600000000000002</v>
      </c>
      <c r="X2108" s="2" t="s">
        <v>1988</v>
      </c>
      <c r="Y2108" s="2" t="s">
        <v>5710</v>
      </c>
    </row>
    <row r="2109" spans="1:25" x14ac:dyDescent="0.3">
      <c r="A2109" s="2">
        <v>3.5000000000000003E-2</v>
      </c>
      <c r="B2109" s="2" t="s">
        <v>5406</v>
      </c>
      <c r="C2109" s="2">
        <v>2013</v>
      </c>
      <c r="D2109" s="2" t="s">
        <v>142</v>
      </c>
      <c r="E2109" s="2">
        <v>7</v>
      </c>
      <c r="F2109" s="2"/>
      <c r="G2109" s="2"/>
      <c r="H2109" s="2" t="s">
        <v>5711</v>
      </c>
      <c r="I2109" s="2">
        <v>4.4999999999999998E-2</v>
      </c>
      <c r="J2109" s="2" t="s">
        <v>121</v>
      </c>
      <c r="K2109" s="2" t="s">
        <v>5190</v>
      </c>
      <c r="L2109" s="2">
        <v>4.3999999999999997E-2</v>
      </c>
      <c r="M2109" s="2">
        <v>0</v>
      </c>
      <c r="N2109" s="2">
        <v>0.49</v>
      </c>
      <c r="O2109" s="2">
        <v>65</v>
      </c>
      <c r="P2109" s="2">
        <v>62</v>
      </c>
      <c r="Q2109" s="2">
        <v>0.4</v>
      </c>
      <c r="R2109" s="2">
        <v>1</v>
      </c>
      <c r="S2109" s="2">
        <v>0.434</v>
      </c>
      <c r="T2109" s="2">
        <v>0.53700000000000003</v>
      </c>
      <c r="U2109" s="2">
        <v>2.8000000000000001E-2</v>
      </c>
      <c r="V2109" s="2">
        <v>21079532</v>
      </c>
      <c r="W2109" s="2">
        <v>0.31900000000000001</v>
      </c>
      <c r="X2109" s="2" t="s">
        <v>5712</v>
      </c>
      <c r="Y2109" s="2" t="s">
        <v>1498</v>
      </c>
    </row>
    <row r="2110" spans="1:25" x14ac:dyDescent="0.3">
      <c r="A2110" s="2">
        <v>4.1000000000000002E-2</v>
      </c>
      <c r="B2110" s="2" t="s">
        <v>5339</v>
      </c>
      <c r="C2110" s="2">
        <v>1239</v>
      </c>
      <c r="D2110" s="2" t="s">
        <v>146</v>
      </c>
      <c r="E2110" s="2">
        <v>39</v>
      </c>
      <c r="F2110" s="2"/>
      <c r="G2110" s="2"/>
      <c r="H2110" s="2" t="s">
        <v>5713</v>
      </c>
      <c r="I2110" s="2">
        <v>8.5000000000000006E-2</v>
      </c>
      <c r="J2110" s="2" t="s">
        <v>246</v>
      </c>
      <c r="K2110" s="2" t="s">
        <v>5193</v>
      </c>
      <c r="L2110" s="2">
        <v>5.2999999999999999E-2</v>
      </c>
      <c r="M2110" s="2">
        <v>0</v>
      </c>
      <c r="N2110" s="2">
        <v>0.246</v>
      </c>
      <c r="O2110" s="2">
        <v>54</v>
      </c>
      <c r="P2110" s="2">
        <v>53</v>
      </c>
      <c r="Q2110" s="2">
        <v>0.2</v>
      </c>
      <c r="R2110" s="2">
        <v>1</v>
      </c>
      <c r="S2110" s="2">
        <v>0.45800000000000002</v>
      </c>
      <c r="T2110" s="2">
        <v>0.51100000000000001</v>
      </c>
      <c r="U2110" s="2">
        <v>3.1E-2</v>
      </c>
      <c r="V2110" s="2">
        <v>15013694</v>
      </c>
      <c r="W2110" s="2">
        <v>0.155</v>
      </c>
      <c r="X2110" s="2" t="s">
        <v>152</v>
      </c>
      <c r="Y2110" s="2" t="s">
        <v>777</v>
      </c>
    </row>
    <row r="2111" spans="1:25" x14ac:dyDescent="0.3">
      <c r="A2111" s="2">
        <v>4.8000000000000001E-2</v>
      </c>
      <c r="B2111" s="2" t="s">
        <v>2928</v>
      </c>
      <c r="C2111" s="2">
        <v>623</v>
      </c>
      <c r="D2111" s="2" t="s">
        <v>150</v>
      </c>
      <c r="E2111" s="2">
        <v>8</v>
      </c>
      <c r="F2111" s="2"/>
      <c r="G2111" s="2"/>
      <c r="H2111" s="2" t="s">
        <v>5714</v>
      </c>
      <c r="I2111" s="2">
        <v>6.9000000000000006E-2</v>
      </c>
      <c r="J2111" s="2" t="s">
        <v>189</v>
      </c>
      <c r="K2111" s="2" t="s">
        <v>2841</v>
      </c>
      <c r="L2111" s="2">
        <v>8.3000000000000004E-2</v>
      </c>
      <c r="M2111" s="2">
        <v>0</v>
      </c>
      <c r="N2111" s="2"/>
      <c r="O2111" s="2">
        <v>54</v>
      </c>
      <c r="P2111" s="2">
        <v>54</v>
      </c>
      <c r="Q2111" s="2">
        <v>0.5</v>
      </c>
      <c r="R2111" s="2">
        <v>1</v>
      </c>
      <c r="S2111" s="2">
        <v>0.46800000000000003</v>
      </c>
      <c r="T2111" s="2">
        <v>0.503</v>
      </c>
      <c r="U2111" s="2">
        <v>2.9000000000000001E-2</v>
      </c>
      <c r="V2111" s="2">
        <v>13985961</v>
      </c>
      <c r="W2111" s="2">
        <v>0.36</v>
      </c>
      <c r="X2111" s="2" t="s">
        <v>5639</v>
      </c>
      <c r="Y2111" s="2" t="s">
        <v>868</v>
      </c>
    </row>
    <row r="2112" spans="1:25" x14ac:dyDescent="0.3">
      <c r="A2112" s="2">
        <v>3.5000000000000003E-2</v>
      </c>
      <c r="B2112" s="2" t="s">
        <v>5715</v>
      </c>
      <c r="C2112" s="2">
        <v>2215</v>
      </c>
      <c r="D2112" s="2" t="s">
        <v>154</v>
      </c>
      <c r="E2112" s="2">
        <v>19</v>
      </c>
      <c r="F2112" s="2"/>
      <c r="G2112" s="2"/>
      <c r="H2112" s="2" t="s">
        <v>5716</v>
      </c>
      <c r="I2112" s="2">
        <v>0.06</v>
      </c>
      <c r="J2112" s="2" t="s">
        <v>937</v>
      </c>
      <c r="K2112" s="2" t="s">
        <v>2933</v>
      </c>
      <c r="L2112" s="2">
        <v>7.0000000000000007E-2</v>
      </c>
      <c r="M2112" s="2">
        <v>0</v>
      </c>
      <c r="N2112" s="2">
        <v>0.17</v>
      </c>
      <c r="O2112" s="2">
        <v>63</v>
      </c>
      <c r="P2112" s="2">
        <v>60</v>
      </c>
      <c r="Q2112" s="2">
        <v>0.8</v>
      </c>
      <c r="R2112" s="2">
        <v>1</v>
      </c>
      <c r="S2112" s="2">
        <v>0.40600000000000003</v>
      </c>
      <c r="T2112" s="2">
        <v>0.56299999999999994</v>
      </c>
      <c r="U2112" s="2">
        <v>3.1E-2</v>
      </c>
      <c r="V2112" s="2">
        <v>3609420</v>
      </c>
      <c r="W2112" s="2">
        <v>0.56699999999999995</v>
      </c>
      <c r="X2112" s="2"/>
      <c r="Y2112" s="2"/>
    </row>
    <row r="2113" spans="1:25" x14ac:dyDescent="0.3">
      <c r="A2113" s="2">
        <v>1.2E-2</v>
      </c>
      <c r="B2113" s="2" t="s">
        <v>5717</v>
      </c>
      <c r="C2113" s="2">
        <v>4118</v>
      </c>
      <c r="D2113" s="2" t="s">
        <v>157</v>
      </c>
      <c r="E2113" s="2">
        <v>6</v>
      </c>
      <c r="F2113" s="2"/>
      <c r="G2113" s="2"/>
      <c r="H2113" s="2" t="s">
        <v>5718</v>
      </c>
      <c r="I2113" s="2">
        <v>5.3999999999999999E-2</v>
      </c>
      <c r="J2113" s="2" t="s">
        <v>5719</v>
      </c>
      <c r="K2113" s="2" t="s">
        <v>2936</v>
      </c>
      <c r="L2113" s="2">
        <v>1.2999999999999999E-2</v>
      </c>
      <c r="M2113" s="2">
        <v>0.3</v>
      </c>
      <c r="N2113" s="2">
        <v>8.8999999999999996E-2</v>
      </c>
      <c r="O2113" s="2">
        <v>77</v>
      </c>
      <c r="P2113" s="2">
        <v>69</v>
      </c>
      <c r="Q2113" s="2">
        <v>1</v>
      </c>
      <c r="R2113" s="2">
        <v>1</v>
      </c>
      <c r="S2113" s="2">
        <v>0.21199999999999999</v>
      </c>
      <c r="T2113" s="2">
        <v>0.71099999999999997</v>
      </c>
      <c r="U2113" s="2">
        <v>7.6999999999999999E-2</v>
      </c>
      <c r="V2113" s="2">
        <v>1280924</v>
      </c>
      <c r="W2113" s="2">
        <v>0.40600000000000003</v>
      </c>
      <c r="X2113" s="2" t="s">
        <v>5720</v>
      </c>
      <c r="Y2113" s="2" t="s">
        <v>1216</v>
      </c>
    </row>
    <row r="2114" spans="1:25" x14ac:dyDescent="0.3">
      <c r="A2114" s="2">
        <v>2.1999999999999999E-2</v>
      </c>
      <c r="B2114" s="2" t="s">
        <v>5721</v>
      </c>
      <c r="C2114" s="2">
        <v>50608</v>
      </c>
      <c r="D2114" s="2" t="s">
        <v>162</v>
      </c>
      <c r="E2114" s="2">
        <v>12</v>
      </c>
      <c r="F2114" s="2"/>
      <c r="G2114" s="2">
        <v>16183</v>
      </c>
      <c r="H2114" s="2" t="s">
        <v>5722</v>
      </c>
      <c r="I2114" s="2">
        <v>5.8999999999999997E-2</v>
      </c>
      <c r="J2114" s="2" t="s">
        <v>1456</v>
      </c>
      <c r="K2114" s="2" t="s">
        <v>2941</v>
      </c>
      <c r="L2114" s="2">
        <v>2.9000000000000001E-2</v>
      </c>
      <c r="M2114" s="2">
        <v>0.5</v>
      </c>
      <c r="N2114" s="2"/>
      <c r="O2114" s="2">
        <v>72</v>
      </c>
      <c r="P2114" s="2">
        <v>68</v>
      </c>
      <c r="Q2114" s="2">
        <v>1</v>
      </c>
      <c r="R2114" s="2">
        <v>1</v>
      </c>
      <c r="S2114" s="2">
        <v>0.28100000000000003</v>
      </c>
      <c r="T2114" s="2">
        <v>0.66900000000000004</v>
      </c>
      <c r="U2114" s="2">
        <v>0.05</v>
      </c>
      <c r="V2114" s="2">
        <v>31642360</v>
      </c>
      <c r="W2114" s="2">
        <v>0.57699999999999996</v>
      </c>
      <c r="X2114" s="2" t="s">
        <v>5723</v>
      </c>
      <c r="Y2114" s="2" t="s">
        <v>5724</v>
      </c>
    </row>
    <row r="2115" spans="1:25" x14ac:dyDescent="0.3">
      <c r="A2115" s="2">
        <v>4.1000000000000002E-2</v>
      </c>
      <c r="B2115" s="2" t="s">
        <v>2944</v>
      </c>
      <c r="C2115" s="2">
        <v>2882</v>
      </c>
      <c r="D2115" s="2" t="s">
        <v>167</v>
      </c>
      <c r="E2115" s="2">
        <v>13</v>
      </c>
      <c r="F2115" s="2"/>
      <c r="G2115" s="2">
        <v>9875</v>
      </c>
      <c r="H2115" s="2" t="s">
        <v>5725</v>
      </c>
      <c r="I2115" s="2">
        <v>5.7000000000000002E-2</v>
      </c>
      <c r="J2115" s="2" t="s">
        <v>32</v>
      </c>
      <c r="K2115" s="2" t="s">
        <v>2946</v>
      </c>
      <c r="L2115" s="2">
        <v>7.1999999999999995E-2</v>
      </c>
      <c r="M2115" s="2">
        <v>0</v>
      </c>
      <c r="N2115" s="2">
        <v>0.16300000000000001</v>
      </c>
      <c r="O2115" s="2">
        <v>50</v>
      </c>
      <c r="P2115" s="2">
        <v>48</v>
      </c>
      <c r="Q2115" s="2">
        <v>0.3</v>
      </c>
      <c r="R2115" s="2">
        <v>1</v>
      </c>
      <c r="S2115" s="2">
        <v>0.45300000000000001</v>
      </c>
      <c r="T2115" s="2">
        <v>0.51400000000000001</v>
      </c>
      <c r="U2115" s="2">
        <v>3.2000000000000001E-2</v>
      </c>
      <c r="V2115" s="2">
        <v>23967265</v>
      </c>
      <c r="W2115" s="2">
        <v>0.31</v>
      </c>
      <c r="X2115" s="2" t="s">
        <v>495</v>
      </c>
      <c r="Y2115" s="2" t="s">
        <v>1349</v>
      </c>
    </row>
    <row r="2116" spans="1:25" x14ac:dyDescent="0.3">
      <c r="A2116" s="2">
        <v>2.7E-2</v>
      </c>
      <c r="B2116" s="2" t="s">
        <v>5202</v>
      </c>
      <c r="C2116" s="2">
        <v>3176</v>
      </c>
      <c r="D2116" s="2" t="s">
        <v>171</v>
      </c>
      <c r="E2116" s="2">
        <v>66</v>
      </c>
      <c r="F2116" s="2"/>
      <c r="G2116" s="2">
        <v>1552</v>
      </c>
      <c r="H2116" s="2" t="s">
        <v>5726</v>
      </c>
      <c r="I2116" s="2">
        <v>8.2000000000000003E-2</v>
      </c>
      <c r="J2116" s="2" t="s">
        <v>5727</v>
      </c>
      <c r="K2116" s="2" t="s">
        <v>2950</v>
      </c>
      <c r="L2116" s="2">
        <v>3.7999999999999999E-2</v>
      </c>
      <c r="M2116" s="2">
        <v>0.1</v>
      </c>
      <c r="N2116" s="2">
        <v>9.7000000000000003E-2</v>
      </c>
      <c r="O2116" s="2">
        <v>65</v>
      </c>
      <c r="P2116" s="2">
        <v>60</v>
      </c>
      <c r="Q2116" s="2">
        <v>0.9</v>
      </c>
      <c r="R2116" s="2">
        <v>1</v>
      </c>
      <c r="S2116" s="2">
        <v>0.377</v>
      </c>
      <c r="T2116" s="2">
        <v>0.58899999999999997</v>
      </c>
      <c r="U2116" s="2">
        <v>3.4000000000000002E-2</v>
      </c>
      <c r="V2116" s="2">
        <v>2178967</v>
      </c>
      <c r="W2116" s="2">
        <v>0.41599999999999998</v>
      </c>
      <c r="X2116" s="2" t="s">
        <v>1190</v>
      </c>
      <c r="Y2116" s="2" t="s">
        <v>2064</v>
      </c>
    </row>
    <row r="2117" spans="1:25" x14ac:dyDescent="0.3">
      <c r="A2117" s="2">
        <v>0.05</v>
      </c>
      <c r="B2117" s="2" t="s">
        <v>3619</v>
      </c>
      <c r="C2117" s="2">
        <v>1412</v>
      </c>
      <c r="D2117" s="2" t="s">
        <v>175</v>
      </c>
      <c r="E2117" s="2">
        <v>17</v>
      </c>
      <c r="F2117" s="2"/>
      <c r="G2117" s="2"/>
      <c r="H2117" s="2" t="s">
        <v>5728</v>
      </c>
      <c r="I2117" s="2">
        <v>6.9000000000000006E-2</v>
      </c>
      <c r="J2117" s="2" t="s">
        <v>156</v>
      </c>
      <c r="K2117" s="2" t="s">
        <v>2841</v>
      </c>
      <c r="L2117" s="2">
        <v>6.6000000000000003E-2</v>
      </c>
      <c r="M2117" s="2">
        <v>0</v>
      </c>
      <c r="N2117" s="2"/>
      <c r="O2117" s="2">
        <v>57</v>
      </c>
      <c r="P2117" s="2">
        <v>57</v>
      </c>
      <c r="Q2117" s="2">
        <v>0.2</v>
      </c>
      <c r="R2117" s="2">
        <v>1</v>
      </c>
      <c r="S2117" s="2">
        <v>0.498</v>
      </c>
      <c r="T2117" s="2">
        <v>0.47599999999999998</v>
      </c>
      <c r="U2117" s="2">
        <v>2.5999999999999999E-2</v>
      </c>
      <c r="V2117" s="2">
        <v>15893746</v>
      </c>
      <c r="W2117" s="2">
        <v>0.17599999999999999</v>
      </c>
      <c r="X2117" s="2" t="s">
        <v>174</v>
      </c>
      <c r="Y2117" s="2"/>
    </row>
    <row r="2118" spans="1:25" x14ac:dyDescent="0.3">
      <c r="A2118" s="2">
        <v>4.2000000000000003E-2</v>
      </c>
      <c r="B2118" s="2" t="s">
        <v>3635</v>
      </c>
      <c r="C2118" s="2">
        <v>78910</v>
      </c>
      <c r="D2118" s="2" t="s">
        <v>178</v>
      </c>
      <c r="E2118" s="2">
        <v>25</v>
      </c>
      <c r="F2118" s="2"/>
      <c r="G2118" s="2">
        <v>115138</v>
      </c>
      <c r="H2118" s="2" t="s">
        <v>5729</v>
      </c>
      <c r="I2118" s="2">
        <v>5.6000000000000001E-2</v>
      </c>
      <c r="J2118" s="2" t="s">
        <v>648</v>
      </c>
      <c r="K2118" s="2" t="s">
        <v>4676</v>
      </c>
      <c r="L2118" s="2">
        <v>8.2000000000000003E-2</v>
      </c>
      <c r="M2118" s="2">
        <v>0.2</v>
      </c>
      <c r="N2118" s="2">
        <v>0.17599999999999999</v>
      </c>
      <c r="O2118" s="2">
        <v>52</v>
      </c>
      <c r="P2118" s="2">
        <v>51</v>
      </c>
      <c r="Q2118" s="2">
        <v>0.5</v>
      </c>
      <c r="R2118" s="2">
        <v>1</v>
      </c>
      <c r="S2118" s="2">
        <v>0.44</v>
      </c>
      <c r="T2118" s="2">
        <v>0.53200000000000003</v>
      </c>
      <c r="U2118" s="2">
        <v>2.7E-2</v>
      </c>
      <c r="V2118" s="2">
        <v>159707780</v>
      </c>
      <c r="W2118" s="2">
        <v>0.435</v>
      </c>
      <c r="X2118" s="2" t="s">
        <v>5730</v>
      </c>
      <c r="Y2118" s="2" t="s">
        <v>5731</v>
      </c>
    </row>
    <row r="2119" spans="1:25" x14ac:dyDescent="0.3">
      <c r="A2119" s="2">
        <v>3.6999999999999998E-2</v>
      </c>
      <c r="B2119" s="2" t="s">
        <v>4907</v>
      </c>
      <c r="C2119" s="2">
        <v>594</v>
      </c>
      <c r="D2119" s="2" t="s">
        <v>183</v>
      </c>
      <c r="E2119" s="2">
        <v>3</v>
      </c>
      <c r="F2119" s="2"/>
      <c r="G2119" s="2"/>
      <c r="H2119" s="2" t="s">
        <v>5732</v>
      </c>
      <c r="I2119" s="2">
        <v>0.108</v>
      </c>
      <c r="J2119" s="2" t="s">
        <v>784</v>
      </c>
      <c r="K2119" s="2" t="s">
        <v>5733</v>
      </c>
      <c r="L2119" s="2">
        <v>4.3999999999999997E-2</v>
      </c>
      <c r="M2119" s="2">
        <v>0.1</v>
      </c>
      <c r="N2119" s="2">
        <v>0.16700000000000001</v>
      </c>
      <c r="O2119" s="2">
        <v>64</v>
      </c>
      <c r="P2119" s="2">
        <v>61</v>
      </c>
      <c r="Q2119" s="2">
        <v>0.3</v>
      </c>
      <c r="R2119" s="2">
        <v>1</v>
      </c>
      <c r="S2119" s="2">
        <v>0.44700000000000001</v>
      </c>
      <c r="T2119" s="2">
        <v>0.53</v>
      </c>
      <c r="U2119" s="2">
        <v>2.3E-2</v>
      </c>
      <c r="V2119" s="2">
        <v>10836732</v>
      </c>
      <c r="W2119" s="2">
        <v>0.24</v>
      </c>
      <c r="X2119" s="2" t="s">
        <v>495</v>
      </c>
      <c r="Y2119" s="2" t="s">
        <v>1977</v>
      </c>
    </row>
    <row r="2120" spans="1:25" x14ac:dyDescent="0.3">
      <c r="A2120" s="2">
        <v>3.5999999999999997E-2</v>
      </c>
      <c r="B2120" s="2" t="s">
        <v>3169</v>
      </c>
      <c r="C2120" s="2">
        <v>99</v>
      </c>
      <c r="D2120" s="2" t="s">
        <v>187</v>
      </c>
      <c r="E2120" s="2">
        <v>144</v>
      </c>
      <c r="F2120" s="2"/>
      <c r="G2120" s="2"/>
      <c r="H2120" s="2" t="s">
        <v>5734</v>
      </c>
      <c r="I2120" s="2">
        <v>7.0999999999999994E-2</v>
      </c>
      <c r="J2120" s="2" t="s">
        <v>5315</v>
      </c>
      <c r="K2120" s="2" t="s">
        <v>2961</v>
      </c>
      <c r="L2120" s="2">
        <v>0.04</v>
      </c>
      <c r="M2120" s="2">
        <v>0.2</v>
      </c>
      <c r="N2120" s="2">
        <v>0.28899999999999998</v>
      </c>
      <c r="O2120" s="2">
        <v>68</v>
      </c>
      <c r="P2120" s="2">
        <v>64</v>
      </c>
      <c r="Q2120" s="2">
        <v>0.6</v>
      </c>
      <c r="R2120" s="2">
        <v>1</v>
      </c>
      <c r="S2120" s="2">
        <v>0.41599999999999998</v>
      </c>
      <c r="T2120" s="2">
        <v>0.54800000000000004</v>
      </c>
      <c r="U2120" s="2">
        <v>3.5999999999999997E-2</v>
      </c>
      <c r="V2120" s="2">
        <v>178228</v>
      </c>
      <c r="W2120" s="2">
        <v>0.61899999999999999</v>
      </c>
      <c r="X2120" s="2" t="s">
        <v>5735</v>
      </c>
      <c r="Y2120" s="2" t="s">
        <v>5736</v>
      </c>
    </row>
    <row r="2121" spans="1:25" x14ac:dyDescent="0.3">
      <c r="A2121" s="2">
        <v>3.9E-2</v>
      </c>
      <c r="B2121" s="2" t="s">
        <v>3644</v>
      </c>
      <c r="C2121" s="2">
        <v>7059</v>
      </c>
      <c r="D2121" s="2" t="s">
        <v>192</v>
      </c>
      <c r="E2121" s="2">
        <v>9</v>
      </c>
      <c r="F2121" s="2"/>
      <c r="G2121" s="2">
        <v>3426</v>
      </c>
      <c r="H2121" s="2" t="s">
        <v>5737</v>
      </c>
      <c r="I2121" s="2">
        <v>4.8000000000000001E-2</v>
      </c>
      <c r="J2121" s="2" t="s">
        <v>682</v>
      </c>
      <c r="K2121" s="2" t="s">
        <v>4683</v>
      </c>
      <c r="L2121" s="2">
        <v>4.7E-2</v>
      </c>
      <c r="M2121" s="2">
        <v>0.2</v>
      </c>
      <c r="N2121" s="2"/>
      <c r="O2121" s="2">
        <v>64</v>
      </c>
      <c r="P2121" s="2">
        <v>61</v>
      </c>
      <c r="Q2121" s="2">
        <v>0.6</v>
      </c>
      <c r="R2121" s="2">
        <v>1</v>
      </c>
      <c r="S2121" s="2">
        <v>0.436</v>
      </c>
      <c r="T2121" s="2">
        <v>0.53300000000000003</v>
      </c>
      <c r="U2121" s="2">
        <v>3.1E-2</v>
      </c>
      <c r="V2121" s="2">
        <v>12950564</v>
      </c>
      <c r="W2121" s="2">
        <v>0.42199999999999999</v>
      </c>
      <c r="X2121" s="2" t="s">
        <v>2775</v>
      </c>
      <c r="Y2121" s="2" t="s">
        <v>1826</v>
      </c>
    </row>
    <row r="2122" spans="1:25" x14ac:dyDescent="0.3">
      <c r="A2122" s="2">
        <v>1.7000000000000001E-2</v>
      </c>
      <c r="B2122" s="2" t="s">
        <v>2884</v>
      </c>
      <c r="C2122" s="2">
        <v>704</v>
      </c>
      <c r="D2122" s="2" t="s">
        <v>195</v>
      </c>
      <c r="E2122" s="2">
        <v>39</v>
      </c>
      <c r="F2122" s="2"/>
      <c r="G2122" s="2"/>
      <c r="H2122" s="2" t="s">
        <v>5738</v>
      </c>
      <c r="I2122" s="2">
        <v>3.6999999999999998E-2</v>
      </c>
      <c r="J2122" s="2" t="s">
        <v>5662</v>
      </c>
      <c r="K2122" s="2" t="s">
        <v>2969</v>
      </c>
      <c r="L2122" s="2">
        <v>1.2E-2</v>
      </c>
      <c r="M2122" s="2">
        <v>0.4</v>
      </c>
      <c r="N2122" s="2">
        <v>0.127</v>
      </c>
      <c r="O2122" s="2">
        <v>78</v>
      </c>
      <c r="P2122" s="2">
        <v>69</v>
      </c>
      <c r="Q2122" s="2">
        <v>1.3</v>
      </c>
      <c r="R2122" s="2">
        <v>1</v>
      </c>
      <c r="S2122" s="2">
        <v>0.223</v>
      </c>
      <c r="T2122" s="2">
        <v>0.70099999999999996</v>
      </c>
      <c r="U2122" s="2">
        <v>7.5999999999999998E-2</v>
      </c>
      <c r="V2122" s="2">
        <v>89770</v>
      </c>
      <c r="W2122" s="2">
        <v>0.52300000000000002</v>
      </c>
      <c r="X2122" s="2" t="s">
        <v>149</v>
      </c>
      <c r="Y2122" s="2" t="s">
        <v>63</v>
      </c>
    </row>
    <row r="2123" spans="1:25" x14ac:dyDescent="0.3">
      <c r="A2123" s="2">
        <v>3.7999999999999999E-2</v>
      </c>
      <c r="B2123" s="2" t="s">
        <v>4165</v>
      </c>
      <c r="C2123" s="2">
        <v>689</v>
      </c>
      <c r="D2123" s="2" t="s">
        <v>200</v>
      </c>
      <c r="E2123" s="2">
        <v>12</v>
      </c>
      <c r="F2123" s="2"/>
      <c r="G2123" s="2"/>
      <c r="H2123" s="2" t="s">
        <v>5739</v>
      </c>
      <c r="I2123" s="2">
        <v>0.154</v>
      </c>
      <c r="J2123" s="2" t="s">
        <v>3426</v>
      </c>
      <c r="K2123" s="2" t="s">
        <v>5214</v>
      </c>
      <c r="L2123" s="2">
        <v>0.114</v>
      </c>
      <c r="M2123" s="2">
        <v>0</v>
      </c>
      <c r="N2123" s="2">
        <v>0.21299999999999999</v>
      </c>
      <c r="O2123" s="2">
        <v>45</v>
      </c>
      <c r="P2123" s="2">
        <v>45</v>
      </c>
      <c r="Q2123" s="2">
        <v>0.3</v>
      </c>
      <c r="R2123" s="2">
        <v>1</v>
      </c>
      <c r="S2123" s="2">
        <v>0.42199999999999999</v>
      </c>
      <c r="T2123" s="2">
        <v>0.55300000000000005</v>
      </c>
      <c r="U2123" s="2">
        <v>2.5999999999999999E-2</v>
      </c>
      <c r="V2123" s="2">
        <v>5751976</v>
      </c>
      <c r="W2123" s="2">
        <v>0.38200000000000001</v>
      </c>
      <c r="X2123" s="2" t="s">
        <v>910</v>
      </c>
      <c r="Y2123" s="2" t="s">
        <v>3676</v>
      </c>
    </row>
    <row r="2124" spans="1:25" x14ac:dyDescent="0.3">
      <c r="A2124" s="2">
        <v>4.4999999999999998E-2</v>
      </c>
      <c r="B2124" s="2"/>
      <c r="C2124" s="2">
        <v>609</v>
      </c>
      <c r="D2124" s="2" t="s">
        <v>204</v>
      </c>
      <c r="E2124" s="2"/>
      <c r="F2124" s="2"/>
      <c r="G2124" s="2"/>
      <c r="H2124" s="2"/>
      <c r="I2124" s="2"/>
      <c r="J2124" s="2"/>
      <c r="K2124" s="2"/>
      <c r="L2124" s="2">
        <v>9.7000000000000003E-2</v>
      </c>
      <c r="M2124" s="2"/>
      <c r="N2124" s="2"/>
      <c r="O2124" s="2">
        <v>56</v>
      </c>
      <c r="P2124" s="2">
        <v>52</v>
      </c>
      <c r="Q2124" s="2">
        <v>0.1</v>
      </c>
      <c r="R2124" s="2">
        <v>1</v>
      </c>
      <c r="S2124" s="2">
        <v>0.47699999999999998</v>
      </c>
      <c r="T2124" s="2">
        <v>0.495</v>
      </c>
      <c r="U2124" s="2">
        <v>2.8000000000000001E-2</v>
      </c>
      <c r="V2124" s="2">
        <v>9636173</v>
      </c>
      <c r="W2124" s="2">
        <v>0.373</v>
      </c>
      <c r="X2124" s="2"/>
      <c r="Y2124" s="2"/>
    </row>
    <row r="2125" spans="1:25" x14ac:dyDescent="0.3">
      <c r="A2125" s="2">
        <v>2.1999999999999999E-2</v>
      </c>
      <c r="B2125" s="2" t="s">
        <v>5740</v>
      </c>
      <c r="C2125" s="2">
        <v>460124</v>
      </c>
      <c r="D2125" s="2" t="s">
        <v>205</v>
      </c>
      <c r="E2125" s="2">
        <v>22</v>
      </c>
      <c r="F2125" s="2"/>
      <c r="G2125" s="2">
        <v>142291</v>
      </c>
      <c r="H2125" s="2" t="s">
        <v>5741</v>
      </c>
      <c r="I2125" s="2">
        <v>8.6999999999999994E-2</v>
      </c>
      <c r="J2125" s="2" t="s">
        <v>5742</v>
      </c>
      <c r="K2125" s="2" t="s">
        <v>4691</v>
      </c>
      <c r="L2125" s="2">
        <v>3.5000000000000003E-2</v>
      </c>
      <c r="M2125" s="2">
        <v>0.2</v>
      </c>
      <c r="N2125" s="2">
        <v>9.8000000000000004E-2</v>
      </c>
      <c r="O2125" s="2">
        <v>56</v>
      </c>
      <c r="P2125" s="2">
        <v>53</v>
      </c>
      <c r="Q2125" s="2">
        <v>1</v>
      </c>
      <c r="R2125" s="2">
        <v>1</v>
      </c>
      <c r="S2125" s="2">
        <v>0.29699999999999999</v>
      </c>
      <c r="T2125" s="2">
        <v>0.65100000000000002</v>
      </c>
      <c r="U2125" s="2">
        <v>5.1999999999999998E-2</v>
      </c>
      <c r="V2125" s="2">
        <v>50895698</v>
      </c>
      <c r="W2125" s="2">
        <v>0.622</v>
      </c>
      <c r="X2125" s="2" t="s">
        <v>5743</v>
      </c>
      <c r="Y2125" s="2" t="s">
        <v>5744</v>
      </c>
    </row>
    <row r="2126" spans="1:25" x14ac:dyDescent="0.3">
      <c r="A2126" s="2">
        <v>3.6999999999999998E-2</v>
      </c>
      <c r="B2126" s="2"/>
      <c r="C2126" s="2"/>
      <c r="D2126" s="2" t="s">
        <v>210</v>
      </c>
      <c r="E2126" s="2"/>
      <c r="F2126" s="2"/>
      <c r="G2126" s="2"/>
      <c r="H2126" s="2" t="s">
        <v>5745</v>
      </c>
      <c r="I2126" s="2">
        <v>2.1000000000000001E-2</v>
      </c>
      <c r="J2126" s="2" t="s">
        <v>346</v>
      </c>
      <c r="K2126" s="2"/>
      <c r="L2126" s="2">
        <v>7.0999999999999994E-2</v>
      </c>
      <c r="M2126" s="2"/>
      <c r="N2126" s="2"/>
      <c r="O2126" s="2">
        <v>54</v>
      </c>
      <c r="P2126" s="2">
        <v>52</v>
      </c>
      <c r="Q2126" s="2"/>
      <c r="R2126" s="2">
        <v>1</v>
      </c>
      <c r="S2126" s="2">
        <v>0.42799999999999999</v>
      </c>
      <c r="T2126" s="2">
        <v>0.53800000000000003</v>
      </c>
      <c r="U2126" s="2">
        <v>3.4000000000000002E-2</v>
      </c>
      <c r="V2126" s="2">
        <v>9940929</v>
      </c>
      <c r="W2126" s="2">
        <v>0.17899999999999999</v>
      </c>
      <c r="X2126" s="2"/>
      <c r="Y2126" s="2"/>
    </row>
    <row r="2127" spans="1:25" x14ac:dyDescent="0.3">
      <c r="A2127" s="2">
        <v>3.5000000000000003E-2</v>
      </c>
      <c r="B2127" s="2" t="s">
        <v>3655</v>
      </c>
      <c r="C2127" s="2">
        <v>14173</v>
      </c>
      <c r="D2127" s="2" t="s">
        <v>211</v>
      </c>
      <c r="E2127" s="2">
        <v>36</v>
      </c>
      <c r="F2127" s="2"/>
      <c r="G2127" s="2">
        <v>16605</v>
      </c>
      <c r="H2127" s="2" t="s">
        <v>5746</v>
      </c>
      <c r="I2127" s="2">
        <v>6.5000000000000002E-2</v>
      </c>
      <c r="J2127" s="2" t="s">
        <v>1176</v>
      </c>
      <c r="K2127" s="2" t="s">
        <v>2980</v>
      </c>
      <c r="L2127" s="2">
        <v>5.5E-2</v>
      </c>
      <c r="M2127" s="2">
        <v>0.2</v>
      </c>
      <c r="N2127" s="2"/>
      <c r="O2127" s="2">
        <v>63</v>
      </c>
      <c r="P2127" s="2">
        <v>60</v>
      </c>
      <c r="Q2127" s="2">
        <v>0.4</v>
      </c>
      <c r="R2127" s="2">
        <v>1</v>
      </c>
      <c r="S2127" s="2">
        <v>0.42099999999999999</v>
      </c>
      <c r="T2127" s="2">
        <v>0.54800000000000004</v>
      </c>
      <c r="U2127" s="2">
        <v>3.1E-2</v>
      </c>
      <c r="V2127" s="2">
        <v>35652002</v>
      </c>
      <c r="W2127" s="2">
        <v>0.33100000000000002</v>
      </c>
      <c r="X2127" s="2" t="s">
        <v>1268</v>
      </c>
      <c r="Y2127" s="2" t="s">
        <v>5747</v>
      </c>
    </row>
    <row r="2128" spans="1:25" x14ac:dyDescent="0.3">
      <c r="A2128" s="2">
        <v>3.1E-2</v>
      </c>
      <c r="B2128" s="2" t="s">
        <v>4167</v>
      </c>
      <c r="C2128" s="2">
        <v>1023</v>
      </c>
      <c r="D2128" s="2" t="s">
        <v>214</v>
      </c>
      <c r="E2128" s="2">
        <v>56</v>
      </c>
      <c r="F2128" s="2"/>
      <c r="G2128" s="2"/>
      <c r="H2128" s="2" t="s">
        <v>5748</v>
      </c>
      <c r="I2128" s="2">
        <v>8.4000000000000005E-2</v>
      </c>
      <c r="J2128" s="2" t="s">
        <v>920</v>
      </c>
      <c r="K2128" s="2" t="s">
        <v>2985</v>
      </c>
      <c r="L2128" s="2">
        <v>6.3E-2</v>
      </c>
      <c r="M2128" s="2">
        <v>0.1</v>
      </c>
      <c r="N2128" s="2">
        <v>9.8000000000000004E-2</v>
      </c>
      <c r="O2128" s="2">
        <v>48</v>
      </c>
      <c r="P2128" s="2">
        <v>49</v>
      </c>
      <c r="Q2128" s="2">
        <v>0.6</v>
      </c>
      <c r="R2128" s="2">
        <v>1</v>
      </c>
      <c r="S2128" s="2">
        <v>0.38800000000000001</v>
      </c>
      <c r="T2128" s="2">
        <v>0.57799999999999996</v>
      </c>
      <c r="U2128" s="2">
        <v>3.3000000000000002E-2</v>
      </c>
      <c r="V2128" s="2">
        <v>1193148</v>
      </c>
      <c r="W2128" s="2">
        <v>0.215</v>
      </c>
      <c r="X2128" s="2" t="s">
        <v>1400</v>
      </c>
      <c r="Y2128" s="2" t="s">
        <v>2805</v>
      </c>
    </row>
    <row r="2129" spans="1:25" x14ac:dyDescent="0.3">
      <c r="A2129" s="2">
        <v>4.1000000000000002E-2</v>
      </c>
      <c r="B2129" s="2" t="s">
        <v>4148</v>
      </c>
      <c r="C2129" s="2">
        <v>6846</v>
      </c>
      <c r="D2129" s="2" t="s">
        <v>218</v>
      </c>
      <c r="E2129" s="2">
        <v>26</v>
      </c>
      <c r="F2129" s="2"/>
      <c r="G2129" s="2">
        <v>20043</v>
      </c>
      <c r="H2129" s="2" t="s">
        <v>5749</v>
      </c>
      <c r="I2129" s="2">
        <v>7.1999999999999995E-2</v>
      </c>
      <c r="J2129" s="2" t="s">
        <v>1662</v>
      </c>
      <c r="K2129" s="2" t="s">
        <v>2988</v>
      </c>
      <c r="L2129" s="2">
        <v>4.1000000000000002E-2</v>
      </c>
      <c r="M2129" s="2">
        <v>0</v>
      </c>
      <c r="N2129" s="2">
        <v>0.14499999999999999</v>
      </c>
      <c r="O2129" s="2">
        <v>60</v>
      </c>
      <c r="P2129" s="2">
        <v>58</v>
      </c>
      <c r="Q2129" s="2">
        <v>0.5</v>
      </c>
      <c r="R2129" s="2">
        <v>1</v>
      </c>
      <c r="S2129" s="2">
        <v>0.44800000000000001</v>
      </c>
      <c r="T2129" s="2">
        <v>0.52</v>
      </c>
      <c r="U2129" s="2">
        <v>3.1E-2</v>
      </c>
      <c r="V2129" s="2">
        <v>44973330</v>
      </c>
      <c r="W2129" s="2">
        <v>0.28100000000000003</v>
      </c>
      <c r="X2129" s="2" t="s">
        <v>5750</v>
      </c>
      <c r="Y2129" s="2" t="s">
        <v>816</v>
      </c>
    </row>
    <row r="2130" spans="1:25" x14ac:dyDescent="0.3">
      <c r="A2130" s="2">
        <v>3.6999999999999998E-2</v>
      </c>
      <c r="B2130" s="2" t="s">
        <v>2964</v>
      </c>
      <c r="C2130" s="2">
        <v>1540</v>
      </c>
      <c r="D2130" s="2" t="s">
        <v>222</v>
      </c>
      <c r="E2130" s="2">
        <v>84</v>
      </c>
      <c r="F2130" s="2"/>
      <c r="G2130" s="2">
        <v>2692</v>
      </c>
      <c r="H2130" s="2" t="s">
        <v>5751</v>
      </c>
      <c r="I2130" s="2">
        <v>7.4999999999999997E-2</v>
      </c>
      <c r="J2130" s="2" t="s">
        <v>1662</v>
      </c>
      <c r="K2130" s="2" t="s">
        <v>2841</v>
      </c>
      <c r="L2130" s="2">
        <v>6.0999999999999999E-2</v>
      </c>
      <c r="M2130" s="2">
        <v>0</v>
      </c>
      <c r="N2130" s="2"/>
      <c r="O2130" s="2">
        <v>56</v>
      </c>
      <c r="P2130" s="2">
        <v>55</v>
      </c>
      <c r="Q2130" s="2">
        <v>0.4</v>
      </c>
      <c r="R2130" s="2">
        <v>1</v>
      </c>
      <c r="S2130" s="2">
        <v>0.42099999999999999</v>
      </c>
      <c r="T2130" s="2">
        <v>0.55200000000000005</v>
      </c>
      <c r="U2130" s="2">
        <v>2.7E-2</v>
      </c>
      <c r="V2130" s="2">
        <v>6306014</v>
      </c>
      <c r="W2130" s="2">
        <v>0.375</v>
      </c>
      <c r="X2130" s="2" t="s">
        <v>1347</v>
      </c>
      <c r="Y2130" s="2" t="s">
        <v>1379</v>
      </c>
    </row>
    <row r="2131" spans="1:25" x14ac:dyDescent="0.3">
      <c r="A2131" s="2">
        <v>1.9E-2</v>
      </c>
      <c r="B2131" s="2" t="s">
        <v>5228</v>
      </c>
      <c r="C2131" s="2">
        <v>25878</v>
      </c>
      <c r="D2131" s="2" t="s">
        <v>225</v>
      </c>
      <c r="E2131" s="2">
        <v>11</v>
      </c>
      <c r="F2131" s="2"/>
      <c r="G2131" s="2">
        <v>9674</v>
      </c>
      <c r="H2131" s="2" t="s">
        <v>5752</v>
      </c>
      <c r="I2131" s="2">
        <v>6.7000000000000004E-2</v>
      </c>
      <c r="J2131" s="2" t="s">
        <v>5753</v>
      </c>
      <c r="K2131" s="2" t="s">
        <v>3680</v>
      </c>
      <c r="L2131" s="2">
        <v>1.4999999999999999E-2</v>
      </c>
      <c r="M2131" s="2">
        <v>0.4</v>
      </c>
      <c r="N2131" s="2"/>
      <c r="O2131" s="2">
        <v>77</v>
      </c>
      <c r="P2131" s="2">
        <v>73</v>
      </c>
      <c r="Q2131" s="2">
        <v>1</v>
      </c>
      <c r="R2131" s="2">
        <v>1</v>
      </c>
      <c r="S2131" s="2">
        <v>0.23499999999999999</v>
      </c>
      <c r="T2131" s="2">
        <v>0.69599999999999995</v>
      </c>
      <c r="U2131" s="2">
        <v>6.9000000000000006E-2</v>
      </c>
      <c r="V2131" s="2">
        <v>10549100</v>
      </c>
      <c r="W2131" s="2">
        <v>0.65900000000000003</v>
      </c>
      <c r="X2131" s="2" t="s">
        <v>5754</v>
      </c>
      <c r="Y2131" s="2" t="s">
        <v>5755</v>
      </c>
    </row>
    <row r="2132" spans="1:25" x14ac:dyDescent="0.3">
      <c r="A2132" s="2">
        <v>4.4999999999999998E-2</v>
      </c>
      <c r="B2132" s="2" t="s">
        <v>5116</v>
      </c>
      <c r="C2132" s="2">
        <v>3784</v>
      </c>
      <c r="D2132" s="2" t="s">
        <v>230</v>
      </c>
      <c r="E2132" s="2">
        <v>24</v>
      </c>
      <c r="F2132" s="2"/>
      <c r="G2132" s="2"/>
      <c r="H2132" s="2" t="s">
        <v>5756</v>
      </c>
      <c r="I2132" s="2">
        <v>9.1999999999999998E-2</v>
      </c>
      <c r="J2132" s="2" t="s">
        <v>263</v>
      </c>
      <c r="K2132" s="2" t="s">
        <v>2936</v>
      </c>
      <c r="L2132" s="2">
        <v>5.0999999999999997E-2</v>
      </c>
      <c r="M2132" s="2">
        <v>0.1</v>
      </c>
      <c r="N2132" s="2">
        <v>0.20200000000000001</v>
      </c>
      <c r="O2132" s="2">
        <v>58</v>
      </c>
      <c r="P2132" s="2">
        <v>56</v>
      </c>
      <c r="Q2132" s="2">
        <v>0.4</v>
      </c>
      <c r="R2132" s="2">
        <v>1</v>
      </c>
      <c r="S2132" s="2">
        <v>0.48899999999999999</v>
      </c>
      <c r="T2132" s="2">
        <v>0.48699999999999999</v>
      </c>
      <c r="U2132" s="2">
        <v>2.4E-2</v>
      </c>
      <c r="V2132" s="2">
        <v>33987213</v>
      </c>
      <c r="W2132" s="2">
        <v>0.14499999999999999</v>
      </c>
      <c r="X2132" s="2" t="s">
        <v>5757</v>
      </c>
      <c r="Y2132" s="2" t="s">
        <v>2775</v>
      </c>
    </row>
    <row r="2133" spans="1:25" x14ac:dyDescent="0.3">
      <c r="A2133" s="2">
        <v>4.2999999999999997E-2</v>
      </c>
      <c r="B2133" s="2" t="s">
        <v>5758</v>
      </c>
      <c r="C2133" s="2">
        <v>2428</v>
      </c>
      <c r="D2133" s="2" t="s">
        <v>233</v>
      </c>
      <c r="E2133" s="2">
        <v>18</v>
      </c>
      <c r="F2133" s="2"/>
      <c r="G2133" s="2">
        <v>8054</v>
      </c>
      <c r="H2133" s="2" t="s">
        <v>5759</v>
      </c>
      <c r="I2133" s="2">
        <v>6.0999999999999999E-2</v>
      </c>
      <c r="J2133" s="2" t="s">
        <v>216</v>
      </c>
      <c r="K2133" s="2" t="s">
        <v>3000</v>
      </c>
      <c r="L2133" s="2">
        <v>6.4000000000000001E-2</v>
      </c>
      <c r="M2133" s="2">
        <v>0.1</v>
      </c>
      <c r="N2133" s="2">
        <v>0.20899999999999999</v>
      </c>
      <c r="O2133" s="2">
        <v>56</v>
      </c>
      <c r="P2133" s="2">
        <v>53</v>
      </c>
      <c r="Q2133" s="2">
        <v>0.4</v>
      </c>
      <c r="R2133" s="2">
        <v>1</v>
      </c>
      <c r="S2133" s="2">
        <v>0.46899999999999997</v>
      </c>
      <c r="T2133" s="2">
        <v>0.504</v>
      </c>
      <c r="U2133" s="2">
        <v>2.7E-2</v>
      </c>
      <c r="V2133" s="2">
        <v>13216985</v>
      </c>
      <c r="W2133" s="2">
        <v>0.38700000000000001</v>
      </c>
      <c r="X2133" s="2" t="s">
        <v>194</v>
      </c>
      <c r="Y2133" s="2" t="s">
        <v>620</v>
      </c>
    </row>
    <row r="2134" spans="1:25" x14ac:dyDescent="0.3">
      <c r="A2134" s="2">
        <v>3.2000000000000001E-2</v>
      </c>
      <c r="B2134" s="2" t="s">
        <v>3351</v>
      </c>
      <c r="C2134" s="2">
        <v>9428</v>
      </c>
      <c r="D2134" s="2" t="s">
        <v>237</v>
      </c>
      <c r="E2134" s="2">
        <v>90</v>
      </c>
      <c r="F2134" s="2"/>
      <c r="G2134" s="2">
        <v>9000</v>
      </c>
      <c r="H2134" s="2" t="s">
        <v>5760</v>
      </c>
      <c r="I2134" s="2"/>
      <c r="J2134" s="2"/>
      <c r="K2134" s="2" t="s">
        <v>5761</v>
      </c>
      <c r="L2134" s="2">
        <v>5.8999999999999997E-2</v>
      </c>
      <c r="M2134" s="2">
        <v>0.1</v>
      </c>
      <c r="N2134" s="2"/>
      <c r="O2134" s="2">
        <v>54</v>
      </c>
      <c r="P2134" s="2">
        <v>53</v>
      </c>
      <c r="Q2134" s="2">
        <v>0.6</v>
      </c>
      <c r="R2134" s="2">
        <v>1</v>
      </c>
      <c r="S2134" s="2">
        <v>0.41199999999999998</v>
      </c>
      <c r="T2134" s="2">
        <v>0.54800000000000004</v>
      </c>
      <c r="U2134" s="2">
        <v>0.04</v>
      </c>
      <c r="V2134" s="2">
        <v>13076978</v>
      </c>
      <c r="W2134" s="2">
        <v>0.33200000000000002</v>
      </c>
      <c r="X2134" s="2" t="s">
        <v>403</v>
      </c>
      <c r="Y2134" s="2"/>
    </row>
    <row r="2135" spans="1:25" x14ac:dyDescent="0.3">
      <c r="A2135" s="2">
        <v>3.7999999999999999E-2</v>
      </c>
      <c r="B2135" s="2" t="s">
        <v>2982</v>
      </c>
      <c r="C2135" s="2">
        <v>8236</v>
      </c>
      <c r="D2135" s="2" t="s">
        <v>239</v>
      </c>
      <c r="E2135" s="2">
        <v>7</v>
      </c>
      <c r="F2135" s="2"/>
      <c r="G2135" s="2"/>
      <c r="H2135" s="2" t="s">
        <v>5762</v>
      </c>
      <c r="I2135" s="2">
        <v>8.6999999999999994E-2</v>
      </c>
      <c r="J2135" s="2" t="s">
        <v>263</v>
      </c>
      <c r="K2135" s="2" t="s">
        <v>3005</v>
      </c>
      <c r="L2135" s="2">
        <v>7.4999999999999997E-2</v>
      </c>
      <c r="M2135" s="2">
        <v>0</v>
      </c>
      <c r="N2135" s="2">
        <v>0.157</v>
      </c>
      <c r="O2135" s="2">
        <v>61</v>
      </c>
      <c r="P2135" s="2">
        <v>58</v>
      </c>
      <c r="Q2135" s="2">
        <v>0.5</v>
      </c>
      <c r="R2135" s="2">
        <v>1</v>
      </c>
      <c r="S2135" s="2">
        <v>0.48599999999999999</v>
      </c>
      <c r="T2135" s="2">
        <v>0.49199999999999999</v>
      </c>
      <c r="U2135" s="2">
        <v>2.1999999999999999E-2</v>
      </c>
      <c r="V2135" s="2">
        <v>28397812</v>
      </c>
      <c r="W2135" s="2">
        <v>0.247</v>
      </c>
      <c r="X2135" s="2" t="s">
        <v>248</v>
      </c>
      <c r="Y2135" s="2" t="s">
        <v>174</v>
      </c>
    </row>
    <row r="2136" spans="1:25" x14ac:dyDescent="0.3">
      <c r="A2136" s="2">
        <v>1.4E-2</v>
      </c>
      <c r="B2136" s="2" t="s">
        <v>3685</v>
      </c>
      <c r="C2136" s="2">
        <v>4221</v>
      </c>
      <c r="D2136" s="2" t="s">
        <v>240</v>
      </c>
      <c r="E2136" s="2">
        <v>14</v>
      </c>
      <c r="F2136" s="2"/>
      <c r="G2136" s="2">
        <v>2483</v>
      </c>
      <c r="H2136" s="2" t="s">
        <v>5763</v>
      </c>
      <c r="I2136" s="2">
        <v>4.5999999999999999E-2</v>
      </c>
      <c r="J2136" s="2" t="s">
        <v>2301</v>
      </c>
      <c r="K2136" s="2" t="s">
        <v>4190</v>
      </c>
      <c r="L2136" s="2">
        <v>1.6E-2</v>
      </c>
      <c r="M2136" s="2">
        <v>0.3</v>
      </c>
      <c r="N2136" s="2">
        <v>0.192</v>
      </c>
      <c r="O2136" s="2">
        <v>78</v>
      </c>
      <c r="P2136" s="2">
        <v>71</v>
      </c>
      <c r="Q2136" s="2">
        <v>1.3</v>
      </c>
      <c r="R2136" s="2">
        <v>1</v>
      </c>
      <c r="S2136" s="2">
        <v>0.20499999999999999</v>
      </c>
      <c r="T2136" s="2">
        <v>0.68899999999999995</v>
      </c>
      <c r="U2136" s="2">
        <v>0.105</v>
      </c>
      <c r="V2136" s="2">
        <v>2963496</v>
      </c>
      <c r="W2136" s="2">
        <v>0.63600000000000001</v>
      </c>
      <c r="X2136" s="2" t="s">
        <v>990</v>
      </c>
      <c r="Y2136" s="2" t="s">
        <v>4094</v>
      </c>
    </row>
    <row r="2137" spans="1:25" x14ac:dyDescent="0.3">
      <c r="A2137" s="2">
        <v>1.7999999999999999E-2</v>
      </c>
      <c r="B2137" s="2" t="s">
        <v>4191</v>
      </c>
      <c r="C2137" s="2">
        <v>45731</v>
      </c>
      <c r="D2137" s="2" t="s">
        <v>244</v>
      </c>
      <c r="E2137" s="2">
        <v>8</v>
      </c>
      <c r="F2137" s="2"/>
      <c r="G2137" s="2">
        <v>11586</v>
      </c>
      <c r="H2137" s="2" t="s">
        <v>5764</v>
      </c>
      <c r="I2137" s="2">
        <v>5.2999999999999999E-2</v>
      </c>
      <c r="J2137" s="2" t="s">
        <v>1855</v>
      </c>
      <c r="K2137" s="2" t="s">
        <v>5765</v>
      </c>
      <c r="L2137" s="2">
        <v>3.4000000000000002E-2</v>
      </c>
      <c r="M2137" s="2">
        <v>0.5</v>
      </c>
      <c r="N2137" s="2">
        <v>0.20699999999999999</v>
      </c>
      <c r="O2137" s="2">
        <v>74</v>
      </c>
      <c r="P2137" s="2">
        <v>67</v>
      </c>
      <c r="Q2137" s="2">
        <v>1</v>
      </c>
      <c r="R2137" s="2">
        <v>1</v>
      </c>
      <c r="S2137" s="2">
        <v>0.22700000000000001</v>
      </c>
      <c r="T2137" s="2">
        <v>0.71399999999999997</v>
      </c>
      <c r="U2137" s="2">
        <v>5.8999999999999997E-2</v>
      </c>
      <c r="V2137" s="2">
        <v>9054332</v>
      </c>
      <c r="W2137" s="2">
        <v>0.53400000000000003</v>
      </c>
      <c r="X2137" s="2" t="s">
        <v>5428</v>
      </c>
      <c r="Y2137" s="2" t="s">
        <v>5766</v>
      </c>
    </row>
    <row r="2138" spans="1:25" x14ac:dyDescent="0.3">
      <c r="A2138" s="2">
        <v>2.1000000000000001E-2</v>
      </c>
      <c r="B2138" s="2" t="s">
        <v>5116</v>
      </c>
      <c r="C2138" s="2">
        <v>56153</v>
      </c>
      <c r="D2138" s="2" t="s">
        <v>249</v>
      </c>
      <c r="E2138" s="2">
        <v>19</v>
      </c>
      <c r="F2138" s="2"/>
      <c r="G2138" s="2">
        <v>30756</v>
      </c>
      <c r="H2138" s="2" t="s">
        <v>5767</v>
      </c>
      <c r="I2138" s="2">
        <v>3.6999999999999998E-2</v>
      </c>
      <c r="J2138" s="2" t="s">
        <v>156</v>
      </c>
      <c r="K2138" s="2" t="s">
        <v>4715</v>
      </c>
      <c r="L2138" s="2">
        <v>3.9E-2</v>
      </c>
      <c r="M2138" s="2">
        <v>0</v>
      </c>
      <c r="N2138" s="2">
        <v>0.13</v>
      </c>
      <c r="O2138" s="2">
        <v>70</v>
      </c>
      <c r="P2138" s="2">
        <v>69</v>
      </c>
      <c r="Q2138" s="2">
        <v>0.4</v>
      </c>
      <c r="R2138" s="2">
        <v>1</v>
      </c>
      <c r="S2138" s="2">
        <v>0.317</v>
      </c>
      <c r="T2138" s="2">
        <v>0.63700000000000001</v>
      </c>
      <c r="U2138" s="2">
        <v>4.5999999999999999E-2</v>
      </c>
      <c r="V2138" s="2">
        <v>151125475</v>
      </c>
      <c r="W2138" s="2">
        <v>0.30499999999999999</v>
      </c>
      <c r="X2138" s="2" t="s">
        <v>2602</v>
      </c>
      <c r="Y2138" s="2" t="s">
        <v>1790</v>
      </c>
    </row>
    <row r="2139" spans="1:25" x14ac:dyDescent="0.3">
      <c r="A2139" s="2">
        <v>2.1000000000000001E-2</v>
      </c>
      <c r="B2139" s="2" t="s">
        <v>3017</v>
      </c>
      <c r="C2139" s="2">
        <v>477</v>
      </c>
      <c r="D2139" s="2" t="s">
        <v>252</v>
      </c>
      <c r="E2139" s="2">
        <v>46</v>
      </c>
      <c r="F2139" s="2"/>
      <c r="G2139" s="2"/>
      <c r="H2139" s="2" t="s">
        <v>5768</v>
      </c>
      <c r="I2139" s="2">
        <v>4.1000000000000002E-2</v>
      </c>
      <c r="J2139" s="2" t="s">
        <v>2351</v>
      </c>
      <c r="K2139" s="2" t="s">
        <v>3019</v>
      </c>
      <c r="L2139" s="2">
        <v>3.4000000000000002E-2</v>
      </c>
      <c r="M2139" s="2">
        <v>0.1</v>
      </c>
      <c r="N2139" s="2">
        <v>0.14000000000000001</v>
      </c>
      <c r="O2139" s="2">
        <v>67</v>
      </c>
      <c r="P2139" s="2">
        <v>67</v>
      </c>
      <c r="Q2139" s="2">
        <v>0.6</v>
      </c>
      <c r="R2139" s="2">
        <v>1</v>
      </c>
      <c r="S2139" s="2">
        <v>0.29799999999999999</v>
      </c>
      <c r="T2139" s="2">
        <v>0.65700000000000003</v>
      </c>
      <c r="U2139" s="2">
        <v>4.4999999999999998E-2</v>
      </c>
      <c r="V2139" s="2">
        <v>716939</v>
      </c>
      <c r="W2139" s="2">
        <v>0.34799999999999998</v>
      </c>
      <c r="X2139" s="2" t="s">
        <v>941</v>
      </c>
      <c r="Y2139" s="2" t="s">
        <v>322</v>
      </c>
    </row>
    <row r="2140" spans="1:25" x14ac:dyDescent="0.3">
      <c r="A2140" s="2">
        <v>1.7000000000000001E-2</v>
      </c>
      <c r="B2140" s="2" t="s">
        <v>5769</v>
      </c>
      <c r="C2140" s="2">
        <v>9160</v>
      </c>
      <c r="D2140" s="2" t="s">
        <v>255</v>
      </c>
      <c r="E2140" s="2">
        <v>105</v>
      </c>
      <c r="F2140" s="2"/>
      <c r="G2140" s="2">
        <v>3240</v>
      </c>
      <c r="H2140" s="2" t="s">
        <v>5770</v>
      </c>
      <c r="I2140" s="2">
        <v>2.7E-2</v>
      </c>
      <c r="J2140" s="2" t="s">
        <v>5771</v>
      </c>
      <c r="K2140" s="2" t="s">
        <v>3680</v>
      </c>
      <c r="L2140" s="2">
        <v>8.0000000000000002E-3</v>
      </c>
      <c r="M2140" s="2">
        <v>0.5</v>
      </c>
      <c r="N2140" s="2">
        <v>5.5E-2</v>
      </c>
      <c r="O2140" s="2">
        <v>80</v>
      </c>
      <c r="P2140" s="2">
        <v>76</v>
      </c>
      <c r="Q2140" s="2">
        <v>1.1000000000000001</v>
      </c>
      <c r="R2140" s="2">
        <v>1</v>
      </c>
      <c r="S2140" s="2">
        <v>0.26600000000000001</v>
      </c>
      <c r="T2140" s="2">
        <v>0.69699999999999995</v>
      </c>
      <c r="U2140" s="2">
        <v>3.6999999999999998E-2</v>
      </c>
      <c r="V2140" s="2">
        <v>400569</v>
      </c>
      <c r="W2140" s="2">
        <v>0.755</v>
      </c>
      <c r="X2140" s="2"/>
      <c r="Y2140" s="2"/>
    </row>
    <row r="2141" spans="1:25" x14ac:dyDescent="0.3">
      <c r="A2141" s="2">
        <v>2.5999999999999999E-2</v>
      </c>
      <c r="B2141" s="2" t="s">
        <v>3155</v>
      </c>
      <c r="C2141" s="2">
        <v>4180</v>
      </c>
      <c r="D2141" s="2" t="s">
        <v>258</v>
      </c>
      <c r="E2141" s="2">
        <v>102</v>
      </c>
      <c r="F2141" s="2"/>
      <c r="G2141" s="2">
        <v>5024</v>
      </c>
      <c r="H2141" s="2" t="s">
        <v>5772</v>
      </c>
      <c r="I2141" s="2">
        <v>5.8000000000000003E-2</v>
      </c>
      <c r="J2141" s="2" t="s">
        <v>189</v>
      </c>
      <c r="K2141" s="2" t="s">
        <v>5247</v>
      </c>
      <c r="L2141" s="2">
        <v>3.6999999999999998E-2</v>
      </c>
      <c r="M2141" s="2">
        <v>0</v>
      </c>
      <c r="N2141" s="2"/>
      <c r="O2141" s="2">
        <v>73</v>
      </c>
      <c r="P2141" s="2">
        <v>68</v>
      </c>
      <c r="Q2141" s="2">
        <v>0.6</v>
      </c>
      <c r="R2141" s="2">
        <v>1</v>
      </c>
      <c r="S2141" s="2">
        <v>0.318</v>
      </c>
      <c r="T2141" s="2">
        <v>0.63100000000000001</v>
      </c>
      <c r="U2141" s="2">
        <v>0.05</v>
      </c>
      <c r="V2141" s="2">
        <v>14364931</v>
      </c>
      <c r="W2141" s="2">
        <v>0.19800000000000001</v>
      </c>
      <c r="X2141" s="2" t="s">
        <v>1754</v>
      </c>
      <c r="Y2141" s="2" t="s">
        <v>2433</v>
      </c>
    </row>
    <row r="2142" spans="1:25" x14ac:dyDescent="0.3">
      <c r="A2142" s="2">
        <v>1.2E-2</v>
      </c>
      <c r="B2142" s="2" t="s">
        <v>3524</v>
      </c>
      <c r="C2142" s="2">
        <v>8286892</v>
      </c>
      <c r="D2142" s="2" t="s">
        <v>261</v>
      </c>
      <c r="E2142" s="2">
        <v>38</v>
      </c>
      <c r="F2142" s="2"/>
      <c r="G2142" s="2">
        <v>2516731</v>
      </c>
      <c r="H2142" s="2" t="s">
        <v>5773</v>
      </c>
      <c r="I2142" s="2">
        <v>0.05</v>
      </c>
      <c r="J2142" s="2" t="s">
        <v>1184</v>
      </c>
      <c r="K2142" s="2" t="s">
        <v>2941</v>
      </c>
      <c r="L2142" s="2">
        <v>1.4E-2</v>
      </c>
      <c r="M2142" s="2">
        <v>0.3</v>
      </c>
      <c r="N2142" s="2">
        <v>5.8000000000000003E-2</v>
      </c>
      <c r="O2142" s="2">
        <v>76</v>
      </c>
      <c r="P2142" s="2">
        <v>74</v>
      </c>
      <c r="Q2142" s="2">
        <v>0.6</v>
      </c>
      <c r="R2142" s="2">
        <v>1</v>
      </c>
      <c r="S2142" s="2">
        <v>0.18099999999999999</v>
      </c>
      <c r="T2142" s="2">
        <v>0.73499999999999999</v>
      </c>
      <c r="U2142" s="2">
        <v>8.4000000000000005E-2</v>
      </c>
      <c r="V2142" s="2">
        <v>1337705000</v>
      </c>
      <c r="W2142" s="2">
        <v>0.49199999999999999</v>
      </c>
      <c r="X2142" s="2" t="s">
        <v>5774</v>
      </c>
      <c r="Y2142" s="2" t="s">
        <v>5775</v>
      </c>
    </row>
    <row r="2143" spans="1:25" x14ac:dyDescent="0.3">
      <c r="A2143" s="2">
        <v>1.4E-2</v>
      </c>
      <c r="B2143" s="2" t="s">
        <v>5253</v>
      </c>
      <c r="C2143" s="2">
        <v>6241</v>
      </c>
      <c r="D2143" s="2" t="s">
        <v>266</v>
      </c>
      <c r="E2143" s="2">
        <v>3</v>
      </c>
      <c r="F2143" s="2"/>
      <c r="G2143" s="2">
        <v>3122</v>
      </c>
      <c r="H2143" s="2" t="s">
        <v>5776</v>
      </c>
      <c r="I2143" s="2">
        <v>0.10100000000000001</v>
      </c>
      <c r="J2143" s="2" t="s">
        <v>5777</v>
      </c>
      <c r="K2143" s="2" t="s">
        <v>3687</v>
      </c>
      <c r="L2143" s="2">
        <v>1.4999999999999999E-2</v>
      </c>
      <c r="M2143" s="2">
        <v>0.3</v>
      </c>
      <c r="N2143" s="2">
        <v>0.158</v>
      </c>
      <c r="O2143" s="2">
        <v>77</v>
      </c>
      <c r="P2143" s="2">
        <v>70</v>
      </c>
      <c r="Q2143" s="2">
        <v>0.9</v>
      </c>
      <c r="R2143" s="2">
        <v>1</v>
      </c>
      <c r="S2143" s="2">
        <v>0.17299999999999999</v>
      </c>
      <c r="T2143" s="2">
        <v>0.68500000000000005</v>
      </c>
      <c r="U2143" s="2">
        <v>0.14199999999999999</v>
      </c>
      <c r="V2143" s="2">
        <v>4452800</v>
      </c>
      <c r="W2143" s="2">
        <v>0.52900000000000003</v>
      </c>
      <c r="X2143" s="2" t="s">
        <v>1608</v>
      </c>
      <c r="Y2143" s="2" t="s">
        <v>1842</v>
      </c>
    </row>
    <row r="2144" spans="1:25" x14ac:dyDescent="0.3">
      <c r="A2144" s="2">
        <v>1.2999999999999999E-2</v>
      </c>
      <c r="B2144" s="2" t="s">
        <v>5256</v>
      </c>
      <c r="C2144" s="2">
        <v>36289</v>
      </c>
      <c r="D2144" s="2" t="s">
        <v>271</v>
      </c>
      <c r="E2144" s="2">
        <v>6</v>
      </c>
      <c r="F2144" s="2"/>
      <c r="G2144" s="2">
        <v>13838</v>
      </c>
      <c r="H2144" s="2" t="s">
        <v>5778</v>
      </c>
      <c r="I2144" s="2"/>
      <c r="J2144" s="2"/>
      <c r="K2144" s="2" t="s">
        <v>3038</v>
      </c>
      <c r="L2144" s="2"/>
      <c r="M2144" s="2">
        <v>0.7</v>
      </c>
      <c r="N2144" s="2">
        <v>0.05</v>
      </c>
      <c r="O2144" s="2">
        <v>86</v>
      </c>
      <c r="P2144" s="2">
        <v>80</v>
      </c>
      <c r="Q2144" s="2">
        <v>2</v>
      </c>
      <c r="R2144" s="2">
        <v>1</v>
      </c>
      <c r="S2144" s="2">
        <v>0.121</v>
      </c>
      <c r="T2144" s="2">
        <v>0.75</v>
      </c>
      <c r="U2144" s="2">
        <v>0.129</v>
      </c>
      <c r="V2144" s="2">
        <v>7024200</v>
      </c>
      <c r="W2144" s="2">
        <v>1</v>
      </c>
      <c r="X2144" s="2" t="s">
        <v>5779</v>
      </c>
      <c r="Y2144" s="2" t="s">
        <v>5780</v>
      </c>
    </row>
    <row r="2145" spans="1:25" x14ac:dyDescent="0.3">
      <c r="A2145" s="2">
        <v>2.1000000000000001E-2</v>
      </c>
      <c r="B2145" s="2" t="s">
        <v>2870</v>
      </c>
      <c r="C2145" s="2">
        <v>2008823</v>
      </c>
      <c r="D2145" s="2" t="s">
        <v>275</v>
      </c>
      <c r="E2145" s="2">
        <v>29</v>
      </c>
      <c r="F2145" s="2"/>
      <c r="G2145" s="2">
        <v>723743</v>
      </c>
      <c r="H2145" s="2" t="s">
        <v>5781</v>
      </c>
      <c r="I2145" s="2">
        <v>3.6999999999999998E-2</v>
      </c>
      <c r="J2145" s="2" t="s">
        <v>254</v>
      </c>
      <c r="K2145" s="2" t="s">
        <v>5782</v>
      </c>
      <c r="L2145" s="2">
        <v>4.5999999999999999E-2</v>
      </c>
      <c r="M2145" s="2">
        <v>0.1</v>
      </c>
      <c r="N2145" s="2">
        <v>8.3000000000000004E-2</v>
      </c>
      <c r="O2145" s="2">
        <v>67</v>
      </c>
      <c r="P2145" s="2">
        <v>64</v>
      </c>
      <c r="Q2145" s="2">
        <v>0.6</v>
      </c>
      <c r="R2145" s="2">
        <v>1</v>
      </c>
      <c r="S2145" s="2">
        <v>0.30199999999999999</v>
      </c>
      <c r="T2145" s="2">
        <v>0.64800000000000002</v>
      </c>
      <c r="U2145" s="2">
        <v>5.0999999999999997E-2</v>
      </c>
      <c r="V2145" s="2">
        <v>1205624648</v>
      </c>
      <c r="W2145" s="2">
        <v>0.309</v>
      </c>
      <c r="X2145" s="2" t="s">
        <v>5783</v>
      </c>
      <c r="Y2145" s="2" t="s">
        <v>5784</v>
      </c>
    </row>
    <row r="2146" spans="1:25" x14ac:dyDescent="0.3">
      <c r="A2146" s="2">
        <v>0.02</v>
      </c>
      <c r="B2146" s="2" t="s">
        <v>3635</v>
      </c>
      <c r="C2146" s="2">
        <v>433989</v>
      </c>
      <c r="D2146" s="2" t="s">
        <v>280</v>
      </c>
      <c r="E2146" s="2">
        <v>50</v>
      </c>
      <c r="F2146" s="2"/>
      <c r="G2146" s="2">
        <v>211296</v>
      </c>
      <c r="H2146" s="2" t="s">
        <v>5785</v>
      </c>
      <c r="I2146" s="2">
        <v>2.9000000000000001E-2</v>
      </c>
      <c r="J2146" s="2" t="s">
        <v>5315</v>
      </c>
      <c r="K2146" s="2" t="s">
        <v>4214</v>
      </c>
      <c r="L2146" s="2">
        <v>2.7E-2</v>
      </c>
      <c r="M2146" s="2">
        <v>0.1</v>
      </c>
      <c r="N2146" s="2">
        <v>0.13300000000000001</v>
      </c>
      <c r="O2146" s="2">
        <v>72</v>
      </c>
      <c r="P2146" s="2">
        <v>68</v>
      </c>
      <c r="Q2146" s="2">
        <v>0.9</v>
      </c>
      <c r="R2146" s="2">
        <v>1</v>
      </c>
      <c r="S2146" s="2">
        <v>0.29799999999999999</v>
      </c>
      <c r="T2146" s="2">
        <v>0.65200000000000002</v>
      </c>
      <c r="U2146" s="2">
        <v>0.05</v>
      </c>
      <c r="V2146" s="2">
        <v>240676485</v>
      </c>
      <c r="W2146" s="2">
        <v>0.499</v>
      </c>
      <c r="X2146" s="2" t="s">
        <v>5786</v>
      </c>
      <c r="Y2146" s="2" t="s">
        <v>5787</v>
      </c>
    </row>
    <row r="2147" spans="1:25" x14ac:dyDescent="0.3">
      <c r="A2147" s="2">
        <v>8.9999999999999993E-3</v>
      </c>
      <c r="B2147" s="2" t="s">
        <v>3576</v>
      </c>
      <c r="C2147" s="2">
        <v>1170715</v>
      </c>
      <c r="D2147" s="2" t="s">
        <v>284</v>
      </c>
      <c r="E2147" s="2">
        <v>22</v>
      </c>
      <c r="F2147" s="2"/>
      <c r="G2147" s="2">
        <v>499092</v>
      </c>
      <c r="H2147" s="2" t="s">
        <v>5788</v>
      </c>
      <c r="I2147" s="2">
        <v>9.6000000000000002E-2</v>
      </c>
      <c r="J2147" s="2" t="s">
        <v>5789</v>
      </c>
      <c r="K2147" s="2" t="s">
        <v>4742</v>
      </c>
      <c r="L2147" s="2">
        <v>2E-3</v>
      </c>
      <c r="M2147" s="2">
        <v>0.8</v>
      </c>
      <c r="N2147" s="2">
        <v>1.6E-2</v>
      </c>
      <c r="O2147" s="2">
        <v>86</v>
      </c>
      <c r="P2147" s="2">
        <v>80</v>
      </c>
      <c r="Q2147" s="2">
        <v>1</v>
      </c>
      <c r="R2147" s="2">
        <v>1</v>
      </c>
      <c r="S2147" s="2">
        <v>0.13300000000000001</v>
      </c>
      <c r="T2147" s="2">
        <v>0.63800000000000001</v>
      </c>
      <c r="U2147" s="2">
        <v>0.23</v>
      </c>
      <c r="V2147" s="2">
        <v>127450459</v>
      </c>
      <c r="W2147" s="2">
        <v>0.90500000000000003</v>
      </c>
      <c r="X2147" s="2" t="s">
        <v>5790</v>
      </c>
      <c r="Y2147" s="2" t="s">
        <v>5791</v>
      </c>
    </row>
    <row r="2148" spans="1:25" x14ac:dyDescent="0.3">
      <c r="A2148" s="2">
        <v>2.3E-2</v>
      </c>
      <c r="B2148" s="2" t="s">
        <v>5792</v>
      </c>
      <c r="C2148" s="2">
        <v>248729</v>
      </c>
      <c r="D2148" s="2" t="s">
        <v>289</v>
      </c>
      <c r="E2148" s="2">
        <v>19</v>
      </c>
      <c r="F2148" s="2"/>
      <c r="G2148" s="2">
        <v>74443</v>
      </c>
      <c r="H2148" s="2" t="s">
        <v>5793</v>
      </c>
      <c r="I2148" s="2">
        <v>4.2999999999999997E-2</v>
      </c>
      <c r="J2148" s="2" t="s">
        <v>624</v>
      </c>
      <c r="K2148" s="2" t="s">
        <v>3056</v>
      </c>
      <c r="L2148" s="2">
        <v>1.9E-2</v>
      </c>
      <c r="M2148" s="2">
        <v>0.3</v>
      </c>
      <c r="N2148" s="2"/>
      <c r="O2148" s="2">
        <v>73</v>
      </c>
      <c r="P2148" s="2">
        <v>64</v>
      </c>
      <c r="Q2148" s="2">
        <v>1.2</v>
      </c>
      <c r="R2148" s="2">
        <v>1</v>
      </c>
      <c r="S2148" s="2">
        <v>0.249</v>
      </c>
      <c r="T2148" s="2">
        <v>0.68400000000000005</v>
      </c>
      <c r="U2148" s="2">
        <v>6.7000000000000004E-2</v>
      </c>
      <c r="V2148" s="2">
        <v>16321581</v>
      </c>
      <c r="W2148" s="2">
        <v>0.53700000000000003</v>
      </c>
      <c r="X2148" s="2" t="s">
        <v>5794</v>
      </c>
      <c r="Y2148" s="2" t="s">
        <v>5795</v>
      </c>
    </row>
    <row r="2149" spans="1:25" x14ac:dyDescent="0.3">
      <c r="A2149" s="2">
        <v>1.4E-2</v>
      </c>
      <c r="B2149" s="2"/>
      <c r="C2149" s="2">
        <v>71624</v>
      </c>
      <c r="D2149" s="2" t="s">
        <v>293</v>
      </c>
      <c r="E2149" s="2"/>
      <c r="F2149" s="2"/>
      <c r="G2149" s="2">
        <v>18794</v>
      </c>
      <c r="H2149" s="2"/>
      <c r="I2149" s="2"/>
      <c r="J2149" s="2"/>
      <c r="K2149" s="2"/>
      <c r="L2149" s="2">
        <v>2.5000000000000001E-2</v>
      </c>
      <c r="M2149" s="2"/>
      <c r="N2149" s="2"/>
      <c r="O2149" s="2">
        <v>72</v>
      </c>
      <c r="P2149" s="2">
        <v>66</v>
      </c>
      <c r="Q2149" s="2">
        <v>0</v>
      </c>
      <c r="R2149" s="2">
        <v>1</v>
      </c>
      <c r="S2149" s="2">
        <v>0.22700000000000001</v>
      </c>
      <c r="T2149" s="2">
        <v>0.68600000000000005</v>
      </c>
      <c r="U2149" s="2">
        <v>8.7999999999999995E-2</v>
      </c>
      <c r="V2149" s="2">
        <v>24500520</v>
      </c>
      <c r="W2149" s="2">
        <v>0.60199999999999998</v>
      </c>
      <c r="X2149" s="2"/>
      <c r="Y2149" s="2"/>
    </row>
    <row r="2150" spans="1:25" x14ac:dyDescent="0.3">
      <c r="A2150" s="2">
        <v>8.9999999999999993E-3</v>
      </c>
      <c r="B2150" s="2" t="s">
        <v>2916</v>
      </c>
      <c r="C2150" s="2">
        <v>567567</v>
      </c>
      <c r="D2150" s="2" t="s">
        <v>294</v>
      </c>
      <c r="E2150" s="2">
        <v>14</v>
      </c>
      <c r="F2150" s="2"/>
      <c r="G2150" s="2">
        <v>249964</v>
      </c>
      <c r="H2150" s="2" t="s">
        <v>5796</v>
      </c>
      <c r="I2150" s="2">
        <v>7.2999999999999995E-2</v>
      </c>
      <c r="J2150" s="2" t="s">
        <v>5357</v>
      </c>
      <c r="K2150" s="2" t="s">
        <v>3257</v>
      </c>
      <c r="L2150" s="2">
        <v>4.0000000000000001E-3</v>
      </c>
      <c r="M2150" s="2">
        <v>0.8</v>
      </c>
      <c r="N2150" s="2">
        <v>5.5E-2</v>
      </c>
      <c r="O2150" s="2">
        <v>84</v>
      </c>
      <c r="P2150" s="2">
        <v>77</v>
      </c>
      <c r="Q2150" s="2">
        <v>1</v>
      </c>
      <c r="R2150" s="2">
        <v>1</v>
      </c>
      <c r="S2150" s="2">
        <v>0.16200000000000001</v>
      </c>
      <c r="T2150" s="2">
        <v>0.72699999999999998</v>
      </c>
      <c r="U2150" s="2">
        <v>0.111</v>
      </c>
      <c r="V2150" s="2">
        <v>49410366</v>
      </c>
      <c r="W2150" s="2">
        <v>0.81899999999999995</v>
      </c>
      <c r="X2150" s="2" t="s">
        <v>5797</v>
      </c>
      <c r="Y2150" s="2" t="s">
        <v>5798</v>
      </c>
    </row>
    <row r="2151" spans="1:25" x14ac:dyDescent="0.3">
      <c r="A2151" s="2">
        <v>2.7E-2</v>
      </c>
      <c r="B2151" s="2" t="s">
        <v>5799</v>
      </c>
      <c r="C2151" s="2">
        <v>6399</v>
      </c>
      <c r="D2151" s="2" t="s">
        <v>299</v>
      </c>
      <c r="E2151" s="2">
        <v>10</v>
      </c>
      <c r="F2151" s="2"/>
      <c r="G2151" s="2">
        <v>2805</v>
      </c>
      <c r="H2151" s="2" t="s">
        <v>5800</v>
      </c>
      <c r="I2151" s="2">
        <v>6.7000000000000004E-2</v>
      </c>
      <c r="J2151" s="2" t="s">
        <v>27</v>
      </c>
      <c r="K2151" s="2" t="s">
        <v>3067</v>
      </c>
      <c r="L2151" s="2">
        <v>2.7E-2</v>
      </c>
      <c r="M2151" s="2">
        <v>0.2</v>
      </c>
      <c r="N2151" s="2">
        <v>0.315</v>
      </c>
      <c r="O2151" s="2">
        <v>74</v>
      </c>
      <c r="P2151" s="2">
        <v>65</v>
      </c>
      <c r="Q2151" s="2">
        <v>1</v>
      </c>
      <c r="R2151" s="2">
        <v>1</v>
      </c>
      <c r="S2151" s="2">
        <v>0.3</v>
      </c>
      <c r="T2151" s="2">
        <v>0.65500000000000003</v>
      </c>
      <c r="U2151" s="2">
        <v>4.3999999999999997E-2</v>
      </c>
      <c r="V2151" s="2">
        <v>5447900</v>
      </c>
      <c r="W2151" s="2">
        <v>0.35299999999999998</v>
      </c>
      <c r="X2151" s="2" t="s">
        <v>1912</v>
      </c>
      <c r="Y2151" s="2" t="s">
        <v>369</v>
      </c>
    </row>
    <row r="2152" spans="1:25" x14ac:dyDescent="0.3">
      <c r="A2152" s="2">
        <v>2.8000000000000001E-2</v>
      </c>
      <c r="B2152" s="2" t="s">
        <v>3002</v>
      </c>
      <c r="C2152" s="2">
        <v>1874</v>
      </c>
      <c r="D2152" s="2" t="s">
        <v>303</v>
      </c>
      <c r="E2152" s="2">
        <v>93</v>
      </c>
      <c r="F2152" s="2"/>
      <c r="G2152" s="2"/>
      <c r="H2152" s="2" t="s">
        <v>5801</v>
      </c>
      <c r="I2152" s="2">
        <v>2.5999999999999999E-2</v>
      </c>
      <c r="J2152" s="2" t="s">
        <v>114</v>
      </c>
      <c r="K2152" s="2" t="s">
        <v>5278</v>
      </c>
      <c r="L2152" s="2">
        <v>5.8999999999999997E-2</v>
      </c>
      <c r="M2152" s="2">
        <v>0.1</v>
      </c>
      <c r="N2152" s="2">
        <v>0.22600000000000001</v>
      </c>
      <c r="O2152" s="2">
        <v>68</v>
      </c>
      <c r="P2152" s="2">
        <v>66</v>
      </c>
      <c r="Q2152" s="2">
        <v>0.6</v>
      </c>
      <c r="R2152" s="2">
        <v>1</v>
      </c>
      <c r="S2152" s="2">
        <v>0.36799999999999999</v>
      </c>
      <c r="T2152" s="2">
        <v>0.59499999999999997</v>
      </c>
      <c r="U2152" s="2">
        <v>3.6999999999999998E-2</v>
      </c>
      <c r="V2152" s="2">
        <v>6395713</v>
      </c>
      <c r="W2152" s="2">
        <v>0.33100000000000002</v>
      </c>
      <c r="X2152" s="2" t="s">
        <v>4523</v>
      </c>
      <c r="Y2152" s="2" t="s">
        <v>869</v>
      </c>
    </row>
    <row r="2153" spans="1:25" x14ac:dyDescent="0.3">
      <c r="A2153" s="2">
        <v>8.9999999999999993E-3</v>
      </c>
      <c r="B2153" s="2"/>
      <c r="C2153" s="2">
        <v>1030</v>
      </c>
      <c r="D2153" s="2" t="s">
        <v>307</v>
      </c>
      <c r="E2153" s="2"/>
      <c r="F2153" s="2"/>
      <c r="G2153" s="2"/>
      <c r="H2153" s="2" t="s">
        <v>5802</v>
      </c>
      <c r="I2153" s="2"/>
      <c r="J2153" s="2"/>
      <c r="K2153" s="2"/>
      <c r="L2153" s="2"/>
      <c r="M2153" s="2">
        <v>0.6</v>
      </c>
      <c r="N2153" s="2">
        <v>5.2999999999999999E-2</v>
      </c>
      <c r="O2153" s="2">
        <v>82</v>
      </c>
      <c r="P2153" s="2">
        <v>77</v>
      </c>
      <c r="Q2153" s="2">
        <v>2.1</v>
      </c>
      <c r="R2153" s="2">
        <v>1</v>
      </c>
      <c r="S2153" s="2">
        <v>0.127</v>
      </c>
      <c r="T2153" s="2">
        <v>0.80100000000000005</v>
      </c>
      <c r="U2153" s="2">
        <v>7.1999999999999995E-2</v>
      </c>
      <c r="V2153" s="2">
        <v>534626</v>
      </c>
      <c r="W2153" s="2">
        <v>1</v>
      </c>
      <c r="X2153" s="2" t="s">
        <v>5803</v>
      </c>
      <c r="Y2153" s="2" t="s">
        <v>1818</v>
      </c>
    </row>
    <row r="2154" spans="1:25" x14ac:dyDescent="0.3">
      <c r="A2154" s="2">
        <v>1.7999999999999999E-2</v>
      </c>
      <c r="B2154" s="2" t="s">
        <v>4688</v>
      </c>
      <c r="C2154" s="2">
        <v>216804</v>
      </c>
      <c r="D2154" s="2" t="s">
        <v>310</v>
      </c>
      <c r="E2154" s="2">
        <v>17</v>
      </c>
      <c r="F2154" s="2"/>
      <c r="G2154" s="2">
        <v>72645</v>
      </c>
      <c r="H2154" s="2" t="s">
        <v>5804</v>
      </c>
      <c r="I2154" s="2">
        <v>0.04</v>
      </c>
      <c r="J2154" s="2" t="s">
        <v>5805</v>
      </c>
      <c r="K2154" s="2" t="s">
        <v>4757</v>
      </c>
      <c r="L2154" s="2">
        <v>7.0000000000000001E-3</v>
      </c>
      <c r="M2154" s="2">
        <v>0.6</v>
      </c>
      <c r="N2154" s="2">
        <v>0.05</v>
      </c>
      <c r="O2154" s="2">
        <v>77</v>
      </c>
      <c r="P2154" s="2">
        <v>72</v>
      </c>
      <c r="Q2154" s="2">
        <v>1.2</v>
      </c>
      <c r="R2154" s="2">
        <v>1</v>
      </c>
      <c r="S2154" s="2">
        <v>0.27700000000000002</v>
      </c>
      <c r="T2154" s="2">
        <v>0.67500000000000004</v>
      </c>
      <c r="U2154" s="2">
        <v>4.8000000000000001E-2</v>
      </c>
      <c r="V2154" s="2">
        <v>28275835</v>
      </c>
      <c r="W2154" s="2">
        <v>0.70899999999999996</v>
      </c>
      <c r="X2154" s="2" t="s">
        <v>5806</v>
      </c>
      <c r="Y2154" s="2" t="s">
        <v>5807</v>
      </c>
    </row>
    <row r="2155" spans="1:25" x14ac:dyDescent="0.3">
      <c r="A2155" s="2">
        <v>2.1999999999999999E-2</v>
      </c>
      <c r="B2155" s="2" t="s">
        <v>3079</v>
      </c>
      <c r="C2155" s="2">
        <v>1074</v>
      </c>
      <c r="D2155" s="2" t="s">
        <v>315</v>
      </c>
      <c r="E2155" s="2">
        <v>9</v>
      </c>
      <c r="F2155" s="2"/>
      <c r="G2155" s="2"/>
      <c r="H2155" s="2" t="s">
        <v>5808</v>
      </c>
      <c r="I2155" s="2">
        <v>5.8000000000000003E-2</v>
      </c>
      <c r="J2155" s="2" t="s">
        <v>5809</v>
      </c>
      <c r="K2155" s="2"/>
      <c r="L2155" s="2">
        <v>1.0999999999999999E-2</v>
      </c>
      <c r="M2155" s="2">
        <v>0.3</v>
      </c>
      <c r="N2155" s="2">
        <v>0.104</v>
      </c>
      <c r="O2155" s="2">
        <v>78</v>
      </c>
      <c r="P2155" s="2">
        <v>76</v>
      </c>
      <c r="Q2155" s="2">
        <v>1.5</v>
      </c>
      <c r="R2155" s="2">
        <v>1</v>
      </c>
      <c r="S2155" s="2">
        <v>0.3</v>
      </c>
      <c r="T2155" s="2">
        <v>0.65</v>
      </c>
      <c r="U2155" s="2">
        <v>0.05</v>
      </c>
      <c r="V2155" s="2">
        <v>325694</v>
      </c>
      <c r="W2155" s="2">
        <v>0.4</v>
      </c>
      <c r="X2155" s="2" t="s">
        <v>570</v>
      </c>
      <c r="Y2155" s="2" t="s">
        <v>1857</v>
      </c>
    </row>
    <row r="2156" spans="1:25" x14ac:dyDescent="0.3">
      <c r="A2156" s="2">
        <v>2.3E-2</v>
      </c>
      <c r="B2156" s="2" t="s">
        <v>5287</v>
      </c>
      <c r="C2156" s="2">
        <v>11511</v>
      </c>
      <c r="D2156" s="2" t="s">
        <v>320</v>
      </c>
      <c r="E2156" s="2">
        <v>13</v>
      </c>
      <c r="F2156" s="2"/>
      <c r="G2156" s="2">
        <v>3454</v>
      </c>
      <c r="H2156" s="2" t="s">
        <v>5810</v>
      </c>
      <c r="I2156" s="2">
        <v>6.3E-2</v>
      </c>
      <c r="J2156" s="2" t="s">
        <v>2301</v>
      </c>
      <c r="K2156" s="2" t="s">
        <v>3244</v>
      </c>
      <c r="L2156" s="2">
        <v>2.9000000000000001E-2</v>
      </c>
      <c r="M2156" s="2">
        <v>0.1</v>
      </c>
      <c r="N2156" s="2">
        <v>0.20100000000000001</v>
      </c>
      <c r="O2156" s="2">
        <v>71</v>
      </c>
      <c r="P2156" s="2">
        <v>63</v>
      </c>
      <c r="Q2156" s="2">
        <v>0.9</v>
      </c>
      <c r="R2156" s="2">
        <v>1</v>
      </c>
      <c r="S2156" s="2">
        <v>0.27</v>
      </c>
      <c r="T2156" s="2">
        <v>0.69199999999999995</v>
      </c>
      <c r="U2156" s="2">
        <v>3.7999999999999999E-2</v>
      </c>
      <c r="V2156" s="2">
        <v>2712738</v>
      </c>
      <c r="W2156" s="2">
        <v>0.67600000000000005</v>
      </c>
      <c r="X2156" s="2" t="s">
        <v>3497</v>
      </c>
      <c r="Y2156" s="2" t="s">
        <v>5811</v>
      </c>
    </row>
    <row r="2157" spans="1:25" x14ac:dyDescent="0.3">
      <c r="A2157" s="2">
        <v>1.7999999999999999E-2</v>
      </c>
      <c r="B2157" s="2"/>
      <c r="C2157" s="2">
        <v>8995</v>
      </c>
      <c r="D2157" s="2" t="s">
        <v>324</v>
      </c>
      <c r="E2157" s="2"/>
      <c r="F2157" s="2"/>
      <c r="G2157" s="2">
        <v>13997</v>
      </c>
      <c r="H2157" s="2"/>
      <c r="I2157" s="2">
        <v>1.9E-2</v>
      </c>
      <c r="J2157" s="2" t="s">
        <v>37</v>
      </c>
      <c r="K2157" s="2"/>
      <c r="L2157" s="2">
        <v>4.3999999999999997E-2</v>
      </c>
      <c r="M2157" s="2">
        <v>0</v>
      </c>
      <c r="N2157" s="2">
        <v>0.17</v>
      </c>
      <c r="O2157" s="2">
        <v>67</v>
      </c>
      <c r="P2157" s="2">
        <v>63</v>
      </c>
      <c r="Q2157" s="2">
        <v>0</v>
      </c>
      <c r="R2157" s="2">
        <v>1</v>
      </c>
      <c r="S2157" s="2">
        <v>0.26100000000000001</v>
      </c>
      <c r="T2157" s="2">
        <v>0.68799999999999994</v>
      </c>
      <c r="U2157" s="2">
        <v>5.0999999999999997E-2</v>
      </c>
      <c r="V2157" s="2">
        <v>51931231</v>
      </c>
      <c r="W2157" s="2">
        <v>0.314</v>
      </c>
      <c r="X2157" s="2" t="s">
        <v>930</v>
      </c>
      <c r="Y2157" s="2" t="s">
        <v>83</v>
      </c>
    </row>
    <row r="2158" spans="1:25" x14ac:dyDescent="0.3">
      <c r="A2158" s="2">
        <v>2.3E-2</v>
      </c>
      <c r="B2158" s="2" t="s">
        <v>5812</v>
      </c>
      <c r="C2158" s="2">
        <v>3755</v>
      </c>
      <c r="D2158" s="2" t="s">
        <v>326</v>
      </c>
      <c r="E2158" s="2">
        <v>31</v>
      </c>
      <c r="F2158" s="2"/>
      <c r="G2158" s="2">
        <v>10218</v>
      </c>
      <c r="H2158" s="2" t="s">
        <v>5813</v>
      </c>
      <c r="I2158" s="2">
        <v>5.8999999999999997E-2</v>
      </c>
      <c r="J2158" s="2" t="s">
        <v>573</v>
      </c>
      <c r="K2158" s="2" t="s">
        <v>5290</v>
      </c>
      <c r="L2158" s="2">
        <v>3.5999999999999997E-2</v>
      </c>
      <c r="M2158" s="2">
        <v>0.1</v>
      </c>
      <c r="N2158" s="2">
        <v>0.08</v>
      </c>
      <c r="O2158" s="2">
        <v>68</v>
      </c>
      <c r="P2158" s="2">
        <v>66</v>
      </c>
      <c r="Q2158" s="2">
        <v>0.3</v>
      </c>
      <c r="R2158" s="2">
        <v>1</v>
      </c>
      <c r="S2158" s="2">
        <v>0.371</v>
      </c>
      <c r="T2158" s="2">
        <v>0.57999999999999996</v>
      </c>
      <c r="U2158" s="2">
        <v>4.9000000000000002E-2</v>
      </c>
      <c r="V2158" s="2">
        <v>26846016</v>
      </c>
      <c r="W2158" s="2">
        <v>0.16800000000000001</v>
      </c>
      <c r="X2158" s="2" t="s">
        <v>1800</v>
      </c>
      <c r="Y2158" s="2" t="s">
        <v>2669</v>
      </c>
    </row>
    <row r="2159" spans="1:25" x14ac:dyDescent="0.3">
      <c r="A2159" s="2">
        <v>2.7E-2</v>
      </c>
      <c r="B2159" s="2" t="s">
        <v>5292</v>
      </c>
      <c r="C2159" s="2">
        <v>161396</v>
      </c>
      <c r="D2159" s="2" t="s">
        <v>330</v>
      </c>
      <c r="E2159" s="2">
        <v>21</v>
      </c>
      <c r="F2159" s="2"/>
      <c r="G2159" s="2">
        <v>84311</v>
      </c>
      <c r="H2159" s="2" t="s">
        <v>5814</v>
      </c>
      <c r="I2159" s="2">
        <v>0.03</v>
      </c>
      <c r="J2159" s="2" t="s">
        <v>246</v>
      </c>
      <c r="K2159" s="2" t="s">
        <v>3047</v>
      </c>
      <c r="L2159" s="2">
        <v>7.2999999999999995E-2</v>
      </c>
      <c r="M2159" s="2">
        <v>0.1</v>
      </c>
      <c r="N2159" s="2">
        <v>0.14000000000000001</v>
      </c>
      <c r="O2159" s="2">
        <v>67</v>
      </c>
      <c r="P2159" s="2">
        <v>65</v>
      </c>
      <c r="Q2159" s="2">
        <v>0.6</v>
      </c>
      <c r="R2159" s="2">
        <v>1</v>
      </c>
      <c r="S2159" s="2">
        <v>0.35399999999999998</v>
      </c>
      <c r="T2159" s="2">
        <v>0.60199999999999998</v>
      </c>
      <c r="U2159" s="2">
        <v>4.2999999999999997E-2</v>
      </c>
      <c r="V2159" s="2">
        <v>173149306</v>
      </c>
      <c r="W2159" s="2">
        <v>0.36599999999999999</v>
      </c>
      <c r="X2159" s="2" t="s">
        <v>5815</v>
      </c>
      <c r="Y2159" s="2" t="s">
        <v>5816</v>
      </c>
    </row>
    <row r="2160" spans="1:25" x14ac:dyDescent="0.3">
      <c r="A2160" s="2">
        <v>2.5000000000000001E-2</v>
      </c>
      <c r="B2160" s="2" t="s">
        <v>2986</v>
      </c>
      <c r="C2160" s="2">
        <v>81591</v>
      </c>
      <c r="D2160" s="2" t="s">
        <v>334</v>
      </c>
      <c r="E2160" s="2">
        <v>37</v>
      </c>
      <c r="F2160" s="2"/>
      <c r="G2160" s="2">
        <v>40512</v>
      </c>
      <c r="H2160" s="2" t="s">
        <v>5817</v>
      </c>
      <c r="I2160" s="2">
        <v>4.2000000000000003E-2</v>
      </c>
      <c r="J2160" s="2" t="s">
        <v>2351</v>
      </c>
      <c r="K2160" s="2" t="s">
        <v>3093</v>
      </c>
      <c r="L2160" s="2">
        <v>2.5000000000000001E-2</v>
      </c>
      <c r="M2160" s="2">
        <v>0.3</v>
      </c>
      <c r="N2160" s="2">
        <v>7.6999999999999999E-2</v>
      </c>
      <c r="O2160" s="2">
        <v>72</v>
      </c>
      <c r="P2160" s="2">
        <v>65</v>
      </c>
      <c r="Q2160" s="2">
        <v>0.9</v>
      </c>
      <c r="R2160" s="2">
        <v>1</v>
      </c>
      <c r="S2160" s="2">
        <v>0.35299999999999998</v>
      </c>
      <c r="T2160" s="2">
        <v>0.61</v>
      </c>
      <c r="U2160" s="2">
        <v>3.6999999999999998E-2</v>
      </c>
      <c r="V2160" s="2">
        <v>93444322</v>
      </c>
      <c r="W2160" s="2">
        <v>0.45300000000000001</v>
      </c>
      <c r="X2160" s="2" t="s">
        <v>5818</v>
      </c>
      <c r="Y2160" s="2" t="s">
        <v>5819</v>
      </c>
    </row>
    <row r="2161" spans="1:25" x14ac:dyDescent="0.3">
      <c r="A2161" s="2">
        <v>8.9999999999999993E-3</v>
      </c>
      <c r="B2161" s="2" t="s">
        <v>4871</v>
      </c>
      <c r="C2161" s="2">
        <v>13520</v>
      </c>
      <c r="D2161" s="2" t="s">
        <v>339</v>
      </c>
      <c r="E2161" s="2">
        <v>3</v>
      </c>
      <c r="F2161" s="2"/>
      <c r="G2161" s="2">
        <v>34280</v>
      </c>
      <c r="H2161" s="2" t="s">
        <v>5820</v>
      </c>
      <c r="I2161" s="2">
        <v>4.1000000000000002E-2</v>
      </c>
      <c r="J2161" s="2" t="s">
        <v>5821</v>
      </c>
      <c r="K2161" s="2" t="s">
        <v>4778</v>
      </c>
      <c r="L2161" s="2">
        <v>2E-3</v>
      </c>
      <c r="M2161" s="2">
        <v>0.7</v>
      </c>
      <c r="N2161" s="2">
        <v>5.3999999999999999E-2</v>
      </c>
      <c r="O2161" s="2">
        <v>84</v>
      </c>
      <c r="P2161" s="2">
        <v>79</v>
      </c>
      <c r="Q2161" s="2">
        <v>1.5</v>
      </c>
      <c r="R2161" s="2">
        <v>1</v>
      </c>
      <c r="S2161" s="2">
        <v>0.17299999999999999</v>
      </c>
      <c r="T2161" s="2">
        <v>0.73599999999999999</v>
      </c>
      <c r="U2161" s="2">
        <v>0.09</v>
      </c>
      <c r="V2161" s="2">
        <v>5076700</v>
      </c>
      <c r="W2161" s="2">
        <v>1</v>
      </c>
      <c r="X2161" s="2" t="s">
        <v>5822</v>
      </c>
      <c r="Y2161" s="2" t="s">
        <v>5823</v>
      </c>
    </row>
    <row r="2162" spans="1:25" x14ac:dyDescent="0.3">
      <c r="A2162" s="2">
        <v>1.7999999999999999E-2</v>
      </c>
      <c r="B2162" s="2" t="s">
        <v>5824</v>
      </c>
      <c r="C2162" s="2">
        <v>12710</v>
      </c>
      <c r="D2162" s="2" t="s">
        <v>344</v>
      </c>
      <c r="E2162" s="2">
        <v>37</v>
      </c>
      <c r="F2162" s="2"/>
      <c r="G2162" s="2">
        <v>9844</v>
      </c>
      <c r="H2162" s="2" t="s">
        <v>5825</v>
      </c>
      <c r="I2162" s="2">
        <v>3.4000000000000002E-2</v>
      </c>
      <c r="J2162" s="2" t="s">
        <v>2804</v>
      </c>
      <c r="K2162" s="2" t="s">
        <v>3103</v>
      </c>
      <c r="L2162" s="2">
        <v>8.9999999999999993E-3</v>
      </c>
      <c r="M2162" s="2">
        <v>0.1</v>
      </c>
      <c r="N2162" s="2">
        <v>0.10199999999999999</v>
      </c>
      <c r="O2162" s="2">
        <v>77</v>
      </c>
      <c r="P2162" s="2">
        <v>71</v>
      </c>
      <c r="Q2162" s="2">
        <v>0.8</v>
      </c>
      <c r="R2162" s="2">
        <v>1</v>
      </c>
      <c r="S2162" s="2">
        <v>0.251</v>
      </c>
      <c r="T2162" s="2">
        <v>0.67100000000000004</v>
      </c>
      <c r="U2162" s="2">
        <v>7.8E-2</v>
      </c>
      <c r="V2162" s="2">
        <v>20653000</v>
      </c>
      <c r="W2162" s="2">
        <v>0.183</v>
      </c>
      <c r="X2162" s="2" t="s">
        <v>5826</v>
      </c>
      <c r="Y2162" s="2" t="s">
        <v>3090</v>
      </c>
    </row>
    <row r="2163" spans="1:25" x14ac:dyDescent="0.3">
      <c r="A2163" s="2">
        <v>3.3000000000000002E-2</v>
      </c>
      <c r="B2163" s="2" t="s">
        <v>4019</v>
      </c>
      <c r="C2163" s="2">
        <v>2860</v>
      </c>
      <c r="D2163" s="2" t="s">
        <v>349</v>
      </c>
      <c r="E2163" s="2">
        <v>27</v>
      </c>
      <c r="F2163" s="2"/>
      <c r="G2163" s="2">
        <v>2370</v>
      </c>
      <c r="H2163" s="2" t="s">
        <v>5827</v>
      </c>
      <c r="I2163" s="2">
        <v>0.06</v>
      </c>
      <c r="J2163" s="2" t="s">
        <v>87</v>
      </c>
      <c r="K2163" s="2" t="s">
        <v>3108</v>
      </c>
      <c r="L2163" s="2">
        <v>4.4999999999999998E-2</v>
      </c>
      <c r="M2163" s="2">
        <v>0.1</v>
      </c>
      <c r="N2163" s="2">
        <v>0.24199999999999999</v>
      </c>
      <c r="O2163" s="2">
        <v>70</v>
      </c>
      <c r="P2163" s="2">
        <v>64</v>
      </c>
      <c r="Q2163" s="2">
        <v>0.8</v>
      </c>
      <c r="R2163" s="2">
        <v>1</v>
      </c>
      <c r="S2163" s="2">
        <v>0.35899999999999999</v>
      </c>
      <c r="T2163" s="2">
        <v>0.60799999999999998</v>
      </c>
      <c r="U2163" s="2">
        <v>3.3000000000000002E-2</v>
      </c>
      <c r="V2163" s="2">
        <v>7627326</v>
      </c>
      <c r="W2163" s="2">
        <v>0.26500000000000001</v>
      </c>
      <c r="X2163" s="2" t="s">
        <v>5828</v>
      </c>
      <c r="Y2163" s="2" t="s">
        <v>3609</v>
      </c>
    </row>
    <row r="2164" spans="1:25" x14ac:dyDescent="0.3">
      <c r="A2164" s="2">
        <v>1.0999999999999999E-2</v>
      </c>
      <c r="B2164" s="2" t="s">
        <v>2995</v>
      </c>
      <c r="C2164" s="2">
        <v>295282</v>
      </c>
      <c r="D2164" s="2" t="s">
        <v>352</v>
      </c>
      <c r="E2164" s="2">
        <v>32</v>
      </c>
      <c r="F2164" s="2"/>
      <c r="G2164" s="2">
        <v>117429</v>
      </c>
      <c r="H2164" s="2" t="s">
        <v>5829</v>
      </c>
      <c r="I2164" s="2">
        <v>3.7999999999999999E-2</v>
      </c>
      <c r="J2164" s="2" t="s">
        <v>2790</v>
      </c>
      <c r="K2164" s="2" t="s">
        <v>3043</v>
      </c>
      <c r="L2164" s="2">
        <v>1.2999999999999999E-2</v>
      </c>
      <c r="M2164" s="2">
        <v>0.2</v>
      </c>
      <c r="N2164" s="2">
        <v>5.8999999999999997E-2</v>
      </c>
      <c r="O2164" s="2">
        <v>77</v>
      </c>
      <c r="P2164" s="2">
        <v>71</v>
      </c>
      <c r="Q2164" s="2">
        <v>1.1000000000000001</v>
      </c>
      <c r="R2164" s="2">
        <v>1</v>
      </c>
      <c r="S2164" s="2">
        <v>0.193</v>
      </c>
      <c r="T2164" s="2">
        <v>0.71799999999999997</v>
      </c>
      <c r="U2164" s="2">
        <v>8.8999999999999996E-2</v>
      </c>
      <c r="V2164" s="2">
        <v>66402316</v>
      </c>
      <c r="W2164" s="2">
        <v>0.441</v>
      </c>
      <c r="X2164" s="2" t="s">
        <v>5830</v>
      </c>
      <c r="Y2164" s="2" t="s">
        <v>5831</v>
      </c>
    </row>
    <row r="2165" spans="1:25" x14ac:dyDescent="0.3">
      <c r="A2165" s="2">
        <v>3.5999999999999997E-2</v>
      </c>
      <c r="B2165" s="2" t="s">
        <v>5311</v>
      </c>
      <c r="C2165" s="2">
        <v>183</v>
      </c>
      <c r="D2165" s="2" t="s">
        <v>357</v>
      </c>
      <c r="E2165" s="2">
        <v>110</v>
      </c>
      <c r="F2165" s="2"/>
      <c r="G2165" s="2"/>
      <c r="H2165" s="2" t="s">
        <v>5832</v>
      </c>
      <c r="I2165" s="2">
        <v>5.6000000000000001E-2</v>
      </c>
      <c r="J2165" s="2" t="s">
        <v>189</v>
      </c>
      <c r="K2165" s="2" t="s">
        <v>5313</v>
      </c>
      <c r="L2165" s="2">
        <v>5.1999999999999998E-2</v>
      </c>
      <c r="M2165" s="2">
        <v>0</v>
      </c>
      <c r="N2165" s="2">
        <v>0.11</v>
      </c>
      <c r="O2165" s="2">
        <v>68</v>
      </c>
      <c r="P2165" s="2">
        <v>64</v>
      </c>
      <c r="Q2165" s="2">
        <v>0.4</v>
      </c>
      <c r="R2165" s="2">
        <v>1</v>
      </c>
      <c r="S2165" s="2">
        <v>0.47299999999999998</v>
      </c>
      <c r="T2165" s="2">
        <v>0.496</v>
      </c>
      <c r="U2165" s="2">
        <v>3.1E-2</v>
      </c>
      <c r="V2165" s="2">
        <v>1066409</v>
      </c>
      <c r="W2165" s="2">
        <v>0.29499999999999998</v>
      </c>
      <c r="X2165" s="2" t="s">
        <v>694</v>
      </c>
      <c r="Y2165" s="2" t="s">
        <v>247</v>
      </c>
    </row>
    <row r="2166" spans="1:25" x14ac:dyDescent="0.3">
      <c r="A2166" s="2">
        <v>2.1999999999999999E-2</v>
      </c>
      <c r="B2166" s="2"/>
      <c r="C2166" s="2">
        <v>53054</v>
      </c>
      <c r="D2166" s="2" t="s">
        <v>359</v>
      </c>
      <c r="E2166" s="2"/>
      <c r="F2166" s="2"/>
      <c r="G2166" s="2">
        <v>22675</v>
      </c>
      <c r="H2166" s="2" t="s">
        <v>5833</v>
      </c>
      <c r="I2166" s="2">
        <v>2.1000000000000001E-2</v>
      </c>
      <c r="J2166" s="2" t="s">
        <v>2044</v>
      </c>
      <c r="K2166" s="2"/>
      <c r="L2166" s="2">
        <v>5.0999999999999997E-2</v>
      </c>
      <c r="M2166" s="2">
        <v>0</v>
      </c>
      <c r="N2166" s="2"/>
      <c r="O2166" s="2">
        <v>69</v>
      </c>
      <c r="P2166" s="2">
        <v>61</v>
      </c>
      <c r="Q2166" s="2">
        <v>0.6</v>
      </c>
      <c r="R2166" s="2">
        <v>1</v>
      </c>
      <c r="S2166" s="2">
        <v>0.29199999999999998</v>
      </c>
      <c r="T2166" s="2">
        <v>0.66600000000000004</v>
      </c>
      <c r="U2166" s="2">
        <v>4.1000000000000002E-2</v>
      </c>
      <c r="V2166" s="2">
        <v>5041995</v>
      </c>
      <c r="W2166" s="2">
        <v>0.48399999999999999</v>
      </c>
      <c r="X2166" s="2"/>
      <c r="Y2166" s="2"/>
    </row>
    <row r="2167" spans="1:25" x14ac:dyDescent="0.3">
      <c r="A2167" s="2">
        <v>2.3E-2</v>
      </c>
      <c r="B2167" s="2" t="s">
        <v>5834</v>
      </c>
      <c r="C2167" s="2">
        <v>104443</v>
      </c>
      <c r="D2167" s="2" t="s">
        <v>361</v>
      </c>
      <c r="E2167" s="2">
        <v>15</v>
      </c>
      <c r="F2167" s="2"/>
      <c r="G2167" s="2">
        <v>43747</v>
      </c>
      <c r="H2167" s="2" t="s">
        <v>5835</v>
      </c>
      <c r="I2167" s="2">
        <v>5.3999999999999999E-2</v>
      </c>
      <c r="J2167" s="2" t="s">
        <v>216</v>
      </c>
      <c r="K2167" s="2" t="s">
        <v>4793</v>
      </c>
      <c r="L2167" s="2">
        <v>0.04</v>
      </c>
      <c r="M2167" s="2">
        <v>0.2</v>
      </c>
      <c r="N2167" s="2"/>
      <c r="O2167" s="2">
        <v>71</v>
      </c>
      <c r="P2167" s="2">
        <v>65</v>
      </c>
      <c r="Q2167" s="2">
        <v>0.8</v>
      </c>
      <c r="R2167" s="2">
        <v>1</v>
      </c>
      <c r="S2167" s="2">
        <v>0.29799999999999999</v>
      </c>
      <c r="T2167" s="2">
        <v>0.65800000000000003</v>
      </c>
      <c r="U2167" s="2">
        <v>4.3999999999999997E-2</v>
      </c>
      <c r="V2167" s="2">
        <v>28562400</v>
      </c>
      <c r="W2167" s="2">
        <v>0.36199999999999999</v>
      </c>
      <c r="X2167" s="2" t="s">
        <v>1798</v>
      </c>
      <c r="Y2167" s="2"/>
    </row>
    <row r="2168" spans="1:25" x14ac:dyDescent="0.3">
      <c r="A2168" s="2">
        <v>1.6E-2</v>
      </c>
      <c r="B2168" s="2" t="s">
        <v>5836</v>
      </c>
      <c r="C2168" s="2">
        <v>150230</v>
      </c>
      <c r="D2168" s="2" t="s">
        <v>364</v>
      </c>
      <c r="E2168" s="2">
        <v>38</v>
      </c>
      <c r="F2168" s="2"/>
      <c r="G2168" s="2">
        <v>58912</v>
      </c>
      <c r="H2168" s="2" t="s">
        <v>5837</v>
      </c>
      <c r="I2168" s="2">
        <v>6.9000000000000006E-2</v>
      </c>
      <c r="J2168" s="2" t="s">
        <v>1068</v>
      </c>
      <c r="K2168" s="2" t="s">
        <v>5838</v>
      </c>
      <c r="L2168" s="2">
        <v>2.1000000000000001E-2</v>
      </c>
      <c r="M2168" s="2">
        <v>0.3</v>
      </c>
      <c r="N2168" s="2">
        <v>0.13100000000000001</v>
      </c>
      <c r="O2168" s="2">
        <v>80</v>
      </c>
      <c r="P2168" s="2">
        <v>71</v>
      </c>
      <c r="Q2168" s="2">
        <v>1.3</v>
      </c>
      <c r="R2168" s="2">
        <v>1</v>
      </c>
      <c r="S2168" s="2">
        <v>0.23499999999999999</v>
      </c>
      <c r="T2168" s="2">
        <v>0.7</v>
      </c>
      <c r="U2168" s="2">
        <v>6.5000000000000002E-2</v>
      </c>
      <c r="V2168" s="2">
        <v>86932500</v>
      </c>
      <c r="W2168" s="2">
        <v>0.30399999999999999</v>
      </c>
      <c r="X2168" s="2" t="s">
        <v>5839</v>
      </c>
      <c r="Y2168" s="2" t="s">
        <v>5840</v>
      </c>
    </row>
    <row r="2169" spans="1:25" x14ac:dyDescent="0.3">
      <c r="A2169" s="2">
        <v>1.2999999999999999E-2</v>
      </c>
      <c r="B2169" s="2" t="s">
        <v>4589</v>
      </c>
      <c r="C2169" s="2">
        <v>4283</v>
      </c>
      <c r="D2169" s="2" t="s">
        <v>366</v>
      </c>
      <c r="E2169" s="2">
        <v>6</v>
      </c>
      <c r="F2169" s="2"/>
      <c r="G2169" s="2">
        <v>2059</v>
      </c>
      <c r="H2169" s="2" t="s">
        <v>5841</v>
      </c>
      <c r="I2169" s="2">
        <v>5.5E-2</v>
      </c>
      <c r="J2169" s="2" t="s">
        <v>1885</v>
      </c>
      <c r="K2169" s="2" t="s">
        <v>5842</v>
      </c>
      <c r="L2169" s="2">
        <v>1.4999999999999999E-2</v>
      </c>
      <c r="M2169" s="2">
        <v>0.5</v>
      </c>
      <c r="N2169" s="2">
        <v>0.128</v>
      </c>
      <c r="O2169" s="2">
        <v>80</v>
      </c>
      <c r="P2169" s="2">
        <v>74</v>
      </c>
      <c r="Q2169" s="2">
        <v>0.9</v>
      </c>
      <c r="R2169" s="2">
        <v>1</v>
      </c>
      <c r="S2169" s="2">
        <v>0.22800000000000001</v>
      </c>
      <c r="T2169" s="2">
        <v>0.67100000000000004</v>
      </c>
      <c r="U2169" s="2">
        <v>0.10100000000000001</v>
      </c>
      <c r="V2169" s="2">
        <v>2856673</v>
      </c>
      <c r="W2169" s="2">
        <v>0.52200000000000002</v>
      </c>
      <c r="X2169" s="2" t="s">
        <v>1143</v>
      </c>
      <c r="Y2169" s="2" t="s">
        <v>5843</v>
      </c>
    </row>
    <row r="2170" spans="1:25" x14ac:dyDescent="0.3">
      <c r="A2170" s="2">
        <v>0.01</v>
      </c>
      <c r="B2170" s="2"/>
      <c r="C2170" s="2">
        <v>517</v>
      </c>
      <c r="D2170" s="2" t="s">
        <v>371</v>
      </c>
      <c r="E2170" s="2"/>
      <c r="F2170" s="2"/>
      <c r="G2170" s="2"/>
      <c r="H2170" s="2"/>
      <c r="I2170" s="2">
        <v>7.1999999999999995E-2</v>
      </c>
      <c r="J2170" s="2" t="s">
        <v>5844</v>
      </c>
      <c r="K2170" s="2"/>
      <c r="L2170" s="2">
        <v>2E-3</v>
      </c>
      <c r="M2170" s="2">
        <v>0.8</v>
      </c>
      <c r="N2170" s="2"/>
      <c r="O2170" s="2"/>
      <c r="P2170" s="2"/>
      <c r="Q2170" s="2">
        <v>0.8</v>
      </c>
      <c r="R2170" s="2">
        <v>1</v>
      </c>
      <c r="S2170" s="2"/>
      <c r="T2170" s="2"/>
      <c r="U2170" s="2"/>
      <c r="V2170" s="2">
        <v>77907</v>
      </c>
      <c r="W2170" s="2">
        <v>0.878</v>
      </c>
      <c r="X2170" s="2"/>
      <c r="Y2170" s="2"/>
    </row>
    <row r="2171" spans="1:25" x14ac:dyDescent="0.3">
      <c r="A2171" s="2">
        <v>8.9999999999999993E-3</v>
      </c>
      <c r="B2171" s="2" t="s">
        <v>5845</v>
      </c>
      <c r="C2171" s="2">
        <v>66897</v>
      </c>
      <c r="D2171" s="2" t="s">
        <v>374</v>
      </c>
      <c r="E2171" s="2">
        <v>25</v>
      </c>
      <c r="F2171" s="2"/>
      <c r="G2171" s="2">
        <v>34228</v>
      </c>
      <c r="H2171" s="2" t="s">
        <v>5846</v>
      </c>
      <c r="I2171" s="2">
        <v>0.11600000000000001</v>
      </c>
      <c r="J2171" s="2" t="s">
        <v>5847</v>
      </c>
      <c r="K2171" s="2" t="s">
        <v>3132</v>
      </c>
      <c r="L2171" s="2">
        <v>4.0000000000000001E-3</v>
      </c>
      <c r="M2171" s="2">
        <v>0.8</v>
      </c>
      <c r="N2171" s="2"/>
      <c r="O2171" s="2">
        <v>83</v>
      </c>
      <c r="P2171" s="2">
        <v>78</v>
      </c>
      <c r="Q2171" s="2">
        <v>1.5</v>
      </c>
      <c r="R2171" s="2">
        <v>1</v>
      </c>
      <c r="S2171" s="2">
        <v>0.14799999999999999</v>
      </c>
      <c r="T2171" s="2">
        <v>0.67400000000000004</v>
      </c>
      <c r="U2171" s="2">
        <v>0.17799999999999999</v>
      </c>
      <c r="V2171" s="2">
        <v>8389771</v>
      </c>
      <c r="W2171" s="2">
        <v>0.65900000000000003</v>
      </c>
      <c r="X2171" s="2" t="s">
        <v>5848</v>
      </c>
      <c r="Y2171" s="2" t="s">
        <v>5849</v>
      </c>
    </row>
    <row r="2172" spans="1:25" x14ac:dyDescent="0.3">
      <c r="A2172" s="2">
        <v>1.0999999999999999E-2</v>
      </c>
      <c r="B2172" s="2" t="s">
        <v>5850</v>
      </c>
      <c r="C2172" s="2">
        <v>62222</v>
      </c>
      <c r="D2172" s="2" t="s">
        <v>379</v>
      </c>
      <c r="E2172" s="2">
        <v>10</v>
      </c>
      <c r="F2172" s="2"/>
      <c r="G2172" s="2">
        <v>27686</v>
      </c>
      <c r="H2172" s="2" t="s">
        <v>5851</v>
      </c>
      <c r="I2172" s="2">
        <v>5.6000000000000001E-2</v>
      </c>
      <c r="J2172" s="2" t="s">
        <v>4068</v>
      </c>
      <c r="K2172" s="2" t="s">
        <v>5852</v>
      </c>
      <c r="L2172" s="2">
        <v>5.0000000000000001E-3</v>
      </c>
      <c r="M2172" s="2">
        <v>0.3</v>
      </c>
      <c r="N2172" s="2">
        <v>9.1999999999999998E-2</v>
      </c>
      <c r="O2172" s="2">
        <v>77</v>
      </c>
      <c r="P2172" s="2">
        <v>65</v>
      </c>
      <c r="Q2172" s="2">
        <v>1.1000000000000001</v>
      </c>
      <c r="R2172" s="2">
        <v>1</v>
      </c>
      <c r="S2172" s="2">
        <v>0.14799999999999999</v>
      </c>
      <c r="T2172" s="2">
        <v>0.71199999999999997</v>
      </c>
      <c r="U2172" s="2">
        <v>0.13900000000000001</v>
      </c>
      <c r="V2172" s="2">
        <v>9490000</v>
      </c>
      <c r="W2172" s="2">
        <v>0.746</v>
      </c>
      <c r="X2172" s="2" t="s">
        <v>1360</v>
      </c>
      <c r="Y2172" s="2" t="s">
        <v>2778</v>
      </c>
    </row>
    <row r="2173" spans="1:25" x14ac:dyDescent="0.3">
      <c r="A2173" s="2">
        <v>1.2E-2</v>
      </c>
      <c r="B2173" s="2" t="s">
        <v>3101</v>
      </c>
      <c r="C2173" s="2">
        <v>108947</v>
      </c>
      <c r="D2173" s="2" t="s">
        <v>384</v>
      </c>
      <c r="E2173" s="2">
        <v>4</v>
      </c>
      <c r="F2173" s="2"/>
      <c r="G2173" s="2">
        <v>60892</v>
      </c>
      <c r="H2173" s="2" t="s">
        <v>5853</v>
      </c>
      <c r="I2173" s="2">
        <v>0.105</v>
      </c>
      <c r="J2173" s="2" t="s">
        <v>5854</v>
      </c>
      <c r="K2173" s="2" t="s">
        <v>3142</v>
      </c>
      <c r="L2173" s="2">
        <v>4.0000000000000001E-3</v>
      </c>
      <c r="M2173" s="2">
        <v>0.8</v>
      </c>
      <c r="N2173" s="2"/>
      <c r="O2173" s="2">
        <v>83</v>
      </c>
      <c r="P2173" s="2">
        <v>78</v>
      </c>
      <c r="Q2173" s="2">
        <v>1.1000000000000001</v>
      </c>
      <c r="R2173" s="2">
        <v>1</v>
      </c>
      <c r="S2173" s="2">
        <v>0.16800000000000001</v>
      </c>
      <c r="T2173" s="2">
        <v>0.66100000000000003</v>
      </c>
      <c r="U2173" s="2">
        <v>0.17199999999999999</v>
      </c>
      <c r="V2173" s="2">
        <v>10920272</v>
      </c>
      <c r="W2173" s="2">
        <v>0.97599999999999998</v>
      </c>
      <c r="X2173" s="2" t="s">
        <v>5855</v>
      </c>
      <c r="Y2173" s="2" t="s">
        <v>5856</v>
      </c>
    </row>
    <row r="2174" spans="1:25" x14ac:dyDescent="0.3">
      <c r="A2174" s="2">
        <v>8.9999999999999993E-3</v>
      </c>
      <c r="B2174" s="2" t="s">
        <v>5857</v>
      </c>
      <c r="C2174" s="2">
        <v>31125</v>
      </c>
      <c r="D2174" s="2" t="s">
        <v>389</v>
      </c>
      <c r="E2174" s="2">
        <v>64</v>
      </c>
      <c r="F2174" s="2"/>
      <c r="G2174" s="2">
        <v>6451</v>
      </c>
      <c r="H2174" s="2" t="s">
        <v>5858</v>
      </c>
      <c r="I2174" s="2">
        <v>9.8000000000000004E-2</v>
      </c>
      <c r="J2174" s="2" t="s">
        <v>5719</v>
      </c>
      <c r="K2174" s="2" t="s">
        <v>5342</v>
      </c>
      <c r="L2174" s="2">
        <v>7.0000000000000001E-3</v>
      </c>
      <c r="M2174" s="2">
        <v>0.5</v>
      </c>
      <c r="N2174" s="2">
        <v>7.9000000000000001E-2</v>
      </c>
      <c r="O2174" s="2">
        <v>78</v>
      </c>
      <c r="P2174" s="2">
        <v>73</v>
      </c>
      <c r="Q2174" s="2">
        <v>0.8</v>
      </c>
      <c r="R2174" s="2">
        <v>1</v>
      </c>
      <c r="S2174" s="2">
        <v>0.17399999999999999</v>
      </c>
      <c r="T2174" s="2">
        <v>0.67500000000000004</v>
      </c>
      <c r="U2174" s="2">
        <v>0.151</v>
      </c>
      <c r="V2174" s="2">
        <v>3845929</v>
      </c>
      <c r="W2174" s="2">
        <v>0.39200000000000002</v>
      </c>
      <c r="X2174" s="2" t="s">
        <v>2164</v>
      </c>
      <c r="Y2174" s="2" t="s">
        <v>383</v>
      </c>
    </row>
    <row r="2175" spans="1:25" x14ac:dyDescent="0.3">
      <c r="A2175" s="2">
        <v>0.01</v>
      </c>
      <c r="B2175" s="2" t="s">
        <v>5859</v>
      </c>
      <c r="C2175" s="2">
        <v>44679</v>
      </c>
      <c r="D2175" s="2" t="s">
        <v>394</v>
      </c>
      <c r="E2175" s="2">
        <v>18</v>
      </c>
      <c r="F2175" s="2"/>
      <c r="G2175" s="2">
        <v>17897</v>
      </c>
      <c r="H2175" s="2" t="s">
        <v>5860</v>
      </c>
      <c r="I2175" s="2">
        <v>7.5999999999999998E-2</v>
      </c>
      <c r="J2175" s="2" t="s">
        <v>4455</v>
      </c>
      <c r="K2175" s="2" t="s">
        <v>3152</v>
      </c>
      <c r="L2175" s="2">
        <v>1.0999999999999999E-2</v>
      </c>
      <c r="M2175" s="2">
        <v>0.5</v>
      </c>
      <c r="N2175" s="2">
        <v>0.111</v>
      </c>
      <c r="O2175" s="2">
        <v>77</v>
      </c>
      <c r="P2175" s="2">
        <v>70</v>
      </c>
      <c r="Q2175" s="2">
        <v>1.4</v>
      </c>
      <c r="R2175" s="2">
        <v>1</v>
      </c>
      <c r="S2175" s="2">
        <v>0.13300000000000001</v>
      </c>
      <c r="T2175" s="2">
        <v>0.68300000000000005</v>
      </c>
      <c r="U2175" s="2">
        <v>0.183</v>
      </c>
      <c r="V2175" s="2">
        <v>7395599</v>
      </c>
      <c r="W2175" s="2">
        <v>0.72299999999999998</v>
      </c>
      <c r="X2175" s="2" t="s">
        <v>5861</v>
      </c>
      <c r="Y2175" s="2" t="s">
        <v>5862</v>
      </c>
    </row>
    <row r="2176" spans="1:25" x14ac:dyDescent="0.3">
      <c r="A2176" s="2">
        <v>0.01</v>
      </c>
      <c r="B2176" s="2" t="s">
        <v>5863</v>
      </c>
      <c r="C2176" s="2">
        <v>20884</v>
      </c>
      <c r="D2176" s="2" t="s">
        <v>399</v>
      </c>
      <c r="E2176" s="2">
        <v>9</v>
      </c>
      <c r="F2176" s="2"/>
      <c r="G2176" s="2">
        <v>8564</v>
      </c>
      <c r="H2176" s="2" t="s">
        <v>5864</v>
      </c>
      <c r="I2176" s="2">
        <v>7.8E-2</v>
      </c>
      <c r="J2176" s="2" t="s">
        <v>5865</v>
      </c>
      <c r="K2176" s="2" t="s">
        <v>3119</v>
      </c>
      <c r="L2176" s="2">
        <v>5.0000000000000001E-3</v>
      </c>
      <c r="M2176" s="2">
        <v>0.6</v>
      </c>
      <c r="N2176" s="2">
        <v>0.104</v>
      </c>
      <c r="O2176" s="2">
        <v>80</v>
      </c>
      <c r="P2176" s="2">
        <v>74</v>
      </c>
      <c r="Q2176" s="2">
        <v>1.1000000000000001</v>
      </c>
      <c r="R2176" s="2">
        <v>1</v>
      </c>
      <c r="S2176" s="2">
        <v>0.153</v>
      </c>
      <c r="T2176" s="2">
        <v>0.67200000000000004</v>
      </c>
      <c r="U2176" s="2">
        <v>0.17499999999999999</v>
      </c>
      <c r="V2176" s="2">
        <v>4417781</v>
      </c>
      <c r="W2176" s="2">
        <v>0.57499999999999996</v>
      </c>
      <c r="X2176" s="2" t="s">
        <v>5866</v>
      </c>
      <c r="Y2176" s="2" t="s">
        <v>4909</v>
      </c>
    </row>
    <row r="2177" spans="1:25" x14ac:dyDescent="0.3">
      <c r="A2177" s="2">
        <v>1.2E-2</v>
      </c>
      <c r="B2177" s="2" t="s">
        <v>5202</v>
      </c>
      <c r="C2177" s="2">
        <v>7708</v>
      </c>
      <c r="D2177" s="2" t="s">
        <v>404</v>
      </c>
      <c r="E2177" s="2">
        <v>8</v>
      </c>
      <c r="F2177" s="2"/>
      <c r="G2177" s="2">
        <v>2443</v>
      </c>
      <c r="H2177" s="2" t="s">
        <v>5867</v>
      </c>
      <c r="I2177" s="2">
        <v>7.3999999999999996E-2</v>
      </c>
      <c r="J2177" s="2" t="s">
        <v>5868</v>
      </c>
      <c r="K2177" s="2" t="s">
        <v>4828</v>
      </c>
      <c r="L2177" s="2">
        <v>3.0000000000000001E-3</v>
      </c>
      <c r="M2177" s="2">
        <v>0.5</v>
      </c>
      <c r="N2177" s="2"/>
      <c r="O2177" s="2">
        <v>81</v>
      </c>
      <c r="P2177" s="2">
        <v>77</v>
      </c>
      <c r="Q2177" s="2">
        <v>0.9</v>
      </c>
      <c r="R2177" s="2">
        <v>1</v>
      </c>
      <c r="S2177" s="2">
        <v>0.17799999999999999</v>
      </c>
      <c r="T2177" s="2">
        <v>0.70699999999999996</v>
      </c>
      <c r="U2177" s="2">
        <v>0.11600000000000001</v>
      </c>
      <c r="V2177" s="2">
        <v>1103685</v>
      </c>
      <c r="W2177" s="2">
        <v>0.67600000000000005</v>
      </c>
      <c r="X2177" s="2" t="s">
        <v>5869</v>
      </c>
      <c r="Y2177" s="2" t="s">
        <v>5870</v>
      </c>
    </row>
    <row r="2178" spans="1:25" x14ac:dyDescent="0.3">
      <c r="A2178" s="2">
        <v>1.0999999999999999E-2</v>
      </c>
      <c r="B2178" s="2" t="s">
        <v>3248</v>
      </c>
      <c r="C2178" s="2">
        <v>111752</v>
      </c>
      <c r="D2178" s="2" t="s">
        <v>409</v>
      </c>
      <c r="E2178" s="2">
        <v>20</v>
      </c>
      <c r="F2178" s="2"/>
      <c r="G2178" s="2">
        <v>44043</v>
      </c>
      <c r="H2178" s="2" t="s">
        <v>5871</v>
      </c>
      <c r="I2178" s="2">
        <v>7.3999999999999996E-2</v>
      </c>
      <c r="J2178" s="2" t="s">
        <v>5872</v>
      </c>
      <c r="K2178" s="2" t="s">
        <v>5873</v>
      </c>
      <c r="L2178" s="2">
        <v>3.0000000000000001E-3</v>
      </c>
      <c r="M2178" s="2">
        <v>0.7</v>
      </c>
      <c r="N2178" s="2">
        <v>5.8999999999999997E-2</v>
      </c>
      <c r="O2178" s="2">
        <v>81</v>
      </c>
      <c r="P2178" s="2">
        <v>74</v>
      </c>
      <c r="Q2178" s="2">
        <v>1.2</v>
      </c>
      <c r="R2178" s="2">
        <v>1</v>
      </c>
      <c r="S2178" s="2">
        <v>0.14199999999999999</v>
      </c>
      <c r="T2178" s="2">
        <v>0.70399999999999996</v>
      </c>
      <c r="U2178" s="2">
        <v>0.154</v>
      </c>
      <c r="V2178" s="2">
        <v>10474410</v>
      </c>
      <c r="W2178" s="2">
        <v>0.73299999999999998</v>
      </c>
      <c r="X2178" s="2" t="s">
        <v>5874</v>
      </c>
      <c r="Y2178" s="2" t="s">
        <v>5090</v>
      </c>
    </row>
    <row r="2179" spans="1:25" x14ac:dyDescent="0.3">
      <c r="A2179" s="2">
        <v>1.0999999999999999E-2</v>
      </c>
      <c r="B2179" s="2" t="s">
        <v>5875</v>
      </c>
      <c r="C2179" s="2">
        <v>46303</v>
      </c>
      <c r="D2179" s="2" t="s">
        <v>414</v>
      </c>
      <c r="E2179" s="2">
        <v>6</v>
      </c>
      <c r="F2179" s="2"/>
      <c r="G2179" s="2">
        <v>19307</v>
      </c>
      <c r="H2179" s="2" t="s">
        <v>5876</v>
      </c>
      <c r="I2179" s="2">
        <v>0.111</v>
      </c>
      <c r="J2179" s="2" t="s">
        <v>5877</v>
      </c>
      <c r="K2179" s="2" t="s">
        <v>3172</v>
      </c>
      <c r="L2179" s="2">
        <v>3.0000000000000001E-3</v>
      </c>
      <c r="M2179" s="2">
        <v>0.9</v>
      </c>
      <c r="N2179" s="2"/>
      <c r="O2179" s="2">
        <v>81</v>
      </c>
      <c r="P2179" s="2">
        <v>77</v>
      </c>
      <c r="Q2179" s="2">
        <v>1.2</v>
      </c>
      <c r="R2179" s="2">
        <v>1</v>
      </c>
      <c r="S2179" s="2">
        <v>0.18</v>
      </c>
      <c r="T2179" s="2">
        <v>0.65400000000000003</v>
      </c>
      <c r="U2179" s="2">
        <v>0.16700000000000001</v>
      </c>
      <c r="V2179" s="2">
        <v>5547683</v>
      </c>
      <c r="W2179" s="2">
        <v>0.86799999999999999</v>
      </c>
      <c r="X2179" s="2" t="s">
        <v>5878</v>
      </c>
      <c r="Y2179" s="2" t="s">
        <v>5879</v>
      </c>
    </row>
    <row r="2180" spans="1:25" x14ac:dyDescent="0.3">
      <c r="A2180" s="2">
        <v>1.2E-2</v>
      </c>
      <c r="B2180" s="2" t="s">
        <v>5880</v>
      </c>
      <c r="C2180" s="2">
        <v>18339</v>
      </c>
      <c r="D2180" s="2" t="s">
        <v>419</v>
      </c>
      <c r="E2180" s="2">
        <v>7</v>
      </c>
      <c r="F2180" s="2"/>
      <c r="G2180" s="2">
        <v>5568</v>
      </c>
      <c r="H2180" s="2" t="s">
        <v>5881</v>
      </c>
      <c r="I2180" s="2">
        <v>6.3E-2</v>
      </c>
      <c r="J2180" s="2" t="s">
        <v>5882</v>
      </c>
      <c r="K2180" s="2" t="s">
        <v>3177</v>
      </c>
      <c r="L2180" s="2">
        <v>4.0000000000000001E-3</v>
      </c>
      <c r="M2180" s="2">
        <v>0.7</v>
      </c>
      <c r="N2180" s="2">
        <v>7.8E-2</v>
      </c>
      <c r="O2180" s="2">
        <v>81</v>
      </c>
      <c r="P2180" s="2">
        <v>71</v>
      </c>
      <c r="Q2180" s="2">
        <v>1.3</v>
      </c>
      <c r="R2180" s="2">
        <v>1</v>
      </c>
      <c r="S2180" s="2">
        <v>0.154</v>
      </c>
      <c r="T2180" s="2">
        <v>0.67100000000000004</v>
      </c>
      <c r="U2180" s="2">
        <v>0.17499999999999999</v>
      </c>
      <c r="V2180" s="2">
        <v>1331475</v>
      </c>
      <c r="W2180" s="2">
        <v>0.68100000000000005</v>
      </c>
      <c r="X2180" s="2" t="s">
        <v>5883</v>
      </c>
      <c r="Y2180" s="2" t="s">
        <v>5884</v>
      </c>
    </row>
    <row r="2181" spans="1:25" x14ac:dyDescent="0.3">
      <c r="A2181" s="2"/>
      <c r="B2181" s="2"/>
      <c r="C2181" s="2">
        <v>711</v>
      </c>
      <c r="D2181" s="2" t="s">
        <v>424</v>
      </c>
      <c r="E2181" s="2"/>
      <c r="F2181" s="2"/>
      <c r="G2181" s="2"/>
      <c r="H2181" s="2"/>
      <c r="I2181" s="2"/>
      <c r="J2181" s="2"/>
      <c r="K2181" s="2"/>
      <c r="L2181" s="2"/>
      <c r="M2181" s="2">
        <v>0.8</v>
      </c>
      <c r="N2181" s="2"/>
      <c r="O2181" s="2">
        <v>84</v>
      </c>
      <c r="P2181" s="2">
        <v>79</v>
      </c>
      <c r="Q2181" s="2">
        <v>1.2</v>
      </c>
      <c r="R2181" s="2">
        <v>1</v>
      </c>
      <c r="S2181" s="2"/>
      <c r="T2181" s="2"/>
      <c r="U2181" s="2"/>
      <c r="V2181" s="2">
        <v>49581</v>
      </c>
      <c r="W2181" s="2">
        <v>0.40899999999999997</v>
      </c>
      <c r="X2181" s="2"/>
      <c r="Y2181" s="2"/>
    </row>
    <row r="2182" spans="1:25" x14ac:dyDescent="0.3">
      <c r="A2182" s="2">
        <v>1.0999999999999999E-2</v>
      </c>
      <c r="B2182" s="2" t="s">
        <v>3017</v>
      </c>
      <c r="C2182" s="2">
        <v>61844</v>
      </c>
      <c r="D2182" s="2" t="s">
        <v>426</v>
      </c>
      <c r="E2182" s="2">
        <v>14</v>
      </c>
      <c r="F2182" s="2"/>
      <c r="G2182" s="2">
        <v>36429</v>
      </c>
      <c r="H2182" s="2" t="s">
        <v>5885</v>
      </c>
      <c r="I2182" s="2">
        <v>0.09</v>
      </c>
      <c r="J2182" s="2" t="s">
        <v>5886</v>
      </c>
      <c r="K2182" s="2" t="s">
        <v>5373</v>
      </c>
      <c r="L2182" s="2">
        <v>3.0000000000000001E-3</v>
      </c>
      <c r="M2182" s="2">
        <v>0.9</v>
      </c>
      <c r="N2182" s="2"/>
      <c r="O2182" s="2">
        <v>83</v>
      </c>
      <c r="P2182" s="2">
        <v>77</v>
      </c>
      <c r="Q2182" s="2">
        <v>1.6</v>
      </c>
      <c r="R2182" s="2">
        <v>1</v>
      </c>
      <c r="S2182" s="2">
        <v>0.16500000000000001</v>
      </c>
      <c r="T2182" s="2">
        <v>0.66400000000000003</v>
      </c>
      <c r="U2182" s="2">
        <v>0.17100000000000001</v>
      </c>
      <c r="V2182" s="2">
        <v>5363352</v>
      </c>
      <c r="W2182" s="2">
        <v>0.83599999999999997</v>
      </c>
      <c r="X2182" s="2" t="s">
        <v>5887</v>
      </c>
      <c r="Y2182" s="2" t="s">
        <v>5888</v>
      </c>
    </row>
    <row r="2183" spans="1:25" x14ac:dyDescent="0.3">
      <c r="A2183" s="2">
        <v>1.2999999999999999E-2</v>
      </c>
      <c r="B2183" s="2" t="s">
        <v>3405</v>
      </c>
      <c r="C2183" s="2">
        <v>361273</v>
      </c>
      <c r="D2183" s="2" t="s">
        <v>431</v>
      </c>
      <c r="E2183" s="2">
        <v>7</v>
      </c>
      <c r="F2183" s="2"/>
      <c r="G2183" s="2">
        <v>261157</v>
      </c>
      <c r="H2183" s="2" t="s">
        <v>5889</v>
      </c>
      <c r="I2183" s="2">
        <v>0.11700000000000001</v>
      </c>
      <c r="J2183" s="2" t="s">
        <v>5890</v>
      </c>
      <c r="K2183" s="2" t="s">
        <v>3190</v>
      </c>
      <c r="L2183" s="2">
        <v>4.0000000000000001E-3</v>
      </c>
      <c r="M2183" s="2">
        <v>0.8</v>
      </c>
      <c r="N2183" s="2"/>
      <c r="O2183" s="2">
        <v>85</v>
      </c>
      <c r="P2183" s="2">
        <v>78</v>
      </c>
      <c r="Q2183" s="2">
        <v>0.9</v>
      </c>
      <c r="R2183" s="2">
        <v>1</v>
      </c>
      <c r="S2183" s="2">
        <v>0.184</v>
      </c>
      <c r="T2183" s="2">
        <v>0.64800000000000002</v>
      </c>
      <c r="U2183" s="2">
        <v>0.16800000000000001</v>
      </c>
      <c r="V2183" s="2">
        <v>65023142</v>
      </c>
      <c r="W2183" s="2">
        <v>0.78300000000000003</v>
      </c>
      <c r="X2183" s="2" t="s">
        <v>5891</v>
      </c>
      <c r="Y2183" s="2" t="s">
        <v>5892</v>
      </c>
    </row>
    <row r="2184" spans="1:25" x14ac:dyDescent="0.3">
      <c r="A2184" s="2">
        <v>8.0000000000000002E-3</v>
      </c>
      <c r="B2184" s="2" t="s">
        <v>5893</v>
      </c>
      <c r="C2184" s="2">
        <v>745384</v>
      </c>
      <c r="D2184" s="2" t="s">
        <v>436</v>
      </c>
      <c r="E2184" s="2">
        <v>15</v>
      </c>
      <c r="F2184" s="2"/>
      <c r="G2184" s="2">
        <v>329769</v>
      </c>
      <c r="H2184" s="2" t="s">
        <v>5894</v>
      </c>
      <c r="I2184" s="2">
        <v>0.115</v>
      </c>
      <c r="J2184" s="2" t="s">
        <v>5895</v>
      </c>
      <c r="K2184" s="2" t="s">
        <v>5896</v>
      </c>
      <c r="L2184" s="2">
        <v>4.0000000000000001E-3</v>
      </c>
      <c r="M2184" s="2">
        <v>0.8</v>
      </c>
      <c r="N2184" s="2"/>
      <c r="O2184" s="2">
        <v>83</v>
      </c>
      <c r="P2184" s="2">
        <v>78</v>
      </c>
      <c r="Q2184" s="2">
        <v>1.1000000000000001</v>
      </c>
      <c r="R2184" s="2">
        <v>1</v>
      </c>
      <c r="S2184" s="2">
        <v>0.13400000000000001</v>
      </c>
      <c r="T2184" s="2">
        <v>0.65800000000000003</v>
      </c>
      <c r="U2184" s="2">
        <v>0.20799999999999999</v>
      </c>
      <c r="V2184" s="2">
        <v>81776930</v>
      </c>
      <c r="W2184" s="2">
        <v>0.74299999999999999</v>
      </c>
      <c r="X2184" s="2" t="s">
        <v>5897</v>
      </c>
      <c r="Y2184" s="2" t="s">
        <v>5898</v>
      </c>
    </row>
    <row r="2185" spans="1:25" x14ac:dyDescent="0.3">
      <c r="A2185" s="2">
        <v>0.01</v>
      </c>
      <c r="B2185" s="2" t="s">
        <v>4858</v>
      </c>
      <c r="C2185" s="2">
        <v>86717</v>
      </c>
      <c r="D2185" s="2" t="s">
        <v>441</v>
      </c>
      <c r="E2185" s="2">
        <v>19</v>
      </c>
      <c r="F2185" s="2"/>
      <c r="G2185" s="2">
        <v>27615</v>
      </c>
      <c r="H2185" s="2" t="s">
        <v>5899</v>
      </c>
      <c r="I2185" s="2">
        <v>9.4E-2</v>
      </c>
      <c r="J2185" s="2" t="s">
        <v>5900</v>
      </c>
      <c r="K2185" s="2" t="s">
        <v>3108</v>
      </c>
      <c r="L2185" s="2">
        <v>4.0000000000000001E-3</v>
      </c>
      <c r="M2185" s="2">
        <v>0.4</v>
      </c>
      <c r="N2185" s="2"/>
      <c r="O2185" s="2">
        <v>83</v>
      </c>
      <c r="P2185" s="2">
        <v>78</v>
      </c>
      <c r="Q2185" s="2">
        <v>1.1000000000000001</v>
      </c>
      <c r="R2185" s="2">
        <v>1</v>
      </c>
      <c r="S2185" s="2">
        <v>0.14499999999999999</v>
      </c>
      <c r="T2185" s="2">
        <v>0.66500000000000004</v>
      </c>
      <c r="U2185" s="2">
        <v>0.19</v>
      </c>
      <c r="V2185" s="2">
        <v>11153454</v>
      </c>
      <c r="W2185" s="2">
        <v>0.76300000000000001</v>
      </c>
      <c r="X2185" s="2" t="s">
        <v>5901</v>
      </c>
      <c r="Y2185" s="2" t="s">
        <v>2278</v>
      </c>
    </row>
    <row r="2186" spans="1:25" x14ac:dyDescent="0.3">
      <c r="A2186" s="2">
        <v>8.9999999999999993E-3</v>
      </c>
      <c r="B2186" s="2" t="s">
        <v>5902</v>
      </c>
      <c r="C2186" s="2">
        <v>50583</v>
      </c>
      <c r="D2186" s="2" t="s">
        <v>446</v>
      </c>
      <c r="E2186" s="2">
        <v>4</v>
      </c>
      <c r="F2186" s="2"/>
      <c r="G2186" s="2">
        <v>25667</v>
      </c>
      <c r="H2186" s="2" t="s">
        <v>5903</v>
      </c>
      <c r="I2186" s="2">
        <v>0.08</v>
      </c>
      <c r="J2186" s="2" t="s">
        <v>5904</v>
      </c>
      <c r="K2186" s="2" t="s">
        <v>5905</v>
      </c>
      <c r="L2186" s="2">
        <v>6.0000000000000001E-3</v>
      </c>
      <c r="M2186" s="2">
        <v>0.7</v>
      </c>
      <c r="N2186" s="2">
        <v>7.5999999999999998E-2</v>
      </c>
      <c r="O2186" s="2">
        <v>78</v>
      </c>
      <c r="P2186" s="2">
        <v>71</v>
      </c>
      <c r="Q2186" s="2">
        <v>1.2</v>
      </c>
      <c r="R2186" s="2">
        <v>1</v>
      </c>
      <c r="S2186" s="2">
        <v>0.14599999999999999</v>
      </c>
      <c r="T2186" s="2">
        <v>0.68600000000000005</v>
      </c>
      <c r="U2186" s="2">
        <v>0.16700000000000001</v>
      </c>
      <c r="V2186" s="2">
        <v>10000023</v>
      </c>
      <c r="W2186" s="2">
        <v>0.68899999999999995</v>
      </c>
      <c r="X2186" s="2" t="s">
        <v>5906</v>
      </c>
      <c r="Y2186" s="2" t="s">
        <v>5907</v>
      </c>
    </row>
    <row r="2187" spans="1:25" x14ac:dyDescent="0.3">
      <c r="A2187" s="2">
        <v>1.4999999999999999E-2</v>
      </c>
      <c r="B2187" s="2" t="s">
        <v>3424</v>
      </c>
      <c r="C2187" s="2">
        <v>1962</v>
      </c>
      <c r="D2187" s="2" t="s">
        <v>451</v>
      </c>
      <c r="E2187" s="2">
        <v>5</v>
      </c>
      <c r="F2187" s="2"/>
      <c r="G2187" s="2">
        <v>5369</v>
      </c>
      <c r="H2187" s="2" t="s">
        <v>5908</v>
      </c>
      <c r="I2187" s="2">
        <v>9.4E-2</v>
      </c>
      <c r="J2187" s="2" t="s">
        <v>5909</v>
      </c>
      <c r="K2187" s="2" t="s">
        <v>2845</v>
      </c>
      <c r="L2187" s="2">
        <v>2E-3</v>
      </c>
      <c r="M2187" s="2">
        <v>0.9</v>
      </c>
      <c r="N2187" s="2">
        <v>0.10299999999999999</v>
      </c>
      <c r="O2187" s="2">
        <v>84</v>
      </c>
      <c r="P2187" s="2">
        <v>80</v>
      </c>
      <c r="Q2187" s="2">
        <v>1.1000000000000001</v>
      </c>
      <c r="R2187" s="2">
        <v>1</v>
      </c>
      <c r="S2187" s="2">
        <v>0.20899999999999999</v>
      </c>
      <c r="T2187" s="2">
        <v>0.66900000000000004</v>
      </c>
      <c r="U2187" s="2">
        <v>0.121</v>
      </c>
      <c r="V2187" s="2">
        <v>318041</v>
      </c>
      <c r="W2187" s="2">
        <v>0.93600000000000005</v>
      </c>
      <c r="X2187" s="2" t="s">
        <v>1548</v>
      </c>
      <c r="Y2187" s="2" t="s">
        <v>5910</v>
      </c>
    </row>
    <row r="2188" spans="1:25" x14ac:dyDescent="0.3">
      <c r="A2188" s="2">
        <v>1.7000000000000001E-2</v>
      </c>
      <c r="B2188" s="2" t="s">
        <v>3214</v>
      </c>
      <c r="C2188" s="2">
        <v>40000</v>
      </c>
      <c r="D2188" s="2" t="s">
        <v>455</v>
      </c>
      <c r="E2188" s="2">
        <v>13</v>
      </c>
      <c r="F2188" s="2"/>
      <c r="G2188" s="2">
        <v>14219</v>
      </c>
      <c r="H2188" s="2" t="s">
        <v>5911</v>
      </c>
      <c r="I2188" s="2">
        <v>9.2999999999999999E-2</v>
      </c>
      <c r="J2188" s="2" t="s">
        <v>5912</v>
      </c>
      <c r="K2188" s="2" t="s">
        <v>2969</v>
      </c>
      <c r="L2188" s="2">
        <v>4.0000000000000001E-3</v>
      </c>
      <c r="M2188" s="2">
        <v>0.7</v>
      </c>
      <c r="N2188" s="2"/>
      <c r="O2188" s="2">
        <v>83</v>
      </c>
      <c r="P2188" s="2">
        <v>79</v>
      </c>
      <c r="Q2188" s="2">
        <v>1.1000000000000001</v>
      </c>
      <c r="R2188" s="2">
        <v>1</v>
      </c>
      <c r="S2188" s="2">
        <v>0.21299999999999999</v>
      </c>
      <c r="T2188" s="2">
        <v>0.67300000000000004</v>
      </c>
      <c r="U2188" s="2">
        <v>0.113</v>
      </c>
      <c r="V2188" s="2">
        <v>4560155</v>
      </c>
      <c r="W2188" s="2">
        <v>0.61799999999999999</v>
      </c>
      <c r="X2188" s="2" t="s">
        <v>5913</v>
      </c>
      <c r="Y2188" s="2" t="s">
        <v>5914</v>
      </c>
    </row>
    <row r="2189" spans="1:25" x14ac:dyDescent="0.3">
      <c r="A2189" s="2"/>
      <c r="B2189" s="2"/>
      <c r="C2189" s="2"/>
      <c r="D2189" s="2" t="s">
        <v>460</v>
      </c>
      <c r="E2189" s="2"/>
      <c r="F2189" s="2"/>
      <c r="G2189" s="2"/>
      <c r="H2189" s="2"/>
      <c r="I2189" s="2"/>
      <c r="J2189" s="2"/>
      <c r="K2189" s="2"/>
      <c r="L2189" s="2"/>
      <c r="M2189" s="2"/>
      <c r="N2189" s="2"/>
      <c r="O2189" s="2"/>
      <c r="P2189" s="2"/>
      <c r="Q2189" s="2"/>
      <c r="R2189" s="2">
        <v>1</v>
      </c>
      <c r="S2189" s="2"/>
      <c r="T2189" s="2"/>
      <c r="U2189" s="2"/>
      <c r="V2189" s="2">
        <v>83992</v>
      </c>
      <c r="W2189" s="2">
        <v>0.52</v>
      </c>
      <c r="X2189" s="2"/>
      <c r="Y2189" s="2"/>
    </row>
    <row r="2190" spans="1:25" x14ac:dyDescent="0.3">
      <c r="A2190" s="2">
        <v>8.9999999999999993E-3</v>
      </c>
      <c r="B2190" s="2" t="s">
        <v>5398</v>
      </c>
      <c r="C2190" s="2">
        <v>406307</v>
      </c>
      <c r="D2190" s="2" t="s">
        <v>462</v>
      </c>
      <c r="E2190" s="2">
        <v>6</v>
      </c>
      <c r="F2190" s="2"/>
      <c r="G2190" s="2">
        <v>170239</v>
      </c>
      <c r="H2190" s="2" t="s">
        <v>5915</v>
      </c>
      <c r="I2190" s="2">
        <v>9.4E-2</v>
      </c>
      <c r="J2190" s="2" t="s">
        <v>5916</v>
      </c>
      <c r="K2190" s="2" t="s">
        <v>5917</v>
      </c>
      <c r="L2190" s="2">
        <v>3.0000000000000001E-3</v>
      </c>
      <c r="M2190" s="2">
        <v>0.5</v>
      </c>
      <c r="N2190" s="2">
        <v>0.04</v>
      </c>
      <c r="O2190" s="2">
        <v>85</v>
      </c>
      <c r="P2190" s="2">
        <v>80</v>
      </c>
      <c r="Q2190" s="2">
        <v>1.5</v>
      </c>
      <c r="R2190" s="2">
        <v>1</v>
      </c>
      <c r="S2190" s="2">
        <v>0.14000000000000001</v>
      </c>
      <c r="T2190" s="2">
        <v>0.65700000000000003</v>
      </c>
      <c r="U2190" s="2">
        <v>0.20300000000000001</v>
      </c>
      <c r="V2190" s="2">
        <v>59277417</v>
      </c>
      <c r="W2190" s="2">
        <v>0.68300000000000005</v>
      </c>
      <c r="X2190" s="2" t="s">
        <v>5918</v>
      </c>
      <c r="Y2190" s="2" t="s">
        <v>5919</v>
      </c>
    </row>
    <row r="2191" spans="1:25" x14ac:dyDescent="0.3">
      <c r="A2191" s="2">
        <v>1.9E-2</v>
      </c>
      <c r="B2191" s="2" t="s">
        <v>5920</v>
      </c>
      <c r="C2191" s="2"/>
      <c r="D2191" s="2" t="s">
        <v>467</v>
      </c>
      <c r="E2191" s="2">
        <v>58</v>
      </c>
      <c r="F2191" s="2"/>
      <c r="G2191" s="2">
        <v>2496</v>
      </c>
      <c r="H2191" s="2" t="s">
        <v>5921</v>
      </c>
      <c r="I2191" s="2"/>
      <c r="J2191" s="2"/>
      <c r="K2191" s="2" t="s">
        <v>5405</v>
      </c>
      <c r="L2191" s="2"/>
      <c r="M2191" s="2"/>
      <c r="N2191" s="2">
        <v>0.14299999999999999</v>
      </c>
      <c r="O2191" s="2">
        <v>72</v>
      </c>
      <c r="P2191" s="2">
        <v>68</v>
      </c>
      <c r="Q2191" s="2"/>
      <c r="R2191" s="2">
        <v>1</v>
      </c>
      <c r="S2191" s="2">
        <v>0.27500000000000002</v>
      </c>
      <c r="T2191" s="2">
        <v>0.65900000000000003</v>
      </c>
      <c r="U2191" s="2">
        <v>6.7000000000000004E-2</v>
      </c>
      <c r="V2191" s="2">
        <v>1775680</v>
      </c>
      <c r="W2191" s="2"/>
      <c r="X2191" s="2"/>
      <c r="Y2191" s="2"/>
    </row>
    <row r="2192" spans="1:25" x14ac:dyDescent="0.3">
      <c r="A2192" s="2">
        <v>8.9999999999999993E-3</v>
      </c>
      <c r="B2192" s="2" t="s">
        <v>2973</v>
      </c>
      <c r="C2192" s="2">
        <v>7616</v>
      </c>
      <c r="D2192" s="2" t="s">
        <v>469</v>
      </c>
      <c r="E2192" s="2">
        <v>16</v>
      </c>
      <c r="F2192" s="2"/>
      <c r="G2192" s="2">
        <v>4644</v>
      </c>
      <c r="H2192" s="2" t="s">
        <v>5922</v>
      </c>
      <c r="I2192" s="2">
        <v>6.5000000000000002E-2</v>
      </c>
      <c r="J2192" s="2" t="s">
        <v>5923</v>
      </c>
      <c r="K2192" s="2" t="s">
        <v>5924</v>
      </c>
      <c r="L2192" s="2">
        <v>8.0000000000000002E-3</v>
      </c>
      <c r="M2192" s="2">
        <v>0.7</v>
      </c>
      <c r="N2192" s="2">
        <v>9.6000000000000002E-2</v>
      </c>
      <c r="O2192" s="2">
        <v>78</v>
      </c>
      <c r="P2192" s="2">
        <v>69</v>
      </c>
      <c r="Q2192" s="2">
        <v>1.1000000000000001</v>
      </c>
      <c r="R2192" s="2">
        <v>1</v>
      </c>
      <c r="S2192" s="2">
        <v>0.14199999999999999</v>
      </c>
      <c r="T2192" s="2">
        <v>0.67500000000000004</v>
      </c>
      <c r="U2192" s="2">
        <v>0.184</v>
      </c>
      <c r="V2192" s="2">
        <v>2097555</v>
      </c>
      <c r="W2192" s="2">
        <v>0.67700000000000005</v>
      </c>
      <c r="X2192" s="2" t="s">
        <v>5925</v>
      </c>
      <c r="Y2192" s="2" t="s">
        <v>5926</v>
      </c>
    </row>
    <row r="2193" spans="1:25" x14ac:dyDescent="0.3">
      <c r="A2193" s="2">
        <v>8.9999999999999993E-3</v>
      </c>
      <c r="B2193" s="2"/>
      <c r="C2193" s="2"/>
      <c r="D2193" s="2" t="s">
        <v>474</v>
      </c>
      <c r="E2193" s="2"/>
      <c r="F2193" s="2"/>
      <c r="G2193" s="2"/>
      <c r="H2193" s="2"/>
      <c r="I2193" s="2"/>
      <c r="J2193" s="2"/>
      <c r="K2193" s="2"/>
      <c r="L2193" s="2"/>
      <c r="M2193" s="2">
        <v>0.8</v>
      </c>
      <c r="N2193" s="2"/>
      <c r="O2193" s="2">
        <v>84</v>
      </c>
      <c r="P2193" s="2">
        <v>80</v>
      </c>
      <c r="Q2193" s="2">
        <v>1</v>
      </c>
      <c r="R2193" s="2">
        <v>1</v>
      </c>
      <c r="S2193" s="2"/>
      <c r="T2193" s="2"/>
      <c r="U2193" s="2"/>
      <c r="V2193" s="2">
        <v>36120</v>
      </c>
      <c r="W2193" s="2">
        <v>0.14499999999999999</v>
      </c>
      <c r="X2193" s="2"/>
      <c r="Y2193" s="2"/>
    </row>
    <row r="2194" spans="1:25" x14ac:dyDescent="0.3">
      <c r="A2194" s="2">
        <v>1.2E-2</v>
      </c>
      <c r="B2194" s="2" t="s">
        <v>2893</v>
      </c>
      <c r="C2194" s="2">
        <v>13561</v>
      </c>
      <c r="D2194" s="2" t="s">
        <v>476</v>
      </c>
      <c r="E2194" s="2">
        <v>22</v>
      </c>
      <c r="F2194" s="2"/>
      <c r="G2194" s="2">
        <v>7052</v>
      </c>
      <c r="H2194" s="2" t="s">
        <v>5927</v>
      </c>
      <c r="I2194" s="2">
        <v>7.0000000000000007E-2</v>
      </c>
      <c r="J2194" s="2" t="s">
        <v>5928</v>
      </c>
      <c r="K2194" s="2" t="s">
        <v>5929</v>
      </c>
      <c r="L2194" s="2">
        <v>6.0000000000000001E-3</v>
      </c>
      <c r="M2194" s="2">
        <v>0.6</v>
      </c>
      <c r="N2194" s="2">
        <v>0.06</v>
      </c>
      <c r="O2194" s="2">
        <v>79</v>
      </c>
      <c r="P2194" s="2">
        <v>68</v>
      </c>
      <c r="Q2194" s="2">
        <v>1.6</v>
      </c>
      <c r="R2194" s="2">
        <v>1</v>
      </c>
      <c r="S2194" s="2">
        <v>0.152</v>
      </c>
      <c r="T2194" s="2">
        <v>0.69299999999999995</v>
      </c>
      <c r="U2194" s="2">
        <v>0.155</v>
      </c>
      <c r="V2194" s="2">
        <v>3097282</v>
      </c>
      <c r="W2194" s="2">
        <v>0.66800000000000004</v>
      </c>
      <c r="X2194" s="2" t="s">
        <v>5930</v>
      </c>
      <c r="Y2194" s="2" t="s">
        <v>5931</v>
      </c>
    </row>
    <row r="2195" spans="1:25" x14ac:dyDescent="0.3">
      <c r="A2195" s="2">
        <v>1.2E-2</v>
      </c>
      <c r="B2195" s="2" t="s">
        <v>4359</v>
      </c>
      <c r="C2195" s="2">
        <v>10829</v>
      </c>
      <c r="D2195" s="2" t="s">
        <v>481</v>
      </c>
      <c r="E2195" s="2">
        <v>19</v>
      </c>
      <c r="F2195" s="2"/>
      <c r="G2195" s="2">
        <v>4220</v>
      </c>
      <c r="H2195" s="2" t="s">
        <v>5932</v>
      </c>
      <c r="I2195" s="2">
        <v>7.1999999999999995E-2</v>
      </c>
      <c r="J2195" s="2" t="s">
        <v>5933</v>
      </c>
      <c r="K2195" s="2" t="s">
        <v>3843</v>
      </c>
      <c r="L2195" s="2">
        <v>2E-3</v>
      </c>
      <c r="M2195" s="2">
        <v>0.9</v>
      </c>
      <c r="N2195" s="2"/>
      <c r="O2195" s="2">
        <v>84</v>
      </c>
      <c r="P2195" s="2">
        <v>78</v>
      </c>
      <c r="Q2195" s="2">
        <v>1.4</v>
      </c>
      <c r="R2195" s="2">
        <v>1</v>
      </c>
      <c r="S2195" s="2">
        <v>0.17599999999999999</v>
      </c>
      <c r="T2195" s="2">
        <v>0.68400000000000005</v>
      </c>
      <c r="U2195" s="2">
        <v>0.14000000000000001</v>
      </c>
      <c r="V2195" s="2">
        <v>506953</v>
      </c>
      <c r="W2195" s="2">
        <v>0.88500000000000001</v>
      </c>
      <c r="X2195" s="2" t="s">
        <v>5934</v>
      </c>
      <c r="Y2195" s="2" t="s">
        <v>5935</v>
      </c>
    </row>
    <row r="2196" spans="1:25" x14ac:dyDescent="0.3">
      <c r="A2196" s="2">
        <v>1.0999999999999999E-2</v>
      </c>
      <c r="B2196" s="2" t="s">
        <v>5936</v>
      </c>
      <c r="C2196" s="2">
        <v>10873</v>
      </c>
      <c r="D2196" s="2" t="s">
        <v>486</v>
      </c>
      <c r="E2196" s="2">
        <v>3</v>
      </c>
      <c r="F2196" s="2"/>
      <c r="G2196" s="2">
        <v>2883</v>
      </c>
      <c r="H2196" s="2" t="s">
        <v>5937</v>
      </c>
      <c r="I2196" s="2">
        <v>7.0000000000000007E-2</v>
      </c>
      <c r="J2196" s="2" t="s">
        <v>5938</v>
      </c>
      <c r="K2196" s="2" t="s">
        <v>3465</v>
      </c>
      <c r="L2196" s="2">
        <v>8.9999999999999993E-3</v>
      </c>
      <c r="M2196" s="2">
        <v>0.5</v>
      </c>
      <c r="N2196" s="2">
        <v>9.5000000000000001E-2</v>
      </c>
      <c r="O2196" s="2">
        <v>77</v>
      </c>
      <c r="P2196" s="2">
        <v>73</v>
      </c>
      <c r="Q2196" s="2">
        <v>1</v>
      </c>
      <c r="R2196" s="2">
        <v>1</v>
      </c>
      <c r="S2196" s="2">
        <v>0.17399999999999999</v>
      </c>
      <c r="T2196" s="2">
        <v>0.70899999999999996</v>
      </c>
      <c r="U2196" s="2">
        <v>0.11700000000000001</v>
      </c>
      <c r="V2196" s="2">
        <v>2102216</v>
      </c>
      <c r="W2196" s="2">
        <v>0.56999999999999995</v>
      </c>
      <c r="X2196" s="2" t="s">
        <v>44</v>
      </c>
      <c r="Y2196" s="2" t="s">
        <v>713</v>
      </c>
    </row>
    <row r="2197" spans="1:25" x14ac:dyDescent="0.3">
      <c r="A2197" s="2">
        <v>8.9999999999999993E-3</v>
      </c>
      <c r="B2197" s="2"/>
      <c r="C2197" s="2">
        <v>2589</v>
      </c>
      <c r="D2197" s="2" t="s">
        <v>491</v>
      </c>
      <c r="E2197" s="2"/>
      <c r="F2197" s="2"/>
      <c r="G2197" s="2">
        <v>848</v>
      </c>
      <c r="H2197" s="2" t="s">
        <v>5939</v>
      </c>
      <c r="I2197" s="2">
        <v>8.5000000000000006E-2</v>
      </c>
      <c r="J2197" s="2" t="s">
        <v>5940</v>
      </c>
      <c r="K2197" s="2"/>
      <c r="L2197" s="2">
        <v>6.0000000000000001E-3</v>
      </c>
      <c r="M2197" s="2">
        <v>0.6</v>
      </c>
      <c r="N2197" s="2">
        <v>4.5999999999999999E-2</v>
      </c>
      <c r="O2197" s="2">
        <v>84</v>
      </c>
      <c r="P2197" s="2">
        <v>79</v>
      </c>
      <c r="Q2197" s="2">
        <v>1.1000000000000001</v>
      </c>
      <c r="R2197" s="2">
        <v>1</v>
      </c>
      <c r="S2197" s="2">
        <v>0.156</v>
      </c>
      <c r="T2197" s="2">
        <v>0.69899999999999995</v>
      </c>
      <c r="U2197" s="2">
        <v>0.14499999999999999</v>
      </c>
      <c r="V2197" s="2">
        <v>414508</v>
      </c>
      <c r="W2197" s="2">
        <v>0.94699999999999995</v>
      </c>
      <c r="X2197" s="2" t="s">
        <v>5941</v>
      </c>
      <c r="Y2197" s="2" t="s">
        <v>1242</v>
      </c>
    </row>
    <row r="2198" spans="1:25" x14ac:dyDescent="0.3">
      <c r="A2198" s="2">
        <v>1.2E-2</v>
      </c>
      <c r="B2198" s="2" t="s">
        <v>3853</v>
      </c>
      <c r="C2198" s="2">
        <v>4855</v>
      </c>
      <c r="D2198" s="2" t="s">
        <v>496</v>
      </c>
      <c r="E2198" s="2">
        <v>10</v>
      </c>
      <c r="F2198" s="2"/>
      <c r="G2198" s="2">
        <v>3426</v>
      </c>
      <c r="H2198" s="2" t="s">
        <v>5942</v>
      </c>
      <c r="I2198" s="2">
        <v>0.11700000000000001</v>
      </c>
      <c r="J2198" s="2" t="s">
        <v>1267</v>
      </c>
      <c r="K2198" s="2" t="s">
        <v>4704</v>
      </c>
      <c r="L2198" s="2">
        <v>1.4999999999999999E-2</v>
      </c>
      <c r="M2198" s="2">
        <v>0.3</v>
      </c>
      <c r="N2198" s="2">
        <v>0.16400000000000001</v>
      </c>
      <c r="O2198" s="2">
        <v>72</v>
      </c>
      <c r="P2198" s="2">
        <v>65</v>
      </c>
      <c r="Q2198" s="2">
        <v>0.7</v>
      </c>
      <c r="R2198" s="2">
        <v>1</v>
      </c>
      <c r="S2198" s="2">
        <v>0.16700000000000001</v>
      </c>
      <c r="T2198" s="2">
        <v>0.72199999999999998</v>
      </c>
      <c r="U2198" s="2">
        <v>0.112</v>
      </c>
      <c r="V2198" s="2">
        <v>3562045</v>
      </c>
      <c r="W2198" s="2">
        <v>0.44900000000000001</v>
      </c>
      <c r="X2198" s="2" t="s">
        <v>2022</v>
      </c>
      <c r="Y2198" s="2" t="s">
        <v>1405</v>
      </c>
    </row>
    <row r="2199" spans="1:25" x14ac:dyDescent="0.3">
      <c r="A2199" s="2"/>
      <c r="B2199" s="2"/>
      <c r="C2199" s="2"/>
      <c r="D2199" s="2" t="s">
        <v>499</v>
      </c>
      <c r="E2199" s="2"/>
      <c r="F2199" s="2"/>
      <c r="G2199" s="2"/>
      <c r="H2199" s="2" t="s">
        <v>5943</v>
      </c>
      <c r="I2199" s="2">
        <v>4.3999999999999997E-2</v>
      </c>
      <c r="J2199" s="2" t="s">
        <v>5944</v>
      </c>
      <c r="K2199" s="2"/>
      <c r="L2199" s="2">
        <v>3.0000000000000001E-3</v>
      </c>
      <c r="M2199" s="2">
        <v>0.8</v>
      </c>
      <c r="N2199" s="2"/>
      <c r="O2199" s="2"/>
      <c r="P2199" s="2"/>
      <c r="Q2199" s="2">
        <v>0.6</v>
      </c>
      <c r="R2199" s="2">
        <v>1</v>
      </c>
      <c r="S2199" s="2"/>
      <c r="T2199" s="2"/>
      <c r="U2199" s="2"/>
      <c r="V2199" s="2">
        <v>36845</v>
      </c>
      <c r="W2199" s="2">
        <v>1</v>
      </c>
      <c r="X2199" s="2"/>
      <c r="Y2199" s="2"/>
    </row>
    <row r="2200" spans="1:25" x14ac:dyDescent="0.3">
      <c r="A2200" s="2">
        <v>1.2E-2</v>
      </c>
      <c r="B2200" s="2" t="s">
        <v>4871</v>
      </c>
      <c r="C2200" s="2">
        <v>2582</v>
      </c>
      <c r="D2200" s="2" t="s">
        <v>502</v>
      </c>
      <c r="E2200" s="2">
        <v>10</v>
      </c>
      <c r="F2200" s="2"/>
      <c r="G2200" s="2">
        <v>1174</v>
      </c>
      <c r="H2200" s="2" t="s">
        <v>5945</v>
      </c>
      <c r="I2200" s="2">
        <v>7.1999999999999995E-2</v>
      </c>
      <c r="J2200" s="2" t="s">
        <v>583</v>
      </c>
      <c r="K2200" s="2" t="s">
        <v>2914</v>
      </c>
      <c r="L2200" s="2">
        <v>6.0000000000000001E-3</v>
      </c>
      <c r="M2200" s="2">
        <v>0.4</v>
      </c>
      <c r="N2200" s="2">
        <v>9.5000000000000001E-2</v>
      </c>
      <c r="O2200" s="2">
        <v>77</v>
      </c>
      <c r="P2200" s="2">
        <v>72</v>
      </c>
      <c r="Q2200" s="2">
        <v>1.9</v>
      </c>
      <c r="R2200" s="2">
        <v>1</v>
      </c>
      <c r="S2200" s="2">
        <v>0.19500000000000001</v>
      </c>
      <c r="T2200" s="2">
        <v>0.68100000000000005</v>
      </c>
      <c r="U2200" s="2">
        <v>0.125</v>
      </c>
      <c r="V2200" s="2">
        <v>620078</v>
      </c>
      <c r="W2200" s="2">
        <v>0.63100000000000001</v>
      </c>
      <c r="X2200" s="2" t="s">
        <v>2491</v>
      </c>
      <c r="Y2200" s="2" t="s">
        <v>1057</v>
      </c>
    </row>
    <row r="2201" spans="1:25" x14ac:dyDescent="0.3">
      <c r="A2201" s="2">
        <v>1.0999999999999999E-2</v>
      </c>
      <c r="B2201" s="2" t="s">
        <v>5946</v>
      </c>
      <c r="C2201" s="2">
        <v>182078</v>
      </c>
      <c r="D2201" s="2" t="s">
        <v>505</v>
      </c>
      <c r="E2201" s="2">
        <v>8</v>
      </c>
      <c r="F2201" s="2"/>
      <c r="G2201" s="2">
        <v>83426</v>
      </c>
      <c r="H2201" s="2" t="s">
        <v>5947</v>
      </c>
      <c r="I2201" s="2">
        <v>0.121</v>
      </c>
      <c r="J2201" s="2" t="s">
        <v>5948</v>
      </c>
      <c r="K2201" s="2" t="s">
        <v>5949</v>
      </c>
      <c r="L2201" s="2">
        <v>4.0000000000000001E-3</v>
      </c>
      <c r="M2201" s="2">
        <v>0.9</v>
      </c>
      <c r="N2201" s="2">
        <v>1.7999999999999999E-2</v>
      </c>
      <c r="O2201" s="2">
        <v>83</v>
      </c>
      <c r="P2201" s="2">
        <v>79</v>
      </c>
      <c r="Q2201" s="2">
        <v>1.2</v>
      </c>
      <c r="R2201" s="2">
        <v>1</v>
      </c>
      <c r="S2201" s="2">
        <v>0.17499999999999999</v>
      </c>
      <c r="T2201" s="2">
        <v>0.67100000000000004</v>
      </c>
      <c r="U2201" s="2">
        <v>0.154</v>
      </c>
      <c r="V2201" s="2">
        <v>16615394</v>
      </c>
      <c r="W2201" s="2">
        <v>0.871</v>
      </c>
      <c r="X2201" s="2" t="s">
        <v>5950</v>
      </c>
      <c r="Y2201" s="2" t="s">
        <v>5951</v>
      </c>
    </row>
    <row r="2202" spans="1:25" x14ac:dyDescent="0.3">
      <c r="A2202" s="2">
        <v>1.2999999999999999E-2</v>
      </c>
      <c r="B2202" s="2" t="s">
        <v>4914</v>
      </c>
      <c r="C2202" s="2">
        <v>57187</v>
      </c>
      <c r="D2202" s="2" t="s">
        <v>510</v>
      </c>
      <c r="E2202" s="2">
        <v>7</v>
      </c>
      <c r="F2202" s="2"/>
      <c r="G2202" s="2">
        <v>32338</v>
      </c>
      <c r="H2202" s="2" t="s">
        <v>5952</v>
      </c>
      <c r="I2202" s="2">
        <v>0.1</v>
      </c>
      <c r="J2202" s="2" t="s">
        <v>5953</v>
      </c>
      <c r="K2202" s="2" t="s">
        <v>3263</v>
      </c>
      <c r="L2202" s="2">
        <v>3.0000000000000001E-3</v>
      </c>
      <c r="M2202" s="2">
        <v>0.9</v>
      </c>
      <c r="N2202" s="2"/>
      <c r="O2202" s="2">
        <v>83</v>
      </c>
      <c r="P2202" s="2">
        <v>79</v>
      </c>
      <c r="Q2202" s="2">
        <v>1.1000000000000001</v>
      </c>
      <c r="R2202" s="2">
        <v>1</v>
      </c>
      <c r="S2202" s="2">
        <v>0.188</v>
      </c>
      <c r="T2202" s="2">
        <v>0.66200000000000003</v>
      </c>
      <c r="U2202" s="2">
        <v>0.15</v>
      </c>
      <c r="V2202" s="2">
        <v>4889252</v>
      </c>
      <c r="W2202" s="2">
        <v>0.79100000000000004</v>
      </c>
      <c r="X2202" s="2" t="s">
        <v>5954</v>
      </c>
      <c r="Y2202" s="2" t="s">
        <v>5955</v>
      </c>
    </row>
    <row r="2203" spans="1:25" x14ac:dyDescent="0.3">
      <c r="A2203" s="2">
        <v>1.0999999999999999E-2</v>
      </c>
      <c r="B2203" s="2" t="s">
        <v>5956</v>
      </c>
      <c r="C2203" s="2">
        <v>317254</v>
      </c>
      <c r="D2203" s="2" t="s">
        <v>515</v>
      </c>
      <c r="E2203" s="2">
        <v>32</v>
      </c>
      <c r="F2203" s="2"/>
      <c r="G2203" s="2">
        <v>101539</v>
      </c>
      <c r="H2203" s="2" t="s">
        <v>5957</v>
      </c>
      <c r="I2203" s="2">
        <v>7.0000000000000007E-2</v>
      </c>
      <c r="J2203" s="2" t="s">
        <v>5958</v>
      </c>
      <c r="K2203" s="2" t="s">
        <v>3296</v>
      </c>
      <c r="L2203" s="2">
        <v>5.0000000000000001E-3</v>
      </c>
      <c r="M2203" s="2">
        <v>0.6</v>
      </c>
      <c r="N2203" s="2"/>
      <c r="O2203" s="2">
        <v>81</v>
      </c>
      <c r="P2203" s="2">
        <v>72</v>
      </c>
      <c r="Q2203" s="2">
        <v>1.2</v>
      </c>
      <c r="R2203" s="2">
        <v>1</v>
      </c>
      <c r="S2203" s="2">
        <v>0.15</v>
      </c>
      <c r="T2203" s="2">
        <v>0.71499999999999997</v>
      </c>
      <c r="U2203" s="2">
        <v>0.13500000000000001</v>
      </c>
      <c r="V2203" s="2">
        <v>38183683</v>
      </c>
      <c r="W2203" s="2">
        <v>0.60899999999999999</v>
      </c>
      <c r="X2203" s="2" t="s">
        <v>5959</v>
      </c>
      <c r="Y2203" s="2" t="s">
        <v>5960</v>
      </c>
    </row>
    <row r="2204" spans="1:25" x14ac:dyDescent="0.3">
      <c r="A2204" s="2">
        <v>0.01</v>
      </c>
      <c r="B2204" s="2" t="s">
        <v>4656</v>
      </c>
      <c r="C2204" s="2">
        <v>52361</v>
      </c>
      <c r="D2204" s="2" t="s">
        <v>520</v>
      </c>
      <c r="E2204" s="2">
        <v>5</v>
      </c>
      <c r="F2204" s="2"/>
      <c r="G2204" s="2">
        <v>23541</v>
      </c>
      <c r="H2204" s="2" t="s">
        <v>5961</v>
      </c>
      <c r="I2204" s="2">
        <v>0.108</v>
      </c>
      <c r="J2204" s="2" t="s">
        <v>5962</v>
      </c>
      <c r="K2204" s="2" t="s">
        <v>3307</v>
      </c>
      <c r="L2204" s="2">
        <v>3.0000000000000001E-3</v>
      </c>
      <c r="M2204" s="2">
        <v>0.5</v>
      </c>
      <c r="N2204" s="2"/>
      <c r="O2204" s="2">
        <v>82</v>
      </c>
      <c r="P2204" s="2">
        <v>76</v>
      </c>
      <c r="Q2204" s="2">
        <v>1.2</v>
      </c>
      <c r="R2204" s="2">
        <v>1</v>
      </c>
      <c r="S2204" s="2">
        <v>0.151</v>
      </c>
      <c r="T2204" s="2">
        <v>0.66800000000000004</v>
      </c>
      <c r="U2204" s="2">
        <v>0.18</v>
      </c>
      <c r="V2204" s="2">
        <v>10573100</v>
      </c>
      <c r="W2204" s="2">
        <v>0.60599999999999998</v>
      </c>
      <c r="X2204" s="2" t="s">
        <v>5963</v>
      </c>
      <c r="Y2204" s="2" t="s">
        <v>5964</v>
      </c>
    </row>
    <row r="2205" spans="1:25" x14ac:dyDescent="0.3">
      <c r="A2205" s="2">
        <v>1.0999999999999999E-2</v>
      </c>
      <c r="B2205" s="2" t="s">
        <v>5692</v>
      </c>
      <c r="C2205" s="2">
        <v>78745</v>
      </c>
      <c r="D2205" s="2" t="s">
        <v>525</v>
      </c>
      <c r="E2205" s="2">
        <v>9</v>
      </c>
      <c r="F2205" s="2"/>
      <c r="G2205" s="2">
        <v>35031</v>
      </c>
      <c r="H2205" s="2" t="s">
        <v>5965</v>
      </c>
      <c r="I2205" s="2">
        <v>5.8999999999999997E-2</v>
      </c>
      <c r="J2205" s="2" t="s">
        <v>2257</v>
      </c>
      <c r="K2205" s="2" t="s">
        <v>4707</v>
      </c>
      <c r="L2205" s="2">
        <v>1.2E-2</v>
      </c>
      <c r="M2205" s="2">
        <v>0.4</v>
      </c>
      <c r="N2205" s="2">
        <v>0.14099999999999999</v>
      </c>
      <c r="O2205" s="2">
        <v>77</v>
      </c>
      <c r="P2205" s="2">
        <v>70</v>
      </c>
      <c r="Q2205" s="2">
        <v>1.1000000000000001</v>
      </c>
      <c r="R2205" s="2">
        <v>1</v>
      </c>
      <c r="S2205" s="2">
        <v>0.15</v>
      </c>
      <c r="T2205" s="2">
        <v>0.70099999999999996</v>
      </c>
      <c r="U2205" s="2">
        <v>0.14799999999999999</v>
      </c>
      <c r="V2205" s="2">
        <v>20246871</v>
      </c>
      <c r="W2205" s="2">
        <v>0.53800000000000003</v>
      </c>
      <c r="X2205" s="2" t="s">
        <v>5966</v>
      </c>
      <c r="Y2205" s="2" t="s">
        <v>5967</v>
      </c>
    </row>
    <row r="2206" spans="1:25" x14ac:dyDescent="0.3">
      <c r="A2206" s="2">
        <v>1.2999999999999999E-2</v>
      </c>
      <c r="B2206" s="2" t="s">
        <v>3619</v>
      </c>
      <c r="C2206" s="2">
        <v>1740776</v>
      </c>
      <c r="D2206" s="2" t="s">
        <v>530</v>
      </c>
      <c r="E2206" s="2">
        <v>29</v>
      </c>
      <c r="F2206" s="2"/>
      <c r="G2206" s="2">
        <v>702292</v>
      </c>
      <c r="H2206" s="2" t="s">
        <v>5968</v>
      </c>
      <c r="I2206" s="2">
        <v>6.3E-2</v>
      </c>
      <c r="J2206" s="2" t="s">
        <v>5969</v>
      </c>
      <c r="K2206" s="2" t="s">
        <v>3229</v>
      </c>
      <c r="L2206" s="2">
        <v>0.01</v>
      </c>
      <c r="M2206" s="2">
        <v>0.4</v>
      </c>
      <c r="N2206" s="2">
        <v>0.108</v>
      </c>
      <c r="O2206" s="2">
        <v>75</v>
      </c>
      <c r="P2206" s="2">
        <v>63</v>
      </c>
      <c r="Q2206" s="2">
        <v>1.7</v>
      </c>
      <c r="R2206" s="2">
        <v>1</v>
      </c>
      <c r="S2206" s="2">
        <v>0.14899999999999999</v>
      </c>
      <c r="T2206" s="2">
        <v>0.72</v>
      </c>
      <c r="U2206" s="2">
        <v>0.13100000000000001</v>
      </c>
      <c r="V2206" s="2">
        <v>142385523</v>
      </c>
      <c r="W2206" s="2">
        <v>0.73699999999999999</v>
      </c>
      <c r="X2206" s="2" t="s">
        <v>5970</v>
      </c>
      <c r="Y2206" s="2" t="s">
        <v>5971</v>
      </c>
    </row>
    <row r="2207" spans="1:25" x14ac:dyDescent="0.3">
      <c r="A2207" s="2">
        <v>1.0999999999999999E-2</v>
      </c>
      <c r="B2207" s="2"/>
      <c r="C2207" s="2"/>
      <c r="D2207" s="2" t="s">
        <v>535</v>
      </c>
      <c r="E2207" s="2"/>
      <c r="F2207" s="2"/>
      <c r="G2207" s="2"/>
      <c r="H2207" s="2"/>
      <c r="I2207" s="2">
        <v>5.2999999999999999E-2</v>
      </c>
      <c r="J2207" s="2" t="s">
        <v>5972</v>
      </c>
      <c r="K2207" s="2"/>
      <c r="L2207" s="2">
        <v>3.0000000000000001E-3</v>
      </c>
      <c r="M2207" s="2"/>
      <c r="N2207" s="2">
        <v>5.3999999999999999E-2</v>
      </c>
      <c r="O2207" s="2">
        <v>86</v>
      </c>
      <c r="P2207" s="2">
        <v>80</v>
      </c>
      <c r="Q2207" s="2">
        <v>1</v>
      </c>
      <c r="R2207" s="2">
        <v>1</v>
      </c>
      <c r="S2207" s="2"/>
      <c r="T2207" s="2"/>
      <c r="U2207" s="2"/>
      <c r="V2207" s="2">
        <v>30861</v>
      </c>
      <c r="W2207" s="2">
        <v>0.94099999999999995</v>
      </c>
      <c r="X2207" s="2"/>
      <c r="Y2207" s="2"/>
    </row>
    <row r="2208" spans="1:25" x14ac:dyDescent="0.3">
      <c r="A2208" s="2">
        <v>8.9999999999999993E-3</v>
      </c>
      <c r="B2208" s="2" t="s">
        <v>4063</v>
      </c>
      <c r="C2208" s="2">
        <v>45962</v>
      </c>
      <c r="D2208" s="2" t="s">
        <v>538</v>
      </c>
      <c r="E2208" s="2">
        <v>13</v>
      </c>
      <c r="F2208" s="2"/>
      <c r="G2208" s="2">
        <v>15536</v>
      </c>
      <c r="H2208" s="2" t="s">
        <v>5973</v>
      </c>
      <c r="I2208" s="2">
        <v>0.107</v>
      </c>
      <c r="J2208" s="2" t="s">
        <v>1739</v>
      </c>
      <c r="K2208" s="2" t="s">
        <v>3291</v>
      </c>
      <c r="L2208" s="2">
        <v>7.0000000000000001E-3</v>
      </c>
      <c r="M2208" s="2">
        <v>0.4</v>
      </c>
      <c r="N2208" s="2">
        <v>0.17299999999999999</v>
      </c>
      <c r="O2208" s="2">
        <v>77</v>
      </c>
      <c r="P2208" s="2">
        <v>71</v>
      </c>
      <c r="Q2208" s="2">
        <v>1.3</v>
      </c>
      <c r="R2208" s="2">
        <v>1</v>
      </c>
      <c r="S2208" s="2">
        <v>0.16900000000000001</v>
      </c>
      <c r="T2208" s="2">
        <v>0.69399999999999995</v>
      </c>
      <c r="U2208" s="2">
        <v>0.13700000000000001</v>
      </c>
      <c r="V2208" s="2">
        <v>7291436</v>
      </c>
      <c r="W2208" s="2">
        <v>0.55200000000000005</v>
      </c>
      <c r="X2208" s="2" t="s">
        <v>5974</v>
      </c>
      <c r="Y2208" s="2" t="s">
        <v>5975</v>
      </c>
    </row>
    <row r="2209" spans="1:25" x14ac:dyDescent="0.3">
      <c r="A2209" s="2">
        <v>1.0999999999999999E-2</v>
      </c>
      <c r="B2209" s="2" t="s">
        <v>3804</v>
      </c>
      <c r="C2209" s="2">
        <v>36094</v>
      </c>
      <c r="D2209" s="2" t="s">
        <v>541</v>
      </c>
      <c r="E2209" s="2">
        <v>18</v>
      </c>
      <c r="F2209" s="2"/>
      <c r="G2209" s="2">
        <v>17828</v>
      </c>
      <c r="H2209" s="2" t="s">
        <v>5976</v>
      </c>
      <c r="I2209" s="2">
        <v>0.09</v>
      </c>
      <c r="J2209" s="2" t="s">
        <v>5977</v>
      </c>
      <c r="K2209" s="2" t="s">
        <v>5459</v>
      </c>
      <c r="L2209" s="2">
        <v>7.0000000000000001E-3</v>
      </c>
      <c r="M2209" s="2">
        <v>0.8</v>
      </c>
      <c r="N2209" s="2"/>
      <c r="O2209" s="2">
        <v>79</v>
      </c>
      <c r="P2209" s="2">
        <v>72</v>
      </c>
      <c r="Q2209" s="2">
        <v>1.1000000000000001</v>
      </c>
      <c r="R2209" s="2">
        <v>1</v>
      </c>
      <c r="S2209" s="2">
        <v>0.151</v>
      </c>
      <c r="T2209" s="2">
        <v>0.72599999999999998</v>
      </c>
      <c r="U2209" s="2">
        <v>0.123</v>
      </c>
      <c r="V2209" s="2">
        <v>5391428</v>
      </c>
      <c r="W2209" s="2">
        <v>0.54700000000000004</v>
      </c>
      <c r="X2209" s="2" t="s">
        <v>5978</v>
      </c>
      <c r="Y2209" s="2" t="s">
        <v>5979</v>
      </c>
    </row>
    <row r="2210" spans="1:25" x14ac:dyDescent="0.3">
      <c r="A2210" s="2">
        <v>1.0999999999999999E-2</v>
      </c>
      <c r="B2210" s="2" t="s">
        <v>3910</v>
      </c>
      <c r="C2210" s="2">
        <v>15328</v>
      </c>
      <c r="D2210" s="2" t="s">
        <v>546</v>
      </c>
      <c r="E2210" s="2">
        <v>6</v>
      </c>
      <c r="F2210" s="2"/>
      <c r="G2210" s="2">
        <v>7230</v>
      </c>
      <c r="H2210" s="2" t="s">
        <v>5980</v>
      </c>
      <c r="I2210" s="2">
        <v>8.8999999999999996E-2</v>
      </c>
      <c r="J2210" s="2" t="s">
        <v>5981</v>
      </c>
      <c r="K2210" s="2" t="s">
        <v>3301</v>
      </c>
      <c r="L2210" s="2">
        <v>3.0000000000000001E-3</v>
      </c>
      <c r="M2210" s="2">
        <v>0.7</v>
      </c>
      <c r="N2210" s="2"/>
      <c r="O2210" s="2">
        <v>83</v>
      </c>
      <c r="P2210" s="2">
        <v>76</v>
      </c>
      <c r="Q2210" s="2">
        <v>1</v>
      </c>
      <c r="R2210" s="2">
        <v>1</v>
      </c>
      <c r="S2210" s="2">
        <v>0.14000000000000001</v>
      </c>
      <c r="T2210" s="2">
        <v>0.69299999999999995</v>
      </c>
      <c r="U2210" s="2">
        <v>0.16700000000000001</v>
      </c>
      <c r="V2210" s="2">
        <v>2048583</v>
      </c>
      <c r="W2210" s="2">
        <v>0.5</v>
      </c>
      <c r="X2210" s="2" t="s">
        <v>3208</v>
      </c>
      <c r="Y2210" s="2" t="s">
        <v>5982</v>
      </c>
    </row>
    <row r="2211" spans="1:25" x14ac:dyDescent="0.3">
      <c r="A2211" s="2">
        <v>0.01</v>
      </c>
      <c r="B2211" s="2" t="s">
        <v>5983</v>
      </c>
      <c r="C2211" s="2">
        <v>269675</v>
      </c>
      <c r="D2211" s="2" t="s">
        <v>551</v>
      </c>
      <c r="E2211" s="2">
        <v>47</v>
      </c>
      <c r="F2211" s="2"/>
      <c r="G2211" s="2">
        <v>127749</v>
      </c>
      <c r="H2211" s="2" t="s">
        <v>5984</v>
      </c>
      <c r="I2211" s="2">
        <v>9.6000000000000002E-2</v>
      </c>
      <c r="J2211" s="2" t="s">
        <v>5985</v>
      </c>
      <c r="K2211" s="2" t="s">
        <v>5986</v>
      </c>
      <c r="L2211" s="2">
        <v>4.0000000000000001E-3</v>
      </c>
      <c r="M2211" s="2">
        <v>0.7</v>
      </c>
      <c r="N2211" s="2"/>
      <c r="O2211" s="2">
        <v>85</v>
      </c>
      <c r="P2211" s="2">
        <v>79</v>
      </c>
      <c r="Q2211" s="2">
        <v>1.1000000000000001</v>
      </c>
      <c r="R2211" s="2">
        <v>1</v>
      </c>
      <c r="S2211" s="2">
        <v>0.14899999999999999</v>
      </c>
      <c r="T2211" s="2">
        <v>0.68</v>
      </c>
      <c r="U2211" s="2">
        <v>0.17100000000000001</v>
      </c>
      <c r="V2211" s="2">
        <v>46576897</v>
      </c>
      <c r="W2211" s="2">
        <v>0.78400000000000003</v>
      </c>
      <c r="X2211" s="2" t="s">
        <v>5987</v>
      </c>
      <c r="Y2211" s="2" t="s">
        <v>5988</v>
      </c>
    </row>
    <row r="2212" spans="1:25" x14ac:dyDescent="0.3">
      <c r="A2212" s="2">
        <v>1.2E-2</v>
      </c>
      <c r="B2212" s="2" t="s">
        <v>5989</v>
      </c>
      <c r="C2212" s="2">
        <v>52515</v>
      </c>
      <c r="D2212" s="2" t="s">
        <v>556</v>
      </c>
      <c r="E2212" s="2">
        <v>16</v>
      </c>
      <c r="F2212" s="2"/>
      <c r="G2212" s="2">
        <v>51315</v>
      </c>
      <c r="H2212" s="2" t="s">
        <v>5990</v>
      </c>
      <c r="I2212" s="2">
        <v>9.5000000000000001E-2</v>
      </c>
      <c r="J2212" s="2" t="s">
        <v>5991</v>
      </c>
      <c r="K2212" s="2" t="s">
        <v>3313</v>
      </c>
      <c r="L2212" s="2">
        <v>3.0000000000000001E-3</v>
      </c>
      <c r="M2212" s="2">
        <v>0.9</v>
      </c>
      <c r="N2212" s="2"/>
      <c r="O2212" s="2">
        <v>84</v>
      </c>
      <c r="P2212" s="2">
        <v>80</v>
      </c>
      <c r="Q2212" s="2">
        <v>1.2</v>
      </c>
      <c r="R2212" s="2">
        <v>1</v>
      </c>
      <c r="S2212" s="2">
        <v>0.16500000000000001</v>
      </c>
      <c r="T2212" s="2">
        <v>0.65300000000000002</v>
      </c>
      <c r="U2212" s="2">
        <v>0.182</v>
      </c>
      <c r="V2212" s="2">
        <v>9378126</v>
      </c>
      <c r="W2212" s="2">
        <v>0.85099999999999998</v>
      </c>
      <c r="X2212" s="2" t="s">
        <v>5992</v>
      </c>
      <c r="Y2212" s="2" t="s">
        <v>5993</v>
      </c>
    </row>
    <row r="2213" spans="1:25" x14ac:dyDescent="0.3">
      <c r="A2213" s="2">
        <v>0.01</v>
      </c>
      <c r="B2213" s="2" t="s">
        <v>2916</v>
      </c>
      <c r="C2213" s="2">
        <v>38757</v>
      </c>
      <c r="D2213" s="2" t="s">
        <v>561</v>
      </c>
      <c r="E2213" s="2">
        <v>18</v>
      </c>
      <c r="F2213" s="2"/>
      <c r="G2213" s="2">
        <v>26199</v>
      </c>
      <c r="H2213" s="2" t="s">
        <v>5994</v>
      </c>
      <c r="I2213" s="2">
        <v>0.109</v>
      </c>
      <c r="J2213" s="2" t="s">
        <v>5995</v>
      </c>
      <c r="K2213" s="2" t="s">
        <v>3318</v>
      </c>
      <c r="L2213" s="2">
        <v>4.0000000000000001E-3</v>
      </c>
      <c r="M2213" s="2">
        <v>0.8</v>
      </c>
      <c r="N2213" s="2">
        <v>2.7E-2</v>
      </c>
      <c r="O2213" s="2">
        <v>85</v>
      </c>
      <c r="P2213" s="2">
        <v>80</v>
      </c>
      <c r="Q2213" s="2">
        <v>1.2</v>
      </c>
      <c r="R2213" s="2">
        <v>1</v>
      </c>
      <c r="S2213" s="2">
        <v>0.151</v>
      </c>
      <c r="T2213" s="2">
        <v>0.68</v>
      </c>
      <c r="U2213" s="2">
        <v>0.16900000000000001</v>
      </c>
      <c r="V2213" s="2">
        <v>7824909</v>
      </c>
      <c r="W2213" s="2">
        <v>0.73699999999999999</v>
      </c>
      <c r="X2213" s="2" t="s">
        <v>5996</v>
      </c>
      <c r="Y2213" s="2" t="s">
        <v>5997</v>
      </c>
    </row>
    <row r="2214" spans="1:25" x14ac:dyDescent="0.3">
      <c r="A2214" s="2">
        <v>1.7999999999999999E-2</v>
      </c>
      <c r="B2214" s="2" t="s">
        <v>3381</v>
      </c>
      <c r="C2214" s="2">
        <v>298002</v>
      </c>
      <c r="D2214" s="2" t="s">
        <v>566</v>
      </c>
      <c r="E2214" s="2">
        <v>6</v>
      </c>
      <c r="F2214" s="2"/>
      <c r="G2214" s="2">
        <v>105133</v>
      </c>
      <c r="H2214" s="2" t="s">
        <v>5998</v>
      </c>
      <c r="I2214" s="2">
        <v>6.8000000000000005E-2</v>
      </c>
      <c r="J2214" s="2" t="s">
        <v>3679</v>
      </c>
      <c r="K2214" s="2" t="s">
        <v>5999</v>
      </c>
      <c r="L2214" s="2">
        <v>0.02</v>
      </c>
      <c r="M2214" s="2">
        <v>0.4</v>
      </c>
      <c r="N2214" s="2"/>
      <c r="O2214" s="2">
        <v>78</v>
      </c>
      <c r="P2214" s="2">
        <v>71</v>
      </c>
      <c r="Q2214" s="2">
        <v>0.9</v>
      </c>
      <c r="R2214" s="2">
        <v>1</v>
      </c>
      <c r="S2214" s="2">
        <v>0.26700000000000002</v>
      </c>
      <c r="T2214" s="2">
        <v>0.66200000000000003</v>
      </c>
      <c r="U2214" s="2">
        <v>7.0999999999999994E-2</v>
      </c>
      <c r="V2214" s="2">
        <v>72137546</v>
      </c>
      <c r="W2214" s="2">
        <v>0.70699999999999996</v>
      </c>
      <c r="X2214" s="2" t="s">
        <v>6000</v>
      </c>
      <c r="Y2214" s="2" t="s">
        <v>6001</v>
      </c>
    </row>
    <row r="2215" spans="1:25" x14ac:dyDescent="0.3">
      <c r="A2215" s="2">
        <v>1.0999999999999999E-2</v>
      </c>
      <c r="B2215" s="2" t="s">
        <v>6002</v>
      </c>
      <c r="C2215" s="2">
        <v>304805</v>
      </c>
      <c r="D2215" s="2" t="s">
        <v>571</v>
      </c>
      <c r="E2215" s="2">
        <v>27</v>
      </c>
      <c r="F2215" s="2"/>
      <c r="G2215" s="2">
        <v>132308</v>
      </c>
      <c r="H2215" s="2" t="s">
        <v>6003</v>
      </c>
      <c r="I2215" s="2">
        <v>7.8E-2</v>
      </c>
      <c r="J2215" s="2" t="s">
        <v>588</v>
      </c>
      <c r="K2215" s="2" t="s">
        <v>6004</v>
      </c>
      <c r="L2215" s="2">
        <v>0.01</v>
      </c>
      <c r="M2215" s="2">
        <v>0.2</v>
      </c>
      <c r="N2215" s="2">
        <v>0.159</v>
      </c>
      <c r="O2215" s="2">
        <v>76</v>
      </c>
      <c r="P2215" s="2">
        <v>65</v>
      </c>
      <c r="Q2215" s="2">
        <v>1.2</v>
      </c>
      <c r="R2215" s="2">
        <v>1</v>
      </c>
      <c r="S2215" s="2">
        <v>0.13900000000000001</v>
      </c>
      <c r="T2215" s="2">
        <v>0.70299999999999996</v>
      </c>
      <c r="U2215" s="2">
        <v>0.158</v>
      </c>
      <c r="V2215" s="2">
        <v>45870700</v>
      </c>
      <c r="W2215" s="2">
        <v>0.68700000000000006</v>
      </c>
      <c r="X2215" s="2" t="s">
        <v>6005</v>
      </c>
      <c r="Y2215" s="2" t="s">
        <v>6006</v>
      </c>
    </row>
    <row r="2216" spans="1:25" x14ac:dyDescent="0.3">
      <c r="A2216" s="2">
        <v>1.2999999999999999E-2</v>
      </c>
      <c r="B2216" s="2" t="s">
        <v>3655</v>
      </c>
      <c r="C2216" s="2">
        <v>493505</v>
      </c>
      <c r="D2216" s="2" t="s">
        <v>576</v>
      </c>
      <c r="E2216" s="2">
        <v>12</v>
      </c>
      <c r="F2216" s="2"/>
      <c r="G2216" s="2">
        <v>201829</v>
      </c>
      <c r="H2216" s="2" t="s">
        <v>6007</v>
      </c>
      <c r="I2216" s="2">
        <v>9.6000000000000002E-2</v>
      </c>
      <c r="J2216" s="2" t="s">
        <v>6008</v>
      </c>
      <c r="K2216" s="2" t="s">
        <v>5490</v>
      </c>
      <c r="L2216" s="2">
        <v>4.0000000000000001E-3</v>
      </c>
      <c r="M2216" s="2">
        <v>0.9</v>
      </c>
      <c r="N2216" s="2">
        <v>5.0000000000000001E-3</v>
      </c>
      <c r="O2216" s="2">
        <v>82</v>
      </c>
      <c r="P2216" s="2">
        <v>79</v>
      </c>
      <c r="Q2216" s="2">
        <v>1.2</v>
      </c>
      <c r="R2216" s="2">
        <v>1</v>
      </c>
      <c r="S2216" s="2">
        <v>0.17599999999999999</v>
      </c>
      <c r="T2216" s="2">
        <v>0.65900000000000003</v>
      </c>
      <c r="U2216" s="2">
        <v>0.16600000000000001</v>
      </c>
      <c r="V2216" s="2">
        <v>62766365</v>
      </c>
      <c r="W2216" s="2">
        <v>0.81299999999999994</v>
      </c>
      <c r="X2216" s="2" t="s">
        <v>6009</v>
      </c>
      <c r="Y2216" s="2" t="s">
        <v>6010</v>
      </c>
    </row>
    <row r="2217" spans="1:25" x14ac:dyDescent="0.3">
      <c r="A2217" s="2">
        <v>1.6E-2</v>
      </c>
      <c r="B2217" s="2" t="s">
        <v>4976</v>
      </c>
      <c r="C2217" s="2">
        <v>24202</v>
      </c>
      <c r="D2217" s="2" t="s">
        <v>581</v>
      </c>
      <c r="E2217" s="2">
        <v>9</v>
      </c>
      <c r="F2217" s="2"/>
      <c r="G2217" s="2">
        <v>9472</v>
      </c>
      <c r="H2217" s="2" t="s">
        <v>6011</v>
      </c>
      <c r="I2217" s="2">
        <v>4.2999999999999997E-2</v>
      </c>
      <c r="J2217" s="2" t="s">
        <v>6012</v>
      </c>
      <c r="K2217" s="2" t="s">
        <v>4440</v>
      </c>
      <c r="L2217" s="2">
        <v>7.0000000000000001E-3</v>
      </c>
      <c r="M2217" s="2">
        <v>0.6</v>
      </c>
      <c r="N2217" s="2">
        <v>7.1999999999999995E-2</v>
      </c>
      <c r="O2217" s="2">
        <v>77</v>
      </c>
      <c r="P2217" s="2">
        <v>76</v>
      </c>
      <c r="Q2217" s="2">
        <v>1.3</v>
      </c>
      <c r="R2217" s="2">
        <v>1</v>
      </c>
      <c r="S2217" s="2">
        <v>0.19900000000000001</v>
      </c>
      <c r="T2217" s="2">
        <v>0.78100000000000003</v>
      </c>
      <c r="U2217" s="2">
        <v>0.02</v>
      </c>
      <c r="V2217" s="2">
        <v>1251513</v>
      </c>
      <c r="W2217" s="2">
        <v>0.88500000000000001</v>
      </c>
      <c r="X2217" s="2" t="s">
        <v>4772</v>
      </c>
      <c r="Y2217" s="2" t="s">
        <v>3963</v>
      </c>
    </row>
    <row r="2218" spans="1:25" x14ac:dyDescent="0.3">
      <c r="A2218" s="2">
        <v>1.9E-2</v>
      </c>
      <c r="B2218" s="2" t="s">
        <v>2884</v>
      </c>
      <c r="C2218" s="2">
        <v>571612</v>
      </c>
      <c r="D2218" s="2" t="s">
        <v>586</v>
      </c>
      <c r="E2218" s="2">
        <v>11</v>
      </c>
      <c r="F2218" s="2"/>
      <c r="G2218" s="2">
        <v>210678</v>
      </c>
      <c r="H2218" s="2" t="s">
        <v>6013</v>
      </c>
      <c r="I2218" s="2">
        <v>7.2999999999999995E-2</v>
      </c>
      <c r="J2218" s="2" t="s">
        <v>5727</v>
      </c>
      <c r="K2218" s="2" t="s">
        <v>3344</v>
      </c>
      <c r="L2218" s="2">
        <v>1.6E-2</v>
      </c>
      <c r="M2218" s="2">
        <v>0.1</v>
      </c>
      <c r="N2218" s="2">
        <v>0.12</v>
      </c>
      <c r="O2218" s="2">
        <v>75</v>
      </c>
      <c r="P2218" s="2">
        <v>71</v>
      </c>
      <c r="Q2218" s="2">
        <v>0.7</v>
      </c>
      <c r="R2218" s="2">
        <v>1</v>
      </c>
      <c r="S2218" s="2">
        <v>0.23599999999999999</v>
      </c>
      <c r="T2218" s="2">
        <v>0.71199999999999997</v>
      </c>
      <c r="U2218" s="2">
        <v>5.1999999999999998E-2</v>
      </c>
      <c r="V2218" s="2">
        <v>74462314</v>
      </c>
      <c r="W2218" s="2">
        <v>0.70599999999999996</v>
      </c>
      <c r="X2218" s="2" t="s">
        <v>1681</v>
      </c>
      <c r="Y2218" s="2" t="s">
        <v>6014</v>
      </c>
    </row>
    <row r="2219" spans="1:25" x14ac:dyDescent="0.3">
      <c r="A2219" s="2">
        <v>3.2000000000000001E-2</v>
      </c>
      <c r="B2219" s="2" t="s">
        <v>3920</v>
      </c>
      <c r="C2219" s="2">
        <v>114667</v>
      </c>
      <c r="D2219" s="2" t="s">
        <v>591</v>
      </c>
      <c r="E2219" s="2">
        <v>32</v>
      </c>
      <c r="F2219" s="2"/>
      <c r="G2219" s="2">
        <v>37845</v>
      </c>
      <c r="H2219" s="2" t="s">
        <v>6015</v>
      </c>
      <c r="I2219" s="2">
        <v>3.1E-2</v>
      </c>
      <c r="J2219" s="2" t="s">
        <v>1146</v>
      </c>
      <c r="K2219" s="2" t="s">
        <v>3349</v>
      </c>
      <c r="L2219" s="2">
        <v>0.03</v>
      </c>
      <c r="M2219" s="2">
        <v>0</v>
      </c>
      <c r="N2219" s="2">
        <v>0.13300000000000001</v>
      </c>
      <c r="O2219" s="2">
        <v>73</v>
      </c>
      <c r="P2219" s="2">
        <v>65</v>
      </c>
      <c r="Q2219" s="2">
        <v>0.8</v>
      </c>
      <c r="R2219" s="2">
        <v>1</v>
      </c>
      <c r="S2219" s="2">
        <v>0.41199999999999998</v>
      </c>
      <c r="T2219" s="2">
        <v>0.55400000000000005</v>
      </c>
      <c r="U2219" s="2">
        <v>3.4000000000000002E-2</v>
      </c>
      <c r="V2219" s="2">
        <v>30962380</v>
      </c>
      <c r="W2219" s="2">
        <v>0.69</v>
      </c>
      <c r="X2219" s="2" t="s">
        <v>6016</v>
      </c>
      <c r="Y2219" s="2" t="s">
        <v>6017</v>
      </c>
    </row>
    <row r="2220" spans="1:25" x14ac:dyDescent="0.3">
      <c r="A2220" s="2">
        <v>2.1999999999999999E-2</v>
      </c>
      <c r="B2220" s="2" t="s">
        <v>3356</v>
      </c>
      <c r="C2220" s="2">
        <v>70656</v>
      </c>
      <c r="D2220" s="2" t="s">
        <v>594</v>
      </c>
      <c r="E2220" s="2">
        <v>20</v>
      </c>
      <c r="F2220" s="2"/>
      <c r="G2220" s="2">
        <v>23195</v>
      </c>
      <c r="H2220" s="2" t="s">
        <v>6018</v>
      </c>
      <c r="I2220" s="2">
        <v>7.5999999999999998E-2</v>
      </c>
      <c r="J2220" s="2" t="s">
        <v>6019</v>
      </c>
      <c r="K2220" s="2" t="s">
        <v>6020</v>
      </c>
      <c r="L2220" s="2">
        <v>4.0000000000000001E-3</v>
      </c>
      <c r="M2220" s="2">
        <v>0.7</v>
      </c>
      <c r="N2220" s="2">
        <v>0.05</v>
      </c>
      <c r="O2220" s="2">
        <v>84</v>
      </c>
      <c r="P2220" s="2">
        <v>80</v>
      </c>
      <c r="Q2220" s="2">
        <v>1.2</v>
      </c>
      <c r="R2220" s="2">
        <v>1</v>
      </c>
      <c r="S2220" s="2">
        <v>0.27200000000000002</v>
      </c>
      <c r="T2220" s="2">
        <v>0.623</v>
      </c>
      <c r="U2220" s="2">
        <v>0.104</v>
      </c>
      <c r="V2220" s="2">
        <v>7623600</v>
      </c>
      <c r="W2220" s="2">
        <v>0.91800000000000004</v>
      </c>
      <c r="X2220" s="2" t="s">
        <v>6021</v>
      </c>
      <c r="Y2220" s="2" t="s">
        <v>6022</v>
      </c>
    </row>
    <row r="2221" spans="1:25" x14ac:dyDescent="0.3">
      <c r="A2221" s="2">
        <v>2.9000000000000001E-2</v>
      </c>
      <c r="B2221" s="2" t="s">
        <v>6023</v>
      </c>
      <c r="C2221" s="2">
        <v>20821</v>
      </c>
      <c r="D2221" s="2" t="s">
        <v>599</v>
      </c>
      <c r="E2221" s="2">
        <v>12</v>
      </c>
      <c r="F2221" s="2"/>
      <c r="G2221" s="2">
        <v>7105</v>
      </c>
      <c r="H2221" s="2" t="s">
        <v>6024</v>
      </c>
      <c r="I2221" s="2">
        <v>8.5000000000000006E-2</v>
      </c>
      <c r="J2221" s="2" t="s">
        <v>411</v>
      </c>
      <c r="K2221" s="2" t="s">
        <v>3358</v>
      </c>
      <c r="L2221" s="2">
        <v>1.7999999999999999E-2</v>
      </c>
      <c r="M2221" s="2">
        <v>0.3</v>
      </c>
      <c r="N2221" s="2">
        <v>0.09</v>
      </c>
      <c r="O2221" s="2">
        <v>75</v>
      </c>
      <c r="P2221" s="2">
        <v>72</v>
      </c>
      <c r="Q2221" s="2">
        <v>1</v>
      </c>
      <c r="R2221" s="2">
        <v>1</v>
      </c>
      <c r="S2221" s="2">
        <v>0.35099999999999998</v>
      </c>
      <c r="T2221" s="2">
        <v>0.61499999999999999</v>
      </c>
      <c r="U2221" s="2">
        <v>3.4000000000000002E-2</v>
      </c>
      <c r="V2221" s="2">
        <v>6046000</v>
      </c>
      <c r="W2221" s="2">
        <v>0.82499999999999996</v>
      </c>
      <c r="X2221" s="2" t="s">
        <v>6025</v>
      </c>
      <c r="Y2221" s="2" t="s">
        <v>6016</v>
      </c>
    </row>
    <row r="2222" spans="1:25" x14ac:dyDescent="0.3">
      <c r="A2222" s="2">
        <v>2.1000000000000001E-2</v>
      </c>
      <c r="B2222" s="2" t="s">
        <v>3361</v>
      </c>
      <c r="C2222" s="2">
        <v>93696</v>
      </c>
      <c r="D2222" s="2" t="s">
        <v>604</v>
      </c>
      <c r="E2222" s="2">
        <v>35</v>
      </c>
      <c r="F2222" s="2"/>
      <c r="G2222" s="2">
        <v>32586</v>
      </c>
      <c r="H2222" s="2" t="s">
        <v>6026</v>
      </c>
      <c r="I2222" s="2">
        <v>2.8000000000000001E-2</v>
      </c>
      <c r="J2222" s="2" t="s">
        <v>6027</v>
      </c>
      <c r="K2222" s="2" t="s">
        <v>3364</v>
      </c>
      <c r="L2222" s="2">
        <v>8.9999999999999993E-3</v>
      </c>
      <c r="M2222" s="2">
        <v>0.6</v>
      </c>
      <c r="N2222" s="2">
        <v>4.9000000000000002E-2</v>
      </c>
      <c r="O2222" s="2">
        <v>75</v>
      </c>
      <c r="P2222" s="2">
        <v>73</v>
      </c>
      <c r="Q2222" s="2">
        <v>1.3</v>
      </c>
      <c r="R2222" s="2">
        <v>1</v>
      </c>
      <c r="S2222" s="2">
        <v>0.252</v>
      </c>
      <c r="T2222" s="2">
        <v>0.72599999999999998</v>
      </c>
      <c r="U2222" s="2">
        <v>2.1000000000000001E-2</v>
      </c>
      <c r="V2222" s="2">
        <v>2991580</v>
      </c>
      <c r="W2222" s="2">
        <v>0.98299999999999998</v>
      </c>
      <c r="X2222" s="2" t="s">
        <v>333</v>
      </c>
      <c r="Y2222" s="2" t="s">
        <v>6028</v>
      </c>
    </row>
    <row r="2223" spans="1:25" x14ac:dyDescent="0.3">
      <c r="A2223" s="2">
        <v>1.2999999999999999E-2</v>
      </c>
      <c r="B2223" s="2" t="s">
        <v>4225</v>
      </c>
      <c r="C2223" s="2">
        <v>20403</v>
      </c>
      <c r="D2223" s="2" t="s">
        <v>608</v>
      </c>
      <c r="E2223" s="2">
        <v>9</v>
      </c>
      <c r="F2223" s="2"/>
      <c r="G2223" s="2">
        <v>6382</v>
      </c>
      <c r="H2223" s="2" t="s">
        <v>6029</v>
      </c>
      <c r="I2223" s="2">
        <v>7.1999999999999995E-2</v>
      </c>
      <c r="J2223" s="2" t="s">
        <v>3792</v>
      </c>
      <c r="K2223" s="2" t="s">
        <v>2980</v>
      </c>
      <c r="L2223" s="2">
        <v>8.9999999999999993E-3</v>
      </c>
      <c r="M2223" s="2">
        <v>0.4</v>
      </c>
      <c r="N2223" s="2">
        <v>8.3000000000000004E-2</v>
      </c>
      <c r="O2223" s="2">
        <v>81</v>
      </c>
      <c r="P2223" s="2">
        <v>77</v>
      </c>
      <c r="Q2223" s="2">
        <v>0.7</v>
      </c>
      <c r="R2223" s="2">
        <v>1</v>
      </c>
      <c r="S2223" s="2">
        <v>0.23699999999999999</v>
      </c>
      <c r="T2223" s="2">
        <v>0.67800000000000005</v>
      </c>
      <c r="U2223" s="2">
        <v>8.4000000000000005E-2</v>
      </c>
      <c r="V2223" s="2">
        <v>4341092</v>
      </c>
      <c r="W2223" s="2">
        <v>0.872</v>
      </c>
      <c r="X2223" s="2" t="s">
        <v>6030</v>
      </c>
      <c r="Y2223" s="2" t="s">
        <v>6031</v>
      </c>
    </row>
    <row r="2224" spans="1:25" x14ac:dyDescent="0.3">
      <c r="A2224" s="2">
        <v>2.1999999999999999E-2</v>
      </c>
      <c r="B2224" s="2" t="s">
        <v>5000</v>
      </c>
      <c r="C2224" s="2">
        <v>57202</v>
      </c>
      <c r="D2224" s="2" t="s">
        <v>612</v>
      </c>
      <c r="E2224" s="2">
        <v>12</v>
      </c>
      <c r="F2224" s="2"/>
      <c r="G2224" s="2">
        <v>23158</v>
      </c>
      <c r="H2224" s="2" t="s">
        <v>6032</v>
      </c>
      <c r="I2224" s="2">
        <v>2.8000000000000001E-2</v>
      </c>
      <c r="J2224" s="2" t="s">
        <v>5522</v>
      </c>
      <c r="K2224" s="2" t="s">
        <v>4460</v>
      </c>
      <c r="L2224" s="2">
        <v>0.01</v>
      </c>
      <c r="M2224" s="2">
        <v>0.4</v>
      </c>
      <c r="N2224" s="2">
        <v>6.8000000000000005E-2</v>
      </c>
      <c r="O2224" s="2">
        <v>78</v>
      </c>
      <c r="P2224" s="2">
        <v>74</v>
      </c>
      <c r="Q2224" s="2">
        <v>1.6</v>
      </c>
      <c r="R2224" s="2">
        <v>1</v>
      </c>
      <c r="S2224" s="2">
        <v>0.27400000000000002</v>
      </c>
      <c r="T2224" s="2">
        <v>0.70099999999999996</v>
      </c>
      <c r="U2224" s="2">
        <v>2.5000000000000001E-2</v>
      </c>
      <c r="V2224" s="2">
        <v>2802768</v>
      </c>
      <c r="W2224" s="2">
        <v>0.752</v>
      </c>
      <c r="X2224" s="2" t="s">
        <v>6033</v>
      </c>
      <c r="Y2224" s="2" t="s">
        <v>6034</v>
      </c>
    </row>
    <row r="2225" spans="1:25" x14ac:dyDescent="0.3">
      <c r="A2225" s="2">
        <v>1.2E-2</v>
      </c>
      <c r="B2225" s="2" t="s">
        <v>4463</v>
      </c>
      <c r="C2225" s="2">
        <v>70531</v>
      </c>
      <c r="D2225" s="2" t="s">
        <v>617</v>
      </c>
      <c r="E2225" s="2">
        <v>10</v>
      </c>
      <c r="F2225" s="2"/>
      <c r="G2225" s="2">
        <v>28973</v>
      </c>
      <c r="H2225" s="2" t="s">
        <v>6035</v>
      </c>
      <c r="I2225" s="2">
        <v>2.1000000000000001E-2</v>
      </c>
      <c r="J2225" s="2" t="s">
        <v>6036</v>
      </c>
      <c r="K2225" s="2" t="s">
        <v>4440</v>
      </c>
      <c r="L2225" s="2">
        <v>8.0000000000000002E-3</v>
      </c>
      <c r="M2225" s="2">
        <v>0.7</v>
      </c>
      <c r="N2225" s="2">
        <v>7.2999999999999995E-2</v>
      </c>
      <c r="O2225" s="2">
        <v>79</v>
      </c>
      <c r="P2225" s="2">
        <v>77</v>
      </c>
      <c r="Q2225" s="2">
        <v>1.3</v>
      </c>
      <c r="R2225" s="2">
        <v>1</v>
      </c>
      <c r="S2225" s="2">
        <v>0.13700000000000001</v>
      </c>
      <c r="T2225" s="2">
        <v>0.85199999999999998</v>
      </c>
      <c r="U2225" s="2">
        <v>1.0999999999999999E-2</v>
      </c>
      <c r="V2225" s="2">
        <v>1749713</v>
      </c>
      <c r="W2225" s="2">
        <v>0.98699999999999999</v>
      </c>
      <c r="X2225" s="2"/>
      <c r="Y2225" s="2"/>
    </row>
    <row r="2226" spans="1:25" x14ac:dyDescent="0.3">
      <c r="A2226" s="2">
        <v>2.1000000000000001E-2</v>
      </c>
      <c r="B2226" s="2" t="s">
        <v>3376</v>
      </c>
      <c r="C2226" s="2">
        <v>464481</v>
      </c>
      <c r="D2226" s="2" t="s">
        <v>622</v>
      </c>
      <c r="E2226" s="2">
        <v>21</v>
      </c>
      <c r="F2226" s="2"/>
      <c r="G2226" s="2">
        <v>192004</v>
      </c>
      <c r="H2226" s="2" t="s">
        <v>6037</v>
      </c>
      <c r="I2226" s="2">
        <v>0.04</v>
      </c>
      <c r="J2226" s="2" t="s">
        <v>6038</v>
      </c>
      <c r="K2226" s="2" t="s">
        <v>3947</v>
      </c>
      <c r="L2226" s="2">
        <v>1.4999999999999999E-2</v>
      </c>
      <c r="M2226" s="2">
        <v>0.4</v>
      </c>
      <c r="N2226" s="2"/>
      <c r="O2226" s="2">
        <v>77</v>
      </c>
      <c r="P2226" s="2">
        <v>73</v>
      </c>
      <c r="Q2226" s="2">
        <v>1.9</v>
      </c>
      <c r="R2226" s="2">
        <v>1</v>
      </c>
      <c r="S2226" s="2">
        <v>0.307</v>
      </c>
      <c r="T2226" s="2">
        <v>0.66300000000000003</v>
      </c>
      <c r="U2226" s="2">
        <v>0.03</v>
      </c>
      <c r="V2226" s="2">
        <v>27258387</v>
      </c>
      <c r="W2226" s="2">
        <v>0.82099999999999995</v>
      </c>
      <c r="X2226" s="2" t="s">
        <v>3733</v>
      </c>
      <c r="Y2226" s="2" t="s">
        <v>6039</v>
      </c>
    </row>
    <row r="2227" spans="1:25" x14ac:dyDescent="0.3">
      <c r="A2227" s="2">
        <v>2.5000000000000001E-2</v>
      </c>
      <c r="B2227" s="2" t="s">
        <v>5525</v>
      </c>
      <c r="C2227" s="2">
        <v>61859</v>
      </c>
      <c r="D2227" s="2" t="s">
        <v>625</v>
      </c>
      <c r="E2227" s="2">
        <v>13</v>
      </c>
      <c r="F2227" s="2"/>
      <c r="G2227" s="2">
        <v>21649</v>
      </c>
      <c r="H2227" s="2"/>
      <c r="I2227" s="2">
        <v>3.4000000000000002E-2</v>
      </c>
      <c r="J2227" s="2" t="s">
        <v>1683</v>
      </c>
      <c r="K2227" s="2" t="s">
        <v>3383</v>
      </c>
      <c r="L2227" s="2">
        <v>1.2999999999999999E-2</v>
      </c>
      <c r="M2227" s="2">
        <v>0.2</v>
      </c>
      <c r="N2227" s="2">
        <v>9.9000000000000005E-2</v>
      </c>
      <c r="O2227" s="2">
        <v>78</v>
      </c>
      <c r="P2227" s="2">
        <v>72</v>
      </c>
      <c r="Q2227" s="2">
        <v>0.5</v>
      </c>
      <c r="R2227" s="2">
        <v>1</v>
      </c>
      <c r="S2227" s="2">
        <v>0.35699999999999998</v>
      </c>
      <c r="T2227" s="2">
        <v>0.60499999999999998</v>
      </c>
      <c r="U2227" s="2">
        <v>3.6999999999999998E-2</v>
      </c>
      <c r="V2227" s="2">
        <v>21532647</v>
      </c>
      <c r="W2227" s="2">
        <v>0.55700000000000005</v>
      </c>
      <c r="X2227" s="2" t="s">
        <v>6040</v>
      </c>
      <c r="Y2227" s="2" t="s">
        <v>6041</v>
      </c>
    </row>
    <row r="2228" spans="1:25" x14ac:dyDescent="0.3">
      <c r="A2228" s="2">
        <v>1.6E-2</v>
      </c>
      <c r="B2228" s="2" t="s">
        <v>5528</v>
      </c>
      <c r="C2228" s="2">
        <v>167597</v>
      </c>
      <c r="D2228" s="2" t="s">
        <v>630</v>
      </c>
      <c r="E2228" s="2">
        <v>15</v>
      </c>
      <c r="F2228" s="2"/>
      <c r="G2228" s="2">
        <v>63099</v>
      </c>
      <c r="H2228" s="2" t="s">
        <v>6042</v>
      </c>
      <c r="I2228" s="2">
        <v>3.2000000000000001E-2</v>
      </c>
      <c r="J2228" s="2" t="s">
        <v>6043</v>
      </c>
      <c r="K2228" s="2" t="s">
        <v>3388</v>
      </c>
      <c r="L2228" s="2">
        <v>8.0000000000000002E-3</v>
      </c>
      <c r="M2228" s="2">
        <v>0.7</v>
      </c>
      <c r="N2228" s="2"/>
      <c r="O2228" s="2">
        <v>78</v>
      </c>
      <c r="P2228" s="2">
        <v>76</v>
      </c>
      <c r="Q2228" s="2">
        <v>1.3</v>
      </c>
      <c r="R2228" s="2">
        <v>1</v>
      </c>
      <c r="S2228" s="2">
        <v>0.13900000000000001</v>
      </c>
      <c r="T2228" s="2">
        <v>0.85799999999999998</v>
      </c>
      <c r="U2228" s="2">
        <v>3.0000000000000001E-3</v>
      </c>
      <c r="V2228" s="2">
        <v>8441537</v>
      </c>
      <c r="W2228" s="2">
        <v>0.84099999999999997</v>
      </c>
      <c r="X2228" s="2" t="s">
        <v>6044</v>
      </c>
      <c r="Y2228" s="2" t="s">
        <v>6045</v>
      </c>
    </row>
    <row r="2229" spans="1:25" x14ac:dyDescent="0.3">
      <c r="A2229" s="2">
        <v>3.2000000000000001E-2</v>
      </c>
      <c r="B2229" s="2" t="s">
        <v>4314</v>
      </c>
      <c r="C2229" s="2">
        <v>21852</v>
      </c>
      <c r="D2229" s="2" t="s">
        <v>635</v>
      </c>
      <c r="E2229" s="2">
        <v>12</v>
      </c>
      <c r="F2229" s="2"/>
      <c r="G2229" s="2">
        <v>8360</v>
      </c>
      <c r="H2229" s="2" t="s">
        <v>6046</v>
      </c>
      <c r="I2229" s="2">
        <v>5.0999999999999997E-2</v>
      </c>
      <c r="J2229" s="2" t="s">
        <v>2798</v>
      </c>
      <c r="K2229" s="2" t="s">
        <v>3391</v>
      </c>
      <c r="L2229" s="2">
        <v>4.5999999999999999E-2</v>
      </c>
      <c r="M2229" s="2">
        <v>0.1</v>
      </c>
      <c r="N2229" s="2">
        <v>0.23799999999999999</v>
      </c>
      <c r="O2229" s="2">
        <v>64</v>
      </c>
      <c r="P2229" s="2">
        <v>61</v>
      </c>
      <c r="Q2229" s="2">
        <v>0.5</v>
      </c>
      <c r="R2229" s="2">
        <v>1</v>
      </c>
      <c r="S2229" s="2">
        <v>0.42</v>
      </c>
      <c r="T2229" s="2">
        <v>0.55300000000000005</v>
      </c>
      <c r="U2229" s="2">
        <v>2.7E-2</v>
      </c>
      <c r="V2229" s="2">
        <v>22763008</v>
      </c>
      <c r="W2229" s="2">
        <v>0.317</v>
      </c>
      <c r="X2229" s="2" t="s">
        <v>6047</v>
      </c>
      <c r="Y2229" s="2" t="s">
        <v>1857</v>
      </c>
    </row>
    <row r="2230" spans="1:25" x14ac:dyDescent="0.3">
      <c r="A2230" s="2">
        <v>1.9E-2</v>
      </c>
      <c r="B2230" s="2"/>
      <c r="C2230" s="2"/>
      <c r="D2230" s="2" t="s">
        <v>640</v>
      </c>
      <c r="E2230" s="2"/>
      <c r="F2230" s="2"/>
      <c r="G2230" s="2"/>
      <c r="H2230" s="2"/>
      <c r="I2230" s="2"/>
      <c r="J2230" s="2"/>
      <c r="K2230" s="2"/>
      <c r="L2230" s="2"/>
      <c r="M2230" s="2"/>
      <c r="N2230" s="2"/>
      <c r="O2230" s="2"/>
      <c r="P2230" s="2"/>
      <c r="Q2230" s="2"/>
      <c r="R2230" s="2">
        <v>1</v>
      </c>
      <c r="S2230" s="2"/>
      <c r="T2230" s="2"/>
      <c r="U2230" s="2"/>
      <c r="V2230" s="2">
        <v>55636</v>
      </c>
      <c r="W2230" s="2">
        <v>0.876</v>
      </c>
      <c r="X2230" s="2"/>
      <c r="Y2230" s="2"/>
    </row>
    <row r="2231" spans="1:25" x14ac:dyDescent="0.3">
      <c r="A2231" s="2">
        <v>1.4E-2</v>
      </c>
      <c r="B2231" s="2" t="s">
        <v>2847</v>
      </c>
      <c r="C2231" s="2">
        <v>373081</v>
      </c>
      <c r="D2231" s="2" t="s">
        <v>641</v>
      </c>
      <c r="E2231" s="2">
        <v>3</v>
      </c>
      <c r="F2231" s="2"/>
      <c r="G2231" s="2">
        <v>122512</v>
      </c>
      <c r="H2231" s="2" t="s">
        <v>6048</v>
      </c>
      <c r="I2231" s="2">
        <v>8.8999999999999996E-2</v>
      </c>
      <c r="J2231" s="2" t="s">
        <v>1387</v>
      </c>
      <c r="K2231" s="2" t="s">
        <v>6049</v>
      </c>
      <c r="L2231" s="2">
        <v>4.0000000000000001E-3</v>
      </c>
      <c r="M2231" s="2">
        <v>0.8</v>
      </c>
      <c r="N2231" s="2">
        <v>7.2999999999999995E-2</v>
      </c>
      <c r="O2231" s="2">
        <v>84</v>
      </c>
      <c r="P2231" s="2">
        <v>80</v>
      </c>
      <c r="Q2231" s="2">
        <v>1</v>
      </c>
      <c r="R2231" s="2">
        <v>1</v>
      </c>
      <c r="S2231" s="2">
        <v>0.189</v>
      </c>
      <c r="T2231" s="2">
        <v>0.67600000000000005</v>
      </c>
      <c r="U2231" s="2">
        <v>0.13400000000000001</v>
      </c>
      <c r="V2231" s="2">
        <v>22031800</v>
      </c>
      <c r="W2231" s="2">
        <v>0.88700000000000001</v>
      </c>
      <c r="X2231" s="2" t="s">
        <v>6050</v>
      </c>
      <c r="Y2231" s="2" t="s">
        <v>6051</v>
      </c>
    </row>
    <row r="2232" spans="1:25" x14ac:dyDescent="0.3">
      <c r="A2232" s="2">
        <v>2.1999999999999999E-2</v>
      </c>
      <c r="B2232" s="2" t="s">
        <v>6052</v>
      </c>
      <c r="C2232" s="2">
        <v>1291</v>
      </c>
      <c r="D2232" s="2" t="s">
        <v>646</v>
      </c>
      <c r="E2232" s="2">
        <v>46</v>
      </c>
      <c r="F2232" s="2"/>
      <c r="G2232" s="2"/>
      <c r="H2232" s="2" t="s">
        <v>6053</v>
      </c>
      <c r="I2232" s="2">
        <v>4.2000000000000003E-2</v>
      </c>
      <c r="J2232" s="2" t="s">
        <v>1587</v>
      </c>
      <c r="K2232" s="2" t="s">
        <v>5405</v>
      </c>
      <c r="L2232" s="2">
        <v>0.02</v>
      </c>
      <c r="M2232" s="2">
        <v>0.2</v>
      </c>
      <c r="N2232" s="2">
        <v>7.4999999999999997E-2</v>
      </c>
      <c r="O2232" s="2">
        <v>72</v>
      </c>
      <c r="P2232" s="2">
        <v>66</v>
      </c>
      <c r="Q2232" s="2">
        <v>0.8</v>
      </c>
      <c r="R2232" s="2">
        <v>1</v>
      </c>
      <c r="S2232" s="2">
        <v>0.28999999999999998</v>
      </c>
      <c r="T2232" s="2">
        <v>0.66100000000000003</v>
      </c>
      <c r="U2232" s="2">
        <v>4.8000000000000001E-2</v>
      </c>
      <c r="V2232" s="2">
        <v>860559</v>
      </c>
      <c r="W2232" s="2">
        <v>0.51800000000000002</v>
      </c>
      <c r="X2232" s="2" t="s">
        <v>6054</v>
      </c>
      <c r="Y2232" s="2" t="s">
        <v>862</v>
      </c>
    </row>
    <row r="2233" spans="1:25" x14ac:dyDescent="0.3">
      <c r="A2233" s="2">
        <v>1.7000000000000001E-2</v>
      </c>
      <c r="B2233" s="2"/>
      <c r="C2233" s="2">
        <v>884</v>
      </c>
      <c r="D2233" s="2" t="s">
        <v>650</v>
      </c>
      <c r="E2233" s="2"/>
      <c r="F2233" s="2"/>
      <c r="G2233" s="2"/>
      <c r="H2233" s="2"/>
      <c r="I2233" s="2"/>
      <c r="J2233" s="2"/>
      <c r="K2233" s="2"/>
      <c r="L2233" s="2"/>
      <c r="M2233" s="2">
        <v>0.5</v>
      </c>
      <c r="N2233" s="2"/>
      <c r="O2233" s="2">
        <v>78</v>
      </c>
      <c r="P2233" s="2">
        <v>73</v>
      </c>
      <c r="Q2233" s="2">
        <v>0.8</v>
      </c>
      <c r="R2233" s="2">
        <v>1</v>
      </c>
      <c r="S2233" s="2">
        <v>0.23799999999999999</v>
      </c>
      <c r="T2233" s="2">
        <v>0.69499999999999995</v>
      </c>
      <c r="U2233" s="2">
        <v>6.8000000000000005E-2</v>
      </c>
      <c r="V2233" s="2">
        <v>268065</v>
      </c>
      <c r="W2233" s="2">
        <v>0.56499999999999995</v>
      </c>
      <c r="X2233" s="2" t="s">
        <v>6055</v>
      </c>
      <c r="Y2233" s="2" t="s">
        <v>2324</v>
      </c>
    </row>
    <row r="2234" spans="1:25" x14ac:dyDescent="0.3">
      <c r="A2234" s="2">
        <v>1.7999999999999999E-2</v>
      </c>
      <c r="B2234" s="2"/>
      <c r="C2234" s="2"/>
      <c r="D2234" s="2" t="s">
        <v>652</v>
      </c>
      <c r="E2234" s="2"/>
      <c r="F2234" s="2"/>
      <c r="G2234" s="2"/>
      <c r="H2234" s="2"/>
      <c r="I2234" s="2"/>
      <c r="J2234" s="2"/>
      <c r="K2234" s="2"/>
      <c r="L2234" s="2"/>
      <c r="M2234" s="2">
        <v>0.5</v>
      </c>
      <c r="N2234" s="2"/>
      <c r="O2234" s="2">
        <v>81</v>
      </c>
      <c r="P2234" s="2">
        <v>75</v>
      </c>
      <c r="Q2234" s="2"/>
      <c r="R2234" s="2">
        <v>1</v>
      </c>
      <c r="S2234" s="2">
        <v>0.27500000000000002</v>
      </c>
      <c r="T2234" s="2">
        <v>0.65200000000000002</v>
      </c>
      <c r="U2234" s="2">
        <v>7.2999999999999995E-2</v>
      </c>
      <c r="V2234" s="2">
        <v>159440</v>
      </c>
      <c r="W2234" s="2">
        <v>0.94099999999999995</v>
      </c>
      <c r="X2234" s="2"/>
      <c r="Y2234" s="2"/>
    </row>
    <row r="2235" spans="1:25" x14ac:dyDescent="0.3">
      <c r="A2235" s="2">
        <v>2.3E-2</v>
      </c>
      <c r="B2235" s="2" t="s">
        <v>3401</v>
      </c>
      <c r="C2235" s="2">
        <v>62</v>
      </c>
      <c r="D2235" s="2" t="s">
        <v>653</v>
      </c>
      <c r="E2235" s="2">
        <v>31</v>
      </c>
      <c r="F2235" s="2"/>
      <c r="G2235" s="2"/>
      <c r="H2235" s="2" t="s">
        <v>6056</v>
      </c>
      <c r="I2235" s="2">
        <v>0.112</v>
      </c>
      <c r="J2235" s="2" t="s">
        <v>317</v>
      </c>
      <c r="K2235" s="2" t="s">
        <v>3403</v>
      </c>
      <c r="L2235" s="2">
        <v>4.8000000000000001E-2</v>
      </c>
      <c r="M2235" s="2">
        <v>0.1</v>
      </c>
      <c r="N2235" s="2"/>
      <c r="O2235" s="2">
        <v>71</v>
      </c>
      <c r="P2235" s="2">
        <v>65</v>
      </c>
      <c r="Q2235" s="2">
        <v>0.1</v>
      </c>
      <c r="R2235" s="2">
        <v>1</v>
      </c>
      <c r="S2235" s="2">
        <v>0.33600000000000002</v>
      </c>
      <c r="T2235" s="2">
        <v>0.626</v>
      </c>
      <c r="U2235" s="2">
        <v>3.9E-2</v>
      </c>
      <c r="V2235" s="2">
        <v>97743</v>
      </c>
      <c r="W2235" s="2">
        <v>0.438</v>
      </c>
      <c r="X2235" s="2"/>
      <c r="Y2235" s="2"/>
    </row>
    <row r="2236" spans="1:25" x14ac:dyDescent="0.3">
      <c r="A2236" s="2"/>
      <c r="B2236" s="2" t="s">
        <v>3405</v>
      </c>
      <c r="C2236" s="2">
        <v>103</v>
      </c>
      <c r="D2236" s="2" t="s">
        <v>657</v>
      </c>
      <c r="E2236" s="2">
        <v>17</v>
      </c>
      <c r="F2236" s="2"/>
      <c r="G2236" s="2"/>
      <c r="H2236" s="2" t="s">
        <v>6057</v>
      </c>
      <c r="I2236" s="2">
        <v>0.16</v>
      </c>
      <c r="J2236" s="2" t="s">
        <v>6058</v>
      </c>
      <c r="K2236" s="2" t="s">
        <v>3408</v>
      </c>
      <c r="L2236" s="2">
        <v>3.2000000000000001E-2</v>
      </c>
      <c r="M2236" s="2">
        <v>0.1</v>
      </c>
      <c r="N2236" s="2"/>
      <c r="O2236" s="2"/>
      <c r="P2236" s="2"/>
      <c r="Q2236" s="2"/>
      <c r="R2236" s="2">
        <v>1</v>
      </c>
      <c r="S2236" s="2"/>
      <c r="T2236" s="2"/>
      <c r="U2236" s="2"/>
      <c r="V2236" s="2">
        <v>52428</v>
      </c>
      <c r="W2236" s="2">
        <v>0.71299999999999997</v>
      </c>
      <c r="X2236" s="2" t="s">
        <v>6059</v>
      </c>
      <c r="Y2236" s="2"/>
    </row>
    <row r="2237" spans="1:25" x14ac:dyDescent="0.3">
      <c r="A2237" s="2">
        <v>2.4E-2</v>
      </c>
      <c r="B2237" s="2" t="s">
        <v>4486</v>
      </c>
      <c r="C2237" s="2">
        <v>103</v>
      </c>
      <c r="D2237" s="2" t="s">
        <v>662</v>
      </c>
      <c r="E2237" s="2">
        <v>16</v>
      </c>
      <c r="F2237" s="2"/>
      <c r="G2237" s="2"/>
      <c r="H2237" s="2" t="s">
        <v>6060</v>
      </c>
      <c r="I2237" s="2">
        <v>0.13800000000000001</v>
      </c>
      <c r="J2237" s="2" t="s">
        <v>4065</v>
      </c>
      <c r="K2237" s="2" t="s">
        <v>3408</v>
      </c>
      <c r="L2237" s="2">
        <v>3.3000000000000002E-2</v>
      </c>
      <c r="M2237" s="2">
        <v>0.2</v>
      </c>
      <c r="N2237" s="2">
        <v>0.151</v>
      </c>
      <c r="O2237" s="2">
        <v>69</v>
      </c>
      <c r="P2237" s="2">
        <v>68</v>
      </c>
      <c r="Q2237" s="2">
        <v>0.3</v>
      </c>
      <c r="R2237" s="2">
        <v>1</v>
      </c>
      <c r="S2237" s="2">
        <v>0.36899999999999999</v>
      </c>
      <c r="T2237" s="2">
        <v>0.59299999999999997</v>
      </c>
      <c r="U2237" s="2">
        <v>3.7999999999999999E-2</v>
      </c>
      <c r="V2237" s="2">
        <v>103619</v>
      </c>
      <c r="W2237" s="2">
        <v>0.223</v>
      </c>
      <c r="X2237" s="2" t="s">
        <v>149</v>
      </c>
      <c r="Y2237" s="2" t="s">
        <v>306</v>
      </c>
    </row>
    <row r="2238" spans="1:25" x14ac:dyDescent="0.3">
      <c r="A2238" s="2">
        <v>1.7000000000000001E-2</v>
      </c>
      <c r="B2238" s="2"/>
      <c r="C2238" s="2">
        <v>3920</v>
      </c>
      <c r="D2238" s="2" t="s">
        <v>666</v>
      </c>
      <c r="E2238" s="2"/>
      <c r="F2238" s="2"/>
      <c r="G2238" s="2"/>
      <c r="H2238" s="2"/>
      <c r="I2238" s="2"/>
      <c r="J2238" s="2"/>
      <c r="K2238" s="2"/>
      <c r="L2238" s="2"/>
      <c r="M2238" s="2">
        <v>0.4</v>
      </c>
      <c r="N2238" s="2"/>
      <c r="O2238" s="2">
        <v>79</v>
      </c>
      <c r="P2238" s="2">
        <v>73</v>
      </c>
      <c r="Q2238" s="2">
        <v>0.9</v>
      </c>
      <c r="R2238" s="2">
        <v>1</v>
      </c>
      <c r="S2238" s="2">
        <v>0.23499999999999999</v>
      </c>
      <c r="T2238" s="2">
        <v>0.67</v>
      </c>
      <c r="U2238" s="2">
        <v>9.5000000000000001E-2</v>
      </c>
      <c r="V2238" s="2">
        <v>250000</v>
      </c>
      <c r="W2238" s="2">
        <v>0.67300000000000004</v>
      </c>
      <c r="X2238" s="2" t="s">
        <v>270</v>
      </c>
      <c r="Y2238" s="2" t="s">
        <v>925</v>
      </c>
    </row>
    <row r="2239" spans="1:25" x14ac:dyDescent="0.3">
      <c r="A2239" s="2">
        <v>1.4999999999999999E-2</v>
      </c>
      <c r="B2239" s="2" t="s">
        <v>3332</v>
      </c>
      <c r="C2239" s="2">
        <v>31551</v>
      </c>
      <c r="D2239" s="2" t="s">
        <v>669</v>
      </c>
      <c r="E2239" s="2">
        <v>1</v>
      </c>
      <c r="F2239" s="2"/>
      <c r="G2239" s="2">
        <v>18287</v>
      </c>
      <c r="H2239" s="2" t="s">
        <v>6061</v>
      </c>
      <c r="I2239" s="2">
        <v>0.10199999999999999</v>
      </c>
      <c r="J2239" s="2" t="s">
        <v>6062</v>
      </c>
      <c r="K2239" s="2" t="s">
        <v>2988</v>
      </c>
      <c r="L2239" s="2">
        <v>5.0000000000000001E-3</v>
      </c>
      <c r="M2239" s="2">
        <v>0.8</v>
      </c>
      <c r="N2239" s="2">
        <v>6.3E-2</v>
      </c>
      <c r="O2239" s="2">
        <v>83</v>
      </c>
      <c r="P2239" s="2">
        <v>79</v>
      </c>
      <c r="Q2239" s="2">
        <v>1.1000000000000001</v>
      </c>
      <c r="R2239" s="2">
        <v>1</v>
      </c>
      <c r="S2239" s="2">
        <v>0.20499999999999999</v>
      </c>
      <c r="T2239" s="2">
        <v>0.66500000000000004</v>
      </c>
      <c r="U2239" s="2">
        <v>0.13</v>
      </c>
      <c r="V2239" s="2">
        <v>4367800</v>
      </c>
      <c r="W2239" s="2">
        <v>0.86199999999999999</v>
      </c>
      <c r="X2239" s="2" t="s">
        <v>6063</v>
      </c>
      <c r="Y2239" s="2" t="s">
        <v>6064</v>
      </c>
    </row>
    <row r="2240" spans="1:25" x14ac:dyDescent="0.3">
      <c r="A2240" s="2">
        <v>0.03</v>
      </c>
      <c r="B2240" s="2" t="s">
        <v>5549</v>
      </c>
      <c r="C2240" s="2">
        <v>3135</v>
      </c>
      <c r="D2240" s="2" t="s">
        <v>674</v>
      </c>
      <c r="E2240" s="2">
        <v>51</v>
      </c>
      <c r="F2240" s="2"/>
      <c r="G2240" s="2"/>
      <c r="H2240" s="2" t="s">
        <v>6065</v>
      </c>
      <c r="I2240" s="2">
        <v>4.1000000000000002E-2</v>
      </c>
      <c r="J2240" s="2" t="s">
        <v>97</v>
      </c>
      <c r="K2240" s="2" t="s">
        <v>5032</v>
      </c>
      <c r="L2240" s="2">
        <v>5.0999999999999997E-2</v>
      </c>
      <c r="M2240" s="2">
        <v>0</v>
      </c>
      <c r="N2240" s="2">
        <v>0.104</v>
      </c>
      <c r="O2240" s="2">
        <v>64</v>
      </c>
      <c r="P2240" s="2">
        <v>60</v>
      </c>
      <c r="Q2240" s="2">
        <v>0.3</v>
      </c>
      <c r="R2240" s="2">
        <v>1</v>
      </c>
      <c r="S2240" s="2">
        <v>0.39100000000000001</v>
      </c>
      <c r="T2240" s="2">
        <v>0.58199999999999996</v>
      </c>
      <c r="U2240" s="2">
        <v>2.8000000000000001E-2</v>
      </c>
      <c r="V2240" s="2">
        <v>6858945</v>
      </c>
      <c r="W2240" s="2">
        <v>0.13</v>
      </c>
      <c r="X2240" s="2" t="s">
        <v>6066</v>
      </c>
      <c r="Y2240" s="2" t="s">
        <v>248</v>
      </c>
    </row>
    <row r="2241" spans="1:25" x14ac:dyDescent="0.3">
      <c r="A2241" s="2">
        <v>2.8000000000000001E-2</v>
      </c>
      <c r="B2241" s="2" t="s">
        <v>5033</v>
      </c>
      <c r="C2241" s="2">
        <v>161</v>
      </c>
      <c r="D2241" s="2" t="s">
        <v>677</v>
      </c>
      <c r="E2241" s="2">
        <v>9</v>
      </c>
      <c r="F2241" s="2"/>
      <c r="G2241" s="2"/>
      <c r="H2241" s="2" t="s">
        <v>6067</v>
      </c>
      <c r="I2241" s="2">
        <v>6.4000000000000001E-2</v>
      </c>
      <c r="J2241" s="2" t="s">
        <v>2066</v>
      </c>
      <c r="K2241" s="2" t="s">
        <v>3108</v>
      </c>
      <c r="L2241" s="2">
        <v>1.6E-2</v>
      </c>
      <c r="M2241" s="2">
        <v>0.1</v>
      </c>
      <c r="N2241" s="2">
        <v>0.107</v>
      </c>
      <c r="O2241" s="2">
        <v>76</v>
      </c>
      <c r="P2241" s="2">
        <v>69</v>
      </c>
      <c r="Q2241" s="2"/>
      <c r="R2241" s="2">
        <v>1</v>
      </c>
      <c r="S2241" s="2">
        <v>0.38300000000000001</v>
      </c>
      <c r="T2241" s="2">
        <v>0.56699999999999995</v>
      </c>
      <c r="U2241" s="2">
        <v>5.0999999999999997E-2</v>
      </c>
      <c r="V2241" s="2">
        <v>186029</v>
      </c>
      <c r="W2241" s="2">
        <v>0.20100000000000001</v>
      </c>
      <c r="X2241" s="2" t="s">
        <v>1412</v>
      </c>
      <c r="Y2241" s="2" t="s">
        <v>6068</v>
      </c>
    </row>
    <row r="2242" spans="1:25" x14ac:dyDescent="0.3">
      <c r="A2242" s="2">
        <v>3.3000000000000002E-2</v>
      </c>
      <c r="B2242" s="2" t="s">
        <v>2934</v>
      </c>
      <c r="C2242" s="2">
        <v>202</v>
      </c>
      <c r="D2242" s="2" t="s">
        <v>680</v>
      </c>
      <c r="E2242" s="2">
        <v>56</v>
      </c>
      <c r="F2242" s="2"/>
      <c r="G2242" s="2"/>
      <c r="H2242" s="2" t="s">
        <v>6069</v>
      </c>
      <c r="I2242" s="2">
        <v>7.3999999999999996E-2</v>
      </c>
      <c r="J2242" s="2" t="s">
        <v>2044</v>
      </c>
      <c r="K2242" s="2" t="s">
        <v>3038</v>
      </c>
      <c r="L2242" s="2">
        <v>2.7E-2</v>
      </c>
      <c r="M2242" s="2">
        <v>0.1</v>
      </c>
      <c r="N2242" s="2">
        <v>0.14399999999999999</v>
      </c>
      <c r="O2242" s="2">
        <v>68</v>
      </c>
      <c r="P2242" s="2">
        <v>66</v>
      </c>
      <c r="Q2242" s="2">
        <v>0.2</v>
      </c>
      <c r="R2242" s="2">
        <v>1</v>
      </c>
      <c r="S2242" s="2">
        <v>0.40799999999999997</v>
      </c>
      <c r="T2242" s="2">
        <v>0.56000000000000005</v>
      </c>
      <c r="U2242" s="2">
        <v>3.3000000000000002E-2</v>
      </c>
      <c r="V2242" s="2">
        <v>526447</v>
      </c>
      <c r="W2242" s="2">
        <v>0.2</v>
      </c>
      <c r="X2242" s="2" t="s">
        <v>6070</v>
      </c>
      <c r="Y2242" s="2" t="s">
        <v>6071</v>
      </c>
    </row>
    <row r="2243" spans="1:25" x14ac:dyDescent="0.3">
      <c r="A2243" s="2">
        <v>2.7E-2</v>
      </c>
      <c r="B2243" s="2" t="s">
        <v>4871</v>
      </c>
      <c r="C2243" s="2">
        <v>158</v>
      </c>
      <c r="D2243" s="2" t="s">
        <v>685</v>
      </c>
      <c r="E2243" s="2">
        <v>25</v>
      </c>
      <c r="F2243" s="2"/>
      <c r="G2243" s="2"/>
      <c r="H2243" s="2" t="s">
        <v>6072</v>
      </c>
      <c r="I2243" s="2">
        <v>4.8000000000000001E-2</v>
      </c>
      <c r="J2243" s="2" t="s">
        <v>2014</v>
      </c>
      <c r="K2243" s="2" t="s">
        <v>3430</v>
      </c>
      <c r="L2243" s="2">
        <v>1.2E-2</v>
      </c>
      <c r="M2243" s="2">
        <v>0.2</v>
      </c>
      <c r="N2243" s="2">
        <v>0.115</v>
      </c>
      <c r="O2243" s="2">
        <v>75</v>
      </c>
      <c r="P2243" s="2">
        <v>69</v>
      </c>
      <c r="Q2243" s="2">
        <v>0.5</v>
      </c>
      <c r="R2243" s="2">
        <v>1</v>
      </c>
      <c r="S2243" s="2">
        <v>0.375</v>
      </c>
      <c r="T2243" s="2">
        <v>0.56699999999999995</v>
      </c>
      <c r="U2243" s="2">
        <v>5.8999999999999997E-2</v>
      </c>
      <c r="V2243" s="2">
        <v>104098</v>
      </c>
      <c r="W2243" s="2">
        <v>0.23400000000000001</v>
      </c>
      <c r="X2243" s="2"/>
      <c r="Y2243" s="2"/>
    </row>
    <row r="2244" spans="1:25" x14ac:dyDescent="0.3">
      <c r="A2244" s="2">
        <v>2.7E-2</v>
      </c>
      <c r="B2244" s="2" t="s">
        <v>3431</v>
      </c>
      <c r="C2244" s="2">
        <v>117</v>
      </c>
      <c r="D2244" s="2" t="s">
        <v>688</v>
      </c>
      <c r="E2244" s="2">
        <v>47</v>
      </c>
      <c r="F2244" s="2"/>
      <c r="G2244" s="2"/>
      <c r="H2244" s="2" t="s">
        <v>6073</v>
      </c>
      <c r="I2244" s="2">
        <v>4.7E-2</v>
      </c>
      <c r="J2244" s="2" t="s">
        <v>716</v>
      </c>
      <c r="K2244" s="2" t="s">
        <v>3403</v>
      </c>
      <c r="L2244" s="2">
        <v>1.6E-2</v>
      </c>
      <c r="M2244" s="2">
        <v>0.1</v>
      </c>
      <c r="N2244" s="2">
        <v>5.5E-2</v>
      </c>
      <c r="O2244" s="2">
        <v>73</v>
      </c>
      <c r="P2244" s="2">
        <v>69</v>
      </c>
      <c r="Q2244" s="2">
        <v>0.7</v>
      </c>
      <c r="R2244" s="2">
        <v>1</v>
      </c>
      <c r="S2244" s="2">
        <v>0.38200000000000001</v>
      </c>
      <c r="T2244" s="2">
        <v>0.57899999999999996</v>
      </c>
      <c r="U2244" s="2">
        <v>3.9E-2</v>
      </c>
      <c r="V2244" s="2">
        <v>236299</v>
      </c>
      <c r="W2244" s="2">
        <v>0.246</v>
      </c>
      <c r="X2244" s="2" t="s">
        <v>1925</v>
      </c>
      <c r="Y2244" s="2" t="s">
        <v>64</v>
      </c>
    </row>
    <row r="2245" spans="1:25" x14ac:dyDescent="0.3">
      <c r="A2245" s="2">
        <v>1.7000000000000001E-2</v>
      </c>
      <c r="B2245" s="2" t="s">
        <v>5559</v>
      </c>
      <c r="C2245" s="2">
        <v>513</v>
      </c>
      <c r="D2245" s="2" t="s">
        <v>691</v>
      </c>
      <c r="E2245" s="2">
        <v>21</v>
      </c>
      <c r="F2245" s="2"/>
      <c r="G2245" s="2"/>
      <c r="H2245" s="2" t="s">
        <v>6074</v>
      </c>
      <c r="I2245" s="2">
        <v>5.7000000000000002E-2</v>
      </c>
      <c r="J2245" s="2" t="s">
        <v>6075</v>
      </c>
      <c r="K2245" s="2" t="s">
        <v>3419</v>
      </c>
      <c r="L2245" s="2">
        <v>8.9999999999999993E-3</v>
      </c>
      <c r="M2245" s="2">
        <v>0.5</v>
      </c>
      <c r="N2245" s="2">
        <v>0.11</v>
      </c>
      <c r="O2245" s="2">
        <v>78</v>
      </c>
      <c r="P2245" s="2">
        <v>73</v>
      </c>
      <c r="Q2245" s="2">
        <v>1.9</v>
      </c>
      <c r="R2245" s="2">
        <v>1</v>
      </c>
      <c r="S2245" s="2">
        <v>0.26200000000000001</v>
      </c>
      <c r="T2245" s="2">
        <v>0.66500000000000004</v>
      </c>
      <c r="U2245" s="2">
        <v>7.1999999999999995E-2</v>
      </c>
      <c r="V2245" s="2">
        <v>87233</v>
      </c>
      <c r="W2245" s="2">
        <v>0.26200000000000001</v>
      </c>
      <c r="X2245" s="2" t="s">
        <v>6076</v>
      </c>
      <c r="Y2245" s="2" t="s">
        <v>243</v>
      </c>
    </row>
    <row r="2246" spans="1:25" x14ac:dyDescent="0.3">
      <c r="A2246" s="2">
        <v>1.7000000000000001E-2</v>
      </c>
      <c r="B2246" s="2" t="s">
        <v>3988</v>
      </c>
      <c r="C2246" s="2">
        <v>180512</v>
      </c>
      <c r="D2246" s="2" t="s">
        <v>695</v>
      </c>
      <c r="E2246" s="2">
        <v>25</v>
      </c>
      <c r="F2246" s="2"/>
      <c r="G2246" s="2">
        <v>78162</v>
      </c>
      <c r="H2246" s="2" t="s">
        <v>6077</v>
      </c>
      <c r="I2246" s="2">
        <v>8.2000000000000003E-2</v>
      </c>
      <c r="J2246" s="2" t="s">
        <v>6078</v>
      </c>
      <c r="K2246" s="2" t="s">
        <v>3440</v>
      </c>
      <c r="L2246" s="2">
        <v>1.2999999999999999E-2</v>
      </c>
      <c r="M2246" s="2">
        <v>0.5</v>
      </c>
      <c r="N2246" s="2">
        <v>0.106</v>
      </c>
      <c r="O2246" s="2">
        <v>79</v>
      </c>
      <c r="P2246" s="2">
        <v>72</v>
      </c>
      <c r="Q2246" s="2">
        <v>1.4</v>
      </c>
      <c r="R2246" s="2">
        <v>1</v>
      </c>
      <c r="S2246" s="2">
        <v>0.249</v>
      </c>
      <c r="T2246" s="2">
        <v>0.64500000000000002</v>
      </c>
      <c r="U2246" s="2">
        <v>0.106</v>
      </c>
      <c r="V2246" s="2">
        <v>40374224</v>
      </c>
      <c r="W2246" s="2">
        <v>0.91</v>
      </c>
      <c r="X2246" s="2" t="s">
        <v>6079</v>
      </c>
      <c r="Y2246" s="2" t="s">
        <v>6080</v>
      </c>
    </row>
    <row r="2247" spans="1:25" x14ac:dyDescent="0.3">
      <c r="A2247" s="2">
        <v>1.0999999999999999E-2</v>
      </c>
      <c r="B2247" s="2"/>
      <c r="C2247" s="2">
        <v>2321</v>
      </c>
      <c r="D2247" s="2" t="s">
        <v>700</v>
      </c>
      <c r="E2247" s="2"/>
      <c r="F2247" s="2"/>
      <c r="G2247" s="2"/>
      <c r="H2247" s="2" t="s">
        <v>6081</v>
      </c>
      <c r="I2247" s="2"/>
      <c r="J2247" s="2"/>
      <c r="K2247" s="2"/>
      <c r="L2247" s="2"/>
      <c r="M2247" s="2">
        <v>0.6</v>
      </c>
      <c r="N2247" s="2">
        <v>0.107</v>
      </c>
      <c r="O2247" s="2">
        <v>77</v>
      </c>
      <c r="P2247" s="2">
        <v>73</v>
      </c>
      <c r="Q2247" s="2">
        <v>1.3</v>
      </c>
      <c r="R2247" s="2">
        <v>1</v>
      </c>
      <c r="S2247" s="2">
        <v>0.20799999999999999</v>
      </c>
      <c r="T2247" s="2">
        <v>0.68899999999999995</v>
      </c>
      <c r="U2247" s="2">
        <v>0.10299999999999999</v>
      </c>
      <c r="V2247" s="2">
        <v>101597</v>
      </c>
      <c r="W2247" s="2">
        <v>0.43099999999999999</v>
      </c>
      <c r="X2247" s="2" t="s">
        <v>6082</v>
      </c>
      <c r="Y2247" s="2" t="s">
        <v>944</v>
      </c>
    </row>
    <row r="2248" spans="1:25" x14ac:dyDescent="0.3">
      <c r="A2248" s="2">
        <v>1.6E-2</v>
      </c>
      <c r="B2248" s="2" t="s">
        <v>4510</v>
      </c>
      <c r="C2248" s="2">
        <v>2464</v>
      </c>
      <c r="D2248" s="2" t="s">
        <v>704</v>
      </c>
      <c r="E2248" s="2">
        <v>24</v>
      </c>
      <c r="F2248" s="2"/>
      <c r="G2248" s="2"/>
      <c r="H2248" s="2" t="s">
        <v>6083</v>
      </c>
      <c r="I2248" s="2">
        <v>7.3999999999999996E-2</v>
      </c>
      <c r="J2248" s="2" t="s">
        <v>6084</v>
      </c>
      <c r="K2248" s="2" t="s">
        <v>4513</v>
      </c>
      <c r="L2248" s="2">
        <v>1.0999999999999999E-2</v>
      </c>
      <c r="M2248" s="2">
        <v>0.4</v>
      </c>
      <c r="N2248" s="2">
        <v>5.5E-2</v>
      </c>
      <c r="O2248" s="2">
        <v>78</v>
      </c>
      <c r="P2248" s="2">
        <v>72</v>
      </c>
      <c r="Q2248" s="2">
        <v>1.2</v>
      </c>
      <c r="R2248" s="2">
        <v>1</v>
      </c>
      <c r="S2248" s="2">
        <v>0.22500000000000001</v>
      </c>
      <c r="T2248" s="2">
        <v>0.70599999999999996</v>
      </c>
      <c r="U2248" s="2">
        <v>7.0000000000000007E-2</v>
      </c>
      <c r="V2248" s="2">
        <v>360498</v>
      </c>
      <c r="W2248" s="2">
        <v>0.82499999999999996</v>
      </c>
      <c r="X2248" s="2" t="s">
        <v>6085</v>
      </c>
      <c r="Y2248" s="2" t="s">
        <v>221</v>
      </c>
    </row>
    <row r="2249" spans="1:25" x14ac:dyDescent="0.3">
      <c r="A2249" s="2">
        <v>1.2999999999999999E-2</v>
      </c>
      <c r="B2249" s="2"/>
      <c r="C2249" s="2">
        <v>1503</v>
      </c>
      <c r="D2249" s="2" t="s">
        <v>709</v>
      </c>
      <c r="E2249" s="2"/>
      <c r="F2249" s="2"/>
      <c r="G2249" s="2"/>
      <c r="H2249" s="2" t="s">
        <v>6086</v>
      </c>
      <c r="I2249" s="2">
        <v>6.7000000000000004E-2</v>
      </c>
      <c r="J2249" s="2" t="s">
        <v>6087</v>
      </c>
      <c r="K2249" s="2"/>
      <c r="L2249" s="2">
        <v>1.4E-2</v>
      </c>
      <c r="M2249" s="2">
        <v>0.7</v>
      </c>
      <c r="N2249" s="2">
        <v>8.6999999999999994E-2</v>
      </c>
      <c r="O2249" s="2">
        <v>77</v>
      </c>
      <c r="P2249" s="2">
        <v>72</v>
      </c>
      <c r="Q2249" s="2">
        <v>1.2</v>
      </c>
      <c r="R2249" s="2">
        <v>1</v>
      </c>
      <c r="S2249" s="2">
        <v>0.193</v>
      </c>
      <c r="T2249" s="2">
        <v>0.70299999999999996</v>
      </c>
      <c r="U2249" s="2">
        <v>0.104</v>
      </c>
      <c r="V2249" s="2">
        <v>280396</v>
      </c>
      <c r="W2249" s="2">
        <v>0.32100000000000001</v>
      </c>
      <c r="X2249" s="2" t="s">
        <v>6088</v>
      </c>
      <c r="Y2249" s="2" t="s">
        <v>1299</v>
      </c>
    </row>
    <row r="2250" spans="1:25" x14ac:dyDescent="0.3">
      <c r="A2250" s="2">
        <v>2.4E-2</v>
      </c>
      <c r="B2250" s="2" t="s">
        <v>5058</v>
      </c>
      <c r="C2250" s="2">
        <v>422</v>
      </c>
      <c r="D2250" s="2" t="s">
        <v>714</v>
      </c>
      <c r="E2250" s="2">
        <v>44</v>
      </c>
      <c r="F2250" s="2"/>
      <c r="G2250" s="2"/>
      <c r="H2250" s="2" t="s">
        <v>6089</v>
      </c>
      <c r="I2250" s="2">
        <v>5.8000000000000003E-2</v>
      </c>
      <c r="J2250" s="2" t="s">
        <v>726</v>
      </c>
      <c r="K2250" s="2" t="s">
        <v>3452</v>
      </c>
      <c r="L2250" s="2">
        <v>1.6E-2</v>
      </c>
      <c r="M2250" s="2">
        <v>0.1</v>
      </c>
      <c r="N2250" s="2">
        <v>0.13900000000000001</v>
      </c>
      <c r="O2250" s="2">
        <v>76</v>
      </c>
      <c r="P2250" s="2">
        <v>70</v>
      </c>
      <c r="Q2250" s="2">
        <v>0.6</v>
      </c>
      <c r="R2250" s="2">
        <v>1</v>
      </c>
      <c r="S2250" s="2">
        <v>0.35499999999999998</v>
      </c>
      <c r="T2250" s="2">
        <v>0.60599999999999998</v>
      </c>
      <c r="U2250" s="2">
        <v>3.9E-2</v>
      </c>
      <c r="V2250" s="2">
        <v>308595</v>
      </c>
      <c r="W2250" s="2">
        <v>0.45</v>
      </c>
      <c r="X2250" s="2" t="s">
        <v>944</v>
      </c>
      <c r="Y2250" s="2" t="s">
        <v>1275</v>
      </c>
    </row>
    <row r="2251" spans="1:25" x14ac:dyDescent="0.3">
      <c r="A2251" s="2">
        <v>1.2E-2</v>
      </c>
      <c r="B2251" s="2"/>
      <c r="C2251" s="2">
        <v>477</v>
      </c>
      <c r="D2251" s="2" t="s">
        <v>717</v>
      </c>
      <c r="E2251" s="2"/>
      <c r="F2251" s="2"/>
      <c r="G2251" s="2"/>
      <c r="H2251" s="2" t="s">
        <v>6090</v>
      </c>
      <c r="I2251" s="2"/>
      <c r="J2251" s="2"/>
      <c r="K2251" s="2"/>
      <c r="L2251" s="2"/>
      <c r="M2251" s="2">
        <v>0.8</v>
      </c>
      <c r="N2251" s="2"/>
      <c r="O2251" s="2">
        <v>82</v>
      </c>
      <c r="P2251" s="2">
        <v>77</v>
      </c>
      <c r="Q2251" s="2">
        <v>1.4</v>
      </c>
      <c r="R2251" s="2">
        <v>1</v>
      </c>
      <c r="S2251" s="2"/>
      <c r="T2251" s="2"/>
      <c r="U2251" s="2"/>
      <c r="V2251" s="2">
        <v>65124</v>
      </c>
      <c r="W2251" s="2">
        <v>1</v>
      </c>
      <c r="X2251" s="2" t="s">
        <v>2442</v>
      </c>
      <c r="Y2251" s="2" t="s">
        <v>6091</v>
      </c>
    </row>
    <row r="2252" spans="1:25" x14ac:dyDescent="0.3">
      <c r="A2252" s="2">
        <v>2.5999999999999999E-2</v>
      </c>
      <c r="B2252" s="2" t="s">
        <v>3026</v>
      </c>
      <c r="C2252" s="2">
        <v>15456</v>
      </c>
      <c r="D2252" s="2" t="s">
        <v>720</v>
      </c>
      <c r="E2252" s="2">
        <v>49</v>
      </c>
      <c r="F2252" s="2"/>
      <c r="G2252" s="2">
        <v>7341</v>
      </c>
      <c r="H2252" s="2" t="s">
        <v>6092</v>
      </c>
      <c r="I2252" s="2">
        <v>5.5E-2</v>
      </c>
      <c r="J2252" s="2" t="s">
        <v>1465</v>
      </c>
      <c r="K2252" s="2" t="s">
        <v>3456</v>
      </c>
      <c r="L2252" s="2">
        <v>3.5000000000000003E-2</v>
      </c>
      <c r="M2252" s="2">
        <v>0.2</v>
      </c>
      <c r="N2252" s="2">
        <v>9.9000000000000005E-2</v>
      </c>
      <c r="O2252" s="2">
        <v>69</v>
      </c>
      <c r="P2252" s="2">
        <v>64</v>
      </c>
      <c r="Q2252" s="2">
        <v>0.7</v>
      </c>
      <c r="R2252" s="2">
        <v>1</v>
      </c>
      <c r="S2252" s="2">
        <v>0.36</v>
      </c>
      <c r="T2252" s="2">
        <v>0.59299999999999997</v>
      </c>
      <c r="U2252" s="2">
        <v>4.7E-2</v>
      </c>
      <c r="V2252" s="2">
        <v>10156601</v>
      </c>
      <c r="W2252" s="2">
        <v>0.66400000000000003</v>
      </c>
      <c r="X2252" s="2" t="s">
        <v>2057</v>
      </c>
      <c r="Y2252" s="2" t="s">
        <v>6093</v>
      </c>
    </row>
    <row r="2253" spans="1:25" x14ac:dyDescent="0.3">
      <c r="A2253" s="2">
        <v>1.6E-2</v>
      </c>
      <c r="B2253" s="2" t="s">
        <v>5677</v>
      </c>
      <c r="C2253" s="2">
        <v>419754</v>
      </c>
      <c r="D2253" s="2" t="s">
        <v>724</v>
      </c>
      <c r="E2253" s="2">
        <v>119</v>
      </c>
      <c r="F2253" s="2"/>
      <c r="G2253" s="2">
        <v>265887</v>
      </c>
      <c r="H2253" s="2" t="s">
        <v>6094</v>
      </c>
      <c r="I2253" s="2">
        <v>0.09</v>
      </c>
      <c r="J2253" s="2" t="s">
        <v>6095</v>
      </c>
      <c r="K2253" s="2" t="s">
        <v>3460</v>
      </c>
      <c r="L2253" s="2">
        <v>1.4999999999999999E-2</v>
      </c>
      <c r="M2253" s="2">
        <v>0.4</v>
      </c>
      <c r="N2253" s="2">
        <v>0.4</v>
      </c>
      <c r="O2253" s="2">
        <v>77</v>
      </c>
      <c r="P2253" s="2">
        <v>70</v>
      </c>
      <c r="Q2253" s="2">
        <v>1</v>
      </c>
      <c r="R2253" s="2">
        <v>1</v>
      </c>
      <c r="S2253" s="2">
        <v>0.255</v>
      </c>
      <c r="T2253" s="2">
        <v>0.67600000000000005</v>
      </c>
      <c r="U2253" s="2">
        <v>6.9000000000000006E-2</v>
      </c>
      <c r="V2253" s="2">
        <v>195210154</v>
      </c>
      <c r="W2253" s="2">
        <v>0.84299999999999997</v>
      </c>
      <c r="X2253" s="2" t="s">
        <v>6096</v>
      </c>
      <c r="Y2253" s="2" t="s">
        <v>6097</v>
      </c>
    </row>
    <row r="2254" spans="1:25" x14ac:dyDescent="0.3">
      <c r="A2254" s="2">
        <v>1.0999999999999999E-2</v>
      </c>
      <c r="B2254" s="2" t="s">
        <v>3096</v>
      </c>
      <c r="C2254" s="2">
        <v>499137</v>
      </c>
      <c r="D2254" s="2" t="s">
        <v>729</v>
      </c>
      <c r="E2254" s="2">
        <v>5</v>
      </c>
      <c r="F2254" s="2"/>
      <c r="G2254" s="2">
        <v>250992</v>
      </c>
      <c r="H2254" s="2" t="s">
        <v>6098</v>
      </c>
      <c r="I2254" s="2">
        <v>0.114</v>
      </c>
      <c r="J2254" s="2" t="s">
        <v>6099</v>
      </c>
      <c r="K2254" s="2" t="s">
        <v>6100</v>
      </c>
      <c r="L2254" s="2">
        <v>5.0000000000000001E-3</v>
      </c>
      <c r="M2254" s="2">
        <v>0.8</v>
      </c>
      <c r="N2254" s="2">
        <v>2.5999999999999999E-2</v>
      </c>
      <c r="O2254" s="2">
        <v>83</v>
      </c>
      <c r="P2254" s="2">
        <v>79</v>
      </c>
      <c r="Q2254" s="2">
        <v>0.8</v>
      </c>
      <c r="R2254" s="2">
        <v>1</v>
      </c>
      <c r="S2254" s="2">
        <v>0.16500000000000001</v>
      </c>
      <c r="T2254" s="2">
        <v>0.69399999999999995</v>
      </c>
      <c r="U2254" s="2">
        <v>0.14199999999999999</v>
      </c>
      <c r="V2254" s="2">
        <v>34005274</v>
      </c>
      <c r="W2254" s="2">
        <v>0.80900000000000005</v>
      </c>
      <c r="X2254" s="2" t="s">
        <v>6101</v>
      </c>
      <c r="Y2254" s="2" t="s">
        <v>6102</v>
      </c>
    </row>
    <row r="2255" spans="1:25" x14ac:dyDescent="0.3">
      <c r="A2255" s="2">
        <v>1.4999999999999999E-2</v>
      </c>
      <c r="B2255" s="2"/>
      <c r="C2255" s="2">
        <v>590</v>
      </c>
      <c r="D2255" s="2" t="s">
        <v>734</v>
      </c>
      <c r="E2255" s="2"/>
      <c r="F2255" s="2"/>
      <c r="G2255" s="2"/>
      <c r="H2255" s="2"/>
      <c r="I2255" s="2"/>
      <c r="J2255" s="2"/>
      <c r="K2255" s="2"/>
      <c r="L2255" s="2"/>
      <c r="M2255" s="2">
        <v>0.7</v>
      </c>
      <c r="N2255" s="2"/>
      <c r="O2255" s="2"/>
      <c r="P2255" s="2"/>
      <c r="Q2255" s="2">
        <v>1.8</v>
      </c>
      <c r="R2255" s="2">
        <v>1</v>
      </c>
      <c r="S2255" s="2"/>
      <c r="T2255" s="2"/>
      <c r="U2255" s="2"/>
      <c r="V2255" s="2">
        <v>55509</v>
      </c>
      <c r="W2255" s="2">
        <v>1</v>
      </c>
      <c r="X2255" s="2" t="s">
        <v>1333</v>
      </c>
      <c r="Y2255" s="2" t="s">
        <v>270</v>
      </c>
    </row>
    <row r="2256" spans="1:25" x14ac:dyDescent="0.3">
      <c r="A2256" s="2">
        <v>1.4E-2</v>
      </c>
      <c r="B2256" s="2" t="s">
        <v>6103</v>
      </c>
      <c r="C2256" s="2">
        <v>72258</v>
      </c>
      <c r="D2256" s="2" t="s">
        <v>736</v>
      </c>
      <c r="E2256" s="2">
        <v>22</v>
      </c>
      <c r="F2256" s="2"/>
      <c r="G2256" s="2">
        <v>30920</v>
      </c>
      <c r="H2256" s="2" t="s">
        <v>6104</v>
      </c>
      <c r="I2256" s="2">
        <v>7.0999999999999994E-2</v>
      </c>
      <c r="J2256" s="2" t="s">
        <v>5882</v>
      </c>
      <c r="K2256" s="2" t="s">
        <v>3470</v>
      </c>
      <c r="L2256" s="2">
        <v>8.0000000000000002E-3</v>
      </c>
      <c r="M2256" s="2">
        <v>0.5</v>
      </c>
      <c r="N2256" s="2">
        <v>4.8000000000000001E-2</v>
      </c>
      <c r="O2256" s="2">
        <v>82</v>
      </c>
      <c r="P2256" s="2">
        <v>76</v>
      </c>
      <c r="Q2256" s="2">
        <v>1.2</v>
      </c>
      <c r="R2256" s="2">
        <v>1</v>
      </c>
      <c r="S2256" s="2">
        <v>0.221</v>
      </c>
      <c r="T2256" s="2">
        <v>0.68700000000000006</v>
      </c>
      <c r="U2256" s="2">
        <v>9.1999999999999998E-2</v>
      </c>
      <c r="V2256" s="2">
        <v>17150760</v>
      </c>
      <c r="W2256" s="2">
        <v>0.88600000000000001</v>
      </c>
      <c r="X2256" s="2" t="s">
        <v>6105</v>
      </c>
      <c r="Y2256" s="2" t="s">
        <v>6106</v>
      </c>
    </row>
    <row r="2257" spans="1:25" x14ac:dyDescent="0.3">
      <c r="A2257" s="2">
        <v>0.02</v>
      </c>
      <c r="B2257" s="2" t="s">
        <v>5590</v>
      </c>
      <c r="C2257" s="2">
        <v>75680</v>
      </c>
      <c r="D2257" s="2" t="s">
        <v>741</v>
      </c>
      <c r="E2257" s="2">
        <v>14</v>
      </c>
      <c r="F2257" s="2"/>
      <c r="G2257" s="2">
        <v>32235</v>
      </c>
      <c r="H2257" s="2" t="s">
        <v>6107</v>
      </c>
      <c r="I2257" s="2">
        <v>6.8000000000000005E-2</v>
      </c>
      <c r="J2257" s="2" t="s">
        <v>1766</v>
      </c>
      <c r="K2257" s="2" t="s">
        <v>2910</v>
      </c>
      <c r="L2257" s="2">
        <v>1.6E-2</v>
      </c>
      <c r="M2257" s="2">
        <v>0.4</v>
      </c>
      <c r="N2257" s="2">
        <v>9.4E-2</v>
      </c>
      <c r="O2257" s="2">
        <v>77</v>
      </c>
      <c r="P2257" s="2">
        <v>70</v>
      </c>
      <c r="Q2257" s="2">
        <v>1</v>
      </c>
      <c r="R2257" s="2">
        <v>1</v>
      </c>
      <c r="S2257" s="2">
        <v>0.28799999999999998</v>
      </c>
      <c r="T2257" s="2">
        <v>0.65600000000000003</v>
      </c>
      <c r="U2257" s="2">
        <v>5.6000000000000001E-2</v>
      </c>
      <c r="V2257" s="2">
        <v>46444798</v>
      </c>
      <c r="W2257" s="2">
        <v>0.75</v>
      </c>
      <c r="X2257" s="2" t="s">
        <v>6108</v>
      </c>
      <c r="Y2257" s="2" t="s">
        <v>6109</v>
      </c>
    </row>
    <row r="2258" spans="1:25" x14ac:dyDescent="0.3">
      <c r="A2258" s="2">
        <v>1.6E-2</v>
      </c>
      <c r="B2258" s="2" t="s">
        <v>4332</v>
      </c>
      <c r="C2258" s="2">
        <v>7770</v>
      </c>
      <c r="D2258" s="2" t="s">
        <v>746</v>
      </c>
      <c r="E2258" s="2">
        <v>60</v>
      </c>
      <c r="F2258" s="2"/>
      <c r="G2258" s="2">
        <v>4646</v>
      </c>
      <c r="H2258" s="2" t="s">
        <v>6110</v>
      </c>
      <c r="I2258" s="2">
        <v>9.7000000000000003E-2</v>
      </c>
      <c r="J2258" s="2" t="s">
        <v>6111</v>
      </c>
      <c r="K2258" s="2" t="s">
        <v>2838</v>
      </c>
      <c r="L2258" s="2">
        <v>8.9999999999999993E-3</v>
      </c>
      <c r="M2258" s="2">
        <v>0.4</v>
      </c>
      <c r="N2258" s="2">
        <v>0.17100000000000001</v>
      </c>
      <c r="O2258" s="2">
        <v>82</v>
      </c>
      <c r="P2258" s="2">
        <v>77</v>
      </c>
      <c r="Q2258" s="2">
        <v>0.7</v>
      </c>
      <c r="R2258" s="2">
        <v>1</v>
      </c>
      <c r="S2258" s="2">
        <v>0.249</v>
      </c>
      <c r="T2258" s="2">
        <v>0.68600000000000005</v>
      </c>
      <c r="U2258" s="2">
        <v>6.5000000000000002E-2</v>
      </c>
      <c r="V2258" s="2">
        <v>4669685</v>
      </c>
      <c r="W2258" s="2">
        <v>0.71699999999999997</v>
      </c>
      <c r="X2258" s="2" t="s">
        <v>6112</v>
      </c>
      <c r="Y2258" s="2" t="s">
        <v>1037</v>
      </c>
    </row>
    <row r="2259" spans="1:25" x14ac:dyDescent="0.3">
      <c r="A2259" s="2">
        <v>0.01</v>
      </c>
      <c r="B2259" s="2"/>
      <c r="C2259" s="2">
        <v>38364</v>
      </c>
      <c r="D2259" s="2" t="s">
        <v>750</v>
      </c>
      <c r="E2259" s="2"/>
      <c r="F2259" s="2"/>
      <c r="G2259" s="2">
        <v>11308</v>
      </c>
      <c r="H2259" s="2" t="s">
        <v>6113</v>
      </c>
      <c r="I2259" s="2">
        <v>0.106</v>
      </c>
      <c r="J2259" s="2" t="s">
        <v>6114</v>
      </c>
      <c r="K2259" s="2"/>
      <c r="L2259" s="2">
        <v>5.0000000000000001E-3</v>
      </c>
      <c r="M2259" s="2">
        <v>0.2</v>
      </c>
      <c r="N2259" s="2"/>
      <c r="O2259" s="2">
        <v>81</v>
      </c>
      <c r="P2259" s="2">
        <v>77</v>
      </c>
      <c r="Q2259" s="2">
        <v>0.1</v>
      </c>
      <c r="R2259" s="2">
        <v>1</v>
      </c>
      <c r="S2259" s="2">
        <v>0.17299999999999999</v>
      </c>
      <c r="T2259" s="2">
        <v>0.70199999999999996</v>
      </c>
      <c r="U2259" s="2">
        <v>0.124</v>
      </c>
      <c r="V2259" s="2">
        <v>11281768</v>
      </c>
      <c r="W2259" s="2">
        <v>0.76600000000000001</v>
      </c>
      <c r="X2259" s="2" t="s">
        <v>6115</v>
      </c>
      <c r="Y2259" s="2"/>
    </row>
    <row r="2260" spans="1:25" x14ac:dyDescent="0.3">
      <c r="A2260" s="2">
        <v>1.4E-2</v>
      </c>
      <c r="B2260" s="2"/>
      <c r="C2260" s="2"/>
      <c r="D2260" s="2" t="s">
        <v>754</v>
      </c>
      <c r="E2260" s="2"/>
      <c r="F2260" s="2"/>
      <c r="G2260" s="2"/>
      <c r="H2260" s="2"/>
      <c r="I2260" s="2"/>
      <c r="J2260" s="2"/>
      <c r="K2260" s="2"/>
      <c r="L2260" s="2"/>
      <c r="M2260" s="2"/>
      <c r="N2260" s="2"/>
      <c r="O2260" s="2"/>
      <c r="P2260" s="2"/>
      <c r="Q2260" s="2">
        <v>1.4</v>
      </c>
      <c r="R2260" s="2">
        <v>1</v>
      </c>
      <c r="S2260" s="2">
        <v>0.19800000000000001</v>
      </c>
      <c r="T2260" s="2">
        <v>0.67</v>
      </c>
      <c r="U2260" s="2">
        <v>0.13200000000000001</v>
      </c>
      <c r="V2260" s="2">
        <v>149311</v>
      </c>
      <c r="W2260" s="2">
        <v>0.89900000000000002</v>
      </c>
      <c r="X2260" s="2" t="s">
        <v>1332</v>
      </c>
      <c r="Y2260" s="2" t="s">
        <v>2338</v>
      </c>
    </row>
    <row r="2261" spans="1:25" x14ac:dyDescent="0.3">
      <c r="A2261" s="2">
        <v>1.2999999999999999E-2</v>
      </c>
      <c r="B2261" s="2" t="s">
        <v>3486</v>
      </c>
      <c r="C2261" s="2">
        <v>136</v>
      </c>
      <c r="D2261" s="2" t="s">
        <v>755</v>
      </c>
      <c r="E2261" s="2">
        <v>13</v>
      </c>
      <c r="F2261" s="2"/>
      <c r="G2261" s="2"/>
      <c r="H2261" s="2" t="s">
        <v>6116</v>
      </c>
      <c r="I2261" s="2">
        <v>0.06</v>
      </c>
      <c r="J2261" s="2" t="s">
        <v>6117</v>
      </c>
      <c r="K2261" s="2" t="s">
        <v>5086</v>
      </c>
      <c r="L2261" s="2">
        <v>1.0999999999999999E-2</v>
      </c>
      <c r="M2261" s="2">
        <v>0.5</v>
      </c>
      <c r="N2261" s="2">
        <v>9.5000000000000001E-2</v>
      </c>
      <c r="O2261" s="2"/>
      <c r="P2261" s="2"/>
      <c r="Q2261" s="2">
        <v>1.5</v>
      </c>
      <c r="R2261" s="2">
        <v>1</v>
      </c>
      <c r="S2261" s="2"/>
      <c r="T2261" s="2"/>
      <c r="U2261" s="2"/>
      <c r="V2261" s="2">
        <v>71167</v>
      </c>
      <c r="W2261" s="2">
        <v>0.68100000000000005</v>
      </c>
      <c r="X2261" s="2" t="s">
        <v>1402</v>
      </c>
      <c r="Y2261" s="2" t="s">
        <v>123</v>
      </c>
    </row>
    <row r="2262" spans="1:25" x14ac:dyDescent="0.3">
      <c r="A2262" s="2">
        <v>2.1999999999999999E-2</v>
      </c>
      <c r="B2262" s="2" t="s">
        <v>5956</v>
      </c>
      <c r="C2262" s="2">
        <v>20964</v>
      </c>
      <c r="D2262" s="2" t="s">
        <v>758</v>
      </c>
      <c r="E2262" s="2">
        <v>19</v>
      </c>
      <c r="F2262" s="2"/>
      <c r="G2262" s="2">
        <v>7178</v>
      </c>
      <c r="H2262" s="2" t="s">
        <v>6118</v>
      </c>
      <c r="I2262" s="2">
        <v>5.5E-2</v>
      </c>
      <c r="J2262" s="2" t="s">
        <v>1375</v>
      </c>
      <c r="K2262" s="2" t="s">
        <v>4652</v>
      </c>
      <c r="L2262" s="2">
        <v>2.5999999999999999E-2</v>
      </c>
      <c r="M2262" s="2">
        <v>0.3</v>
      </c>
      <c r="N2262" s="2">
        <v>0.121</v>
      </c>
      <c r="O2262" s="2">
        <v>76</v>
      </c>
      <c r="P2262" s="2">
        <v>70</v>
      </c>
      <c r="Q2262" s="2">
        <v>0.9</v>
      </c>
      <c r="R2262" s="2">
        <v>1</v>
      </c>
      <c r="S2262" s="2">
        <v>0.312</v>
      </c>
      <c r="T2262" s="2">
        <v>0.628</v>
      </c>
      <c r="U2262" s="2">
        <v>0.06</v>
      </c>
      <c r="V2262" s="2">
        <v>10016797</v>
      </c>
      <c r="W2262" s="2">
        <v>0.73799999999999999</v>
      </c>
      <c r="X2262" s="2" t="s">
        <v>6119</v>
      </c>
      <c r="Y2262" s="2" t="s">
        <v>2828</v>
      </c>
    </row>
    <row r="2263" spans="1:25" x14ac:dyDescent="0.3">
      <c r="A2263" s="2">
        <v>2.1999999999999999E-2</v>
      </c>
      <c r="B2263" s="2" t="s">
        <v>3015</v>
      </c>
      <c r="C2263" s="2">
        <v>32636</v>
      </c>
      <c r="D2263" s="2" t="s">
        <v>763</v>
      </c>
      <c r="E2263" s="2">
        <v>56</v>
      </c>
      <c r="F2263" s="2"/>
      <c r="G2263" s="2">
        <v>12428</v>
      </c>
      <c r="H2263" s="2" t="s">
        <v>6120</v>
      </c>
      <c r="I2263" s="2">
        <v>7.1999999999999995E-2</v>
      </c>
      <c r="J2263" s="2" t="s">
        <v>6121</v>
      </c>
      <c r="K2263" s="2" t="s">
        <v>2854</v>
      </c>
      <c r="L2263" s="2">
        <v>2.1000000000000001E-2</v>
      </c>
      <c r="M2263" s="2">
        <v>0.3</v>
      </c>
      <c r="N2263" s="2"/>
      <c r="O2263" s="2">
        <v>79</v>
      </c>
      <c r="P2263" s="2">
        <v>73</v>
      </c>
      <c r="Q2263" s="2">
        <v>1</v>
      </c>
      <c r="R2263" s="2">
        <v>1</v>
      </c>
      <c r="S2263" s="2">
        <v>0.31</v>
      </c>
      <c r="T2263" s="2">
        <v>0.629</v>
      </c>
      <c r="U2263" s="2">
        <v>6.2E-2</v>
      </c>
      <c r="V2263" s="2">
        <v>15001072</v>
      </c>
      <c r="W2263" s="2">
        <v>0.627</v>
      </c>
      <c r="X2263" s="2" t="s">
        <v>3160</v>
      </c>
      <c r="Y2263" s="2" t="s">
        <v>1527</v>
      </c>
    </row>
    <row r="2264" spans="1:25" x14ac:dyDescent="0.3">
      <c r="A2264" s="2">
        <v>0.02</v>
      </c>
      <c r="B2264" s="2" t="s">
        <v>4000</v>
      </c>
      <c r="C2264" s="2">
        <v>6249</v>
      </c>
      <c r="D2264" s="2" t="s">
        <v>768</v>
      </c>
      <c r="E2264" s="2">
        <v>17</v>
      </c>
      <c r="F2264" s="2"/>
      <c r="G2264" s="2">
        <v>4210</v>
      </c>
      <c r="H2264" s="2" t="s">
        <v>6122</v>
      </c>
      <c r="I2264" s="2">
        <v>6.9000000000000006E-2</v>
      </c>
      <c r="J2264" s="2" t="s">
        <v>2532</v>
      </c>
      <c r="K2264" s="2" t="s">
        <v>3229</v>
      </c>
      <c r="L2264" s="2">
        <v>1.4999999999999999E-2</v>
      </c>
      <c r="M2264" s="2">
        <v>0.2</v>
      </c>
      <c r="N2264" s="2"/>
      <c r="O2264" s="2">
        <v>76</v>
      </c>
      <c r="P2264" s="2">
        <v>67</v>
      </c>
      <c r="Q2264" s="2">
        <v>1.2</v>
      </c>
      <c r="R2264" s="2">
        <v>1</v>
      </c>
      <c r="S2264" s="2">
        <v>0.32100000000000001</v>
      </c>
      <c r="T2264" s="2">
        <v>0.61</v>
      </c>
      <c r="U2264" s="2">
        <v>6.9000000000000006E-2</v>
      </c>
      <c r="V2264" s="2">
        <v>6218195</v>
      </c>
      <c r="W2264" s="2">
        <v>0.64300000000000002</v>
      </c>
      <c r="X2264" s="2" t="s">
        <v>2314</v>
      </c>
      <c r="Y2264" s="2" t="s">
        <v>2357</v>
      </c>
    </row>
    <row r="2265" spans="1:25" x14ac:dyDescent="0.3">
      <c r="A2265" s="2">
        <v>1.4999999999999999E-2</v>
      </c>
      <c r="B2265" s="2"/>
      <c r="C2265" s="2">
        <v>634</v>
      </c>
      <c r="D2265" s="2" t="s">
        <v>772</v>
      </c>
      <c r="E2265" s="2"/>
      <c r="F2265" s="2"/>
      <c r="G2265" s="2"/>
      <c r="H2265" s="2"/>
      <c r="I2265" s="2"/>
      <c r="J2265" s="2"/>
      <c r="K2265" s="2"/>
      <c r="L2265" s="2"/>
      <c r="M2265" s="2">
        <v>0.6</v>
      </c>
      <c r="N2265" s="2"/>
      <c r="O2265" s="2">
        <v>73</v>
      </c>
      <c r="P2265" s="2">
        <v>69</v>
      </c>
      <c r="Q2265" s="2">
        <v>1</v>
      </c>
      <c r="R2265" s="2">
        <v>1</v>
      </c>
      <c r="S2265" s="2"/>
      <c r="T2265" s="2"/>
      <c r="U2265" s="2"/>
      <c r="V2265" s="2">
        <v>56905</v>
      </c>
      <c r="W2265" s="2">
        <v>0.84399999999999997</v>
      </c>
      <c r="X2265" s="2"/>
      <c r="Y2265" s="2"/>
    </row>
    <row r="2266" spans="1:25" x14ac:dyDescent="0.3">
      <c r="A2266" s="2">
        <v>1.9E-2</v>
      </c>
      <c r="B2266" s="2" t="s">
        <v>3499</v>
      </c>
      <c r="C2266" s="2">
        <v>260</v>
      </c>
      <c r="D2266" s="2" t="s">
        <v>774</v>
      </c>
      <c r="E2266" s="2">
        <v>15</v>
      </c>
      <c r="F2266" s="2"/>
      <c r="G2266" s="2"/>
      <c r="H2266" s="2" t="s">
        <v>6123</v>
      </c>
      <c r="I2266" s="2">
        <v>0.06</v>
      </c>
      <c r="J2266" s="2" t="s">
        <v>3647</v>
      </c>
      <c r="K2266" s="2" t="s">
        <v>2845</v>
      </c>
      <c r="L2266" s="2">
        <v>1.2E-2</v>
      </c>
      <c r="M2266" s="2">
        <v>0.3</v>
      </c>
      <c r="N2266" s="2">
        <v>0.106</v>
      </c>
      <c r="O2266" s="2">
        <v>75</v>
      </c>
      <c r="P2266" s="2">
        <v>70</v>
      </c>
      <c r="Q2266" s="2">
        <v>1.2</v>
      </c>
      <c r="R2266" s="2">
        <v>1</v>
      </c>
      <c r="S2266" s="2">
        <v>0.27500000000000002</v>
      </c>
      <c r="T2266" s="2">
        <v>0.65200000000000002</v>
      </c>
      <c r="U2266" s="2">
        <v>7.1999999999999995E-2</v>
      </c>
      <c r="V2266" s="2">
        <v>104677</v>
      </c>
      <c r="W2266" s="2">
        <v>0.35699999999999998</v>
      </c>
      <c r="X2266" s="2" t="s">
        <v>955</v>
      </c>
      <c r="Y2266" s="2" t="s">
        <v>203</v>
      </c>
    </row>
    <row r="2267" spans="1:25" x14ac:dyDescent="0.3">
      <c r="A2267" s="2">
        <v>3.2000000000000001E-2</v>
      </c>
      <c r="B2267" s="2" t="s">
        <v>4191</v>
      </c>
      <c r="C2267" s="2">
        <v>11118</v>
      </c>
      <c r="D2267" s="2" t="s">
        <v>778</v>
      </c>
      <c r="E2267" s="2">
        <v>37</v>
      </c>
      <c r="F2267" s="2"/>
      <c r="G2267" s="2">
        <v>10251</v>
      </c>
      <c r="H2267" s="2" t="s">
        <v>6124</v>
      </c>
      <c r="I2267" s="2">
        <v>6.9000000000000006E-2</v>
      </c>
      <c r="J2267" s="2" t="s">
        <v>5485</v>
      </c>
      <c r="K2267" s="2" t="s">
        <v>3344</v>
      </c>
      <c r="L2267" s="2">
        <v>2.8000000000000001E-2</v>
      </c>
      <c r="M2267" s="2">
        <v>0.1</v>
      </c>
      <c r="N2267" s="2">
        <v>0.13300000000000001</v>
      </c>
      <c r="O2267" s="2">
        <v>75</v>
      </c>
      <c r="P2267" s="2">
        <v>68</v>
      </c>
      <c r="Q2267" s="2">
        <v>1.3</v>
      </c>
      <c r="R2267" s="2">
        <v>1</v>
      </c>
      <c r="S2267" s="2">
        <v>0.41499999999999998</v>
      </c>
      <c r="T2267" s="2">
        <v>0.54100000000000004</v>
      </c>
      <c r="U2267" s="2">
        <v>4.3999999999999997E-2</v>
      </c>
      <c r="V2267" s="2">
        <v>14341576</v>
      </c>
      <c r="W2267" s="2">
        <v>0.49299999999999999</v>
      </c>
      <c r="X2267" s="2" t="s">
        <v>6125</v>
      </c>
      <c r="Y2267" s="2" t="s">
        <v>6126</v>
      </c>
    </row>
    <row r="2268" spans="1:25" x14ac:dyDescent="0.3">
      <c r="A2268" s="2">
        <v>2.1999999999999999E-2</v>
      </c>
      <c r="B2268" s="2" t="s">
        <v>4187</v>
      </c>
      <c r="C2268" s="2">
        <v>1701</v>
      </c>
      <c r="D2268" s="2" t="s">
        <v>782</v>
      </c>
      <c r="E2268" s="2">
        <v>24</v>
      </c>
      <c r="F2268" s="2"/>
      <c r="G2268" s="2"/>
      <c r="H2268" s="2" t="s">
        <v>6127</v>
      </c>
      <c r="I2268" s="2">
        <v>6.6000000000000003E-2</v>
      </c>
      <c r="J2268" s="2" t="s">
        <v>1935</v>
      </c>
      <c r="K2268" s="2" t="s">
        <v>3507</v>
      </c>
      <c r="L2268" s="2">
        <v>3.2000000000000001E-2</v>
      </c>
      <c r="M2268" s="2">
        <v>0.3</v>
      </c>
      <c r="N2268" s="2">
        <v>0.14499999999999999</v>
      </c>
      <c r="O2268" s="2">
        <v>68</v>
      </c>
      <c r="P2268" s="2">
        <v>63</v>
      </c>
      <c r="Q2268" s="2">
        <v>0.7</v>
      </c>
      <c r="R2268" s="2">
        <v>1</v>
      </c>
      <c r="S2268" s="2">
        <v>0.376</v>
      </c>
      <c r="T2268" s="2">
        <v>0.59199999999999997</v>
      </c>
      <c r="U2268" s="2">
        <v>3.3000000000000002E-2</v>
      </c>
      <c r="V2268" s="2">
        <v>786126</v>
      </c>
      <c r="W2268" s="2">
        <v>0.28199999999999997</v>
      </c>
      <c r="X2268" s="2" t="s">
        <v>106</v>
      </c>
      <c r="Y2268" s="2" t="s">
        <v>638</v>
      </c>
    </row>
    <row r="2269" spans="1:25" x14ac:dyDescent="0.3">
      <c r="A2269" s="2">
        <v>2.7E-2</v>
      </c>
      <c r="B2269" s="2" t="s">
        <v>3508</v>
      </c>
      <c r="C2269" s="2">
        <v>2120</v>
      </c>
      <c r="D2269" s="2" t="s">
        <v>785</v>
      </c>
      <c r="E2269" s="2">
        <v>105</v>
      </c>
      <c r="F2269" s="2"/>
      <c r="G2269" s="2">
        <v>2409</v>
      </c>
      <c r="H2269" s="2" t="s">
        <v>6128</v>
      </c>
      <c r="I2269" s="2">
        <v>6.7000000000000004E-2</v>
      </c>
      <c r="J2269" s="2" t="s">
        <v>268</v>
      </c>
      <c r="K2269" s="2" t="s">
        <v>3436</v>
      </c>
      <c r="L2269" s="2">
        <v>7.2999999999999995E-2</v>
      </c>
      <c r="M2269" s="2">
        <v>0.1</v>
      </c>
      <c r="N2269" s="2">
        <v>0.17499999999999999</v>
      </c>
      <c r="O2269" s="2">
        <v>64</v>
      </c>
      <c r="P2269" s="2">
        <v>60</v>
      </c>
      <c r="Q2269" s="2">
        <v>0.4</v>
      </c>
      <c r="R2269" s="2">
        <v>1</v>
      </c>
      <c r="S2269" s="2">
        <v>0.36199999999999999</v>
      </c>
      <c r="T2269" s="2">
        <v>0.59399999999999997</v>
      </c>
      <c r="U2269" s="2">
        <v>4.4999999999999998E-2</v>
      </c>
      <c r="V2269" s="2">
        <v>9896400</v>
      </c>
      <c r="W2269" s="2">
        <v>0.52</v>
      </c>
      <c r="X2269" s="2" t="s">
        <v>6129</v>
      </c>
      <c r="Y2269" s="2" t="s">
        <v>719</v>
      </c>
    </row>
    <row r="2270" spans="1:25" x14ac:dyDescent="0.3">
      <c r="A2270" s="2">
        <v>2.7E-2</v>
      </c>
      <c r="B2270" s="2" t="s">
        <v>2884</v>
      </c>
      <c r="C2270" s="2">
        <v>8108</v>
      </c>
      <c r="D2270" s="2" t="s">
        <v>788</v>
      </c>
      <c r="E2270" s="2">
        <v>14</v>
      </c>
      <c r="F2270" s="2"/>
      <c r="G2270" s="2">
        <v>4567</v>
      </c>
      <c r="H2270" s="2" t="s">
        <v>6130</v>
      </c>
      <c r="I2270" s="2">
        <v>8.6999999999999994E-2</v>
      </c>
      <c r="J2270" s="2" t="s">
        <v>1830</v>
      </c>
      <c r="K2270" s="2" t="s">
        <v>3108</v>
      </c>
      <c r="L2270" s="2">
        <v>2.1000000000000001E-2</v>
      </c>
      <c r="M2270" s="2">
        <v>0.1</v>
      </c>
      <c r="N2270" s="2">
        <v>0.189</v>
      </c>
      <c r="O2270" s="2">
        <v>75</v>
      </c>
      <c r="P2270" s="2">
        <v>70</v>
      </c>
      <c r="Q2270" s="2">
        <v>1.2</v>
      </c>
      <c r="R2270" s="2">
        <v>1</v>
      </c>
      <c r="S2270" s="2">
        <v>0.36799999999999999</v>
      </c>
      <c r="T2270" s="2">
        <v>0.58899999999999997</v>
      </c>
      <c r="U2270" s="2">
        <v>4.2999999999999997E-2</v>
      </c>
      <c r="V2270" s="2">
        <v>7621204</v>
      </c>
      <c r="W2270" s="2">
        <v>0.51700000000000002</v>
      </c>
      <c r="X2270" s="2" t="s">
        <v>3350</v>
      </c>
      <c r="Y2270" s="2" t="s">
        <v>6131</v>
      </c>
    </row>
    <row r="2271" spans="1:25" x14ac:dyDescent="0.3">
      <c r="A2271" s="2">
        <v>1.4999999999999999E-2</v>
      </c>
      <c r="B2271" s="2" t="s">
        <v>3293</v>
      </c>
      <c r="C2271" s="2">
        <v>7158</v>
      </c>
      <c r="D2271" s="2" t="s">
        <v>793</v>
      </c>
      <c r="E2271" s="2">
        <v>8</v>
      </c>
      <c r="F2271" s="2"/>
      <c r="G2271" s="2">
        <v>2830</v>
      </c>
      <c r="H2271" s="2" t="s">
        <v>6132</v>
      </c>
      <c r="I2271" s="2">
        <v>5.2999999999999999E-2</v>
      </c>
      <c r="J2271" s="2" t="s">
        <v>3488</v>
      </c>
      <c r="K2271" s="2" t="s">
        <v>3516</v>
      </c>
      <c r="L2271" s="2">
        <v>1.6E-2</v>
      </c>
      <c r="M2271" s="2">
        <v>0.3</v>
      </c>
      <c r="N2271" s="2">
        <v>0.20499999999999999</v>
      </c>
      <c r="O2271" s="2">
        <v>76</v>
      </c>
      <c r="P2271" s="2">
        <v>70</v>
      </c>
      <c r="Q2271" s="2">
        <v>1.2</v>
      </c>
      <c r="R2271" s="2">
        <v>1</v>
      </c>
      <c r="S2271" s="2">
        <v>0.28999999999999998</v>
      </c>
      <c r="T2271" s="2">
        <v>0.63100000000000001</v>
      </c>
      <c r="U2271" s="2">
        <v>7.8E-2</v>
      </c>
      <c r="V2271" s="2">
        <v>2690824</v>
      </c>
      <c r="W2271" s="2">
        <v>0.53700000000000003</v>
      </c>
      <c r="X2271" s="2" t="s">
        <v>6133</v>
      </c>
      <c r="Y2271" s="2" t="s">
        <v>868</v>
      </c>
    </row>
    <row r="2272" spans="1:25" x14ac:dyDescent="0.3">
      <c r="A2272" s="2">
        <v>0.02</v>
      </c>
      <c r="B2272" s="2" t="s">
        <v>6134</v>
      </c>
      <c r="C2272" s="2">
        <v>443674</v>
      </c>
      <c r="D2272" s="2" t="s">
        <v>798</v>
      </c>
      <c r="E2272" s="2">
        <v>7</v>
      </c>
      <c r="F2272" s="2"/>
      <c r="G2272" s="2">
        <v>178924</v>
      </c>
      <c r="H2272" s="2" t="s">
        <v>6135</v>
      </c>
      <c r="I2272" s="2">
        <v>6.3E-2</v>
      </c>
      <c r="J2272" s="2" t="s">
        <v>5126</v>
      </c>
      <c r="K2272" s="2" t="s">
        <v>6136</v>
      </c>
      <c r="L2272" s="2">
        <v>1.4E-2</v>
      </c>
      <c r="M2272" s="2">
        <v>0.3</v>
      </c>
      <c r="N2272" s="2">
        <v>5.2999999999999999E-2</v>
      </c>
      <c r="O2272" s="2">
        <v>79</v>
      </c>
      <c r="P2272" s="2">
        <v>74</v>
      </c>
      <c r="Q2272" s="2">
        <v>0.8</v>
      </c>
      <c r="R2272" s="2">
        <v>1</v>
      </c>
      <c r="S2272" s="2">
        <v>0.3</v>
      </c>
      <c r="T2272" s="2">
        <v>0.64</v>
      </c>
      <c r="U2272" s="2">
        <v>0.06</v>
      </c>
      <c r="V2272" s="2">
        <v>117886404</v>
      </c>
      <c r="W2272" s="2">
        <v>0.77800000000000002</v>
      </c>
      <c r="X2272" s="2" t="s">
        <v>6137</v>
      </c>
      <c r="Y2272" s="2" t="s">
        <v>6138</v>
      </c>
    </row>
    <row r="2273" spans="1:25" x14ac:dyDescent="0.3">
      <c r="A2273" s="2">
        <v>2.4E-2</v>
      </c>
      <c r="B2273" s="2" t="s">
        <v>5112</v>
      </c>
      <c r="C2273" s="2">
        <v>4547</v>
      </c>
      <c r="D2273" s="2" t="s">
        <v>803</v>
      </c>
      <c r="E2273" s="2">
        <v>39</v>
      </c>
      <c r="F2273" s="2"/>
      <c r="G2273" s="2">
        <v>2951</v>
      </c>
      <c r="H2273" s="2" t="s">
        <v>6139</v>
      </c>
      <c r="I2273" s="2">
        <v>7.5999999999999998E-2</v>
      </c>
      <c r="J2273" s="2" t="s">
        <v>5222</v>
      </c>
      <c r="K2273" s="2" t="s">
        <v>4707</v>
      </c>
      <c r="L2273" s="2">
        <v>2.1999999999999999E-2</v>
      </c>
      <c r="M2273" s="2">
        <v>0.1</v>
      </c>
      <c r="N2273" s="2">
        <v>0.13300000000000001</v>
      </c>
      <c r="O2273" s="2">
        <v>77</v>
      </c>
      <c r="P2273" s="2">
        <v>71</v>
      </c>
      <c r="Q2273" s="2">
        <v>0.7</v>
      </c>
      <c r="R2273" s="2">
        <v>1</v>
      </c>
      <c r="S2273" s="2">
        <v>0.34499999999999997</v>
      </c>
      <c r="T2273" s="2">
        <v>0.60899999999999999</v>
      </c>
      <c r="U2273" s="2">
        <v>4.5999999999999999E-2</v>
      </c>
      <c r="V2273" s="2">
        <v>5822209</v>
      </c>
      <c r="W2273" s="2">
        <v>0.57299999999999995</v>
      </c>
      <c r="X2273" s="2" t="s">
        <v>1500</v>
      </c>
      <c r="Y2273" s="2" t="s">
        <v>1842</v>
      </c>
    </row>
    <row r="2274" spans="1:25" x14ac:dyDescent="0.3">
      <c r="A2274" s="2">
        <v>0.02</v>
      </c>
      <c r="B2274" s="2" t="s">
        <v>2986</v>
      </c>
      <c r="C2274" s="2">
        <v>9633</v>
      </c>
      <c r="D2274" s="2" t="s">
        <v>806</v>
      </c>
      <c r="E2274" s="2">
        <v>9</v>
      </c>
      <c r="F2274" s="2"/>
      <c r="G2274" s="2">
        <v>3710</v>
      </c>
      <c r="H2274" s="2" t="s">
        <v>6140</v>
      </c>
      <c r="I2274" s="2">
        <v>8.5000000000000006E-2</v>
      </c>
      <c r="J2274" s="2" t="s">
        <v>3295</v>
      </c>
      <c r="K2274" s="2" t="s">
        <v>4571</v>
      </c>
      <c r="L2274" s="2">
        <v>1.7000000000000001E-2</v>
      </c>
      <c r="M2274" s="2">
        <v>0.4</v>
      </c>
      <c r="N2274" s="2">
        <v>7.6999999999999999E-2</v>
      </c>
      <c r="O2274" s="2">
        <v>80</v>
      </c>
      <c r="P2274" s="2">
        <v>74</v>
      </c>
      <c r="Q2274" s="2">
        <v>1.8</v>
      </c>
      <c r="R2274" s="2">
        <v>1</v>
      </c>
      <c r="S2274" s="2">
        <v>0.29299999999999998</v>
      </c>
      <c r="T2274" s="2">
        <v>0.63900000000000001</v>
      </c>
      <c r="U2274" s="2">
        <v>6.8000000000000005E-2</v>
      </c>
      <c r="V2274" s="2">
        <v>3678128</v>
      </c>
      <c r="W2274" s="2">
        <v>0.65100000000000002</v>
      </c>
      <c r="X2274" s="2" t="s">
        <v>2540</v>
      </c>
      <c r="Y2274" s="2" t="s">
        <v>3605</v>
      </c>
    </row>
    <row r="2275" spans="1:25" x14ac:dyDescent="0.3">
      <c r="A2275" s="2">
        <v>2.4E-2</v>
      </c>
      <c r="B2275" s="2" t="s">
        <v>5116</v>
      </c>
      <c r="C2275" s="2">
        <v>5075</v>
      </c>
      <c r="D2275" s="2" t="s">
        <v>810</v>
      </c>
      <c r="E2275" s="2">
        <v>35</v>
      </c>
      <c r="F2275" s="2"/>
      <c r="G2275" s="2">
        <v>4789</v>
      </c>
      <c r="H2275" s="2" t="s">
        <v>6141</v>
      </c>
      <c r="I2275" s="2">
        <v>8.6999999999999994E-2</v>
      </c>
      <c r="J2275" s="2" t="s">
        <v>4028</v>
      </c>
      <c r="K2275" s="2" t="s">
        <v>6142</v>
      </c>
      <c r="L2275" s="2">
        <v>2.1000000000000001E-2</v>
      </c>
      <c r="M2275" s="2">
        <v>0.2</v>
      </c>
      <c r="N2275" s="2">
        <v>0.26</v>
      </c>
      <c r="O2275" s="2">
        <v>74</v>
      </c>
      <c r="P2275" s="2">
        <v>70</v>
      </c>
      <c r="Q2275" s="2">
        <v>0.9</v>
      </c>
      <c r="R2275" s="2">
        <v>1</v>
      </c>
      <c r="S2275" s="2">
        <v>0.33500000000000002</v>
      </c>
      <c r="T2275" s="2">
        <v>0.61299999999999999</v>
      </c>
      <c r="U2275" s="2">
        <v>5.1999999999999998E-2</v>
      </c>
      <c r="V2275" s="2">
        <v>6459721</v>
      </c>
      <c r="W2275" s="2">
        <v>0.58499999999999996</v>
      </c>
      <c r="X2275" s="2" t="s">
        <v>1801</v>
      </c>
      <c r="Y2275" s="2" t="s">
        <v>1060</v>
      </c>
    </row>
    <row r="2276" spans="1:25" x14ac:dyDescent="0.3">
      <c r="A2276" s="2">
        <v>2.1000000000000001E-2</v>
      </c>
      <c r="B2276" s="2" t="s">
        <v>3650</v>
      </c>
      <c r="C2276" s="2">
        <v>57579</v>
      </c>
      <c r="D2276" s="2" t="s">
        <v>814</v>
      </c>
      <c r="E2276" s="2">
        <v>26</v>
      </c>
      <c r="F2276" s="2"/>
      <c r="G2276" s="2">
        <v>19207</v>
      </c>
      <c r="H2276" s="2" t="s">
        <v>6143</v>
      </c>
      <c r="I2276" s="2">
        <v>4.9000000000000002E-2</v>
      </c>
      <c r="J2276" s="2" t="s">
        <v>2749</v>
      </c>
      <c r="K2276" s="2" t="s">
        <v>5630</v>
      </c>
      <c r="L2276" s="2">
        <v>1.4999999999999999E-2</v>
      </c>
      <c r="M2276" s="2">
        <v>0.3</v>
      </c>
      <c r="N2276" s="2">
        <v>0.19</v>
      </c>
      <c r="O2276" s="2">
        <v>77</v>
      </c>
      <c r="P2276" s="2">
        <v>71</v>
      </c>
      <c r="Q2276" s="2">
        <v>1</v>
      </c>
      <c r="R2276" s="2">
        <v>1</v>
      </c>
      <c r="S2276" s="2">
        <v>0.3</v>
      </c>
      <c r="T2276" s="2">
        <v>0.64</v>
      </c>
      <c r="U2276" s="2">
        <v>0.06</v>
      </c>
      <c r="V2276" s="2">
        <v>29262830</v>
      </c>
      <c r="W2276" s="2">
        <v>0.76900000000000002</v>
      </c>
      <c r="X2276" s="2" t="s">
        <v>6144</v>
      </c>
      <c r="Y2276" s="2" t="s">
        <v>6145</v>
      </c>
    </row>
    <row r="2277" spans="1:25" x14ac:dyDescent="0.3">
      <c r="A2277" s="2">
        <v>1.0999999999999999E-2</v>
      </c>
      <c r="B2277" s="2" t="s">
        <v>6146</v>
      </c>
      <c r="C2277" s="2"/>
      <c r="D2277" s="2" t="s">
        <v>818</v>
      </c>
      <c r="E2277" s="2">
        <v>7</v>
      </c>
      <c r="F2277" s="2"/>
      <c r="G2277" s="2"/>
      <c r="H2277" s="2" t="s">
        <v>6147</v>
      </c>
      <c r="I2277" s="2"/>
      <c r="J2277" s="2"/>
      <c r="K2277" s="2" t="s">
        <v>5122</v>
      </c>
      <c r="L2277" s="2"/>
      <c r="M2277" s="2">
        <v>0.5</v>
      </c>
      <c r="N2277" s="2"/>
      <c r="O2277" s="2">
        <v>82</v>
      </c>
      <c r="P2277" s="2">
        <v>74</v>
      </c>
      <c r="Q2277" s="2">
        <v>0.8</v>
      </c>
      <c r="R2277" s="2">
        <v>1</v>
      </c>
      <c r="S2277" s="2">
        <v>0.20499999999999999</v>
      </c>
      <c r="T2277" s="2">
        <v>0.66500000000000004</v>
      </c>
      <c r="U2277" s="2">
        <v>0.13</v>
      </c>
      <c r="V2277" s="2">
        <v>3721208</v>
      </c>
      <c r="W2277" s="2">
        <v>0.93799999999999994</v>
      </c>
      <c r="X2277" s="2" t="s">
        <v>6148</v>
      </c>
      <c r="Y2277" s="2" t="s">
        <v>5637</v>
      </c>
    </row>
    <row r="2278" spans="1:25" x14ac:dyDescent="0.3">
      <c r="A2278" s="2"/>
      <c r="B2278" s="2"/>
      <c r="C2278" s="2"/>
      <c r="D2278" s="2" t="s">
        <v>822</v>
      </c>
      <c r="E2278" s="2"/>
      <c r="F2278" s="2"/>
      <c r="G2278" s="2"/>
      <c r="H2278" s="2"/>
      <c r="I2278" s="2"/>
      <c r="J2278" s="2"/>
      <c r="K2278" s="2"/>
      <c r="L2278" s="2"/>
      <c r="M2278" s="2"/>
      <c r="N2278" s="2"/>
      <c r="O2278" s="2"/>
      <c r="P2278" s="2"/>
      <c r="Q2278" s="2"/>
      <c r="R2278" s="2">
        <v>1</v>
      </c>
      <c r="S2278" s="2"/>
      <c r="T2278" s="2"/>
      <c r="U2278" s="2"/>
      <c r="V2278" s="2">
        <v>37850</v>
      </c>
      <c r="W2278" s="2">
        <v>1</v>
      </c>
      <c r="X2278" s="2" t="s">
        <v>6149</v>
      </c>
      <c r="Y2278" s="2" t="s">
        <v>1347</v>
      </c>
    </row>
    <row r="2279" spans="1:25" x14ac:dyDescent="0.3">
      <c r="A2279" s="2"/>
      <c r="B2279" s="2" t="s">
        <v>2989</v>
      </c>
      <c r="C2279" s="2">
        <v>249</v>
      </c>
      <c r="D2279" s="2" t="s">
        <v>824</v>
      </c>
      <c r="E2279" s="2">
        <v>19</v>
      </c>
      <c r="F2279" s="2"/>
      <c r="G2279" s="2"/>
      <c r="H2279" s="2" t="s">
        <v>6150</v>
      </c>
      <c r="I2279" s="2">
        <v>5.3999999999999999E-2</v>
      </c>
      <c r="J2279" s="2" t="s">
        <v>6151</v>
      </c>
      <c r="K2279" s="2" t="s">
        <v>5635</v>
      </c>
      <c r="L2279" s="2">
        <v>8.9999999999999993E-3</v>
      </c>
      <c r="M2279" s="2">
        <v>0.8</v>
      </c>
      <c r="N2279" s="2">
        <v>8.5999999999999993E-2</v>
      </c>
      <c r="O2279" s="2"/>
      <c r="P2279" s="2"/>
      <c r="Q2279" s="2">
        <v>1.5</v>
      </c>
      <c r="R2279" s="2">
        <v>1</v>
      </c>
      <c r="S2279" s="2"/>
      <c r="T2279" s="2"/>
      <c r="U2279" s="2"/>
      <c r="V2279" s="2">
        <v>52352</v>
      </c>
      <c r="W2279" s="2">
        <v>0.318</v>
      </c>
      <c r="X2279" s="2" t="s">
        <v>921</v>
      </c>
      <c r="Y2279" s="2" t="s">
        <v>123</v>
      </c>
    </row>
    <row r="2280" spans="1:25" x14ac:dyDescent="0.3">
      <c r="A2280" s="2">
        <v>1.6E-2</v>
      </c>
      <c r="B2280" s="2" t="s">
        <v>4063</v>
      </c>
      <c r="C2280" s="2">
        <v>403</v>
      </c>
      <c r="D2280" s="2" t="s">
        <v>827</v>
      </c>
      <c r="E2280" s="2">
        <v>14</v>
      </c>
      <c r="F2280" s="2"/>
      <c r="G2280" s="2"/>
      <c r="H2280" s="2" t="s">
        <v>6152</v>
      </c>
      <c r="I2280" s="2">
        <v>7.8E-2</v>
      </c>
      <c r="J2280" s="2" t="s">
        <v>988</v>
      </c>
      <c r="K2280" s="2" t="s">
        <v>5638</v>
      </c>
      <c r="L2280" s="2">
        <v>1.4E-2</v>
      </c>
      <c r="M2280" s="2">
        <v>0.4</v>
      </c>
      <c r="N2280" s="2">
        <v>0.106</v>
      </c>
      <c r="O2280" s="2">
        <v>77</v>
      </c>
      <c r="P2280" s="2">
        <v>72</v>
      </c>
      <c r="Q2280" s="2">
        <v>1.1000000000000001</v>
      </c>
      <c r="R2280" s="2">
        <v>1</v>
      </c>
      <c r="S2280" s="2">
        <v>0.253</v>
      </c>
      <c r="T2280" s="2">
        <v>0.66300000000000003</v>
      </c>
      <c r="U2280" s="2">
        <v>8.5000000000000006E-2</v>
      </c>
      <c r="V2280" s="2">
        <v>177397</v>
      </c>
      <c r="W2280" s="2">
        <v>0.185</v>
      </c>
      <c r="X2280" s="2" t="s">
        <v>1500</v>
      </c>
      <c r="Y2280" s="2" t="s">
        <v>757</v>
      </c>
    </row>
    <row r="2281" spans="1:25" x14ac:dyDescent="0.3">
      <c r="A2281" s="2">
        <v>1.7000000000000001E-2</v>
      </c>
      <c r="B2281" s="2"/>
      <c r="C2281" s="2"/>
      <c r="D2281" s="2" t="s">
        <v>830</v>
      </c>
      <c r="E2281" s="2"/>
      <c r="F2281" s="2"/>
      <c r="G2281" s="2"/>
      <c r="H2281" s="2"/>
      <c r="I2281" s="2"/>
      <c r="J2281" s="2"/>
      <c r="K2281" s="2"/>
      <c r="L2281" s="2"/>
      <c r="M2281" s="2"/>
      <c r="N2281" s="2"/>
      <c r="O2281" s="2">
        <v>82</v>
      </c>
      <c r="P2281" s="2">
        <v>76</v>
      </c>
      <c r="Q2281" s="2"/>
      <c r="R2281" s="2">
        <v>1</v>
      </c>
      <c r="S2281" s="2"/>
      <c r="T2281" s="2"/>
      <c r="U2281" s="2"/>
      <c r="V2281" s="2">
        <v>30235</v>
      </c>
      <c r="W2281" s="2"/>
      <c r="X2281" s="2"/>
      <c r="Y2281" s="2"/>
    </row>
    <row r="2282" spans="1:25" x14ac:dyDescent="0.3">
      <c r="A2282" s="2">
        <v>1.7000000000000001E-2</v>
      </c>
      <c r="B2282" s="2" t="s">
        <v>3501</v>
      </c>
      <c r="C2282" s="2">
        <v>209</v>
      </c>
      <c r="D2282" s="2" t="s">
        <v>831</v>
      </c>
      <c r="E2282" s="2">
        <v>10</v>
      </c>
      <c r="F2282" s="2"/>
      <c r="G2282" s="2"/>
      <c r="H2282" s="2" t="s">
        <v>6153</v>
      </c>
      <c r="I2282" s="2">
        <v>4.7E-2</v>
      </c>
      <c r="J2282" s="2" t="s">
        <v>1359</v>
      </c>
      <c r="K2282" s="2" t="s">
        <v>5642</v>
      </c>
      <c r="L2282" s="2">
        <v>1.9E-2</v>
      </c>
      <c r="M2282" s="2">
        <v>0.4</v>
      </c>
      <c r="N2282" s="2">
        <v>9.1999999999999998E-2</v>
      </c>
      <c r="O2282" s="2">
        <v>74</v>
      </c>
      <c r="P2282" s="2">
        <v>70</v>
      </c>
      <c r="Q2282" s="2">
        <v>1.2</v>
      </c>
      <c r="R2282" s="2">
        <v>1</v>
      </c>
      <c r="S2282" s="2">
        <v>0.26500000000000001</v>
      </c>
      <c r="T2282" s="2">
        <v>0.66800000000000004</v>
      </c>
      <c r="U2282" s="2">
        <v>6.7000000000000004E-2</v>
      </c>
      <c r="V2282" s="2">
        <v>109316</v>
      </c>
      <c r="W2282" s="2">
        <v>0.48799999999999999</v>
      </c>
      <c r="X2282" s="2" t="s">
        <v>174</v>
      </c>
      <c r="Y2282" s="2" t="s">
        <v>72</v>
      </c>
    </row>
    <row r="2283" spans="1:25" x14ac:dyDescent="0.3">
      <c r="A2283" s="2">
        <v>1.7999999999999999E-2</v>
      </c>
      <c r="B2283" s="2" t="s">
        <v>3548</v>
      </c>
      <c r="C2283" s="2">
        <v>2384</v>
      </c>
      <c r="D2283" s="2" t="s">
        <v>835</v>
      </c>
      <c r="E2283" s="2">
        <v>694</v>
      </c>
      <c r="F2283" s="2"/>
      <c r="G2283" s="2"/>
      <c r="H2283" s="2" t="s">
        <v>6154</v>
      </c>
      <c r="I2283" s="2">
        <v>5.8000000000000003E-2</v>
      </c>
      <c r="J2283" s="2" t="s">
        <v>6155</v>
      </c>
      <c r="K2283" s="2" t="s">
        <v>3550</v>
      </c>
      <c r="L2283" s="2">
        <v>2.1999999999999999E-2</v>
      </c>
      <c r="M2283" s="2">
        <v>0.3</v>
      </c>
      <c r="N2283" s="2">
        <v>0.11600000000000001</v>
      </c>
      <c r="O2283" s="2">
        <v>74</v>
      </c>
      <c r="P2283" s="2">
        <v>67</v>
      </c>
      <c r="Q2283" s="2">
        <v>1</v>
      </c>
      <c r="R2283" s="2">
        <v>1</v>
      </c>
      <c r="S2283" s="2">
        <v>0.28599999999999998</v>
      </c>
      <c r="T2283" s="2">
        <v>0.64900000000000002</v>
      </c>
      <c r="U2283" s="2">
        <v>6.4000000000000001E-2</v>
      </c>
      <c r="V2283" s="2">
        <v>524960</v>
      </c>
      <c r="W2283" s="2">
        <v>0.66300000000000003</v>
      </c>
      <c r="X2283" s="2" t="s">
        <v>690</v>
      </c>
      <c r="Y2283" s="2" t="s">
        <v>679</v>
      </c>
    </row>
    <row r="2284" spans="1:25" x14ac:dyDescent="0.3">
      <c r="A2284" s="2">
        <v>1.4999999999999999E-2</v>
      </c>
      <c r="B2284" s="2" t="s">
        <v>4589</v>
      </c>
      <c r="C2284" s="2">
        <v>50682</v>
      </c>
      <c r="D2284" s="2" t="s">
        <v>839</v>
      </c>
      <c r="E2284" s="2">
        <v>41</v>
      </c>
      <c r="F2284" s="2"/>
      <c r="G2284" s="2">
        <v>21370</v>
      </c>
      <c r="H2284" s="2" t="s">
        <v>6156</v>
      </c>
      <c r="I2284" s="2">
        <v>5.1999999999999998E-2</v>
      </c>
      <c r="J2284" s="2" t="s">
        <v>6157</v>
      </c>
      <c r="K2284" s="2" t="s">
        <v>3553</v>
      </c>
      <c r="L2284" s="2">
        <v>2.1000000000000001E-2</v>
      </c>
      <c r="M2284" s="2">
        <v>0.5</v>
      </c>
      <c r="N2284" s="2">
        <v>9.2999999999999999E-2</v>
      </c>
      <c r="O2284" s="2">
        <v>73</v>
      </c>
      <c r="P2284" s="2">
        <v>66</v>
      </c>
      <c r="Q2284" s="2">
        <v>1.4</v>
      </c>
      <c r="R2284" s="2">
        <v>1</v>
      </c>
      <c r="S2284" s="2">
        <v>0.20699999999999999</v>
      </c>
      <c r="T2284" s="2">
        <v>0.71</v>
      </c>
      <c r="U2284" s="2">
        <v>8.3000000000000004E-2</v>
      </c>
      <c r="V2284" s="2">
        <v>1328095</v>
      </c>
      <c r="W2284" s="2">
        <v>9.0999999999999998E-2</v>
      </c>
      <c r="X2284" s="2" t="s">
        <v>2783</v>
      </c>
      <c r="Y2284" s="2" t="s">
        <v>1975</v>
      </c>
    </row>
    <row r="2285" spans="1:25" x14ac:dyDescent="0.3">
      <c r="A2285" s="2"/>
      <c r="B2285" s="2"/>
      <c r="C2285" s="2">
        <v>161</v>
      </c>
      <c r="D2285" s="2" t="s">
        <v>844</v>
      </c>
      <c r="E2285" s="2"/>
      <c r="F2285" s="2"/>
      <c r="G2285" s="2"/>
      <c r="H2285" s="2"/>
      <c r="I2285" s="2"/>
      <c r="J2285" s="2"/>
      <c r="K2285" s="2"/>
      <c r="L2285" s="2"/>
      <c r="M2285" s="2"/>
      <c r="N2285" s="2"/>
      <c r="O2285" s="2"/>
      <c r="P2285" s="2"/>
      <c r="Q2285" s="2"/>
      <c r="R2285" s="2">
        <v>1</v>
      </c>
      <c r="S2285" s="2"/>
      <c r="T2285" s="2"/>
      <c r="U2285" s="2"/>
      <c r="V2285" s="2">
        <v>30993</v>
      </c>
      <c r="W2285" s="2">
        <v>0.90200000000000002</v>
      </c>
      <c r="X2285" s="2"/>
      <c r="Y2285" s="2"/>
    </row>
    <row r="2286" spans="1:25" x14ac:dyDescent="0.3">
      <c r="A2286" s="2">
        <v>1.2999999999999999E-2</v>
      </c>
      <c r="B2286" s="2" t="s">
        <v>3619</v>
      </c>
      <c r="C2286" s="2">
        <v>5433057</v>
      </c>
      <c r="D2286" s="2" t="s">
        <v>846</v>
      </c>
      <c r="E2286" s="2">
        <v>5</v>
      </c>
      <c r="F2286" s="2"/>
      <c r="G2286" s="2">
        <v>2215504</v>
      </c>
      <c r="H2286" s="2" t="s">
        <v>6158</v>
      </c>
      <c r="I2286" s="2">
        <v>0.17699999999999999</v>
      </c>
      <c r="J2286" s="2" t="s">
        <v>6159</v>
      </c>
      <c r="K2286" s="2" t="s">
        <v>5137</v>
      </c>
      <c r="L2286" s="2">
        <v>6.0000000000000001E-3</v>
      </c>
      <c r="M2286" s="2">
        <v>0.7</v>
      </c>
      <c r="N2286" s="2">
        <v>3.3000000000000002E-2</v>
      </c>
      <c r="O2286" s="2">
        <v>81</v>
      </c>
      <c r="P2286" s="2">
        <v>76</v>
      </c>
      <c r="Q2286" s="2">
        <v>0.9</v>
      </c>
      <c r="R2286" s="2">
        <v>1</v>
      </c>
      <c r="S2286" s="2">
        <v>0.19800000000000001</v>
      </c>
      <c r="T2286" s="2">
        <v>0.67100000000000004</v>
      </c>
      <c r="U2286" s="2">
        <v>0.13100000000000001</v>
      </c>
      <c r="V2286" s="2">
        <v>309326295</v>
      </c>
      <c r="W2286" s="2">
        <v>0.80800000000000005</v>
      </c>
      <c r="X2286" s="2" t="s">
        <v>6160</v>
      </c>
      <c r="Y2286" s="2" t="s">
        <v>6161</v>
      </c>
    </row>
    <row r="2287" spans="1:25" x14ac:dyDescent="0.3">
      <c r="A2287" s="2">
        <v>1.4999999999999999E-2</v>
      </c>
      <c r="B2287" s="2" t="s">
        <v>5650</v>
      </c>
      <c r="C2287" s="2">
        <v>6645</v>
      </c>
      <c r="D2287" s="2" t="s">
        <v>851</v>
      </c>
      <c r="E2287" s="2">
        <v>65</v>
      </c>
      <c r="F2287" s="2"/>
      <c r="G2287" s="2">
        <v>4174</v>
      </c>
      <c r="H2287" s="2" t="s">
        <v>6162</v>
      </c>
      <c r="I2287" s="2">
        <v>8.6999999999999994E-2</v>
      </c>
      <c r="J2287" s="2" t="s">
        <v>6163</v>
      </c>
      <c r="K2287" s="2" t="s">
        <v>3383</v>
      </c>
      <c r="L2287" s="2">
        <v>1.0999999999999999E-2</v>
      </c>
      <c r="M2287" s="2">
        <v>0.5</v>
      </c>
      <c r="N2287" s="2">
        <v>0.10299999999999999</v>
      </c>
      <c r="O2287" s="2">
        <v>80</v>
      </c>
      <c r="P2287" s="2">
        <v>73</v>
      </c>
      <c r="Q2287" s="2">
        <v>1.3</v>
      </c>
      <c r="R2287" s="2">
        <v>1</v>
      </c>
      <c r="S2287" s="2">
        <v>0.22500000000000001</v>
      </c>
      <c r="T2287" s="2">
        <v>0.63600000000000001</v>
      </c>
      <c r="U2287" s="2">
        <v>0.13900000000000001</v>
      </c>
      <c r="V2287" s="2">
        <v>3371982</v>
      </c>
      <c r="W2287" s="2">
        <v>0.94399999999999995</v>
      </c>
      <c r="X2287" s="2" t="s">
        <v>6164</v>
      </c>
      <c r="Y2287" s="2" t="s">
        <v>2875</v>
      </c>
    </row>
    <row r="2288" spans="1:25" x14ac:dyDescent="0.3">
      <c r="A2288" s="2">
        <v>2.1000000000000001E-2</v>
      </c>
      <c r="B2288" s="2" t="s">
        <v>6165</v>
      </c>
      <c r="C2288" s="2">
        <v>201747</v>
      </c>
      <c r="D2288" s="2" t="s">
        <v>855</v>
      </c>
      <c r="E2288" s="2">
        <v>141</v>
      </c>
      <c r="F2288" s="2"/>
      <c r="G2288" s="2">
        <v>75502</v>
      </c>
      <c r="H2288" s="2" t="s">
        <v>6166</v>
      </c>
      <c r="I2288" s="2">
        <v>4.7E-2</v>
      </c>
      <c r="J2288" s="2" t="s">
        <v>6167</v>
      </c>
      <c r="K2288" s="2" t="s">
        <v>3567</v>
      </c>
      <c r="L2288" s="2">
        <v>1.4E-2</v>
      </c>
      <c r="M2288" s="2">
        <v>0.4</v>
      </c>
      <c r="N2288" s="2">
        <v>0.183</v>
      </c>
      <c r="O2288" s="2">
        <v>77</v>
      </c>
      <c r="P2288" s="2">
        <v>71</v>
      </c>
      <c r="Q2288" s="2">
        <v>1</v>
      </c>
      <c r="R2288" s="2">
        <v>1</v>
      </c>
      <c r="S2288" s="2">
        <v>0.29499999999999998</v>
      </c>
      <c r="T2288" s="2">
        <v>0.64900000000000002</v>
      </c>
      <c r="U2288" s="2">
        <v>5.6000000000000001E-2</v>
      </c>
      <c r="V2288" s="2">
        <v>29043283</v>
      </c>
      <c r="W2288" s="2">
        <v>0.88800000000000001</v>
      </c>
      <c r="X2288" s="2" t="s">
        <v>1714</v>
      </c>
      <c r="Y2288" s="2" t="s">
        <v>6168</v>
      </c>
    </row>
    <row r="2289" spans="1:25" x14ac:dyDescent="0.3">
      <c r="A2289" s="2">
        <v>1.0999999999999999E-2</v>
      </c>
      <c r="B2289" s="2"/>
      <c r="C2289" s="2"/>
      <c r="D2289" s="2" t="s">
        <v>860</v>
      </c>
      <c r="E2289" s="2"/>
      <c r="F2289" s="2"/>
      <c r="G2289" s="2"/>
      <c r="H2289" s="2"/>
      <c r="I2289" s="2"/>
      <c r="J2289" s="2"/>
      <c r="K2289" s="2"/>
      <c r="L2289" s="2"/>
      <c r="M2289" s="2">
        <v>0.3</v>
      </c>
      <c r="N2289" s="2"/>
      <c r="O2289" s="2">
        <v>82</v>
      </c>
      <c r="P2289" s="2">
        <v>76</v>
      </c>
      <c r="Q2289" s="2"/>
      <c r="R2289" s="2">
        <v>1</v>
      </c>
      <c r="S2289" s="2">
        <v>0.20699999999999999</v>
      </c>
      <c r="T2289" s="2">
        <v>0.65600000000000003</v>
      </c>
      <c r="U2289" s="2">
        <v>0.13700000000000001</v>
      </c>
      <c r="V2289" s="2">
        <v>106267</v>
      </c>
      <c r="W2289" s="2">
        <v>0.94599999999999995</v>
      </c>
      <c r="X2289" s="2" t="s">
        <v>5408</v>
      </c>
      <c r="Y2289" s="2"/>
    </row>
    <row r="2290" spans="1:25" x14ac:dyDescent="0.3">
      <c r="A2290" s="2">
        <v>2.5000000000000001E-2</v>
      </c>
      <c r="B2290" s="2" t="s">
        <v>5148</v>
      </c>
      <c r="C2290" s="2"/>
      <c r="D2290" s="2" t="s">
        <v>25</v>
      </c>
      <c r="E2290" s="2">
        <v>25</v>
      </c>
      <c r="F2290" s="2"/>
      <c r="G2290" s="2">
        <v>41852</v>
      </c>
      <c r="H2290" s="2" t="s">
        <v>6169</v>
      </c>
      <c r="I2290" s="2">
        <v>4.3999999999999997E-2</v>
      </c>
      <c r="J2290" s="2" t="s">
        <v>2713</v>
      </c>
      <c r="K2290" s="2" t="s">
        <v>2833</v>
      </c>
      <c r="L2290" s="2">
        <v>2.3E-2</v>
      </c>
      <c r="M2290" s="2">
        <v>0.1</v>
      </c>
      <c r="N2290" s="2">
        <v>0.08</v>
      </c>
      <c r="O2290" s="2">
        <v>72</v>
      </c>
      <c r="P2290" s="2">
        <v>69</v>
      </c>
      <c r="Q2290" s="2">
        <v>0.9</v>
      </c>
      <c r="R2290" s="2">
        <v>1</v>
      </c>
      <c r="S2290" s="2">
        <v>0.27200000000000002</v>
      </c>
      <c r="T2290" s="2">
        <v>0.68100000000000005</v>
      </c>
      <c r="U2290" s="2">
        <v>4.7E-2</v>
      </c>
      <c r="V2290" s="2">
        <v>37762962</v>
      </c>
      <c r="W2290" s="2">
        <v>0.68200000000000005</v>
      </c>
      <c r="X2290" s="2" t="s">
        <v>2258</v>
      </c>
      <c r="Y2290" s="2" t="s">
        <v>2369</v>
      </c>
    </row>
    <row r="2291" spans="1:25" x14ac:dyDescent="0.3">
      <c r="A2291" s="2">
        <v>4.5999999999999999E-2</v>
      </c>
      <c r="B2291" s="2" t="s">
        <v>2836</v>
      </c>
      <c r="C2291" s="2"/>
      <c r="D2291" s="2" t="s">
        <v>30</v>
      </c>
      <c r="E2291" s="2">
        <v>66</v>
      </c>
      <c r="F2291" s="2"/>
      <c r="G2291" s="2">
        <v>13576</v>
      </c>
      <c r="H2291" s="2" t="s">
        <v>6170</v>
      </c>
      <c r="I2291" s="2">
        <v>3.4000000000000002E-2</v>
      </c>
      <c r="J2291" s="2" t="s">
        <v>1323</v>
      </c>
      <c r="K2291" s="2" t="s">
        <v>5079</v>
      </c>
      <c r="L2291" s="2">
        <v>0.107</v>
      </c>
      <c r="M2291" s="2">
        <v>0.1</v>
      </c>
      <c r="N2291" s="2">
        <v>0.188</v>
      </c>
      <c r="O2291" s="2">
        <v>53</v>
      </c>
      <c r="P2291" s="2">
        <v>50</v>
      </c>
      <c r="Q2291" s="2">
        <v>0.5</v>
      </c>
      <c r="R2291" s="2">
        <v>1</v>
      </c>
      <c r="S2291" s="2">
        <v>0.47699999999999998</v>
      </c>
      <c r="T2291" s="2">
        <v>0.499</v>
      </c>
      <c r="U2291" s="2">
        <v>2.4E-2</v>
      </c>
      <c r="V2291" s="2">
        <v>20180490</v>
      </c>
      <c r="W2291" s="2">
        <v>0.40899999999999997</v>
      </c>
      <c r="X2291" s="2" t="s">
        <v>3360</v>
      </c>
      <c r="Y2291" s="2" t="s">
        <v>3648</v>
      </c>
    </row>
    <row r="2292" spans="1:25" x14ac:dyDescent="0.3">
      <c r="A2292" s="2">
        <v>3.6999999999999998E-2</v>
      </c>
      <c r="B2292" s="2" t="s">
        <v>4625</v>
      </c>
      <c r="C2292" s="2"/>
      <c r="D2292" s="2" t="s">
        <v>35</v>
      </c>
      <c r="E2292" s="2">
        <v>29</v>
      </c>
      <c r="F2292" s="2"/>
      <c r="G2292" s="2">
        <v>3761</v>
      </c>
      <c r="H2292" s="2" t="s">
        <v>6171</v>
      </c>
      <c r="I2292" s="2">
        <v>4.4999999999999998E-2</v>
      </c>
      <c r="J2292" s="2" t="s">
        <v>887</v>
      </c>
      <c r="K2292" s="2" t="s">
        <v>2841</v>
      </c>
      <c r="L2292" s="2">
        <v>0.06</v>
      </c>
      <c r="M2292" s="2">
        <v>0</v>
      </c>
      <c r="N2292" s="2"/>
      <c r="O2292" s="2">
        <v>60</v>
      </c>
      <c r="P2292" s="2">
        <v>58</v>
      </c>
      <c r="Q2292" s="2">
        <v>0.8</v>
      </c>
      <c r="R2292" s="2">
        <v>1</v>
      </c>
      <c r="S2292" s="2">
        <v>0.432</v>
      </c>
      <c r="T2292" s="2">
        <v>0.53900000000000003</v>
      </c>
      <c r="U2292" s="2">
        <v>2.9000000000000001E-2</v>
      </c>
      <c r="V2292" s="2">
        <v>9779795</v>
      </c>
      <c r="W2292" s="2">
        <v>0.42299999999999999</v>
      </c>
      <c r="X2292" s="2" t="s">
        <v>382</v>
      </c>
      <c r="Y2292" s="2"/>
    </row>
    <row r="2293" spans="1:25" x14ac:dyDescent="0.3">
      <c r="A2293" s="2">
        <v>2.4E-2</v>
      </c>
      <c r="B2293" s="2" t="s">
        <v>3371</v>
      </c>
      <c r="C2293" s="2"/>
      <c r="D2293" s="2" t="s">
        <v>40</v>
      </c>
      <c r="E2293" s="2">
        <v>60</v>
      </c>
      <c r="F2293" s="2"/>
      <c r="G2293" s="2">
        <v>2215</v>
      </c>
      <c r="H2293" s="2" t="s">
        <v>6172</v>
      </c>
      <c r="I2293" s="2">
        <v>5.1999999999999998E-2</v>
      </c>
      <c r="J2293" s="2" t="s">
        <v>6173</v>
      </c>
      <c r="K2293" s="2" t="s">
        <v>5663</v>
      </c>
      <c r="L2293" s="2">
        <v>3.9E-2</v>
      </c>
      <c r="M2293" s="2">
        <v>0.1</v>
      </c>
      <c r="N2293" s="2">
        <v>0.11</v>
      </c>
      <c r="O2293" s="2">
        <v>46</v>
      </c>
      <c r="P2293" s="2">
        <v>47</v>
      </c>
      <c r="Q2293" s="2">
        <v>1.5</v>
      </c>
      <c r="R2293" s="2">
        <v>1</v>
      </c>
      <c r="S2293" s="2">
        <v>0.34</v>
      </c>
      <c r="T2293" s="2">
        <v>0.625</v>
      </c>
      <c r="U2293" s="2">
        <v>3.5000000000000003E-2</v>
      </c>
      <c r="V2293" s="2">
        <v>1986701</v>
      </c>
      <c r="W2293" s="2">
        <v>0.56499999999999995</v>
      </c>
      <c r="X2293" s="2" t="s">
        <v>101</v>
      </c>
      <c r="Y2293" s="2" t="s">
        <v>834</v>
      </c>
    </row>
    <row r="2294" spans="1:25" x14ac:dyDescent="0.3">
      <c r="A2294" s="2">
        <v>4.2000000000000003E-2</v>
      </c>
      <c r="B2294" s="2" t="s">
        <v>5692</v>
      </c>
      <c r="C2294" s="2"/>
      <c r="D2294" s="2" t="s">
        <v>45</v>
      </c>
      <c r="E2294" s="2">
        <v>13</v>
      </c>
      <c r="F2294" s="2"/>
      <c r="G2294" s="2"/>
      <c r="H2294" s="2" t="s">
        <v>6174</v>
      </c>
      <c r="I2294" s="2">
        <v>6.4000000000000001E-2</v>
      </c>
      <c r="J2294" s="2" t="s">
        <v>242</v>
      </c>
      <c r="K2294" s="2" t="s">
        <v>2841</v>
      </c>
      <c r="L2294" s="2">
        <v>6.8000000000000005E-2</v>
      </c>
      <c r="M2294" s="2">
        <v>0</v>
      </c>
      <c r="N2294" s="2"/>
      <c r="O2294" s="2">
        <v>56</v>
      </c>
      <c r="P2294" s="2">
        <v>55</v>
      </c>
      <c r="Q2294" s="2">
        <v>0.5</v>
      </c>
      <c r="R2294" s="2">
        <v>1</v>
      </c>
      <c r="S2294" s="2">
        <v>0.45800000000000002</v>
      </c>
      <c r="T2294" s="2">
        <v>0.51700000000000002</v>
      </c>
      <c r="U2294" s="2">
        <v>2.5000000000000001E-2</v>
      </c>
      <c r="V2294" s="2">
        <v>15995313</v>
      </c>
      <c r="W2294" s="2">
        <v>0.26500000000000001</v>
      </c>
      <c r="X2294" s="2"/>
      <c r="Y2294" s="2"/>
    </row>
    <row r="2295" spans="1:25" x14ac:dyDescent="0.3">
      <c r="A2295" s="2">
        <v>4.4999999999999998E-2</v>
      </c>
      <c r="B2295" s="2" t="s">
        <v>6175</v>
      </c>
      <c r="C2295" s="2"/>
      <c r="D2295" s="2" t="s">
        <v>50</v>
      </c>
      <c r="E2295" s="2">
        <v>13</v>
      </c>
      <c r="F2295" s="2"/>
      <c r="G2295" s="2"/>
      <c r="H2295" s="2" t="s">
        <v>6176</v>
      </c>
      <c r="I2295" s="2">
        <v>0.09</v>
      </c>
      <c r="J2295" s="2" t="s">
        <v>884</v>
      </c>
      <c r="K2295" s="2" t="s">
        <v>3019</v>
      </c>
      <c r="L2295" s="2">
        <v>5.8999999999999997E-2</v>
      </c>
      <c r="M2295" s="2">
        <v>0</v>
      </c>
      <c r="N2295" s="2">
        <v>0.13200000000000001</v>
      </c>
      <c r="O2295" s="2">
        <v>55</v>
      </c>
      <c r="P2295" s="2">
        <v>51</v>
      </c>
      <c r="Q2295" s="2">
        <v>0.2</v>
      </c>
      <c r="R2295" s="2">
        <v>1</v>
      </c>
      <c r="S2295" s="2">
        <v>0.44</v>
      </c>
      <c r="T2295" s="2">
        <v>0.53500000000000003</v>
      </c>
      <c r="U2295" s="2">
        <v>2.5000000000000001E-2</v>
      </c>
      <c r="V2295" s="2">
        <v>9540362</v>
      </c>
      <c r="W2295" s="2">
        <v>0.109</v>
      </c>
      <c r="X2295" s="2" t="s">
        <v>6177</v>
      </c>
      <c r="Y2295" s="2" t="s">
        <v>1032</v>
      </c>
    </row>
    <row r="2296" spans="1:25" x14ac:dyDescent="0.3">
      <c r="A2296" s="2">
        <v>3.7999999999999999E-2</v>
      </c>
      <c r="B2296" s="2" t="s">
        <v>3164</v>
      </c>
      <c r="C2296" s="2"/>
      <c r="D2296" s="2" t="s">
        <v>55</v>
      </c>
      <c r="E2296" s="2">
        <v>15</v>
      </c>
      <c r="F2296" s="2"/>
      <c r="G2296" s="2">
        <v>6720</v>
      </c>
      <c r="H2296" s="2" t="s">
        <v>6178</v>
      </c>
      <c r="I2296" s="2">
        <v>5.3999999999999999E-2</v>
      </c>
      <c r="J2296" s="2" t="s">
        <v>381</v>
      </c>
      <c r="K2296" s="2" t="s">
        <v>2854</v>
      </c>
      <c r="L2296" s="2">
        <v>6.4000000000000001E-2</v>
      </c>
      <c r="M2296" s="2">
        <v>0.1</v>
      </c>
      <c r="N2296" s="2"/>
      <c r="O2296" s="2">
        <v>55</v>
      </c>
      <c r="P2296" s="2">
        <v>53</v>
      </c>
      <c r="Q2296" s="2">
        <v>0.5</v>
      </c>
      <c r="R2296" s="2">
        <v>1</v>
      </c>
      <c r="S2296" s="2">
        <v>0.432</v>
      </c>
      <c r="T2296" s="2">
        <v>0.53500000000000003</v>
      </c>
      <c r="U2296" s="2">
        <v>3.2000000000000001E-2</v>
      </c>
      <c r="V2296" s="2">
        <v>21156272</v>
      </c>
      <c r="W2296" s="2">
        <v>0.52100000000000002</v>
      </c>
      <c r="X2296" s="2" t="s">
        <v>1216</v>
      </c>
      <c r="Y2296" s="2" t="s">
        <v>3834</v>
      </c>
    </row>
    <row r="2297" spans="1:25" x14ac:dyDescent="0.3">
      <c r="A2297" s="2">
        <v>3.5000000000000003E-2</v>
      </c>
      <c r="B2297" s="2" t="s">
        <v>5902</v>
      </c>
      <c r="C2297" s="2"/>
      <c r="D2297" s="2" t="s">
        <v>60</v>
      </c>
      <c r="E2297" s="2">
        <v>22</v>
      </c>
      <c r="F2297" s="2"/>
      <c r="G2297" s="2"/>
      <c r="H2297" s="2" t="s">
        <v>6179</v>
      </c>
      <c r="I2297" s="2">
        <v>3.9E-2</v>
      </c>
      <c r="J2297" s="2" t="s">
        <v>121</v>
      </c>
      <c r="K2297" s="2" t="s">
        <v>2859</v>
      </c>
      <c r="L2297" s="2">
        <v>0.1</v>
      </c>
      <c r="M2297" s="2">
        <v>0</v>
      </c>
      <c r="N2297" s="2"/>
      <c r="O2297" s="2">
        <v>51</v>
      </c>
      <c r="P2297" s="2">
        <v>47</v>
      </c>
      <c r="Q2297" s="2">
        <v>0.2</v>
      </c>
      <c r="R2297" s="2">
        <v>1</v>
      </c>
      <c r="S2297" s="2">
        <v>0.40400000000000003</v>
      </c>
      <c r="T2297" s="2">
        <v>0.55800000000000005</v>
      </c>
      <c r="U2297" s="2">
        <v>3.9E-2</v>
      </c>
      <c r="V2297" s="2">
        <v>4436217</v>
      </c>
      <c r="W2297" s="2">
        <v>0.39</v>
      </c>
      <c r="X2297" s="2"/>
      <c r="Y2297" s="2"/>
    </row>
    <row r="2298" spans="1:25" x14ac:dyDescent="0.3">
      <c r="A2298" s="2">
        <v>4.7E-2</v>
      </c>
      <c r="B2298" s="2" t="s">
        <v>5671</v>
      </c>
      <c r="C2298" s="2"/>
      <c r="D2298" s="2" t="s">
        <v>65</v>
      </c>
      <c r="E2298" s="2">
        <v>55</v>
      </c>
      <c r="F2298" s="2"/>
      <c r="G2298" s="2"/>
      <c r="H2298" s="2" t="s">
        <v>6180</v>
      </c>
      <c r="I2298" s="2">
        <v>2.8000000000000001E-2</v>
      </c>
      <c r="J2298" s="2" t="s">
        <v>637</v>
      </c>
      <c r="K2298" s="2" t="s">
        <v>2863</v>
      </c>
      <c r="L2298" s="2">
        <v>9.1999999999999998E-2</v>
      </c>
      <c r="M2298" s="2">
        <v>0</v>
      </c>
      <c r="N2298" s="2"/>
      <c r="O2298" s="2">
        <v>51</v>
      </c>
      <c r="P2298" s="2">
        <v>49</v>
      </c>
      <c r="Q2298" s="2">
        <v>0.3</v>
      </c>
      <c r="R2298" s="2">
        <v>1</v>
      </c>
      <c r="S2298" s="2">
        <v>0.48699999999999999</v>
      </c>
      <c r="T2298" s="2">
        <v>0.48799999999999999</v>
      </c>
      <c r="U2298" s="2">
        <v>2.5000000000000001E-2</v>
      </c>
      <c r="V2298" s="2">
        <v>12080037</v>
      </c>
      <c r="W2298" s="2">
        <v>0.22</v>
      </c>
      <c r="X2298" s="2"/>
      <c r="Y2298" s="2"/>
    </row>
    <row r="2299" spans="1:25" x14ac:dyDescent="0.3">
      <c r="A2299" s="2">
        <v>3.5999999999999997E-2</v>
      </c>
      <c r="B2299" s="2" t="s">
        <v>2864</v>
      </c>
      <c r="C2299" s="2"/>
      <c r="D2299" s="2" t="s">
        <v>69</v>
      </c>
      <c r="E2299" s="2">
        <v>22</v>
      </c>
      <c r="F2299" s="2"/>
      <c r="G2299" s="2"/>
      <c r="H2299" s="2" t="s">
        <v>6181</v>
      </c>
      <c r="I2299" s="2">
        <v>3.5999999999999997E-2</v>
      </c>
      <c r="J2299" s="2" t="s">
        <v>983</v>
      </c>
      <c r="K2299" s="2" t="s">
        <v>2866</v>
      </c>
      <c r="L2299" s="2">
        <v>6.0999999999999999E-2</v>
      </c>
      <c r="M2299" s="2">
        <v>0.1</v>
      </c>
      <c r="N2299" s="2">
        <v>0.105</v>
      </c>
      <c r="O2299" s="2">
        <v>62</v>
      </c>
      <c r="P2299" s="2">
        <v>59</v>
      </c>
      <c r="Q2299" s="2">
        <v>0.3</v>
      </c>
      <c r="R2299" s="2">
        <v>1</v>
      </c>
      <c r="S2299" s="2">
        <v>0.42199999999999999</v>
      </c>
      <c r="T2299" s="2">
        <v>0.54900000000000004</v>
      </c>
      <c r="U2299" s="2">
        <v>2.9000000000000001E-2</v>
      </c>
      <c r="V2299" s="2">
        <v>700216</v>
      </c>
      <c r="W2299" s="2">
        <v>0.28000000000000003</v>
      </c>
      <c r="X2299" s="2" t="s">
        <v>838</v>
      </c>
      <c r="Y2299" s="2" t="s">
        <v>301</v>
      </c>
    </row>
    <row r="2300" spans="1:25" x14ac:dyDescent="0.3">
      <c r="A2300" s="2">
        <v>4.3999999999999997E-2</v>
      </c>
      <c r="B2300" s="2" t="s">
        <v>5674</v>
      </c>
      <c r="C2300" s="2"/>
      <c r="D2300" s="2" t="s">
        <v>73</v>
      </c>
      <c r="E2300" s="2">
        <v>65</v>
      </c>
      <c r="F2300" s="2"/>
      <c r="G2300" s="2">
        <v>24497</v>
      </c>
      <c r="H2300" s="2" t="s">
        <v>6182</v>
      </c>
      <c r="I2300" s="2">
        <v>6.0999999999999999E-2</v>
      </c>
      <c r="J2300" s="2" t="s">
        <v>37</v>
      </c>
      <c r="K2300" s="2" t="s">
        <v>3383</v>
      </c>
      <c r="L2300" s="2">
        <v>0.09</v>
      </c>
      <c r="M2300" s="2">
        <v>0</v>
      </c>
      <c r="N2300" s="2">
        <v>0.438</v>
      </c>
      <c r="O2300" s="2">
        <v>51</v>
      </c>
      <c r="P2300" s="2">
        <v>48</v>
      </c>
      <c r="Q2300" s="2">
        <v>0.2</v>
      </c>
      <c r="R2300" s="2">
        <v>1</v>
      </c>
      <c r="S2300" s="2">
        <v>0.45300000000000001</v>
      </c>
      <c r="T2300" s="2">
        <v>0.51900000000000002</v>
      </c>
      <c r="U2300" s="2">
        <v>2.8000000000000001E-2</v>
      </c>
      <c r="V2300" s="2">
        <v>63931512</v>
      </c>
      <c r="W2300" s="2">
        <v>0.40400000000000003</v>
      </c>
      <c r="X2300" s="2" t="s">
        <v>6183</v>
      </c>
      <c r="Y2300" s="2" t="s">
        <v>6076</v>
      </c>
    </row>
    <row r="2301" spans="1:25" x14ac:dyDescent="0.3">
      <c r="A2301" s="2">
        <v>3.7999999999999999E-2</v>
      </c>
      <c r="B2301" s="2" t="s">
        <v>6184</v>
      </c>
      <c r="C2301" s="2"/>
      <c r="D2301" s="2" t="s">
        <v>76</v>
      </c>
      <c r="E2301" s="2">
        <v>161</v>
      </c>
      <c r="F2301" s="2"/>
      <c r="G2301" s="2">
        <v>1659</v>
      </c>
      <c r="H2301" s="2" t="s">
        <v>6185</v>
      </c>
      <c r="I2301" s="2">
        <v>2.5000000000000001E-2</v>
      </c>
      <c r="J2301" s="2" t="s">
        <v>3008</v>
      </c>
      <c r="K2301" s="2" t="s">
        <v>2872</v>
      </c>
      <c r="L2301" s="2">
        <v>3.9E-2</v>
      </c>
      <c r="M2301" s="2">
        <v>0.1</v>
      </c>
      <c r="N2301" s="2"/>
      <c r="O2301" s="2">
        <v>59</v>
      </c>
      <c r="P2301" s="2">
        <v>56</v>
      </c>
      <c r="Q2301" s="2">
        <v>0.9</v>
      </c>
      <c r="R2301" s="2">
        <v>1</v>
      </c>
      <c r="S2301" s="2">
        <v>0.42299999999999999</v>
      </c>
      <c r="T2301" s="2">
        <v>0.54300000000000004</v>
      </c>
      <c r="U2301" s="2">
        <v>3.4000000000000002E-2</v>
      </c>
      <c r="V2301" s="2">
        <v>4225359</v>
      </c>
      <c r="W2301" s="2">
        <v>0.63700000000000001</v>
      </c>
      <c r="X2301" s="2"/>
      <c r="Y2301" s="2"/>
    </row>
    <row r="2302" spans="1:25" x14ac:dyDescent="0.3">
      <c r="A2302" s="2">
        <v>3.6999999999999998E-2</v>
      </c>
      <c r="B2302" s="2" t="s">
        <v>3511</v>
      </c>
      <c r="C2302" s="2"/>
      <c r="D2302" s="2" t="s">
        <v>80</v>
      </c>
      <c r="E2302" s="2">
        <v>32</v>
      </c>
      <c r="F2302" s="2"/>
      <c r="G2302" s="2">
        <v>11233</v>
      </c>
      <c r="H2302" s="2" t="s">
        <v>6186</v>
      </c>
      <c r="I2302" s="2">
        <v>6.8000000000000005E-2</v>
      </c>
      <c r="J2302" s="2" t="s">
        <v>1182</v>
      </c>
      <c r="K2302" s="2" t="s">
        <v>2841</v>
      </c>
      <c r="L2302" s="2">
        <v>7.4999999999999997E-2</v>
      </c>
      <c r="M2302" s="2">
        <v>0</v>
      </c>
      <c r="N2302" s="2"/>
      <c r="O2302" s="2">
        <v>51</v>
      </c>
      <c r="P2302" s="2">
        <v>49</v>
      </c>
      <c r="Q2302" s="2">
        <v>0.9</v>
      </c>
      <c r="R2302" s="2">
        <v>1</v>
      </c>
      <c r="S2302" s="2">
        <v>0.41699999999999998</v>
      </c>
      <c r="T2302" s="2">
        <v>0.55200000000000005</v>
      </c>
      <c r="U2302" s="2">
        <v>3.1E-2</v>
      </c>
      <c r="V2302" s="2">
        <v>19389954</v>
      </c>
      <c r="W2302" s="2">
        <v>0.51300000000000001</v>
      </c>
      <c r="X2302" s="2"/>
      <c r="Y2302" s="2"/>
    </row>
    <row r="2303" spans="1:25" x14ac:dyDescent="0.3">
      <c r="A2303" s="2">
        <v>2.8000000000000001E-2</v>
      </c>
      <c r="B2303" s="2" t="s">
        <v>2876</v>
      </c>
      <c r="C2303" s="2"/>
      <c r="D2303" s="2" t="s">
        <v>85</v>
      </c>
      <c r="E2303" s="2">
        <v>37</v>
      </c>
      <c r="F2303" s="2"/>
      <c r="G2303" s="2"/>
      <c r="H2303" s="2" t="s">
        <v>6187</v>
      </c>
      <c r="I2303" s="2">
        <v>8.6999999999999994E-2</v>
      </c>
      <c r="J2303" s="2" t="s">
        <v>1176</v>
      </c>
      <c r="K2303" s="2" t="s">
        <v>6188</v>
      </c>
      <c r="L2303" s="2">
        <v>6.0999999999999999E-2</v>
      </c>
      <c r="M2303" s="2">
        <v>0.1</v>
      </c>
      <c r="N2303" s="2">
        <v>0.106</v>
      </c>
      <c r="O2303" s="2">
        <v>62</v>
      </c>
      <c r="P2303" s="2">
        <v>59</v>
      </c>
      <c r="Q2303" s="2">
        <v>0.2</v>
      </c>
      <c r="R2303" s="2">
        <v>1</v>
      </c>
      <c r="S2303" s="2">
        <v>0.33900000000000002</v>
      </c>
      <c r="T2303" s="2">
        <v>0.623</v>
      </c>
      <c r="U2303" s="2">
        <v>3.7999999999999999E-2</v>
      </c>
      <c r="V2303" s="2">
        <v>846646</v>
      </c>
      <c r="W2303" s="2">
        <v>0.77100000000000002</v>
      </c>
      <c r="X2303" s="2" t="s">
        <v>4501</v>
      </c>
      <c r="Y2303" s="2" t="s">
        <v>6189</v>
      </c>
    </row>
    <row r="2304" spans="1:25" x14ac:dyDescent="0.3">
      <c r="A2304" s="2">
        <v>2.4E-2</v>
      </c>
      <c r="B2304" s="2" t="s">
        <v>5411</v>
      </c>
      <c r="C2304" s="2"/>
      <c r="D2304" s="2" t="s">
        <v>90</v>
      </c>
      <c r="E2304" s="2">
        <v>8</v>
      </c>
      <c r="F2304" s="2"/>
      <c r="G2304" s="2">
        <v>77649</v>
      </c>
      <c r="H2304" s="2" t="s">
        <v>6190</v>
      </c>
      <c r="I2304" s="2">
        <v>4.9000000000000002E-2</v>
      </c>
      <c r="J2304" s="2" t="s">
        <v>833</v>
      </c>
      <c r="K2304" s="2" t="s">
        <v>5684</v>
      </c>
      <c r="L2304" s="2">
        <v>1.9E-2</v>
      </c>
      <c r="M2304" s="2">
        <v>0.4</v>
      </c>
      <c r="N2304" s="2">
        <v>0.11</v>
      </c>
      <c r="O2304" s="2">
        <v>73</v>
      </c>
      <c r="P2304" s="2">
        <v>68</v>
      </c>
      <c r="Q2304" s="2">
        <v>1.1000000000000001</v>
      </c>
      <c r="R2304" s="2">
        <v>1</v>
      </c>
      <c r="S2304" s="2">
        <v>0.314</v>
      </c>
      <c r="T2304" s="2">
        <v>0.63100000000000001</v>
      </c>
      <c r="U2304" s="2">
        <v>5.6000000000000001E-2</v>
      </c>
      <c r="V2304" s="2">
        <v>79392466</v>
      </c>
      <c r="W2304" s="2">
        <v>0.43</v>
      </c>
      <c r="X2304" s="2" t="s">
        <v>6191</v>
      </c>
      <c r="Y2304" s="2" t="s">
        <v>6192</v>
      </c>
    </row>
    <row r="2305" spans="1:25" x14ac:dyDescent="0.3">
      <c r="A2305" s="2">
        <v>3.5999999999999997E-2</v>
      </c>
      <c r="B2305" s="2" t="s">
        <v>2884</v>
      </c>
      <c r="C2305" s="2"/>
      <c r="D2305" s="2" t="s">
        <v>95</v>
      </c>
      <c r="E2305" s="2">
        <v>135</v>
      </c>
      <c r="F2305" s="2"/>
      <c r="G2305" s="2"/>
      <c r="H2305" s="2" t="s">
        <v>6193</v>
      </c>
      <c r="I2305" s="2">
        <v>4.4999999999999998E-2</v>
      </c>
      <c r="J2305" s="2" t="s">
        <v>5865</v>
      </c>
      <c r="K2305" s="2" t="s">
        <v>2886</v>
      </c>
      <c r="L2305" s="2">
        <v>7.2999999999999995E-2</v>
      </c>
      <c r="M2305" s="2">
        <v>0.1</v>
      </c>
      <c r="N2305" s="2"/>
      <c r="O2305" s="2">
        <v>54</v>
      </c>
      <c r="P2305" s="2">
        <v>51</v>
      </c>
      <c r="Q2305" s="2">
        <v>0.7</v>
      </c>
      <c r="R2305" s="2">
        <v>1</v>
      </c>
      <c r="S2305" s="2">
        <v>0.39100000000000001</v>
      </c>
      <c r="T2305" s="2">
        <v>0.57999999999999996</v>
      </c>
      <c r="U2305" s="2">
        <v>2.9000000000000001E-2</v>
      </c>
      <c r="V2305" s="2">
        <v>715996</v>
      </c>
      <c r="W2305" s="2">
        <v>0.39300000000000002</v>
      </c>
      <c r="X2305" s="2"/>
      <c r="Y2305" s="2"/>
    </row>
    <row r="2306" spans="1:25" x14ac:dyDescent="0.3">
      <c r="A2306" s="2">
        <v>3.7999999999999999E-2</v>
      </c>
      <c r="B2306" s="2" t="s">
        <v>2887</v>
      </c>
      <c r="C2306" s="2"/>
      <c r="D2306" s="2" t="s">
        <v>99</v>
      </c>
      <c r="E2306" s="2">
        <v>84</v>
      </c>
      <c r="F2306" s="2"/>
      <c r="G2306" s="2">
        <v>765</v>
      </c>
      <c r="H2306" s="2" t="s">
        <v>6194</v>
      </c>
      <c r="I2306" s="2">
        <v>2.7E-2</v>
      </c>
      <c r="J2306" s="2" t="s">
        <v>47</v>
      </c>
      <c r="K2306" s="2" t="s">
        <v>2889</v>
      </c>
      <c r="L2306" s="2">
        <v>3.7999999999999999E-2</v>
      </c>
      <c r="M2306" s="2">
        <v>0</v>
      </c>
      <c r="N2306" s="2"/>
      <c r="O2306" s="2">
        <v>64</v>
      </c>
      <c r="P2306" s="2">
        <v>59</v>
      </c>
      <c r="Q2306" s="2">
        <v>0</v>
      </c>
      <c r="R2306" s="2">
        <v>1</v>
      </c>
      <c r="S2306" s="2">
        <v>0.43099999999999999</v>
      </c>
      <c r="T2306" s="2">
        <v>0.54800000000000004</v>
      </c>
      <c r="U2306" s="2">
        <v>2.1999999999999999E-2</v>
      </c>
      <c r="V2306" s="2">
        <v>5932852</v>
      </c>
      <c r="W2306" s="2">
        <v>0.21</v>
      </c>
      <c r="X2306" s="2"/>
      <c r="Y2306" s="2"/>
    </row>
    <row r="2307" spans="1:25" x14ac:dyDescent="0.3">
      <c r="A2307" s="2">
        <v>3.4000000000000002E-2</v>
      </c>
      <c r="B2307" s="2" t="s">
        <v>2890</v>
      </c>
      <c r="C2307" s="2"/>
      <c r="D2307" s="2" t="s">
        <v>102</v>
      </c>
      <c r="E2307" s="2">
        <v>15</v>
      </c>
      <c r="F2307" s="2"/>
      <c r="G2307" s="2">
        <v>34064</v>
      </c>
      <c r="H2307" s="2" t="s">
        <v>6195</v>
      </c>
      <c r="I2307" s="2">
        <v>4.1000000000000002E-2</v>
      </c>
      <c r="J2307" s="2" t="s">
        <v>75</v>
      </c>
      <c r="K2307" s="2" t="s">
        <v>4115</v>
      </c>
      <c r="L2307" s="2">
        <v>4.8000000000000001E-2</v>
      </c>
      <c r="M2307" s="2">
        <v>0</v>
      </c>
      <c r="N2307" s="2"/>
      <c r="O2307" s="2">
        <v>64</v>
      </c>
      <c r="P2307" s="2">
        <v>61</v>
      </c>
      <c r="Q2307" s="2">
        <v>0.2</v>
      </c>
      <c r="R2307" s="2">
        <v>1</v>
      </c>
      <c r="S2307" s="2">
        <v>0.439</v>
      </c>
      <c r="T2307" s="2">
        <v>0.52800000000000002</v>
      </c>
      <c r="U2307" s="2">
        <v>3.3000000000000002E-2</v>
      </c>
      <c r="V2307" s="2">
        <v>89393063</v>
      </c>
      <c r="W2307" s="2">
        <v>0.17699999999999999</v>
      </c>
      <c r="X2307" s="2" t="s">
        <v>6196</v>
      </c>
      <c r="Y2307" s="2" t="s">
        <v>1988</v>
      </c>
    </row>
    <row r="2308" spans="1:25" x14ac:dyDescent="0.3">
      <c r="A2308" s="2">
        <v>3.2000000000000001E-2</v>
      </c>
      <c r="B2308" s="2" t="s">
        <v>5692</v>
      </c>
      <c r="C2308" s="2"/>
      <c r="D2308" s="2" t="s">
        <v>107</v>
      </c>
      <c r="E2308" s="2">
        <v>57</v>
      </c>
      <c r="F2308" s="2"/>
      <c r="G2308" s="2">
        <v>1997</v>
      </c>
      <c r="H2308" s="2" t="s">
        <v>6197</v>
      </c>
      <c r="I2308" s="2">
        <v>3.4000000000000002E-2</v>
      </c>
      <c r="J2308" s="2" t="s">
        <v>6198</v>
      </c>
      <c r="K2308" s="2" t="s">
        <v>2895</v>
      </c>
      <c r="L2308" s="2">
        <v>4.2000000000000003E-2</v>
      </c>
      <c r="M2308" s="2">
        <v>0.1</v>
      </c>
      <c r="N2308" s="2"/>
      <c r="O2308" s="2">
        <v>64</v>
      </c>
      <c r="P2308" s="2">
        <v>62</v>
      </c>
      <c r="Q2308" s="2">
        <v>1.5</v>
      </c>
      <c r="R2308" s="2">
        <v>1</v>
      </c>
      <c r="S2308" s="2">
        <v>0.38500000000000001</v>
      </c>
      <c r="T2308" s="2">
        <v>0.56200000000000006</v>
      </c>
      <c r="U2308" s="2">
        <v>5.2999999999999999E-2</v>
      </c>
      <c r="V2308" s="2">
        <v>1594034</v>
      </c>
      <c r="W2308" s="2">
        <v>0.86</v>
      </c>
      <c r="X2308" s="2"/>
      <c r="Y2308" s="2"/>
    </row>
    <row r="2309" spans="1:25" x14ac:dyDescent="0.3">
      <c r="A2309" s="2">
        <v>4.2999999999999997E-2</v>
      </c>
      <c r="B2309" s="2" t="s">
        <v>6199</v>
      </c>
      <c r="C2309" s="2"/>
      <c r="D2309" s="2" t="s">
        <v>112</v>
      </c>
      <c r="E2309" s="2">
        <v>27</v>
      </c>
      <c r="F2309" s="2"/>
      <c r="G2309" s="2"/>
      <c r="H2309" s="2" t="s">
        <v>6200</v>
      </c>
      <c r="I2309" s="2">
        <v>4.7E-2</v>
      </c>
      <c r="J2309" s="2" t="s">
        <v>156</v>
      </c>
      <c r="K2309" s="2" t="s">
        <v>2899</v>
      </c>
      <c r="L2309" s="2">
        <v>5.0999999999999997E-2</v>
      </c>
      <c r="M2309" s="2">
        <v>0.1</v>
      </c>
      <c r="N2309" s="2">
        <v>0.28000000000000003</v>
      </c>
      <c r="O2309" s="2">
        <v>60</v>
      </c>
      <c r="P2309" s="2">
        <v>57</v>
      </c>
      <c r="Q2309" s="2">
        <v>0.8</v>
      </c>
      <c r="R2309" s="2">
        <v>1</v>
      </c>
      <c r="S2309" s="2">
        <v>0.45900000000000002</v>
      </c>
      <c r="T2309" s="2">
        <v>0.51600000000000001</v>
      </c>
      <c r="U2309" s="2">
        <v>2.5000000000000001E-2</v>
      </c>
      <c r="V2309" s="2">
        <v>1734966</v>
      </c>
      <c r="W2309" s="2">
        <v>0.56999999999999995</v>
      </c>
      <c r="X2309" s="2" t="s">
        <v>393</v>
      </c>
      <c r="Y2309" s="2" t="s">
        <v>224</v>
      </c>
    </row>
    <row r="2310" spans="1:25" x14ac:dyDescent="0.3">
      <c r="A2310" s="2">
        <v>3.2000000000000001E-2</v>
      </c>
      <c r="B2310" s="2" t="s">
        <v>2925</v>
      </c>
      <c r="C2310" s="2"/>
      <c r="D2310" s="2" t="s">
        <v>115</v>
      </c>
      <c r="E2310" s="2">
        <v>12</v>
      </c>
      <c r="F2310" s="2"/>
      <c r="G2310" s="2">
        <v>10550</v>
      </c>
      <c r="H2310" s="2" t="s">
        <v>6201</v>
      </c>
      <c r="I2310" s="2">
        <v>5.2999999999999999E-2</v>
      </c>
      <c r="J2310" s="2" t="s">
        <v>1068</v>
      </c>
      <c r="K2310" s="2" t="s">
        <v>3108</v>
      </c>
      <c r="L2310" s="2">
        <v>5.3999999999999999E-2</v>
      </c>
      <c r="M2310" s="2">
        <v>0.1</v>
      </c>
      <c r="N2310" s="2"/>
      <c r="O2310" s="2">
        <v>62</v>
      </c>
      <c r="P2310" s="2">
        <v>60</v>
      </c>
      <c r="Q2310" s="2">
        <v>0.9</v>
      </c>
      <c r="R2310" s="2">
        <v>1</v>
      </c>
      <c r="S2310" s="2">
        <v>0.38800000000000001</v>
      </c>
      <c r="T2310" s="2">
        <v>0.57699999999999996</v>
      </c>
      <c r="U2310" s="2">
        <v>3.5000000000000003E-2</v>
      </c>
      <c r="V2310" s="2">
        <v>24820706</v>
      </c>
      <c r="W2310" s="2">
        <v>0.51400000000000001</v>
      </c>
      <c r="X2310" s="2" t="s">
        <v>6202</v>
      </c>
      <c r="Y2310" s="2" t="s">
        <v>6203</v>
      </c>
    </row>
    <row r="2311" spans="1:25" x14ac:dyDescent="0.3">
      <c r="A2311" s="2">
        <v>3.7999999999999999E-2</v>
      </c>
      <c r="B2311" s="2" t="s">
        <v>6204</v>
      </c>
      <c r="C2311" s="2"/>
      <c r="D2311" s="2" t="s">
        <v>119</v>
      </c>
      <c r="E2311" s="2">
        <v>40</v>
      </c>
      <c r="F2311" s="2"/>
      <c r="G2311" s="2"/>
      <c r="H2311" s="2" t="s">
        <v>6205</v>
      </c>
      <c r="I2311" s="2">
        <v>0.06</v>
      </c>
      <c r="J2311" s="2" t="s">
        <v>876</v>
      </c>
      <c r="K2311" s="2" t="s">
        <v>2907</v>
      </c>
      <c r="L2311" s="2">
        <v>6.9000000000000006E-2</v>
      </c>
      <c r="M2311" s="2">
        <v>0</v>
      </c>
      <c r="N2311" s="2"/>
      <c r="O2311" s="2">
        <v>56</v>
      </c>
      <c r="P2311" s="2">
        <v>55</v>
      </c>
      <c r="Q2311" s="2">
        <v>0.4</v>
      </c>
      <c r="R2311" s="2">
        <v>1</v>
      </c>
      <c r="S2311" s="2">
        <v>0.42699999999999999</v>
      </c>
      <c r="T2311" s="2">
        <v>0.54200000000000004</v>
      </c>
      <c r="U2311" s="2">
        <v>3.1E-2</v>
      </c>
      <c r="V2311" s="2">
        <v>11161530</v>
      </c>
      <c r="W2311" s="2">
        <v>0.35299999999999998</v>
      </c>
      <c r="X2311" s="2" t="s">
        <v>2038</v>
      </c>
      <c r="Y2311" s="2" t="s">
        <v>1032</v>
      </c>
    </row>
    <row r="2312" spans="1:25" x14ac:dyDescent="0.3">
      <c r="A2312" s="2">
        <v>3.7999999999999999E-2</v>
      </c>
      <c r="B2312" s="2" t="s">
        <v>3607</v>
      </c>
      <c r="C2312" s="2"/>
      <c r="D2312" s="2" t="s">
        <v>124</v>
      </c>
      <c r="E2312" s="2">
        <v>9</v>
      </c>
      <c r="F2312" s="2"/>
      <c r="G2312" s="2"/>
      <c r="H2312" s="2" t="s">
        <v>6206</v>
      </c>
      <c r="I2312" s="2">
        <v>6.3E-2</v>
      </c>
      <c r="J2312" s="2" t="s">
        <v>1952</v>
      </c>
      <c r="K2312" s="2" t="s">
        <v>2910</v>
      </c>
      <c r="L2312" s="2">
        <v>8.2000000000000003E-2</v>
      </c>
      <c r="M2312" s="2">
        <v>0</v>
      </c>
      <c r="N2312" s="2"/>
      <c r="O2312" s="2">
        <v>55</v>
      </c>
      <c r="P2312" s="2">
        <v>52</v>
      </c>
      <c r="Q2312" s="2">
        <v>0.5</v>
      </c>
      <c r="R2312" s="2">
        <v>1</v>
      </c>
      <c r="S2312" s="2">
        <v>0.41699999999999998</v>
      </c>
      <c r="T2312" s="2">
        <v>0.55300000000000005</v>
      </c>
      <c r="U2312" s="2">
        <v>2.9000000000000001E-2</v>
      </c>
      <c r="V2312" s="2">
        <v>1624228</v>
      </c>
      <c r="W2312" s="2">
        <v>0.46100000000000002</v>
      </c>
      <c r="X2312" s="2"/>
      <c r="Y2312" s="2"/>
    </row>
    <row r="2313" spans="1:25" x14ac:dyDescent="0.3">
      <c r="A2313" s="2">
        <v>3.5999999999999997E-2</v>
      </c>
      <c r="B2313" s="2" t="s">
        <v>4127</v>
      </c>
      <c r="C2313" s="2"/>
      <c r="D2313" s="2" t="s">
        <v>127</v>
      </c>
      <c r="E2313" s="2">
        <v>33</v>
      </c>
      <c r="F2313" s="2"/>
      <c r="G2313" s="2">
        <v>20179</v>
      </c>
      <c r="H2313" s="2" t="s">
        <v>6207</v>
      </c>
      <c r="I2313" s="2">
        <v>4.3999999999999997E-2</v>
      </c>
      <c r="J2313" s="2" t="s">
        <v>1952</v>
      </c>
      <c r="K2313" s="2" t="s">
        <v>5704</v>
      </c>
      <c r="L2313" s="2">
        <v>0.05</v>
      </c>
      <c r="M2313" s="2">
        <v>0.3</v>
      </c>
      <c r="N2313" s="2">
        <v>0.15</v>
      </c>
      <c r="O2313" s="2">
        <v>62</v>
      </c>
      <c r="P2313" s="2">
        <v>59</v>
      </c>
      <c r="Q2313" s="2">
        <v>0.7</v>
      </c>
      <c r="R2313" s="2">
        <v>1</v>
      </c>
      <c r="S2313" s="2">
        <v>0.42499999999999999</v>
      </c>
      <c r="T2313" s="2">
        <v>0.54900000000000004</v>
      </c>
      <c r="U2313" s="2">
        <v>2.5999999999999999E-2</v>
      </c>
      <c r="V2313" s="2">
        <v>42027891</v>
      </c>
      <c r="W2313" s="2">
        <v>0.24</v>
      </c>
      <c r="X2313" s="2" t="s">
        <v>1303</v>
      </c>
      <c r="Y2313" s="2" t="s">
        <v>1406</v>
      </c>
    </row>
    <row r="2314" spans="1:25" x14ac:dyDescent="0.3">
      <c r="A2314" s="2">
        <v>2.8000000000000001E-2</v>
      </c>
      <c r="B2314" s="2" t="s">
        <v>6208</v>
      </c>
      <c r="C2314" s="2"/>
      <c r="D2314" s="2" t="s">
        <v>131</v>
      </c>
      <c r="E2314" s="2">
        <v>40</v>
      </c>
      <c r="F2314" s="2"/>
      <c r="G2314" s="2"/>
      <c r="H2314" s="2" t="s">
        <v>6209</v>
      </c>
      <c r="I2314" s="2">
        <v>0.11700000000000001</v>
      </c>
      <c r="J2314" s="2" t="s">
        <v>159</v>
      </c>
      <c r="K2314" s="2" t="s">
        <v>4652</v>
      </c>
      <c r="L2314" s="2">
        <v>7.2999999999999995E-2</v>
      </c>
      <c r="M2314" s="2">
        <v>0</v>
      </c>
      <c r="N2314" s="2">
        <v>0.104</v>
      </c>
      <c r="O2314" s="2">
        <v>48</v>
      </c>
      <c r="P2314" s="2">
        <v>48</v>
      </c>
      <c r="Q2314" s="2">
        <v>0.6</v>
      </c>
      <c r="R2314" s="2">
        <v>1</v>
      </c>
      <c r="S2314" s="2">
        <v>0.372</v>
      </c>
      <c r="T2314" s="2">
        <v>0.58599999999999997</v>
      </c>
      <c r="U2314" s="2">
        <v>4.2000000000000003E-2</v>
      </c>
      <c r="V2314" s="2">
        <v>2029516</v>
      </c>
      <c r="W2314" s="2">
        <v>0.253</v>
      </c>
      <c r="X2314" s="2" t="s">
        <v>149</v>
      </c>
      <c r="Y2314" s="2" t="s">
        <v>2258</v>
      </c>
    </row>
    <row r="2315" spans="1:25" x14ac:dyDescent="0.3">
      <c r="A2315" s="2">
        <v>3.6999999999999998E-2</v>
      </c>
      <c r="B2315" s="2" t="s">
        <v>3614</v>
      </c>
      <c r="C2315" s="2"/>
      <c r="D2315" s="2" t="s">
        <v>135</v>
      </c>
      <c r="E2315" s="2">
        <v>6</v>
      </c>
      <c r="F2315" s="2"/>
      <c r="G2315" s="2"/>
      <c r="H2315" s="2" t="s">
        <v>6210</v>
      </c>
      <c r="I2315" s="2">
        <v>0.156</v>
      </c>
      <c r="J2315" s="2" t="s">
        <v>627</v>
      </c>
      <c r="K2315" s="2" t="s">
        <v>3616</v>
      </c>
      <c r="L2315" s="2">
        <v>5.8000000000000003E-2</v>
      </c>
      <c r="M2315" s="2">
        <v>0</v>
      </c>
      <c r="N2315" s="2">
        <v>0.13800000000000001</v>
      </c>
      <c r="O2315" s="2">
        <v>61</v>
      </c>
      <c r="P2315" s="2">
        <v>59</v>
      </c>
      <c r="Q2315" s="2">
        <v>0.5</v>
      </c>
      <c r="R2315" s="2">
        <v>1</v>
      </c>
      <c r="S2315" s="2">
        <v>0.432</v>
      </c>
      <c r="T2315" s="2">
        <v>0.53700000000000003</v>
      </c>
      <c r="U2315" s="2">
        <v>3.1E-2</v>
      </c>
      <c r="V2315" s="2">
        <v>4079697</v>
      </c>
      <c r="W2315" s="2">
        <v>0.48199999999999998</v>
      </c>
      <c r="X2315" s="2" t="s">
        <v>2022</v>
      </c>
      <c r="Y2315" s="2" t="s">
        <v>58</v>
      </c>
    </row>
    <row r="2316" spans="1:25" x14ac:dyDescent="0.3">
      <c r="A2316" s="2">
        <v>2.1999999999999999E-2</v>
      </c>
      <c r="B2316" s="2"/>
      <c r="C2316" s="2"/>
      <c r="D2316" s="2" t="s">
        <v>137</v>
      </c>
      <c r="E2316" s="2"/>
      <c r="F2316" s="2"/>
      <c r="G2316" s="2">
        <v>13342</v>
      </c>
      <c r="H2316" s="2" t="s">
        <v>6211</v>
      </c>
      <c r="I2316" s="2">
        <v>3.9E-2</v>
      </c>
      <c r="J2316" s="2" t="s">
        <v>6212</v>
      </c>
      <c r="K2316" s="2"/>
      <c r="L2316" s="2">
        <v>1.4E-2</v>
      </c>
      <c r="M2316" s="2">
        <v>0.1</v>
      </c>
      <c r="N2316" s="2">
        <v>0.06</v>
      </c>
      <c r="O2316" s="2">
        <v>77</v>
      </c>
      <c r="P2316" s="2">
        <v>73</v>
      </c>
      <c r="Q2316" s="2">
        <v>1.6</v>
      </c>
      <c r="R2316" s="2">
        <v>1</v>
      </c>
      <c r="S2316" s="2">
        <v>0.29399999999999998</v>
      </c>
      <c r="T2316" s="2">
        <v>0.65900000000000003</v>
      </c>
      <c r="U2316" s="2">
        <v>4.5999999999999999E-2</v>
      </c>
      <c r="V2316" s="2">
        <v>6103233</v>
      </c>
      <c r="W2316" s="2">
        <v>0.77800000000000002</v>
      </c>
      <c r="X2316" s="2"/>
      <c r="Y2316" s="2"/>
    </row>
    <row r="2317" spans="1:25" x14ac:dyDescent="0.3">
      <c r="A2317" s="2">
        <v>3.5000000000000003E-2</v>
      </c>
      <c r="B2317" s="2" t="s">
        <v>3650</v>
      </c>
      <c r="C2317" s="2"/>
      <c r="D2317" s="2" t="s">
        <v>142</v>
      </c>
      <c r="E2317" s="2">
        <v>8</v>
      </c>
      <c r="F2317" s="2"/>
      <c r="G2317" s="2"/>
      <c r="H2317" s="2" t="s">
        <v>6213</v>
      </c>
      <c r="I2317" s="2">
        <v>4.1000000000000002E-2</v>
      </c>
      <c r="J2317" s="2" t="s">
        <v>121</v>
      </c>
      <c r="K2317" s="2" t="s">
        <v>5190</v>
      </c>
      <c r="L2317" s="2">
        <v>4.2000000000000003E-2</v>
      </c>
      <c r="M2317" s="2">
        <v>0</v>
      </c>
      <c r="N2317" s="2">
        <v>0.52500000000000002</v>
      </c>
      <c r="O2317" s="2">
        <v>65</v>
      </c>
      <c r="P2317" s="2">
        <v>62</v>
      </c>
      <c r="Q2317" s="2">
        <v>0.4</v>
      </c>
      <c r="R2317" s="2">
        <v>1</v>
      </c>
      <c r="S2317" s="2">
        <v>0.43099999999999999</v>
      </c>
      <c r="T2317" s="2">
        <v>0.54100000000000004</v>
      </c>
      <c r="U2317" s="2">
        <v>2.8000000000000001E-2</v>
      </c>
      <c r="V2317" s="2">
        <v>21678934</v>
      </c>
      <c r="W2317" s="2">
        <v>0.32600000000000001</v>
      </c>
      <c r="X2317" s="2"/>
      <c r="Y2317" s="2"/>
    </row>
    <row r="2318" spans="1:25" x14ac:dyDescent="0.3">
      <c r="A2318" s="2">
        <v>0.04</v>
      </c>
      <c r="B2318" s="2" t="s">
        <v>6214</v>
      </c>
      <c r="C2318" s="2"/>
      <c r="D2318" s="2" t="s">
        <v>146</v>
      </c>
      <c r="E2318" s="2">
        <v>39</v>
      </c>
      <c r="F2318" s="2"/>
      <c r="G2318" s="2"/>
      <c r="H2318" s="2" t="s">
        <v>6215</v>
      </c>
      <c r="I2318" s="2">
        <v>8.3000000000000004E-2</v>
      </c>
      <c r="J2318" s="2" t="s">
        <v>246</v>
      </c>
      <c r="K2318" s="2" t="s">
        <v>5193</v>
      </c>
      <c r="L2318" s="2">
        <v>4.9000000000000002E-2</v>
      </c>
      <c r="M2318" s="2">
        <v>0</v>
      </c>
      <c r="N2318" s="2">
        <v>0.23799999999999999</v>
      </c>
      <c r="O2318" s="2">
        <v>54</v>
      </c>
      <c r="P2318" s="2">
        <v>54</v>
      </c>
      <c r="Q2318" s="2">
        <v>0.3</v>
      </c>
      <c r="R2318" s="2">
        <v>1</v>
      </c>
      <c r="S2318" s="2">
        <v>0.45600000000000002</v>
      </c>
      <c r="T2318" s="2">
        <v>0.51200000000000001</v>
      </c>
      <c r="U2318" s="2">
        <v>3.1E-2</v>
      </c>
      <c r="V2318" s="2">
        <v>15457531</v>
      </c>
      <c r="W2318" s="2">
        <v>0.157</v>
      </c>
      <c r="X2318" s="2" t="s">
        <v>1275</v>
      </c>
      <c r="Y2318" s="2" t="s">
        <v>1975</v>
      </c>
    </row>
    <row r="2319" spans="1:25" x14ac:dyDescent="0.3">
      <c r="A2319" s="2">
        <v>4.8000000000000001E-2</v>
      </c>
      <c r="B2319" s="2" t="s">
        <v>3957</v>
      </c>
      <c r="C2319" s="2"/>
      <c r="D2319" s="2" t="s">
        <v>150</v>
      </c>
      <c r="E2319" s="2">
        <v>8</v>
      </c>
      <c r="F2319" s="2"/>
      <c r="G2319" s="2"/>
      <c r="H2319" s="2" t="s">
        <v>6216</v>
      </c>
      <c r="I2319" s="2">
        <v>6.8000000000000005E-2</v>
      </c>
      <c r="J2319" s="2" t="s">
        <v>540</v>
      </c>
      <c r="K2319" s="2" t="s">
        <v>2841</v>
      </c>
      <c r="L2319" s="2">
        <v>8.1000000000000003E-2</v>
      </c>
      <c r="M2319" s="2">
        <v>0</v>
      </c>
      <c r="N2319" s="2"/>
      <c r="O2319" s="2">
        <v>54</v>
      </c>
      <c r="P2319" s="2">
        <v>54</v>
      </c>
      <c r="Q2319" s="2">
        <v>0.8</v>
      </c>
      <c r="R2319" s="2">
        <v>1</v>
      </c>
      <c r="S2319" s="2">
        <v>0.47</v>
      </c>
      <c r="T2319" s="2">
        <v>0.502</v>
      </c>
      <c r="U2319" s="2">
        <v>2.9000000000000001E-2</v>
      </c>
      <c r="V2319" s="2">
        <v>14416737</v>
      </c>
      <c r="W2319" s="2">
        <v>0.36799999999999999</v>
      </c>
      <c r="X2319" s="2" t="s">
        <v>1784</v>
      </c>
      <c r="Y2319" s="2" t="s">
        <v>495</v>
      </c>
    </row>
    <row r="2320" spans="1:25" x14ac:dyDescent="0.3">
      <c r="A2320" s="2">
        <v>3.5000000000000003E-2</v>
      </c>
      <c r="B2320" s="2" t="s">
        <v>5715</v>
      </c>
      <c r="C2320" s="2"/>
      <c r="D2320" s="2" t="s">
        <v>154</v>
      </c>
      <c r="E2320" s="2">
        <v>19</v>
      </c>
      <c r="F2320" s="2"/>
      <c r="G2320" s="2"/>
      <c r="H2320" s="2" t="s">
        <v>6217</v>
      </c>
      <c r="I2320" s="2">
        <v>5.8999999999999997E-2</v>
      </c>
      <c r="J2320" s="2" t="s">
        <v>540</v>
      </c>
      <c r="K2320" s="2" t="s">
        <v>2933</v>
      </c>
      <c r="L2320" s="2">
        <v>6.9000000000000006E-2</v>
      </c>
      <c r="M2320" s="2">
        <v>0</v>
      </c>
      <c r="N2320" s="2">
        <v>0.17</v>
      </c>
      <c r="O2320" s="2">
        <v>63</v>
      </c>
      <c r="P2320" s="2">
        <v>60</v>
      </c>
      <c r="Q2320" s="2">
        <v>0.9</v>
      </c>
      <c r="R2320" s="2">
        <v>1</v>
      </c>
      <c r="S2320" s="2">
        <v>0.40400000000000003</v>
      </c>
      <c r="T2320" s="2">
        <v>0.56499999999999995</v>
      </c>
      <c r="U2320" s="2">
        <v>3.1E-2</v>
      </c>
      <c r="V2320" s="2">
        <v>3702763</v>
      </c>
      <c r="W2320" s="2">
        <v>0.57299999999999995</v>
      </c>
      <c r="X2320" s="2"/>
      <c r="Y2320" s="2"/>
    </row>
    <row r="2321" spans="1:25" x14ac:dyDescent="0.3">
      <c r="A2321" s="2">
        <v>1.0999999999999999E-2</v>
      </c>
      <c r="B2321" s="2" t="s">
        <v>3096</v>
      </c>
      <c r="C2321" s="2"/>
      <c r="D2321" s="2" t="s">
        <v>157</v>
      </c>
      <c r="E2321" s="2">
        <v>6</v>
      </c>
      <c r="F2321" s="2"/>
      <c r="G2321" s="2"/>
      <c r="H2321" s="2" t="s">
        <v>6218</v>
      </c>
      <c r="I2321" s="2">
        <v>4.9000000000000002E-2</v>
      </c>
      <c r="J2321" s="2" t="s">
        <v>2551</v>
      </c>
      <c r="K2321" s="2" t="s">
        <v>2936</v>
      </c>
      <c r="L2321" s="2">
        <v>1.2999999999999999E-2</v>
      </c>
      <c r="M2321" s="2">
        <v>0.4</v>
      </c>
      <c r="N2321" s="2">
        <v>8.8999999999999996E-2</v>
      </c>
      <c r="O2321" s="2">
        <v>77</v>
      </c>
      <c r="P2321" s="2">
        <v>70</v>
      </c>
      <c r="Q2321" s="2">
        <v>1</v>
      </c>
      <c r="R2321" s="2">
        <v>1</v>
      </c>
      <c r="S2321" s="2">
        <v>0.20599999999999999</v>
      </c>
      <c r="T2321" s="2">
        <v>0.71299999999999997</v>
      </c>
      <c r="U2321" s="2">
        <v>0.08</v>
      </c>
      <c r="V2321" s="2">
        <v>1286051</v>
      </c>
      <c r="W2321" s="2">
        <v>0.40400000000000003</v>
      </c>
      <c r="X2321" s="2" t="s">
        <v>6106</v>
      </c>
      <c r="Y2321" s="2" t="s">
        <v>2431</v>
      </c>
    </row>
    <row r="2322" spans="1:25" x14ac:dyDescent="0.3">
      <c r="A2322" s="2">
        <v>2.1999999999999999E-2</v>
      </c>
      <c r="B2322" s="2" t="s">
        <v>5721</v>
      </c>
      <c r="C2322" s="2"/>
      <c r="D2322" s="2" t="s">
        <v>162</v>
      </c>
      <c r="E2322" s="2">
        <v>12</v>
      </c>
      <c r="F2322" s="2"/>
      <c r="G2322" s="2">
        <v>17283</v>
      </c>
      <c r="H2322" s="2" t="s">
        <v>6219</v>
      </c>
      <c r="I2322" s="2">
        <v>6.3E-2</v>
      </c>
      <c r="J2322" s="2" t="s">
        <v>1824</v>
      </c>
      <c r="K2322" s="2" t="s">
        <v>4141</v>
      </c>
      <c r="L2322" s="2">
        <v>2.8000000000000001E-2</v>
      </c>
      <c r="M2322" s="2">
        <v>0.5</v>
      </c>
      <c r="N2322" s="2"/>
      <c r="O2322" s="2">
        <v>72</v>
      </c>
      <c r="P2322" s="2">
        <v>69</v>
      </c>
      <c r="Q2322" s="2">
        <v>1.1000000000000001</v>
      </c>
      <c r="R2322" s="2">
        <v>1</v>
      </c>
      <c r="S2322" s="2">
        <v>0.27900000000000003</v>
      </c>
      <c r="T2322" s="2">
        <v>0.67100000000000004</v>
      </c>
      <c r="U2322" s="2">
        <v>0.05</v>
      </c>
      <c r="V2322" s="2">
        <v>32059424</v>
      </c>
      <c r="W2322" s="2">
        <v>0.58199999999999996</v>
      </c>
      <c r="X2322" s="2" t="s">
        <v>6220</v>
      </c>
      <c r="Y2322" s="2" t="s">
        <v>6221</v>
      </c>
    </row>
    <row r="2323" spans="1:25" x14ac:dyDescent="0.3">
      <c r="A2323" s="2">
        <v>0.04</v>
      </c>
      <c r="B2323" s="2" t="s">
        <v>2944</v>
      </c>
      <c r="C2323" s="2"/>
      <c r="D2323" s="2" t="s">
        <v>167</v>
      </c>
      <c r="E2323" s="2">
        <v>13</v>
      </c>
      <c r="F2323" s="2"/>
      <c r="G2323" s="2">
        <v>10202</v>
      </c>
      <c r="H2323" s="2" t="s">
        <v>6222</v>
      </c>
      <c r="I2323" s="2">
        <v>6.4000000000000001E-2</v>
      </c>
      <c r="J2323" s="2" t="s">
        <v>336</v>
      </c>
      <c r="K2323" s="2" t="s">
        <v>2946</v>
      </c>
      <c r="L2323" s="2">
        <v>6.8000000000000005E-2</v>
      </c>
      <c r="M2323" s="2">
        <v>0</v>
      </c>
      <c r="N2323" s="2">
        <v>0.191</v>
      </c>
      <c r="O2323" s="2">
        <v>50</v>
      </c>
      <c r="P2323" s="2">
        <v>49</v>
      </c>
      <c r="Q2323" s="2">
        <v>0.3</v>
      </c>
      <c r="R2323" s="2">
        <v>1</v>
      </c>
      <c r="S2323" s="2">
        <v>0.45400000000000001</v>
      </c>
      <c r="T2323" s="2">
        <v>0.51400000000000001</v>
      </c>
      <c r="U2323" s="2">
        <v>3.2000000000000001E-2</v>
      </c>
      <c r="V2323" s="2">
        <v>24581367</v>
      </c>
      <c r="W2323" s="2">
        <v>0.312</v>
      </c>
      <c r="X2323" s="2" t="s">
        <v>1342</v>
      </c>
      <c r="Y2323" s="2" t="s">
        <v>904</v>
      </c>
    </row>
    <row r="2324" spans="1:25" x14ac:dyDescent="0.3">
      <c r="A2324" s="2">
        <v>2.7E-2</v>
      </c>
      <c r="B2324" s="2" t="s">
        <v>6223</v>
      </c>
      <c r="C2324" s="2"/>
      <c r="D2324" s="2" t="s">
        <v>171</v>
      </c>
      <c r="E2324" s="2">
        <v>66</v>
      </c>
      <c r="F2324" s="2"/>
      <c r="G2324" s="2">
        <v>1589</v>
      </c>
      <c r="H2324" s="2" t="s">
        <v>6224</v>
      </c>
      <c r="I2324" s="2">
        <v>8.5999999999999993E-2</v>
      </c>
      <c r="J2324" s="2" t="s">
        <v>6225</v>
      </c>
      <c r="K2324" s="2" t="s">
        <v>2950</v>
      </c>
      <c r="L2324" s="2">
        <v>3.5999999999999997E-2</v>
      </c>
      <c r="M2324" s="2">
        <v>0.1</v>
      </c>
      <c r="N2324" s="2">
        <v>8.6999999999999994E-2</v>
      </c>
      <c r="O2324" s="2">
        <v>66</v>
      </c>
      <c r="P2324" s="2">
        <v>61</v>
      </c>
      <c r="Q2324" s="2">
        <v>1</v>
      </c>
      <c r="R2324" s="2">
        <v>1</v>
      </c>
      <c r="S2324" s="2">
        <v>0.371</v>
      </c>
      <c r="T2324" s="2">
        <v>0.59399999999999997</v>
      </c>
      <c r="U2324" s="2">
        <v>3.5000000000000003E-2</v>
      </c>
      <c r="V2324" s="2">
        <v>2217618</v>
      </c>
      <c r="W2324" s="2">
        <v>0.42599999999999999</v>
      </c>
      <c r="X2324" s="2" t="s">
        <v>6226</v>
      </c>
      <c r="Y2324" s="2" t="s">
        <v>2488</v>
      </c>
    </row>
    <row r="2325" spans="1:25" x14ac:dyDescent="0.3">
      <c r="A2325" s="2">
        <v>0.05</v>
      </c>
      <c r="B2325" s="2" t="s">
        <v>2986</v>
      </c>
      <c r="C2325" s="2"/>
      <c r="D2325" s="2" t="s">
        <v>175</v>
      </c>
      <c r="E2325" s="2">
        <v>17</v>
      </c>
      <c r="F2325" s="2"/>
      <c r="G2325" s="2"/>
      <c r="H2325" s="2" t="s">
        <v>6227</v>
      </c>
      <c r="I2325" s="2">
        <v>6.8000000000000005E-2</v>
      </c>
      <c r="J2325" s="2" t="s">
        <v>637</v>
      </c>
      <c r="K2325" s="2" t="s">
        <v>2841</v>
      </c>
      <c r="L2325" s="2">
        <v>6.4000000000000001E-2</v>
      </c>
      <c r="M2325" s="2">
        <v>0</v>
      </c>
      <c r="N2325" s="2"/>
      <c r="O2325" s="2">
        <v>58</v>
      </c>
      <c r="P2325" s="2">
        <v>57</v>
      </c>
      <c r="Q2325" s="2">
        <v>0.3</v>
      </c>
      <c r="R2325" s="2">
        <v>1</v>
      </c>
      <c r="S2325" s="2">
        <v>0.499</v>
      </c>
      <c r="T2325" s="2">
        <v>0.47499999999999998</v>
      </c>
      <c r="U2325" s="2">
        <v>2.5999999999999999E-2</v>
      </c>
      <c r="V2325" s="2">
        <v>16511462</v>
      </c>
      <c r="W2325" s="2">
        <v>0.17799999999999999</v>
      </c>
      <c r="X2325" s="2" t="s">
        <v>174</v>
      </c>
      <c r="Y2325" s="2"/>
    </row>
    <row r="2326" spans="1:25" x14ac:dyDescent="0.3">
      <c r="A2326" s="2">
        <v>4.2000000000000003E-2</v>
      </c>
      <c r="B2326" s="2" t="s">
        <v>4119</v>
      </c>
      <c r="C2326" s="2"/>
      <c r="D2326" s="2" t="s">
        <v>178</v>
      </c>
      <c r="E2326" s="2">
        <v>28</v>
      </c>
      <c r="F2326" s="2"/>
      <c r="G2326" s="2">
        <v>118325</v>
      </c>
      <c r="H2326" s="2" t="s">
        <v>6228</v>
      </c>
      <c r="I2326" s="2">
        <v>5.7000000000000002E-2</v>
      </c>
      <c r="J2326" s="2" t="s">
        <v>3008</v>
      </c>
      <c r="K2326" s="2" t="s">
        <v>4676</v>
      </c>
      <c r="L2326" s="2">
        <v>7.9000000000000001E-2</v>
      </c>
      <c r="M2326" s="2">
        <v>0.3</v>
      </c>
      <c r="N2326" s="2">
        <v>0.16</v>
      </c>
      <c r="O2326" s="2">
        <v>52</v>
      </c>
      <c r="P2326" s="2">
        <v>51</v>
      </c>
      <c r="Q2326" s="2">
        <v>0.6</v>
      </c>
      <c r="R2326" s="2">
        <v>1</v>
      </c>
      <c r="S2326" s="2">
        <v>0.441</v>
      </c>
      <c r="T2326" s="2">
        <v>0.53100000000000003</v>
      </c>
      <c r="U2326" s="2">
        <v>2.7E-2</v>
      </c>
      <c r="V2326" s="2">
        <v>164192925</v>
      </c>
      <c r="W2326" s="2">
        <v>0.44400000000000001</v>
      </c>
      <c r="X2326" s="2" t="s">
        <v>2698</v>
      </c>
      <c r="Y2326" s="2" t="s">
        <v>6229</v>
      </c>
    </row>
    <row r="2327" spans="1:25" x14ac:dyDescent="0.3">
      <c r="A2327" s="2">
        <v>3.5999999999999997E-2</v>
      </c>
      <c r="B2327" s="2" t="s">
        <v>4907</v>
      </c>
      <c r="C2327" s="2"/>
      <c r="D2327" s="2" t="s">
        <v>183</v>
      </c>
      <c r="E2327" s="2">
        <v>3</v>
      </c>
      <c r="F2327" s="2"/>
      <c r="G2327" s="2"/>
      <c r="H2327" s="2" t="s">
        <v>6230</v>
      </c>
      <c r="I2327" s="2">
        <v>0.11</v>
      </c>
      <c r="J2327" s="2" t="s">
        <v>2730</v>
      </c>
      <c r="K2327" s="2" t="s">
        <v>5733</v>
      </c>
      <c r="L2327" s="2">
        <v>4.1000000000000002E-2</v>
      </c>
      <c r="M2327" s="2">
        <v>0.1</v>
      </c>
      <c r="N2327" s="2"/>
      <c r="O2327" s="2">
        <v>65</v>
      </c>
      <c r="P2327" s="2">
        <v>61</v>
      </c>
      <c r="Q2327" s="2">
        <v>0.4</v>
      </c>
      <c r="R2327" s="2">
        <v>1</v>
      </c>
      <c r="S2327" s="2">
        <v>0.442</v>
      </c>
      <c r="T2327" s="2">
        <v>0.53500000000000003</v>
      </c>
      <c r="U2327" s="2">
        <v>2.3E-2</v>
      </c>
      <c r="V2327" s="2">
        <v>11144315</v>
      </c>
      <c r="W2327" s="2">
        <v>0.249</v>
      </c>
      <c r="X2327" s="2" t="s">
        <v>6076</v>
      </c>
      <c r="Y2327" s="2" t="s">
        <v>4365</v>
      </c>
    </row>
    <row r="2328" spans="1:25" x14ac:dyDescent="0.3">
      <c r="A2328" s="2">
        <v>3.5999999999999997E-2</v>
      </c>
      <c r="B2328" s="2" t="s">
        <v>3085</v>
      </c>
      <c r="C2328" s="2"/>
      <c r="D2328" s="2" t="s">
        <v>187</v>
      </c>
      <c r="E2328" s="2">
        <v>10</v>
      </c>
      <c r="F2328" s="2"/>
      <c r="G2328" s="2"/>
      <c r="H2328" s="2" t="s">
        <v>6231</v>
      </c>
      <c r="I2328" s="2">
        <v>7.5999999999999998E-2</v>
      </c>
      <c r="J2328" s="2" t="s">
        <v>1076</v>
      </c>
      <c r="K2328" s="2" t="s">
        <v>2961</v>
      </c>
      <c r="L2328" s="2">
        <v>3.9E-2</v>
      </c>
      <c r="M2328" s="2">
        <v>0.2</v>
      </c>
      <c r="N2328" s="2">
        <v>0.27</v>
      </c>
      <c r="O2328" s="2">
        <v>68</v>
      </c>
      <c r="P2328" s="2">
        <v>64</v>
      </c>
      <c r="Q2328" s="2">
        <v>0.6</v>
      </c>
      <c r="R2328" s="2">
        <v>1</v>
      </c>
      <c r="S2328" s="2">
        <v>0.41599999999999998</v>
      </c>
      <c r="T2328" s="2">
        <v>0.54900000000000004</v>
      </c>
      <c r="U2328" s="2">
        <v>3.5000000000000003E-2</v>
      </c>
      <c r="V2328" s="2">
        <v>183177</v>
      </c>
      <c r="W2328" s="2">
        <v>0.626</v>
      </c>
      <c r="X2328" s="2" t="s">
        <v>6232</v>
      </c>
      <c r="Y2328" s="2" t="s">
        <v>53</v>
      </c>
    </row>
    <row r="2329" spans="1:25" x14ac:dyDescent="0.3">
      <c r="A2329" s="2">
        <v>3.7999999999999999E-2</v>
      </c>
      <c r="B2329" s="2" t="s">
        <v>3644</v>
      </c>
      <c r="C2329" s="2"/>
      <c r="D2329" s="2" t="s">
        <v>192</v>
      </c>
      <c r="E2329" s="2">
        <v>6</v>
      </c>
      <c r="F2329" s="2"/>
      <c r="G2329" s="2">
        <v>3515</v>
      </c>
      <c r="H2329" s="2" t="s">
        <v>6233</v>
      </c>
      <c r="I2329" s="2">
        <v>0.05</v>
      </c>
      <c r="J2329" s="2" t="s">
        <v>164</v>
      </c>
      <c r="K2329" s="2" t="s">
        <v>4683</v>
      </c>
      <c r="L2329" s="2">
        <v>4.5999999999999999E-2</v>
      </c>
      <c r="M2329" s="2">
        <v>0.2</v>
      </c>
      <c r="N2329" s="2"/>
      <c r="O2329" s="2">
        <v>65</v>
      </c>
      <c r="P2329" s="2">
        <v>62</v>
      </c>
      <c r="Q2329" s="2">
        <v>0.7</v>
      </c>
      <c r="R2329" s="2">
        <v>1</v>
      </c>
      <c r="S2329" s="2">
        <v>0.436</v>
      </c>
      <c r="T2329" s="2">
        <v>0.53400000000000003</v>
      </c>
      <c r="U2329" s="2">
        <v>3.1E-2</v>
      </c>
      <c r="V2329" s="2">
        <v>13330737</v>
      </c>
      <c r="W2329" s="2">
        <v>0.42499999999999999</v>
      </c>
      <c r="X2329" s="2"/>
      <c r="Y2329" s="2"/>
    </row>
    <row r="2330" spans="1:25" x14ac:dyDescent="0.3">
      <c r="A2330" s="2">
        <v>1.9E-2</v>
      </c>
      <c r="B2330" s="2" t="s">
        <v>3635</v>
      </c>
      <c r="C2330" s="2"/>
      <c r="D2330" s="2" t="s">
        <v>195</v>
      </c>
      <c r="E2330" s="2">
        <v>39</v>
      </c>
      <c r="F2330" s="2"/>
      <c r="G2330" s="2"/>
      <c r="H2330" s="2" t="s">
        <v>6234</v>
      </c>
      <c r="I2330" s="2">
        <v>3.5999999999999997E-2</v>
      </c>
      <c r="J2330" s="2" t="s">
        <v>6235</v>
      </c>
      <c r="K2330" s="2" t="s">
        <v>2969</v>
      </c>
      <c r="L2330" s="2">
        <v>1.2E-2</v>
      </c>
      <c r="M2330" s="2">
        <v>0.4</v>
      </c>
      <c r="N2330" s="2">
        <v>0.112</v>
      </c>
      <c r="O2330" s="2">
        <v>78</v>
      </c>
      <c r="P2330" s="2">
        <v>68</v>
      </c>
      <c r="Q2330" s="2">
        <v>1.4</v>
      </c>
      <c r="R2330" s="2">
        <v>1</v>
      </c>
      <c r="S2330" s="2">
        <v>0.222</v>
      </c>
      <c r="T2330" s="2">
        <v>0.70199999999999996</v>
      </c>
      <c r="U2330" s="2">
        <v>7.5999999999999998E-2</v>
      </c>
      <c r="V2330" s="2">
        <v>87441</v>
      </c>
      <c r="W2330" s="2">
        <v>0.52600000000000002</v>
      </c>
      <c r="X2330" s="2" t="s">
        <v>694</v>
      </c>
      <c r="Y2330" s="2" t="s">
        <v>63</v>
      </c>
    </row>
    <row r="2331" spans="1:25" x14ac:dyDescent="0.3">
      <c r="A2331" s="2">
        <v>3.7999999999999999E-2</v>
      </c>
      <c r="B2331" s="2" t="s">
        <v>6236</v>
      </c>
      <c r="C2331" s="2"/>
      <c r="D2331" s="2" t="s">
        <v>200</v>
      </c>
      <c r="E2331" s="2">
        <v>12</v>
      </c>
      <c r="F2331" s="2"/>
      <c r="G2331" s="2"/>
      <c r="H2331" s="2" t="s">
        <v>6237</v>
      </c>
      <c r="I2331" s="2">
        <v>0.16300000000000001</v>
      </c>
      <c r="J2331" s="2" t="s">
        <v>2804</v>
      </c>
      <c r="K2331" s="2" t="s">
        <v>5214</v>
      </c>
      <c r="L2331" s="2">
        <v>0.112</v>
      </c>
      <c r="M2331" s="2">
        <v>0</v>
      </c>
      <c r="N2331" s="2">
        <v>0.21</v>
      </c>
      <c r="O2331" s="2">
        <v>45</v>
      </c>
      <c r="P2331" s="2">
        <v>45</v>
      </c>
      <c r="Q2331" s="2">
        <v>0.4</v>
      </c>
      <c r="R2331" s="2">
        <v>1</v>
      </c>
      <c r="S2331" s="2">
        <v>0.42</v>
      </c>
      <c r="T2331" s="2">
        <v>0.55400000000000005</v>
      </c>
      <c r="U2331" s="2">
        <v>2.5999999999999999E-2</v>
      </c>
      <c r="V2331" s="2">
        <v>5865491</v>
      </c>
      <c r="W2331" s="2">
        <v>0.38600000000000001</v>
      </c>
      <c r="X2331" s="2" t="s">
        <v>199</v>
      </c>
      <c r="Y2331" s="2" t="s">
        <v>149</v>
      </c>
    </row>
    <row r="2332" spans="1:25" x14ac:dyDescent="0.3">
      <c r="A2332" s="2">
        <v>4.4999999999999998E-2</v>
      </c>
      <c r="B2332" s="2"/>
      <c r="C2332" s="2"/>
      <c r="D2332" s="2" t="s">
        <v>204</v>
      </c>
      <c r="E2332" s="2"/>
      <c r="F2332" s="2"/>
      <c r="G2332" s="2"/>
      <c r="H2332" s="2"/>
      <c r="I2332" s="2"/>
      <c r="J2332" s="2"/>
      <c r="K2332" s="2"/>
      <c r="L2332" s="2">
        <v>9.5000000000000001E-2</v>
      </c>
      <c r="M2332" s="2">
        <v>0</v>
      </c>
      <c r="N2332" s="2"/>
      <c r="O2332" s="2">
        <v>56</v>
      </c>
      <c r="P2332" s="2">
        <v>53</v>
      </c>
      <c r="Q2332" s="2">
        <v>0.2</v>
      </c>
      <c r="R2332" s="2">
        <v>1</v>
      </c>
      <c r="S2332" s="2">
        <v>0.47499999999999998</v>
      </c>
      <c r="T2332" s="2">
        <v>0.496</v>
      </c>
      <c r="U2332" s="2">
        <v>2.8000000000000001E-2</v>
      </c>
      <c r="V2332" s="2">
        <v>9907903</v>
      </c>
      <c r="W2332" s="2">
        <v>0.377</v>
      </c>
      <c r="X2332" s="2"/>
      <c r="Y2332" s="2"/>
    </row>
    <row r="2333" spans="1:25" x14ac:dyDescent="0.3">
      <c r="A2333" s="2">
        <v>2.1000000000000001E-2</v>
      </c>
      <c r="B2333" s="2" t="s">
        <v>6236</v>
      </c>
      <c r="C2333" s="2"/>
      <c r="D2333" s="2" t="s">
        <v>205</v>
      </c>
      <c r="E2333" s="2">
        <v>19</v>
      </c>
      <c r="F2333" s="2"/>
      <c r="G2333" s="2">
        <v>141372</v>
      </c>
      <c r="H2333" s="2" t="s">
        <v>6238</v>
      </c>
      <c r="I2333" s="2">
        <v>8.6999999999999994E-2</v>
      </c>
      <c r="J2333" s="2" t="s">
        <v>6239</v>
      </c>
      <c r="K2333" s="2" t="s">
        <v>4691</v>
      </c>
      <c r="L2333" s="2">
        <v>3.4000000000000002E-2</v>
      </c>
      <c r="M2333" s="2">
        <v>0.3</v>
      </c>
      <c r="N2333" s="2">
        <v>0.09</v>
      </c>
      <c r="O2333" s="2">
        <v>57</v>
      </c>
      <c r="P2333" s="2">
        <v>53</v>
      </c>
      <c r="Q2333" s="2">
        <v>1.2</v>
      </c>
      <c r="R2333" s="2">
        <v>1</v>
      </c>
      <c r="S2333" s="2">
        <v>0.29599999999999999</v>
      </c>
      <c r="T2333" s="2">
        <v>0.65100000000000002</v>
      </c>
      <c r="U2333" s="2">
        <v>5.2999999999999999E-2</v>
      </c>
      <c r="V2333" s="2">
        <v>51579599</v>
      </c>
      <c r="W2333" s="2">
        <v>0.627</v>
      </c>
      <c r="X2333" s="2" t="s">
        <v>6240</v>
      </c>
      <c r="Y2333" s="2" t="s">
        <v>6241</v>
      </c>
    </row>
    <row r="2334" spans="1:25" x14ac:dyDescent="0.3">
      <c r="A2334" s="2">
        <v>3.6999999999999998E-2</v>
      </c>
      <c r="B2334" s="2"/>
      <c r="C2334" s="2"/>
      <c r="D2334" s="2" t="s">
        <v>210</v>
      </c>
      <c r="E2334" s="2"/>
      <c r="F2334" s="2"/>
      <c r="G2334" s="2"/>
      <c r="H2334" s="2" t="s">
        <v>6242</v>
      </c>
      <c r="I2334" s="2">
        <v>1.7000000000000001E-2</v>
      </c>
      <c r="J2334" s="2" t="s">
        <v>346</v>
      </c>
      <c r="K2334" s="2"/>
      <c r="L2334" s="2">
        <v>6.8000000000000005E-2</v>
      </c>
      <c r="M2334" s="2"/>
      <c r="N2334" s="2"/>
      <c r="O2334" s="2">
        <v>55</v>
      </c>
      <c r="P2334" s="2">
        <v>53</v>
      </c>
      <c r="Q2334" s="2">
        <v>0.2</v>
      </c>
      <c r="R2334" s="2">
        <v>1</v>
      </c>
      <c r="S2334" s="2">
        <v>0.42599999999999999</v>
      </c>
      <c r="T2334" s="2">
        <v>0.54</v>
      </c>
      <c r="U2334" s="2">
        <v>3.4000000000000002E-2</v>
      </c>
      <c r="V2334" s="2">
        <v>10381110</v>
      </c>
      <c r="W2334" s="2">
        <v>0.18</v>
      </c>
      <c r="X2334" s="2"/>
      <c r="Y2334" s="2"/>
    </row>
    <row r="2335" spans="1:25" x14ac:dyDescent="0.3">
      <c r="A2335" s="2">
        <v>3.4000000000000002E-2</v>
      </c>
      <c r="B2335" s="2" t="s">
        <v>3655</v>
      </c>
      <c r="C2335" s="2"/>
      <c r="D2335" s="2" t="s">
        <v>211</v>
      </c>
      <c r="E2335" s="2">
        <v>36</v>
      </c>
      <c r="F2335" s="2"/>
      <c r="G2335" s="2">
        <v>16622</v>
      </c>
      <c r="H2335" s="2" t="s">
        <v>6243</v>
      </c>
      <c r="I2335" s="2">
        <v>6.7000000000000004E-2</v>
      </c>
      <c r="J2335" s="2" t="s">
        <v>1176</v>
      </c>
      <c r="K2335" s="2" t="s">
        <v>2980</v>
      </c>
      <c r="L2335" s="2">
        <v>5.3999999999999999E-2</v>
      </c>
      <c r="M2335" s="2">
        <v>0.2</v>
      </c>
      <c r="N2335" s="2"/>
      <c r="O2335" s="2">
        <v>63</v>
      </c>
      <c r="P2335" s="2">
        <v>60</v>
      </c>
      <c r="Q2335" s="2">
        <v>0.7</v>
      </c>
      <c r="R2335" s="2">
        <v>1</v>
      </c>
      <c r="S2335" s="2">
        <v>0.41799999999999998</v>
      </c>
      <c r="T2335" s="2">
        <v>0.55100000000000005</v>
      </c>
      <c r="U2335" s="2">
        <v>3.2000000000000001E-2</v>
      </c>
      <c r="V2335" s="2">
        <v>36430923</v>
      </c>
      <c r="W2335" s="2">
        <v>0.33200000000000002</v>
      </c>
      <c r="X2335" s="2" t="s">
        <v>1969</v>
      </c>
      <c r="Y2335" s="2" t="s">
        <v>2642</v>
      </c>
    </row>
    <row r="2336" spans="1:25" x14ac:dyDescent="0.3">
      <c r="A2336" s="2">
        <v>3.1E-2</v>
      </c>
      <c r="B2336" s="2" t="s">
        <v>4167</v>
      </c>
      <c r="C2336" s="2"/>
      <c r="D2336" s="2" t="s">
        <v>214</v>
      </c>
      <c r="E2336" s="2">
        <v>56</v>
      </c>
      <c r="F2336" s="2"/>
      <c r="G2336" s="2"/>
      <c r="H2336" s="2" t="s">
        <v>6244</v>
      </c>
      <c r="I2336" s="2">
        <v>8.3000000000000004E-2</v>
      </c>
      <c r="J2336" s="2" t="s">
        <v>6245</v>
      </c>
      <c r="K2336" s="2" t="s">
        <v>2985</v>
      </c>
      <c r="L2336" s="2">
        <v>5.8000000000000003E-2</v>
      </c>
      <c r="M2336" s="2">
        <v>0.2</v>
      </c>
      <c r="N2336" s="2">
        <v>0.09</v>
      </c>
      <c r="O2336" s="2">
        <v>48</v>
      </c>
      <c r="P2336" s="2">
        <v>49</v>
      </c>
      <c r="Q2336" s="2">
        <v>0.6</v>
      </c>
      <c r="R2336" s="2">
        <v>1</v>
      </c>
      <c r="S2336" s="2">
        <v>0.38400000000000001</v>
      </c>
      <c r="T2336" s="2">
        <v>0.58199999999999996</v>
      </c>
      <c r="U2336" s="2">
        <v>3.4000000000000002E-2</v>
      </c>
      <c r="V2336" s="2">
        <v>1212159</v>
      </c>
      <c r="W2336" s="2">
        <v>0.214</v>
      </c>
      <c r="X2336" s="2"/>
      <c r="Y2336" s="2"/>
    </row>
    <row r="2337" spans="1:25" x14ac:dyDescent="0.3">
      <c r="A2337" s="2">
        <v>0.04</v>
      </c>
      <c r="B2337" s="2" t="s">
        <v>4510</v>
      </c>
      <c r="C2337" s="2"/>
      <c r="D2337" s="2" t="s">
        <v>218</v>
      </c>
      <c r="E2337" s="2">
        <v>26</v>
      </c>
      <c r="F2337" s="2"/>
      <c r="G2337" s="2">
        <v>20747</v>
      </c>
      <c r="H2337" s="2" t="s">
        <v>6246</v>
      </c>
      <c r="I2337" s="2">
        <v>7.3999999999999996E-2</v>
      </c>
      <c r="J2337" s="2" t="s">
        <v>2034</v>
      </c>
      <c r="K2337" s="2" t="s">
        <v>2988</v>
      </c>
      <c r="L2337" s="2">
        <v>3.9E-2</v>
      </c>
      <c r="M2337" s="2">
        <v>0</v>
      </c>
      <c r="N2337" s="2">
        <v>0.15</v>
      </c>
      <c r="O2337" s="2">
        <v>61</v>
      </c>
      <c r="P2337" s="2">
        <v>59</v>
      </c>
      <c r="Q2337" s="2">
        <v>0.6</v>
      </c>
      <c r="R2337" s="2">
        <v>1</v>
      </c>
      <c r="S2337" s="2">
        <v>0.44900000000000001</v>
      </c>
      <c r="T2337" s="2">
        <v>0.52</v>
      </c>
      <c r="U2337" s="2">
        <v>3.1E-2</v>
      </c>
      <c r="V2337" s="2">
        <v>46354607</v>
      </c>
      <c r="W2337" s="2">
        <v>0.28799999999999998</v>
      </c>
      <c r="X2337" s="2" t="s">
        <v>6247</v>
      </c>
      <c r="Y2337" s="2" t="s">
        <v>4599</v>
      </c>
    </row>
    <row r="2338" spans="1:25" x14ac:dyDescent="0.3">
      <c r="A2338" s="2">
        <v>3.6999999999999998E-2</v>
      </c>
      <c r="B2338" s="2" t="s">
        <v>4327</v>
      </c>
      <c r="C2338" s="2"/>
      <c r="D2338" s="2" t="s">
        <v>222</v>
      </c>
      <c r="E2338" s="2">
        <v>84</v>
      </c>
      <c r="F2338" s="2"/>
      <c r="G2338" s="2">
        <v>2764</v>
      </c>
      <c r="H2338" s="2" t="s">
        <v>6248</v>
      </c>
      <c r="I2338" s="2">
        <v>0.08</v>
      </c>
      <c r="J2338" s="2" t="s">
        <v>263</v>
      </c>
      <c r="K2338" s="2" t="s">
        <v>2841</v>
      </c>
      <c r="L2338" s="2">
        <v>5.8999999999999997E-2</v>
      </c>
      <c r="M2338" s="2">
        <v>0</v>
      </c>
      <c r="N2338" s="2"/>
      <c r="O2338" s="2">
        <v>57</v>
      </c>
      <c r="P2338" s="2">
        <v>55</v>
      </c>
      <c r="Q2338" s="2">
        <v>0.4</v>
      </c>
      <c r="R2338" s="2">
        <v>1</v>
      </c>
      <c r="S2338" s="2">
        <v>0.42</v>
      </c>
      <c r="T2338" s="2">
        <v>0.55300000000000005</v>
      </c>
      <c r="U2338" s="2">
        <v>2.7E-2</v>
      </c>
      <c r="V2338" s="2">
        <v>6472304</v>
      </c>
      <c r="W2338" s="2">
        <v>0.38</v>
      </c>
      <c r="X2338" s="2"/>
      <c r="Y2338" s="2"/>
    </row>
    <row r="2339" spans="1:25" x14ac:dyDescent="0.3">
      <c r="A2339" s="2">
        <v>1.9E-2</v>
      </c>
      <c r="B2339" s="2" t="s">
        <v>6249</v>
      </c>
      <c r="C2339" s="2"/>
      <c r="D2339" s="2" t="s">
        <v>225</v>
      </c>
      <c r="E2339" s="2">
        <v>11</v>
      </c>
      <c r="F2339" s="2"/>
      <c r="G2339" s="2">
        <v>9504</v>
      </c>
      <c r="H2339" s="2" t="s">
        <v>6250</v>
      </c>
      <c r="I2339" s="2">
        <v>7.0000000000000007E-2</v>
      </c>
      <c r="J2339" s="2" t="s">
        <v>4282</v>
      </c>
      <c r="K2339" s="2" t="s">
        <v>3680</v>
      </c>
      <c r="L2339" s="2">
        <v>1.4E-2</v>
      </c>
      <c r="M2339" s="2">
        <v>0.4</v>
      </c>
      <c r="N2339" s="2"/>
      <c r="O2339" s="2">
        <v>77</v>
      </c>
      <c r="P2339" s="2">
        <v>73</v>
      </c>
      <c r="Q2339" s="2">
        <v>1.2</v>
      </c>
      <c r="R2339" s="2">
        <v>1</v>
      </c>
      <c r="S2339" s="2">
        <v>0.23300000000000001</v>
      </c>
      <c r="T2339" s="2">
        <v>0.69699999999999995</v>
      </c>
      <c r="U2339" s="2">
        <v>7.0000000000000007E-2</v>
      </c>
      <c r="V2339" s="2">
        <v>10673800</v>
      </c>
      <c r="W2339" s="2">
        <v>0.66100000000000003</v>
      </c>
      <c r="X2339" s="2" t="s">
        <v>6251</v>
      </c>
      <c r="Y2339" s="2" t="s">
        <v>6252</v>
      </c>
    </row>
    <row r="2340" spans="1:25" x14ac:dyDescent="0.3">
      <c r="A2340" s="2">
        <v>4.3999999999999997E-2</v>
      </c>
      <c r="B2340" s="2" t="s">
        <v>5116</v>
      </c>
      <c r="C2340" s="2"/>
      <c r="D2340" s="2" t="s">
        <v>230</v>
      </c>
      <c r="E2340" s="2">
        <v>33</v>
      </c>
      <c r="F2340" s="2"/>
      <c r="G2340" s="2"/>
      <c r="H2340" s="2" t="s">
        <v>6253</v>
      </c>
      <c r="I2340" s="2">
        <v>9.2999999999999999E-2</v>
      </c>
      <c r="J2340" s="2" t="s">
        <v>890</v>
      </c>
      <c r="K2340" s="2" t="s">
        <v>5467</v>
      </c>
      <c r="L2340" s="2">
        <v>4.9000000000000002E-2</v>
      </c>
      <c r="M2340" s="2">
        <v>0.1</v>
      </c>
      <c r="N2340" s="2">
        <v>0.218</v>
      </c>
      <c r="O2340" s="2">
        <v>59</v>
      </c>
      <c r="P2340" s="2">
        <v>57</v>
      </c>
      <c r="Q2340" s="2">
        <v>0.5</v>
      </c>
      <c r="R2340" s="2">
        <v>1</v>
      </c>
      <c r="S2340" s="2">
        <v>0.48699999999999999</v>
      </c>
      <c r="T2340" s="2">
        <v>0.48899999999999999</v>
      </c>
      <c r="U2340" s="2">
        <v>2.4E-2</v>
      </c>
      <c r="V2340" s="2">
        <v>35148064</v>
      </c>
      <c r="W2340" s="2">
        <v>0.14799999999999999</v>
      </c>
      <c r="X2340" s="2" t="s">
        <v>6254</v>
      </c>
      <c r="Y2340" s="2" t="s">
        <v>2669</v>
      </c>
    </row>
    <row r="2341" spans="1:25" x14ac:dyDescent="0.3">
      <c r="A2341" s="2">
        <v>4.2999999999999997E-2</v>
      </c>
      <c r="B2341" s="2" t="s">
        <v>3385</v>
      </c>
      <c r="C2341" s="2"/>
      <c r="D2341" s="2" t="s">
        <v>233</v>
      </c>
      <c r="E2341" s="2">
        <v>18</v>
      </c>
      <c r="F2341" s="2"/>
      <c r="G2341" s="2">
        <v>8462</v>
      </c>
      <c r="H2341" s="2" t="s">
        <v>6255</v>
      </c>
      <c r="I2341" s="2">
        <v>6.2E-2</v>
      </c>
      <c r="J2341" s="2" t="s">
        <v>2506</v>
      </c>
      <c r="K2341" s="2" t="s">
        <v>3000</v>
      </c>
      <c r="L2341" s="2">
        <v>5.8999999999999997E-2</v>
      </c>
      <c r="M2341" s="2">
        <v>0.1</v>
      </c>
      <c r="N2341" s="2">
        <v>0.188</v>
      </c>
      <c r="O2341" s="2">
        <v>57</v>
      </c>
      <c r="P2341" s="2">
        <v>54</v>
      </c>
      <c r="Q2341" s="2">
        <v>0.6</v>
      </c>
      <c r="R2341" s="2">
        <v>1</v>
      </c>
      <c r="S2341" s="2">
        <v>0.46800000000000003</v>
      </c>
      <c r="T2341" s="2">
        <v>0.505</v>
      </c>
      <c r="U2341" s="2">
        <v>2.5999999999999999E-2</v>
      </c>
      <c r="V2341" s="2">
        <v>13633796</v>
      </c>
      <c r="W2341" s="2">
        <v>0.39200000000000002</v>
      </c>
      <c r="X2341" s="2" t="s">
        <v>34</v>
      </c>
      <c r="Y2341" s="2" t="s">
        <v>1866</v>
      </c>
    </row>
    <row r="2342" spans="1:25" x14ac:dyDescent="0.3">
      <c r="A2342" s="2">
        <v>3.2000000000000001E-2</v>
      </c>
      <c r="B2342" s="2" t="s">
        <v>6256</v>
      </c>
      <c r="C2342" s="2"/>
      <c r="D2342" s="2" t="s">
        <v>237</v>
      </c>
      <c r="E2342" s="2">
        <v>90</v>
      </c>
      <c r="F2342" s="2"/>
      <c r="G2342" s="2">
        <v>9312</v>
      </c>
      <c r="H2342" s="2" t="s">
        <v>6257</v>
      </c>
      <c r="I2342" s="2"/>
      <c r="J2342" s="2"/>
      <c r="K2342" s="2" t="s">
        <v>5761</v>
      </c>
      <c r="L2342" s="2">
        <v>5.8000000000000003E-2</v>
      </c>
      <c r="M2342" s="2">
        <v>0.2</v>
      </c>
      <c r="N2342" s="2"/>
      <c r="O2342" s="2">
        <v>56</v>
      </c>
      <c r="P2342" s="2">
        <v>55</v>
      </c>
      <c r="Q2342" s="2">
        <v>0.7</v>
      </c>
      <c r="R2342" s="2">
        <v>1</v>
      </c>
      <c r="S2342" s="2">
        <v>0.40799999999999997</v>
      </c>
      <c r="T2342" s="2">
        <v>0.55200000000000005</v>
      </c>
      <c r="U2342" s="2">
        <v>0.04</v>
      </c>
      <c r="V2342" s="2">
        <v>13358738</v>
      </c>
      <c r="W2342" s="2">
        <v>0.33</v>
      </c>
      <c r="X2342" s="2" t="s">
        <v>2308</v>
      </c>
      <c r="Y2342" s="2"/>
    </row>
    <row r="2343" spans="1:25" x14ac:dyDescent="0.3">
      <c r="A2343" s="2">
        <v>3.6999999999999998E-2</v>
      </c>
      <c r="B2343" s="2" t="s">
        <v>2982</v>
      </c>
      <c r="C2343" s="2"/>
      <c r="D2343" s="2" t="s">
        <v>239</v>
      </c>
      <c r="E2343" s="2">
        <v>7</v>
      </c>
      <c r="F2343" s="2"/>
      <c r="G2343" s="2"/>
      <c r="H2343" s="2" t="s">
        <v>6258</v>
      </c>
      <c r="I2343" s="2">
        <v>8.4000000000000005E-2</v>
      </c>
      <c r="J2343" s="2" t="s">
        <v>682</v>
      </c>
      <c r="K2343" s="2" t="s">
        <v>3005</v>
      </c>
      <c r="L2343" s="2">
        <v>7.3999999999999996E-2</v>
      </c>
      <c r="M2343" s="2">
        <v>0.1</v>
      </c>
      <c r="N2343" s="2">
        <v>0.151</v>
      </c>
      <c r="O2343" s="2">
        <v>61</v>
      </c>
      <c r="P2343" s="2">
        <v>59</v>
      </c>
      <c r="Q2343" s="2">
        <v>0.6</v>
      </c>
      <c r="R2343" s="2">
        <v>1</v>
      </c>
      <c r="S2343" s="2">
        <v>0.48099999999999998</v>
      </c>
      <c r="T2343" s="2">
        <v>0.497</v>
      </c>
      <c r="U2343" s="2">
        <v>2.1999999999999999E-2</v>
      </c>
      <c r="V2343" s="2">
        <v>29105480</v>
      </c>
      <c r="W2343" s="2">
        <v>0.251</v>
      </c>
      <c r="X2343" s="2" t="s">
        <v>1371</v>
      </c>
      <c r="Y2343" s="2" t="s">
        <v>639</v>
      </c>
    </row>
    <row r="2344" spans="1:25" x14ac:dyDescent="0.3">
      <c r="A2344" s="2">
        <v>1.4E-2</v>
      </c>
      <c r="B2344" s="2" t="s">
        <v>4187</v>
      </c>
      <c r="C2344" s="2"/>
      <c r="D2344" s="2" t="s">
        <v>240</v>
      </c>
      <c r="E2344" s="2">
        <v>8</v>
      </c>
      <c r="F2344" s="2"/>
      <c r="G2344" s="2">
        <v>2716</v>
      </c>
      <c r="H2344" s="2" t="s">
        <v>6259</v>
      </c>
      <c r="I2344" s="2">
        <v>3.6999999999999998E-2</v>
      </c>
      <c r="J2344" s="2" t="s">
        <v>6260</v>
      </c>
      <c r="K2344" s="2" t="s">
        <v>6261</v>
      </c>
      <c r="L2344" s="2">
        <v>1.4999999999999999E-2</v>
      </c>
      <c r="M2344" s="2">
        <v>0.3</v>
      </c>
      <c r="N2344" s="2">
        <v>0.17799999999999999</v>
      </c>
      <c r="O2344" s="2">
        <v>78</v>
      </c>
      <c r="P2344" s="2">
        <v>71</v>
      </c>
      <c r="Q2344" s="2">
        <v>1.1000000000000001</v>
      </c>
      <c r="R2344" s="2">
        <v>1</v>
      </c>
      <c r="S2344" s="2">
        <v>0.20399999999999999</v>
      </c>
      <c r="T2344" s="2">
        <v>0.69199999999999995</v>
      </c>
      <c r="U2344" s="2">
        <v>0.104</v>
      </c>
      <c r="V2344" s="2">
        <v>2964120</v>
      </c>
      <c r="W2344" s="2">
        <v>0.63400000000000001</v>
      </c>
      <c r="X2344" s="2" t="s">
        <v>1070</v>
      </c>
      <c r="Y2344" s="2" t="s">
        <v>2213</v>
      </c>
    </row>
    <row r="2345" spans="1:25" x14ac:dyDescent="0.3">
      <c r="A2345" s="2">
        <v>1.9E-2</v>
      </c>
      <c r="B2345" s="2" t="s">
        <v>6262</v>
      </c>
      <c r="C2345" s="2"/>
      <c r="D2345" s="2" t="s">
        <v>244</v>
      </c>
      <c r="E2345" s="2">
        <v>8</v>
      </c>
      <c r="F2345" s="2"/>
      <c r="G2345" s="2">
        <v>12561</v>
      </c>
      <c r="H2345" s="2" t="s">
        <v>6263</v>
      </c>
      <c r="I2345" s="2">
        <v>0.05</v>
      </c>
      <c r="J2345" s="2" t="s">
        <v>2311</v>
      </c>
      <c r="K2345" s="2" t="s">
        <v>6264</v>
      </c>
      <c r="L2345" s="2">
        <v>3.2000000000000001E-2</v>
      </c>
      <c r="M2345" s="2">
        <v>0.5</v>
      </c>
      <c r="N2345" s="2">
        <v>0.19</v>
      </c>
      <c r="O2345" s="2">
        <v>74</v>
      </c>
      <c r="P2345" s="2">
        <v>68</v>
      </c>
      <c r="Q2345" s="2">
        <v>1.1000000000000001</v>
      </c>
      <c r="R2345" s="2">
        <v>1</v>
      </c>
      <c r="S2345" s="2">
        <v>0.224</v>
      </c>
      <c r="T2345" s="2">
        <v>0.71799999999999997</v>
      </c>
      <c r="U2345" s="2">
        <v>5.8000000000000003E-2</v>
      </c>
      <c r="V2345" s="2">
        <v>9173082</v>
      </c>
      <c r="W2345" s="2">
        <v>0.53600000000000003</v>
      </c>
      <c r="X2345" s="2" t="s">
        <v>6265</v>
      </c>
      <c r="Y2345" s="2" t="s">
        <v>6266</v>
      </c>
    </row>
    <row r="2346" spans="1:25" x14ac:dyDescent="0.3">
      <c r="A2346" s="2">
        <v>2.1000000000000001E-2</v>
      </c>
      <c r="B2346" s="2" t="s">
        <v>5116</v>
      </c>
      <c r="C2346" s="2"/>
      <c r="D2346" s="2" t="s">
        <v>249</v>
      </c>
      <c r="E2346" s="2">
        <v>19</v>
      </c>
      <c r="F2346" s="2"/>
      <c r="G2346" s="2">
        <v>31294</v>
      </c>
      <c r="H2346" s="2" t="s">
        <v>6267</v>
      </c>
      <c r="I2346" s="2">
        <v>3.7999999999999999E-2</v>
      </c>
      <c r="J2346" s="2" t="s">
        <v>876</v>
      </c>
      <c r="K2346" s="2" t="s">
        <v>4715</v>
      </c>
      <c r="L2346" s="2">
        <v>3.6999999999999998E-2</v>
      </c>
      <c r="M2346" s="2">
        <v>0.1</v>
      </c>
      <c r="N2346" s="2">
        <v>0.13300000000000001</v>
      </c>
      <c r="O2346" s="2">
        <v>71</v>
      </c>
      <c r="P2346" s="2">
        <v>69</v>
      </c>
      <c r="Q2346" s="2">
        <v>0.6</v>
      </c>
      <c r="R2346" s="2">
        <v>1</v>
      </c>
      <c r="S2346" s="2">
        <v>0.311</v>
      </c>
      <c r="T2346" s="2">
        <v>0.64200000000000002</v>
      </c>
      <c r="U2346" s="2">
        <v>4.7E-2</v>
      </c>
      <c r="V2346" s="2">
        <v>152862431</v>
      </c>
      <c r="W2346" s="2">
        <v>0.312</v>
      </c>
      <c r="X2346" s="2" t="s">
        <v>1975</v>
      </c>
      <c r="Y2346" s="2" t="s">
        <v>6268</v>
      </c>
    </row>
    <row r="2347" spans="1:25" x14ac:dyDescent="0.3">
      <c r="A2347" s="2">
        <v>0.02</v>
      </c>
      <c r="B2347" s="2" t="s">
        <v>3017</v>
      </c>
      <c r="C2347" s="2"/>
      <c r="D2347" s="2" t="s">
        <v>252</v>
      </c>
      <c r="E2347" s="2">
        <v>36</v>
      </c>
      <c r="F2347" s="2"/>
      <c r="G2347" s="2"/>
      <c r="H2347" s="2" t="s">
        <v>6269</v>
      </c>
      <c r="I2347" s="2">
        <v>3.6999999999999998E-2</v>
      </c>
      <c r="J2347" s="2" t="s">
        <v>5208</v>
      </c>
      <c r="K2347" s="2" t="s">
        <v>3019</v>
      </c>
      <c r="L2347" s="2">
        <v>3.3000000000000002E-2</v>
      </c>
      <c r="M2347" s="2">
        <v>0.2</v>
      </c>
      <c r="N2347" s="2">
        <v>0.14000000000000001</v>
      </c>
      <c r="O2347" s="2">
        <v>68</v>
      </c>
      <c r="P2347" s="2">
        <v>67</v>
      </c>
      <c r="Q2347" s="2">
        <v>0.7</v>
      </c>
      <c r="R2347" s="2">
        <v>1</v>
      </c>
      <c r="S2347" s="2">
        <v>0.29099999999999998</v>
      </c>
      <c r="T2347" s="2">
        <v>0.66300000000000003</v>
      </c>
      <c r="U2347" s="2">
        <v>4.5999999999999999E-2</v>
      </c>
      <c r="V2347" s="2">
        <v>729429</v>
      </c>
      <c r="W2347" s="2">
        <v>0.35599999999999998</v>
      </c>
      <c r="X2347" s="2" t="s">
        <v>1494</v>
      </c>
      <c r="Y2347" s="2" t="s">
        <v>490</v>
      </c>
    </row>
    <row r="2348" spans="1:25" x14ac:dyDescent="0.3">
      <c r="A2348" s="2">
        <v>1.6E-2</v>
      </c>
      <c r="B2348" s="2" t="s">
        <v>6270</v>
      </c>
      <c r="C2348" s="2"/>
      <c r="D2348" s="2" t="s">
        <v>255</v>
      </c>
      <c r="E2348" s="2">
        <v>101</v>
      </c>
      <c r="F2348" s="2"/>
      <c r="G2348" s="2">
        <v>3832</v>
      </c>
      <c r="H2348" s="2" t="s">
        <v>6271</v>
      </c>
      <c r="I2348" s="2">
        <v>2.1999999999999999E-2</v>
      </c>
      <c r="J2348" s="2" t="s">
        <v>1753</v>
      </c>
      <c r="K2348" s="2" t="s">
        <v>6272</v>
      </c>
      <c r="L2348" s="2">
        <v>8.0000000000000002E-3</v>
      </c>
      <c r="M2348" s="2">
        <v>0.6</v>
      </c>
      <c r="N2348" s="2">
        <v>5.5E-2</v>
      </c>
      <c r="O2348" s="2">
        <v>80</v>
      </c>
      <c r="P2348" s="2">
        <v>76</v>
      </c>
      <c r="Q2348" s="2">
        <v>1.1000000000000001</v>
      </c>
      <c r="R2348" s="2">
        <v>1</v>
      </c>
      <c r="S2348" s="2">
        <v>0.26200000000000001</v>
      </c>
      <c r="T2348" s="2">
        <v>0.7</v>
      </c>
      <c r="U2348" s="2">
        <v>3.7999999999999999E-2</v>
      </c>
      <c r="V2348" s="2">
        <v>406512</v>
      </c>
      <c r="W2348" s="2">
        <v>0.75900000000000001</v>
      </c>
      <c r="X2348" s="2"/>
      <c r="Y2348" s="2"/>
    </row>
    <row r="2349" spans="1:25" x14ac:dyDescent="0.3">
      <c r="A2349" s="2">
        <v>2.5999999999999999E-2</v>
      </c>
      <c r="B2349" s="2" t="s">
        <v>3155</v>
      </c>
      <c r="C2349" s="2"/>
      <c r="D2349" s="2" t="s">
        <v>258</v>
      </c>
      <c r="E2349" s="2">
        <v>102</v>
      </c>
      <c r="F2349" s="2"/>
      <c r="G2349" s="2">
        <v>5333</v>
      </c>
      <c r="H2349" s="2" t="s">
        <v>6273</v>
      </c>
      <c r="I2349" s="2">
        <v>5.6000000000000001E-2</v>
      </c>
      <c r="J2349" s="2" t="s">
        <v>2444</v>
      </c>
      <c r="K2349" s="2" t="s">
        <v>5247</v>
      </c>
      <c r="L2349" s="2">
        <v>3.5999999999999997E-2</v>
      </c>
      <c r="M2349" s="2">
        <v>0</v>
      </c>
      <c r="N2349" s="2"/>
      <c r="O2349" s="2">
        <v>74</v>
      </c>
      <c r="P2349" s="2">
        <v>68</v>
      </c>
      <c r="Q2349" s="2">
        <v>0.9</v>
      </c>
      <c r="R2349" s="2">
        <v>1</v>
      </c>
      <c r="S2349" s="2">
        <v>0.314</v>
      </c>
      <c r="T2349" s="2">
        <v>0.63400000000000001</v>
      </c>
      <c r="U2349" s="2">
        <v>5.0999999999999997E-2</v>
      </c>
      <c r="V2349" s="2">
        <v>14605862</v>
      </c>
      <c r="W2349" s="2">
        <v>0.2</v>
      </c>
      <c r="X2349" s="2" t="s">
        <v>6274</v>
      </c>
      <c r="Y2349" s="2" t="s">
        <v>6275</v>
      </c>
    </row>
    <row r="2350" spans="1:25" x14ac:dyDescent="0.3">
      <c r="A2350" s="2">
        <v>1.2E-2</v>
      </c>
      <c r="B2350" s="2" t="s">
        <v>3524</v>
      </c>
      <c r="C2350" s="2"/>
      <c r="D2350" s="2" t="s">
        <v>261</v>
      </c>
      <c r="E2350" s="2">
        <v>38</v>
      </c>
      <c r="F2350" s="2"/>
      <c r="G2350" s="2">
        <v>2727728</v>
      </c>
      <c r="H2350" s="2" t="s">
        <v>6276</v>
      </c>
      <c r="I2350" s="2">
        <v>5.0999999999999997E-2</v>
      </c>
      <c r="J2350" s="2" t="s">
        <v>3151</v>
      </c>
      <c r="K2350" s="2" t="s">
        <v>2941</v>
      </c>
      <c r="L2350" s="2">
        <v>1.2999999999999999E-2</v>
      </c>
      <c r="M2350" s="2">
        <v>0.4</v>
      </c>
      <c r="N2350" s="2">
        <v>6.6000000000000003E-2</v>
      </c>
      <c r="O2350" s="2">
        <v>76</v>
      </c>
      <c r="P2350" s="2">
        <v>74</v>
      </c>
      <c r="Q2350" s="2">
        <v>0.7</v>
      </c>
      <c r="R2350" s="2">
        <v>1</v>
      </c>
      <c r="S2350" s="2">
        <v>0.18</v>
      </c>
      <c r="T2350" s="2">
        <v>0.73499999999999999</v>
      </c>
      <c r="U2350" s="2">
        <v>8.5000000000000006E-2</v>
      </c>
      <c r="V2350" s="2">
        <v>1344130000</v>
      </c>
      <c r="W2350" s="2">
        <v>0.50600000000000001</v>
      </c>
      <c r="X2350" s="2" t="s">
        <v>6277</v>
      </c>
      <c r="Y2350" s="2" t="s">
        <v>6278</v>
      </c>
    </row>
    <row r="2351" spans="1:25" x14ac:dyDescent="0.3">
      <c r="A2351" s="2">
        <v>1.4E-2</v>
      </c>
      <c r="B2351" s="2" t="s">
        <v>5920</v>
      </c>
      <c r="C2351" s="2"/>
      <c r="D2351" s="2" t="s">
        <v>266</v>
      </c>
      <c r="E2351" s="2">
        <v>2</v>
      </c>
      <c r="F2351" s="2"/>
      <c r="G2351" s="2">
        <v>3543</v>
      </c>
      <c r="H2351" s="2" t="s">
        <v>6279</v>
      </c>
      <c r="I2351" s="2">
        <v>9.4E-2</v>
      </c>
      <c r="J2351" s="2" t="s">
        <v>1855</v>
      </c>
      <c r="K2351" s="2" t="s">
        <v>3687</v>
      </c>
      <c r="L2351" s="2">
        <v>1.4E-2</v>
      </c>
      <c r="M2351" s="2">
        <v>0.3</v>
      </c>
      <c r="N2351" s="2">
        <v>0.15</v>
      </c>
      <c r="O2351" s="2">
        <v>78</v>
      </c>
      <c r="P2351" s="2">
        <v>70</v>
      </c>
      <c r="Q2351" s="2">
        <v>1</v>
      </c>
      <c r="R2351" s="2">
        <v>1</v>
      </c>
      <c r="S2351" s="2">
        <v>0.17399999999999999</v>
      </c>
      <c r="T2351" s="2">
        <v>0.68400000000000005</v>
      </c>
      <c r="U2351" s="2">
        <v>0.14199999999999999</v>
      </c>
      <c r="V2351" s="2">
        <v>4483350</v>
      </c>
      <c r="W2351" s="2">
        <v>0.53</v>
      </c>
      <c r="X2351" s="2" t="s">
        <v>6280</v>
      </c>
      <c r="Y2351" s="2" t="s">
        <v>1762</v>
      </c>
    </row>
    <row r="2352" spans="1:25" x14ac:dyDescent="0.3">
      <c r="A2352" s="2">
        <v>1.4E-2</v>
      </c>
      <c r="B2352" s="2" t="s">
        <v>5256</v>
      </c>
      <c r="C2352" s="2"/>
      <c r="D2352" s="2" t="s">
        <v>271</v>
      </c>
      <c r="E2352" s="2">
        <v>3</v>
      </c>
      <c r="F2352" s="2"/>
      <c r="G2352" s="2">
        <v>14894</v>
      </c>
      <c r="H2352" s="2" t="s">
        <v>6281</v>
      </c>
      <c r="I2352" s="2"/>
      <c r="J2352" s="2"/>
      <c r="K2352" s="2" t="s">
        <v>3038</v>
      </c>
      <c r="L2352" s="2"/>
      <c r="M2352" s="2">
        <v>0.7</v>
      </c>
      <c r="N2352" s="2">
        <v>0.05</v>
      </c>
      <c r="O2352" s="2">
        <v>87</v>
      </c>
      <c r="P2352" s="2">
        <v>80</v>
      </c>
      <c r="Q2352" s="2">
        <v>2.2000000000000002</v>
      </c>
      <c r="R2352" s="2">
        <v>1</v>
      </c>
      <c r="S2352" s="2">
        <v>0.11899999999999999</v>
      </c>
      <c r="T2352" s="2">
        <v>0.749</v>
      </c>
      <c r="U2352" s="2">
        <v>0.13200000000000001</v>
      </c>
      <c r="V2352" s="2">
        <v>7071600</v>
      </c>
      <c r="W2352" s="2">
        <v>1</v>
      </c>
      <c r="X2352" s="2" t="s">
        <v>6282</v>
      </c>
      <c r="Y2352" s="2" t="s">
        <v>6283</v>
      </c>
    </row>
    <row r="2353" spans="1:25" x14ac:dyDescent="0.3">
      <c r="A2353" s="2">
        <v>2.1000000000000001E-2</v>
      </c>
      <c r="B2353" s="2" t="s">
        <v>6284</v>
      </c>
      <c r="C2353" s="2"/>
      <c r="D2353" s="2" t="s">
        <v>275</v>
      </c>
      <c r="E2353" s="2">
        <v>29</v>
      </c>
      <c r="F2353" s="2"/>
      <c r="G2353" s="2">
        <v>749447</v>
      </c>
      <c r="H2353" s="2" t="s">
        <v>6285</v>
      </c>
      <c r="I2353" s="2">
        <v>3.9E-2</v>
      </c>
      <c r="J2353" s="2" t="s">
        <v>2730</v>
      </c>
      <c r="K2353" s="2" t="s">
        <v>3324</v>
      </c>
      <c r="L2353" s="2">
        <v>4.4999999999999998E-2</v>
      </c>
      <c r="M2353" s="2">
        <v>0.1</v>
      </c>
      <c r="N2353" s="2">
        <v>0.10199999999999999</v>
      </c>
      <c r="O2353" s="2">
        <v>68</v>
      </c>
      <c r="P2353" s="2">
        <v>64</v>
      </c>
      <c r="Q2353" s="2">
        <v>0.7</v>
      </c>
      <c r="R2353" s="2">
        <v>1</v>
      </c>
      <c r="S2353" s="2">
        <v>0.29799999999999999</v>
      </c>
      <c r="T2353" s="2">
        <v>0.65100000000000002</v>
      </c>
      <c r="U2353" s="2">
        <v>5.0999999999999997E-2</v>
      </c>
      <c r="V2353" s="2">
        <v>1221156319</v>
      </c>
      <c r="W2353" s="2">
        <v>0.313</v>
      </c>
      <c r="X2353" s="2" t="s">
        <v>6286</v>
      </c>
      <c r="Y2353" s="2" t="s">
        <v>6287</v>
      </c>
    </row>
    <row r="2354" spans="1:25" x14ac:dyDescent="0.3">
      <c r="A2354" s="2">
        <v>0.02</v>
      </c>
      <c r="B2354" s="2" t="s">
        <v>3635</v>
      </c>
      <c r="C2354" s="2"/>
      <c r="D2354" s="2" t="s">
        <v>280</v>
      </c>
      <c r="E2354" s="2">
        <v>48</v>
      </c>
      <c r="F2354" s="2"/>
      <c r="G2354" s="2">
        <v>209009</v>
      </c>
      <c r="H2354" s="2" t="s">
        <v>6288</v>
      </c>
      <c r="I2354" s="2">
        <v>2.9000000000000001E-2</v>
      </c>
      <c r="J2354" s="2" t="s">
        <v>2404</v>
      </c>
      <c r="K2354" s="2" t="s">
        <v>4214</v>
      </c>
      <c r="L2354" s="2">
        <v>2.5999999999999999E-2</v>
      </c>
      <c r="M2354" s="2">
        <v>0.1</v>
      </c>
      <c r="N2354" s="2">
        <v>0.124</v>
      </c>
      <c r="O2354" s="2">
        <v>72</v>
      </c>
      <c r="P2354" s="2">
        <v>68</v>
      </c>
      <c r="Q2354" s="2">
        <v>1</v>
      </c>
      <c r="R2354" s="2">
        <v>1</v>
      </c>
      <c r="S2354" s="2">
        <v>0.29599999999999999</v>
      </c>
      <c r="T2354" s="2">
        <v>0.65300000000000002</v>
      </c>
      <c r="U2354" s="2">
        <v>5.0999999999999997E-2</v>
      </c>
      <c r="V2354" s="2">
        <v>243801639</v>
      </c>
      <c r="W2354" s="2">
        <v>0.50700000000000001</v>
      </c>
      <c r="X2354" s="2" t="s">
        <v>6289</v>
      </c>
      <c r="Y2354" s="2" t="s">
        <v>6290</v>
      </c>
    </row>
    <row r="2355" spans="1:25" x14ac:dyDescent="0.3">
      <c r="A2355" s="2">
        <v>8.0000000000000002E-3</v>
      </c>
      <c r="B2355" s="2" t="s">
        <v>2966</v>
      </c>
      <c r="C2355" s="2"/>
      <c r="D2355" s="2" t="s">
        <v>284</v>
      </c>
      <c r="E2355" s="2">
        <v>22</v>
      </c>
      <c r="F2355" s="2"/>
      <c r="G2355" s="2">
        <v>461468</v>
      </c>
      <c r="H2355" s="2" t="s">
        <v>6291</v>
      </c>
      <c r="I2355" s="2">
        <v>0.1</v>
      </c>
      <c r="J2355" s="2" t="s">
        <v>6292</v>
      </c>
      <c r="K2355" s="2" t="s">
        <v>4865</v>
      </c>
      <c r="L2355" s="2">
        <v>2E-3</v>
      </c>
      <c r="M2355" s="2">
        <v>0.8</v>
      </c>
      <c r="N2355" s="2">
        <v>1.4999999999999999E-2</v>
      </c>
      <c r="O2355" s="2">
        <v>86</v>
      </c>
      <c r="P2355" s="2">
        <v>79</v>
      </c>
      <c r="Q2355" s="2">
        <v>1</v>
      </c>
      <c r="R2355" s="2">
        <v>1</v>
      </c>
      <c r="S2355" s="2">
        <v>0.13200000000000001</v>
      </c>
      <c r="T2355" s="2">
        <v>0.63100000000000001</v>
      </c>
      <c r="U2355" s="2">
        <v>0.23699999999999999</v>
      </c>
      <c r="V2355" s="2">
        <v>127817277</v>
      </c>
      <c r="W2355" s="2">
        <v>0.91200000000000003</v>
      </c>
      <c r="X2355" s="2" t="s">
        <v>6293</v>
      </c>
      <c r="Y2355" s="2" t="s">
        <v>6294</v>
      </c>
    </row>
    <row r="2356" spans="1:25" x14ac:dyDescent="0.3">
      <c r="A2356" s="2">
        <v>2.3E-2</v>
      </c>
      <c r="B2356" s="2" t="s">
        <v>5792</v>
      </c>
      <c r="C2356" s="2"/>
      <c r="D2356" s="2" t="s">
        <v>289</v>
      </c>
      <c r="E2356" s="2">
        <v>19</v>
      </c>
      <c r="F2356" s="2"/>
      <c r="G2356" s="2">
        <v>78101</v>
      </c>
      <c r="H2356" s="2" t="s">
        <v>6295</v>
      </c>
      <c r="I2356" s="2">
        <v>3.9E-2</v>
      </c>
      <c r="J2356" s="2" t="s">
        <v>2684</v>
      </c>
      <c r="K2356" s="2" t="s">
        <v>6296</v>
      </c>
      <c r="L2356" s="2">
        <v>1.7999999999999999E-2</v>
      </c>
      <c r="M2356" s="2">
        <v>0.5</v>
      </c>
      <c r="N2356" s="2"/>
      <c r="O2356" s="2">
        <v>74</v>
      </c>
      <c r="P2356" s="2">
        <v>64</v>
      </c>
      <c r="Q2356" s="2">
        <v>1.6</v>
      </c>
      <c r="R2356" s="2">
        <v>1</v>
      </c>
      <c r="S2356" s="2">
        <v>0.252</v>
      </c>
      <c r="T2356" s="2">
        <v>0.68300000000000005</v>
      </c>
      <c r="U2356" s="2">
        <v>6.6000000000000003E-2</v>
      </c>
      <c r="V2356" s="2">
        <v>16556600</v>
      </c>
      <c r="W2356" s="2">
        <v>0.53600000000000003</v>
      </c>
      <c r="X2356" s="2" t="s">
        <v>6297</v>
      </c>
      <c r="Y2356" s="2" t="s">
        <v>1489</v>
      </c>
    </row>
    <row r="2357" spans="1:25" x14ac:dyDescent="0.3">
      <c r="A2357" s="2">
        <v>1.4E-2</v>
      </c>
      <c r="B2357" s="2"/>
      <c r="C2357" s="2"/>
      <c r="D2357" s="2" t="s">
        <v>293</v>
      </c>
      <c r="E2357" s="2"/>
      <c r="F2357" s="2"/>
      <c r="G2357" s="2">
        <v>19037</v>
      </c>
      <c r="H2357" s="2"/>
      <c r="I2357" s="2"/>
      <c r="J2357" s="2"/>
      <c r="K2357" s="2"/>
      <c r="L2357" s="2">
        <v>2.4E-2</v>
      </c>
      <c r="M2357" s="2"/>
      <c r="N2357" s="2"/>
      <c r="O2357" s="2">
        <v>73</v>
      </c>
      <c r="P2357" s="2">
        <v>66</v>
      </c>
      <c r="Q2357" s="2">
        <v>0</v>
      </c>
      <c r="R2357" s="2">
        <v>1</v>
      </c>
      <c r="S2357" s="2">
        <v>0.223</v>
      </c>
      <c r="T2357" s="2">
        <v>0.68700000000000006</v>
      </c>
      <c r="U2357" s="2">
        <v>0.09</v>
      </c>
      <c r="V2357" s="2">
        <v>24631291</v>
      </c>
      <c r="W2357" s="2">
        <v>0.60299999999999998</v>
      </c>
      <c r="X2357" s="2"/>
      <c r="Y2357" s="2"/>
    </row>
    <row r="2358" spans="1:25" x14ac:dyDescent="0.3">
      <c r="A2358" s="2">
        <v>8.9999999999999993E-3</v>
      </c>
      <c r="B2358" s="2" t="s">
        <v>5475</v>
      </c>
      <c r="C2358" s="2"/>
      <c r="D2358" s="2" t="s">
        <v>294</v>
      </c>
      <c r="E2358" s="2">
        <v>6</v>
      </c>
      <c r="F2358" s="2"/>
      <c r="G2358" s="2">
        <v>260440</v>
      </c>
      <c r="H2358" s="2" t="s">
        <v>6298</v>
      </c>
      <c r="I2358" s="2">
        <v>7.3999999999999996E-2</v>
      </c>
      <c r="J2358" s="2" t="s">
        <v>6299</v>
      </c>
      <c r="K2358" s="2" t="s">
        <v>6264</v>
      </c>
      <c r="L2358" s="2">
        <v>3.0000000000000001E-3</v>
      </c>
      <c r="M2358" s="2">
        <v>0.8</v>
      </c>
      <c r="N2358" s="2">
        <v>5.8000000000000003E-2</v>
      </c>
      <c r="O2358" s="2">
        <v>84</v>
      </c>
      <c r="P2358" s="2">
        <v>78</v>
      </c>
      <c r="Q2358" s="2">
        <v>1.1000000000000001</v>
      </c>
      <c r="R2358" s="2">
        <v>1</v>
      </c>
      <c r="S2358" s="2">
        <v>0.157</v>
      </c>
      <c r="T2358" s="2">
        <v>0.72799999999999998</v>
      </c>
      <c r="U2358" s="2">
        <v>0.114</v>
      </c>
      <c r="V2358" s="2">
        <v>49779440</v>
      </c>
      <c r="W2358" s="2">
        <v>0.82</v>
      </c>
      <c r="X2358" s="2" t="s">
        <v>6300</v>
      </c>
      <c r="Y2358" s="2" t="s">
        <v>6301</v>
      </c>
    </row>
    <row r="2359" spans="1:25" x14ac:dyDescent="0.3">
      <c r="A2359" s="2">
        <v>2.7E-2</v>
      </c>
      <c r="B2359" s="2" t="s">
        <v>2925</v>
      </c>
      <c r="C2359" s="2"/>
      <c r="D2359" s="2" t="s">
        <v>299</v>
      </c>
      <c r="E2359" s="2">
        <v>10</v>
      </c>
      <c r="F2359" s="2"/>
      <c r="G2359" s="2">
        <v>3097</v>
      </c>
      <c r="H2359" s="2" t="s">
        <v>6302</v>
      </c>
      <c r="I2359" s="2">
        <v>6.2E-2</v>
      </c>
      <c r="J2359" s="2" t="s">
        <v>1429</v>
      </c>
      <c r="K2359" s="2" t="s">
        <v>3553</v>
      </c>
      <c r="L2359" s="2">
        <v>2.5000000000000001E-2</v>
      </c>
      <c r="M2359" s="2">
        <v>0.2</v>
      </c>
      <c r="N2359" s="2">
        <v>0.40200000000000002</v>
      </c>
      <c r="O2359" s="2">
        <v>74</v>
      </c>
      <c r="P2359" s="2">
        <v>66</v>
      </c>
      <c r="Q2359" s="2">
        <v>1.2</v>
      </c>
      <c r="R2359" s="2">
        <v>1</v>
      </c>
      <c r="S2359" s="2">
        <v>0.30099999999999999</v>
      </c>
      <c r="T2359" s="2">
        <v>0.65600000000000003</v>
      </c>
      <c r="U2359" s="2">
        <v>4.2999999999999997E-2</v>
      </c>
      <c r="V2359" s="2">
        <v>5514600</v>
      </c>
      <c r="W2359" s="2">
        <v>0.35299999999999998</v>
      </c>
      <c r="X2359" s="2" t="s">
        <v>1928</v>
      </c>
      <c r="Y2359" s="2" t="s">
        <v>6303</v>
      </c>
    </row>
    <row r="2360" spans="1:25" x14ac:dyDescent="0.3">
      <c r="A2360" s="2">
        <v>2.8000000000000001E-2</v>
      </c>
      <c r="B2360" s="2" t="s">
        <v>5501</v>
      </c>
      <c r="C2360" s="2"/>
      <c r="D2360" s="2" t="s">
        <v>303</v>
      </c>
      <c r="E2360" s="2">
        <v>93</v>
      </c>
      <c r="F2360" s="2"/>
      <c r="G2360" s="2"/>
      <c r="H2360" s="2" t="s">
        <v>6304</v>
      </c>
      <c r="I2360" s="2">
        <v>2.8000000000000001E-2</v>
      </c>
      <c r="J2360" s="2" t="s">
        <v>1952</v>
      </c>
      <c r="K2360" s="2" t="s">
        <v>5278</v>
      </c>
      <c r="L2360" s="2">
        <v>5.7000000000000002E-2</v>
      </c>
      <c r="M2360" s="2">
        <v>0.1</v>
      </c>
      <c r="N2360" s="2"/>
      <c r="O2360" s="2">
        <v>69</v>
      </c>
      <c r="P2360" s="2">
        <v>66</v>
      </c>
      <c r="Q2360" s="2">
        <v>0.8</v>
      </c>
      <c r="R2360" s="2">
        <v>1</v>
      </c>
      <c r="S2360" s="2">
        <v>0.36199999999999999</v>
      </c>
      <c r="T2360" s="2">
        <v>0.60099999999999998</v>
      </c>
      <c r="U2360" s="2">
        <v>3.6999999999999998E-2</v>
      </c>
      <c r="V2360" s="2">
        <v>6521314</v>
      </c>
      <c r="W2360" s="2">
        <v>0.34300000000000003</v>
      </c>
      <c r="X2360" s="2" t="s">
        <v>3365</v>
      </c>
      <c r="Y2360" s="2" t="s">
        <v>1398</v>
      </c>
    </row>
    <row r="2361" spans="1:25" x14ac:dyDescent="0.3">
      <c r="A2361" s="2">
        <v>0.01</v>
      </c>
      <c r="B2361" s="2"/>
      <c r="C2361" s="2"/>
      <c r="D2361" s="2" t="s">
        <v>307</v>
      </c>
      <c r="E2361" s="2"/>
      <c r="F2361" s="2"/>
      <c r="G2361" s="2"/>
      <c r="H2361" s="2" t="s">
        <v>6305</v>
      </c>
      <c r="I2361" s="2"/>
      <c r="J2361" s="2"/>
      <c r="K2361" s="2"/>
      <c r="L2361" s="2"/>
      <c r="M2361" s="2">
        <v>0.6</v>
      </c>
      <c r="N2361" s="2">
        <v>5.2999999999999999E-2</v>
      </c>
      <c r="O2361" s="2">
        <v>82</v>
      </c>
      <c r="P2361" s="2">
        <v>78</v>
      </c>
      <c r="Q2361" s="2">
        <v>2.5</v>
      </c>
      <c r="R2361" s="2">
        <v>1</v>
      </c>
      <c r="S2361" s="2">
        <v>0.124</v>
      </c>
      <c r="T2361" s="2">
        <v>0.80200000000000005</v>
      </c>
      <c r="U2361" s="2">
        <v>7.3999999999999996E-2</v>
      </c>
      <c r="V2361" s="2">
        <v>546278</v>
      </c>
      <c r="W2361" s="2">
        <v>1</v>
      </c>
      <c r="X2361" s="2" t="s">
        <v>4744</v>
      </c>
      <c r="Y2361" s="2" t="s">
        <v>6306</v>
      </c>
    </row>
    <row r="2362" spans="1:25" x14ac:dyDescent="0.3">
      <c r="A2362" s="2">
        <v>1.7999999999999999E-2</v>
      </c>
      <c r="B2362" s="2" t="s">
        <v>4063</v>
      </c>
      <c r="C2362" s="2"/>
      <c r="D2362" s="2" t="s">
        <v>310</v>
      </c>
      <c r="E2362" s="2">
        <v>6</v>
      </c>
      <c r="F2362" s="2"/>
      <c r="G2362" s="2">
        <v>75907</v>
      </c>
      <c r="H2362" s="2" t="s">
        <v>6307</v>
      </c>
      <c r="I2362" s="2">
        <v>3.7999999999999999E-2</v>
      </c>
      <c r="J2362" s="2" t="s">
        <v>2218</v>
      </c>
      <c r="K2362" s="2" t="s">
        <v>6308</v>
      </c>
      <c r="L2362" s="2">
        <v>7.0000000000000001E-3</v>
      </c>
      <c r="M2362" s="2">
        <v>0.6</v>
      </c>
      <c r="N2362" s="2">
        <v>4.9000000000000002E-2</v>
      </c>
      <c r="O2362" s="2">
        <v>77</v>
      </c>
      <c r="P2362" s="2">
        <v>72</v>
      </c>
      <c r="Q2362" s="2">
        <v>1.3</v>
      </c>
      <c r="R2362" s="2">
        <v>1</v>
      </c>
      <c r="S2362" s="2">
        <v>0.27200000000000002</v>
      </c>
      <c r="T2362" s="2">
        <v>0.67800000000000005</v>
      </c>
      <c r="U2362" s="2">
        <v>0.05</v>
      </c>
      <c r="V2362" s="2">
        <v>28758968</v>
      </c>
      <c r="W2362" s="2">
        <v>0.71699999999999997</v>
      </c>
      <c r="X2362" s="2" t="s">
        <v>6309</v>
      </c>
      <c r="Y2362" s="2" t="s">
        <v>6310</v>
      </c>
    </row>
    <row r="2363" spans="1:25" x14ac:dyDescent="0.3">
      <c r="A2363" s="2">
        <v>2.1999999999999999E-2</v>
      </c>
      <c r="B2363" s="2" t="s">
        <v>3079</v>
      </c>
      <c r="C2363" s="2"/>
      <c r="D2363" s="2" t="s">
        <v>315</v>
      </c>
      <c r="E2363" s="2">
        <v>9</v>
      </c>
      <c r="F2363" s="2"/>
      <c r="G2363" s="2"/>
      <c r="H2363" s="2" t="s">
        <v>6311</v>
      </c>
      <c r="I2363" s="2">
        <v>8.1000000000000003E-2</v>
      </c>
      <c r="J2363" s="2" t="s">
        <v>988</v>
      </c>
      <c r="K2363" s="2"/>
      <c r="L2363" s="2">
        <v>0.01</v>
      </c>
      <c r="M2363" s="2">
        <v>0.3</v>
      </c>
      <c r="N2363" s="2">
        <v>0.10199999999999999</v>
      </c>
      <c r="O2363" s="2">
        <v>78</v>
      </c>
      <c r="P2363" s="2">
        <v>76</v>
      </c>
      <c r="Q2363" s="2">
        <v>1.6</v>
      </c>
      <c r="R2363" s="2">
        <v>1</v>
      </c>
      <c r="S2363" s="2">
        <v>0.29399999999999998</v>
      </c>
      <c r="T2363" s="2">
        <v>0.65500000000000003</v>
      </c>
      <c r="U2363" s="2">
        <v>0.05</v>
      </c>
      <c r="V2363" s="2">
        <v>331964</v>
      </c>
      <c r="W2363" s="2">
        <v>0.41199999999999998</v>
      </c>
      <c r="X2363" s="2" t="s">
        <v>6312</v>
      </c>
      <c r="Y2363" s="2" t="s">
        <v>904</v>
      </c>
    </row>
    <row r="2364" spans="1:25" x14ac:dyDescent="0.3">
      <c r="A2364" s="2">
        <v>2.3E-2</v>
      </c>
      <c r="B2364" s="2" t="s">
        <v>6313</v>
      </c>
      <c r="C2364" s="2"/>
      <c r="D2364" s="2" t="s">
        <v>320</v>
      </c>
      <c r="E2364" s="2">
        <v>13</v>
      </c>
      <c r="F2364" s="2"/>
      <c r="G2364" s="2">
        <v>3607</v>
      </c>
      <c r="H2364" s="2" t="s">
        <v>6314</v>
      </c>
      <c r="I2364" s="2">
        <v>0.06</v>
      </c>
      <c r="J2364" s="2" t="s">
        <v>1267</v>
      </c>
      <c r="K2364" s="2" t="s">
        <v>3244</v>
      </c>
      <c r="L2364" s="2">
        <v>2.8000000000000001E-2</v>
      </c>
      <c r="M2364" s="2">
        <v>0.1</v>
      </c>
      <c r="N2364" s="2">
        <v>0.16600000000000001</v>
      </c>
      <c r="O2364" s="2">
        <v>71</v>
      </c>
      <c r="P2364" s="2">
        <v>63</v>
      </c>
      <c r="Q2364" s="2">
        <v>1.1000000000000001</v>
      </c>
      <c r="R2364" s="2">
        <v>1</v>
      </c>
      <c r="S2364" s="2">
        <v>0.27</v>
      </c>
      <c r="T2364" s="2">
        <v>0.69199999999999995</v>
      </c>
      <c r="U2364" s="2">
        <v>3.7999999999999999E-2</v>
      </c>
      <c r="V2364" s="2">
        <v>2754209</v>
      </c>
      <c r="W2364" s="2">
        <v>0.68500000000000005</v>
      </c>
      <c r="X2364" s="2" t="s">
        <v>1954</v>
      </c>
      <c r="Y2364" s="2" t="s">
        <v>2063</v>
      </c>
    </row>
    <row r="2365" spans="1:25" x14ac:dyDescent="0.3">
      <c r="A2365" s="2">
        <v>1.7999999999999999E-2</v>
      </c>
      <c r="B2365" s="2"/>
      <c r="C2365" s="2"/>
      <c r="D2365" s="2" t="s">
        <v>324</v>
      </c>
      <c r="E2365" s="2"/>
      <c r="F2365" s="2"/>
      <c r="G2365" s="2">
        <v>14056</v>
      </c>
      <c r="H2365" s="2"/>
      <c r="I2365" s="2">
        <v>1.7999999999999999E-2</v>
      </c>
      <c r="J2365" s="2" t="s">
        <v>121</v>
      </c>
      <c r="K2365" s="2"/>
      <c r="L2365" s="2">
        <v>4.2000000000000003E-2</v>
      </c>
      <c r="M2365" s="2">
        <v>0</v>
      </c>
      <c r="N2365" s="2">
        <v>0.16300000000000001</v>
      </c>
      <c r="O2365" s="2">
        <v>67</v>
      </c>
      <c r="P2365" s="2">
        <v>63</v>
      </c>
      <c r="Q2365" s="2">
        <v>0</v>
      </c>
      <c r="R2365" s="2">
        <v>1</v>
      </c>
      <c r="S2365" s="2">
        <v>0.25700000000000001</v>
      </c>
      <c r="T2365" s="2">
        <v>0.69199999999999995</v>
      </c>
      <c r="U2365" s="2">
        <v>5.0999999999999997E-2</v>
      </c>
      <c r="V2365" s="2">
        <v>52350763</v>
      </c>
      <c r="W2365" s="2">
        <v>0.31900000000000001</v>
      </c>
      <c r="X2365" s="2" t="s">
        <v>4611</v>
      </c>
      <c r="Y2365" s="2" t="s">
        <v>58</v>
      </c>
    </row>
    <row r="2366" spans="1:25" x14ac:dyDescent="0.3">
      <c r="A2366" s="2">
        <v>2.1999999999999999E-2</v>
      </c>
      <c r="B2366" s="2" t="s">
        <v>3785</v>
      </c>
      <c r="C2366" s="2"/>
      <c r="D2366" s="2" t="s">
        <v>326</v>
      </c>
      <c r="E2366" s="2">
        <v>29</v>
      </c>
      <c r="F2366" s="2"/>
      <c r="G2366" s="2">
        <v>10391</v>
      </c>
      <c r="H2366" s="2" t="s">
        <v>6315</v>
      </c>
      <c r="I2366" s="2">
        <v>6.0999999999999999E-2</v>
      </c>
      <c r="J2366" s="2" t="s">
        <v>890</v>
      </c>
      <c r="K2366" s="2" t="s">
        <v>6316</v>
      </c>
      <c r="L2366" s="2">
        <v>3.5000000000000003E-2</v>
      </c>
      <c r="M2366" s="2">
        <v>0.1</v>
      </c>
      <c r="N2366" s="2"/>
      <c r="O2366" s="2">
        <v>69</v>
      </c>
      <c r="P2366" s="2">
        <v>66</v>
      </c>
      <c r="Q2366" s="2">
        <v>0.5</v>
      </c>
      <c r="R2366" s="2">
        <v>1</v>
      </c>
      <c r="S2366" s="2">
        <v>0.36399999999999999</v>
      </c>
      <c r="T2366" s="2">
        <v>0.58599999999999997</v>
      </c>
      <c r="U2366" s="2">
        <v>0.05</v>
      </c>
      <c r="V2366" s="2">
        <v>27156367</v>
      </c>
      <c r="W2366" s="2">
        <v>0.17199999999999999</v>
      </c>
      <c r="X2366" s="2" t="s">
        <v>1633</v>
      </c>
      <c r="Y2366" s="2" t="s">
        <v>1228</v>
      </c>
    </row>
    <row r="2367" spans="1:25" x14ac:dyDescent="0.3">
      <c r="A2367" s="2">
        <v>2.5999999999999999E-2</v>
      </c>
      <c r="B2367" s="2" t="s">
        <v>3910</v>
      </c>
      <c r="C2367" s="2"/>
      <c r="D2367" s="2" t="s">
        <v>330</v>
      </c>
      <c r="E2367" s="2">
        <v>21</v>
      </c>
      <c r="F2367" s="2"/>
      <c r="G2367" s="2">
        <v>84845</v>
      </c>
      <c r="H2367" s="2" t="s">
        <v>6317</v>
      </c>
      <c r="I2367" s="2">
        <v>0.03</v>
      </c>
      <c r="J2367" s="2" t="s">
        <v>573</v>
      </c>
      <c r="K2367" s="2" t="s">
        <v>3047</v>
      </c>
      <c r="L2367" s="2">
        <v>7.1999999999999995E-2</v>
      </c>
      <c r="M2367" s="2">
        <v>0.1</v>
      </c>
      <c r="N2367" s="2">
        <v>0.14399999999999999</v>
      </c>
      <c r="O2367" s="2">
        <v>67</v>
      </c>
      <c r="P2367" s="2">
        <v>65</v>
      </c>
      <c r="Q2367" s="2">
        <v>0.6</v>
      </c>
      <c r="R2367" s="2">
        <v>1</v>
      </c>
      <c r="S2367" s="2">
        <v>0.34899999999999998</v>
      </c>
      <c r="T2367" s="2">
        <v>0.60799999999999998</v>
      </c>
      <c r="U2367" s="2">
        <v>4.2999999999999997E-2</v>
      </c>
      <c r="V2367" s="2">
        <v>176166353</v>
      </c>
      <c r="W2367" s="2">
        <v>0.37</v>
      </c>
      <c r="X2367" s="2" t="s">
        <v>6318</v>
      </c>
      <c r="Y2367" s="2" t="s">
        <v>6319</v>
      </c>
    </row>
    <row r="2368" spans="1:25" x14ac:dyDescent="0.3">
      <c r="A2368" s="2">
        <v>2.5000000000000001E-2</v>
      </c>
      <c r="B2368" s="2" t="s">
        <v>4614</v>
      </c>
      <c r="C2368" s="2"/>
      <c r="D2368" s="2" t="s">
        <v>334</v>
      </c>
      <c r="E2368" s="2">
        <v>36</v>
      </c>
      <c r="F2368" s="2"/>
      <c r="G2368" s="2">
        <v>40452</v>
      </c>
      <c r="H2368" s="2" t="s">
        <v>6320</v>
      </c>
      <c r="I2368" s="2">
        <v>4.3999999999999997E-2</v>
      </c>
      <c r="J2368" s="2" t="s">
        <v>1340</v>
      </c>
      <c r="K2368" s="2" t="s">
        <v>3093</v>
      </c>
      <c r="L2368" s="2">
        <v>2.5000000000000001E-2</v>
      </c>
      <c r="M2368" s="2">
        <v>0.3</v>
      </c>
      <c r="N2368" s="2">
        <v>6.7000000000000004E-2</v>
      </c>
      <c r="O2368" s="2">
        <v>72</v>
      </c>
      <c r="P2368" s="2">
        <v>65</v>
      </c>
      <c r="Q2368" s="2">
        <v>1</v>
      </c>
      <c r="R2368" s="2">
        <v>1</v>
      </c>
      <c r="S2368" s="2">
        <v>0.34899999999999998</v>
      </c>
      <c r="T2368" s="2">
        <v>0.61299999999999999</v>
      </c>
      <c r="U2368" s="2">
        <v>3.7999999999999999E-2</v>
      </c>
      <c r="V2368" s="2">
        <v>95053437</v>
      </c>
      <c r="W2368" s="2">
        <v>0.45</v>
      </c>
      <c r="X2368" s="2" t="s">
        <v>6321</v>
      </c>
      <c r="Y2368" s="2" t="s">
        <v>6322</v>
      </c>
    </row>
    <row r="2369" spans="1:25" x14ac:dyDescent="0.3">
      <c r="A2369" s="2">
        <v>0.01</v>
      </c>
      <c r="B2369" s="2" t="s">
        <v>6323</v>
      </c>
      <c r="C2369" s="2"/>
      <c r="D2369" s="2" t="s">
        <v>339</v>
      </c>
      <c r="E2369" s="2">
        <v>3</v>
      </c>
      <c r="F2369" s="2"/>
      <c r="G2369" s="2">
        <v>33447</v>
      </c>
      <c r="H2369" s="2" t="s">
        <v>6324</v>
      </c>
      <c r="I2369" s="2">
        <v>4.2000000000000003E-2</v>
      </c>
      <c r="J2369" s="2" t="s">
        <v>6325</v>
      </c>
      <c r="K2369" s="2" t="s">
        <v>4778</v>
      </c>
      <c r="L2369" s="2">
        <v>2E-3</v>
      </c>
      <c r="M2369" s="2">
        <v>0.7</v>
      </c>
      <c r="N2369" s="2">
        <v>5.3999999999999999E-2</v>
      </c>
      <c r="O2369" s="2">
        <v>84</v>
      </c>
      <c r="P2369" s="2">
        <v>80</v>
      </c>
      <c r="Q2369" s="2">
        <v>1.5</v>
      </c>
      <c r="R2369" s="2">
        <v>1</v>
      </c>
      <c r="S2369" s="2">
        <v>0.16900000000000001</v>
      </c>
      <c r="T2369" s="2">
        <v>0.73699999999999999</v>
      </c>
      <c r="U2369" s="2">
        <v>9.2999999999999999E-2</v>
      </c>
      <c r="V2369" s="2">
        <v>5183700</v>
      </c>
      <c r="W2369" s="2">
        <v>1</v>
      </c>
      <c r="X2369" s="2" t="s">
        <v>6326</v>
      </c>
      <c r="Y2369" s="2" t="s">
        <v>6327</v>
      </c>
    </row>
    <row r="2370" spans="1:25" x14ac:dyDescent="0.3">
      <c r="A2370" s="2">
        <v>1.7999999999999999E-2</v>
      </c>
      <c r="B2370" s="2" t="s">
        <v>6328</v>
      </c>
      <c r="C2370" s="2"/>
      <c r="D2370" s="2" t="s">
        <v>344</v>
      </c>
      <c r="E2370" s="2">
        <v>37</v>
      </c>
      <c r="F2370" s="2"/>
      <c r="G2370" s="2">
        <v>10421</v>
      </c>
      <c r="H2370" s="2" t="s">
        <v>6329</v>
      </c>
      <c r="I2370" s="2">
        <v>3.3000000000000002E-2</v>
      </c>
      <c r="J2370" s="2" t="s">
        <v>2249</v>
      </c>
      <c r="K2370" s="2" t="s">
        <v>3103</v>
      </c>
      <c r="L2370" s="2">
        <v>8.9999999999999993E-3</v>
      </c>
      <c r="M2370" s="2">
        <v>0.2</v>
      </c>
      <c r="N2370" s="2">
        <v>9.4E-2</v>
      </c>
      <c r="O2370" s="2">
        <v>77</v>
      </c>
      <c r="P2370" s="2">
        <v>71</v>
      </c>
      <c r="Q2370" s="2">
        <v>0.9</v>
      </c>
      <c r="R2370" s="2">
        <v>1</v>
      </c>
      <c r="S2370" s="2">
        <v>0.251</v>
      </c>
      <c r="T2370" s="2">
        <v>0.66900000000000004</v>
      </c>
      <c r="U2370" s="2">
        <v>0.08</v>
      </c>
      <c r="V2370" s="2">
        <v>20869000</v>
      </c>
      <c r="W2370" s="2">
        <v>0.183</v>
      </c>
      <c r="X2370" s="2" t="s">
        <v>6330</v>
      </c>
      <c r="Y2370" s="2" t="s">
        <v>6331</v>
      </c>
    </row>
    <row r="2371" spans="1:25" x14ac:dyDescent="0.3">
      <c r="A2371" s="2">
        <v>3.3000000000000002E-2</v>
      </c>
      <c r="B2371" s="2" t="s">
        <v>2887</v>
      </c>
      <c r="C2371" s="2"/>
      <c r="D2371" s="2" t="s">
        <v>349</v>
      </c>
      <c r="E2371" s="2">
        <v>24</v>
      </c>
      <c r="F2371" s="2"/>
      <c r="G2371" s="2">
        <v>2395</v>
      </c>
      <c r="H2371" s="2" t="s">
        <v>6332</v>
      </c>
      <c r="I2371" s="2">
        <v>5.8000000000000003E-2</v>
      </c>
      <c r="J2371" s="2" t="s">
        <v>682</v>
      </c>
      <c r="K2371" s="2" t="s">
        <v>3108</v>
      </c>
      <c r="L2371" s="2">
        <v>4.2999999999999997E-2</v>
      </c>
      <c r="M2371" s="2">
        <v>0.1</v>
      </c>
      <c r="N2371" s="2">
        <v>0.248</v>
      </c>
      <c r="O2371" s="2">
        <v>71</v>
      </c>
      <c r="P2371" s="2">
        <v>64</v>
      </c>
      <c r="Q2371" s="2">
        <v>0.8</v>
      </c>
      <c r="R2371" s="2">
        <v>1</v>
      </c>
      <c r="S2371" s="2">
        <v>0.35799999999999998</v>
      </c>
      <c r="T2371" s="2">
        <v>0.61</v>
      </c>
      <c r="U2371" s="2">
        <v>3.2000000000000001E-2</v>
      </c>
      <c r="V2371" s="2">
        <v>7814850</v>
      </c>
      <c r="W2371" s="2">
        <v>0.26500000000000001</v>
      </c>
      <c r="X2371" s="2" t="s">
        <v>6333</v>
      </c>
      <c r="Y2371" s="2" t="s">
        <v>6334</v>
      </c>
    </row>
    <row r="2372" spans="1:25" x14ac:dyDescent="0.3">
      <c r="A2372" s="2">
        <v>1.0999999999999999E-2</v>
      </c>
      <c r="B2372" s="2" t="s">
        <v>2995</v>
      </c>
      <c r="C2372" s="2"/>
      <c r="D2372" s="2" t="s">
        <v>352</v>
      </c>
      <c r="E2372" s="2">
        <v>29</v>
      </c>
      <c r="F2372" s="2"/>
      <c r="G2372" s="2">
        <v>119147</v>
      </c>
      <c r="H2372" s="2" t="s">
        <v>6335</v>
      </c>
      <c r="I2372" s="2">
        <v>4.1000000000000002E-2</v>
      </c>
      <c r="J2372" s="2" t="s">
        <v>2276</v>
      </c>
      <c r="K2372" s="2" t="s">
        <v>3043</v>
      </c>
      <c r="L2372" s="2">
        <v>1.2E-2</v>
      </c>
      <c r="M2372" s="2">
        <v>0.2</v>
      </c>
      <c r="N2372" s="2">
        <v>6.9000000000000006E-2</v>
      </c>
      <c r="O2372" s="2">
        <v>77</v>
      </c>
      <c r="P2372" s="2">
        <v>71</v>
      </c>
      <c r="Q2372" s="2">
        <v>1.2</v>
      </c>
      <c r="R2372" s="2">
        <v>1</v>
      </c>
      <c r="S2372" s="2">
        <v>0.189</v>
      </c>
      <c r="T2372" s="2">
        <v>0.72</v>
      </c>
      <c r="U2372" s="2">
        <v>9.0999999999999998E-2</v>
      </c>
      <c r="V2372" s="2">
        <v>66576332</v>
      </c>
      <c r="W2372" s="2">
        <v>0.45400000000000001</v>
      </c>
      <c r="X2372" s="2" t="s">
        <v>6336</v>
      </c>
      <c r="Y2372" s="2" t="s">
        <v>6337</v>
      </c>
    </row>
    <row r="2373" spans="1:25" x14ac:dyDescent="0.3">
      <c r="A2373" s="2">
        <v>3.5999999999999997E-2</v>
      </c>
      <c r="B2373" s="2" t="s">
        <v>5311</v>
      </c>
      <c r="C2373" s="2"/>
      <c r="D2373" s="2" t="s">
        <v>357</v>
      </c>
      <c r="E2373" s="2">
        <v>94</v>
      </c>
      <c r="F2373" s="2"/>
      <c r="G2373" s="2"/>
      <c r="H2373" s="2" t="s">
        <v>6338</v>
      </c>
      <c r="I2373" s="2">
        <v>4.5999999999999999E-2</v>
      </c>
      <c r="J2373" s="2" t="s">
        <v>189</v>
      </c>
      <c r="K2373" s="2" t="s">
        <v>5313</v>
      </c>
      <c r="L2373" s="2">
        <v>0.05</v>
      </c>
      <c r="M2373" s="2">
        <v>0</v>
      </c>
      <c r="N2373" s="2">
        <v>0.11</v>
      </c>
      <c r="O2373" s="2">
        <v>68</v>
      </c>
      <c r="P2373" s="2">
        <v>65</v>
      </c>
      <c r="Q2373" s="2">
        <v>0.6</v>
      </c>
      <c r="R2373" s="2">
        <v>1</v>
      </c>
      <c r="S2373" s="2">
        <v>0.46899999999999997</v>
      </c>
      <c r="T2373" s="2">
        <v>0.5</v>
      </c>
      <c r="U2373" s="2">
        <v>3.2000000000000001E-2</v>
      </c>
      <c r="V2373" s="2">
        <v>1120392</v>
      </c>
      <c r="W2373" s="2">
        <v>0.30199999999999999</v>
      </c>
      <c r="X2373" s="2" t="s">
        <v>217</v>
      </c>
      <c r="Y2373" s="2" t="s">
        <v>363</v>
      </c>
    </row>
    <row r="2374" spans="1:25" x14ac:dyDescent="0.3">
      <c r="A2374" s="2">
        <v>2.1999999999999999E-2</v>
      </c>
      <c r="B2374" s="2"/>
      <c r="C2374" s="2"/>
      <c r="D2374" s="2" t="s">
        <v>359</v>
      </c>
      <c r="E2374" s="2"/>
      <c r="F2374" s="2"/>
      <c r="G2374" s="2">
        <v>24710</v>
      </c>
      <c r="H2374" s="2" t="s">
        <v>6339</v>
      </c>
      <c r="I2374" s="2">
        <v>2.1000000000000001E-2</v>
      </c>
      <c r="J2374" s="2" t="s">
        <v>2469</v>
      </c>
      <c r="K2374" s="2"/>
      <c r="L2374" s="2">
        <v>0.05</v>
      </c>
      <c r="M2374" s="2">
        <v>0.1</v>
      </c>
      <c r="N2374" s="2"/>
      <c r="O2374" s="2">
        <v>69</v>
      </c>
      <c r="P2374" s="2">
        <v>61</v>
      </c>
      <c r="Q2374" s="2">
        <v>1</v>
      </c>
      <c r="R2374" s="2">
        <v>1</v>
      </c>
      <c r="S2374" s="2">
        <v>0.28899999999999998</v>
      </c>
      <c r="T2374" s="2">
        <v>0.67100000000000004</v>
      </c>
      <c r="U2374" s="2">
        <v>4.1000000000000002E-2</v>
      </c>
      <c r="V2374" s="2">
        <v>5106668</v>
      </c>
      <c r="W2374" s="2">
        <v>0.48699999999999999</v>
      </c>
      <c r="X2374" s="2"/>
      <c r="Y2374" s="2"/>
    </row>
    <row r="2375" spans="1:25" x14ac:dyDescent="0.3">
      <c r="A2375" s="2">
        <v>2.1999999999999999E-2</v>
      </c>
      <c r="B2375" s="2" t="s">
        <v>6340</v>
      </c>
      <c r="C2375" s="2"/>
      <c r="D2375" s="2" t="s">
        <v>361</v>
      </c>
      <c r="E2375" s="2">
        <v>14</v>
      </c>
      <c r="F2375" s="2"/>
      <c r="G2375" s="2">
        <v>47755</v>
      </c>
      <c r="H2375" s="2" t="s">
        <v>6341</v>
      </c>
      <c r="I2375" s="2">
        <v>5.6000000000000001E-2</v>
      </c>
      <c r="J2375" s="2" t="s">
        <v>5553</v>
      </c>
      <c r="K2375" s="2" t="s">
        <v>4793</v>
      </c>
      <c r="L2375" s="2">
        <v>3.9E-2</v>
      </c>
      <c r="M2375" s="2">
        <v>0.3</v>
      </c>
      <c r="N2375" s="2"/>
      <c r="O2375" s="2">
        <v>71</v>
      </c>
      <c r="P2375" s="2">
        <v>65</v>
      </c>
      <c r="Q2375" s="2">
        <v>0.9</v>
      </c>
      <c r="R2375" s="2">
        <v>1</v>
      </c>
      <c r="S2375" s="2">
        <v>0.29299999999999998</v>
      </c>
      <c r="T2375" s="2">
        <v>0.66400000000000003</v>
      </c>
      <c r="U2375" s="2">
        <v>4.2999999999999997E-2</v>
      </c>
      <c r="V2375" s="2">
        <v>29339400</v>
      </c>
      <c r="W2375" s="2">
        <v>0.36199999999999999</v>
      </c>
      <c r="X2375" s="2"/>
      <c r="Y2375" s="2"/>
    </row>
    <row r="2376" spans="1:25" x14ac:dyDescent="0.3">
      <c r="A2376" s="2">
        <v>1.6E-2</v>
      </c>
      <c r="B2376" s="2" t="s">
        <v>6262</v>
      </c>
      <c r="C2376" s="2"/>
      <c r="D2376" s="2" t="s">
        <v>364</v>
      </c>
      <c r="E2376" s="2">
        <v>38</v>
      </c>
      <c r="F2376" s="2"/>
      <c r="G2376" s="2">
        <v>61210</v>
      </c>
      <c r="H2376" s="2" t="s">
        <v>6342</v>
      </c>
      <c r="I2376" s="2">
        <v>6.8000000000000005E-2</v>
      </c>
      <c r="J2376" s="2" t="s">
        <v>2249</v>
      </c>
      <c r="K2376" s="2" t="s">
        <v>5838</v>
      </c>
      <c r="L2376" s="2">
        <v>0.02</v>
      </c>
      <c r="M2376" s="2">
        <v>0.4</v>
      </c>
      <c r="N2376" s="2">
        <v>0.17</v>
      </c>
      <c r="O2376" s="2">
        <v>80</v>
      </c>
      <c r="P2376" s="2">
        <v>71</v>
      </c>
      <c r="Q2376" s="2">
        <v>1.4</v>
      </c>
      <c r="R2376" s="2">
        <v>1</v>
      </c>
      <c r="S2376" s="2">
        <v>0.23100000000000001</v>
      </c>
      <c r="T2376" s="2">
        <v>0.70299999999999996</v>
      </c>
      <c r="U2376" s="2">
        <v>6.5000000000000002E-2</v>
      </c>
      <c r="V2376" s="2">
        <v>87840000</v>
      </c>
      <c r="W2376" s="2">
        <v>0.31</v>
      </c>
      <c r="X2376" s="2" t="s">
        <v>6343</v>
      </c>
      <c r="Y2376" s="2" t="s">
        <v>6344</v>
      </c>
    </row>
    <row r="2377" spans="1:25" x14ac:dyDescent="0.3">
      <c r="A2377" s="2">
        <v>1.2999999999999999E-2</v>
      </c>
      <c r="B2377" s="2" t="s">
        <v>3785</v>
      </c>
      <c r="C2377" s="2"/>
      <c r="D2377" s="2" t="s">
        <v>366</v>
      </c>
      <c r="E2377" s="2">
        <v>6</v>
      </c>
      <c r="F2377" s="2"/>
      <c r="G2377" s="2">
        <v>2173</v>
      </c>
      <c r="H2377" s="2" t="s">
        <v>6345</v>
      </c>
      <c r="I2377" s="2">
        <v>0.06</v>
      </c>
      <c r="J2377" s="2" t="s">
        <v>2771</v>
      </c>
      <c r="K2377" s="2" t="s">
        <v>6346</v>
      </c>
      <c r="L2377" s="2">
        <v>1.4E-2</v>
      </c>
      <c r="M2377" s="2">
        <v>0.5</v>
      </c>
      <c r="N2377" s="2">
        <v>0.124</v>
      </c>
      <c r="O2377" s="2">
        <v>80</v>
      </c>
      <c r="P2377" s="2">
        <v>74</v>
      </c>
      <c r="Q2377" s="2">
        <v>1</v>
      </c>
      <c r="R2377" s="2">
        <v>1</v>
      </c>
      <c r="S2377" s="2">
        <v>0.221</v>
      </c>
      <c r="T2377" s="2">
        <v>0.67600000000000005</v>
      </c>
      <c r="U2377" s="2">
        <v>0.10299999999999999</v>
      </c>
      <c r="V2377" s="2">
        <v>2829337</v>
      </c>
      <c r="W2377" s="2">
        <v>0.53200000000000003</v>
      </c>
      <c r="X2377" s="2" t="s">
        <v>6347</v>
      </c>
      <c r="Y2377" s="2" t="s">
        <v>6348</v>
      </c>
    </row>
    <row r="2378" spans="1:25" x14ac:dyDescent="0.3">
      <c r="A2378" s="2"/>
      <c r="B2378" s="2"/>
      <c r="C2378" s="2"/>
      <c r="D2378" s="2" t="s">
        <v>371</v>
      </c>
      <c r="E2378" s="2"/>
      <c r="F2378" s="2"/>
      <c r="G2378" s="2"/>
      <c r="H2378" s="2"/>
      <c r="I2378" s="2">
        <v>7.1999999999999995E-2</v>
      </c>
      <c r="J2378" s="2" t="s">
        <v>6349</v>
      </c>
      <c r="K2378" s="2"/>
      <c r="L2378" s="2">
        <v>2E-3</v>
      </c>
      <c r="M2378" s="2">
        <v>0.8</v>
      </c>
      <c r="N2378" s="2"/>
      <c r="O2378" s="2"/>
      <c r="P2378" s="2"/>
      <c r="Q2378" s="2">
        <v>0.8</v>
      </c>
      <c r="R2378" s="2">
        <v>1</v>
      </c>
      <c r="S2378" s="2"/>
      <c r="T2378" s="2"/>
      <c r="U2378" s="2"/>
      <c r="V2378" s="2">
        <v>77865</v>
      </c>
      <c r="W2378" s="2">
        <v>0.873</v>
      </c>
      <c r="X2378" s="2"/>
      <c r="Y2378" s="2"/>
    </row>
    <row r="2379" spans="1:25" x14ac:dyDescent="0.3">
      <c r="A2379" s="2">
        <v>8.9999999999999993E-3</v>
      </c>
      <c r="B2379" s="2" t="s">
        <v>3540</v>
      </c>
      <c r="C2379" s="2"/>
      <c r="D2379" s="2" t="s">
        <v>374</v>
      </c>
      <c r="E2379" s="2">
        <v>25</v>
      </c>
      <c r="F2379" s="2"/>
      <c r="G2379" s="2">
        <v>33019</v>
      </c>
      <c r="H2379" s="2" t="s">
        <v>6350</v>
      </c>
      <c r="I2379" s="2">
        <v>0.113</v>
      </c>
      <c r="J2379" s="2" t="s">
        <v>3901</v>
      </c>
      <c r="K2379" s="2" t="s">
        <v>3132</v>
      </c>
      <c r="L2379" s="2">
        <v>3.0000000000000001E-3</v>
      </c>
      <c r="M2379" s="2">
        <v>0.8</v>
      </c>
      <c r="N2379" s="2"/>
      <c r="O2379" s="2">
        <v>84</v>
      </c>
      <c r="P2379" s="2">
        <v>78</v>
      </c>
      <c r="Q2379" s="2">
        <v>1.5</v>
      </c>
      <c r="R2379" s="2">
        <v>1</v>
      </c>
      <c r="S2379" s="2">
        <v>0.14599999999999999</v>
      </c>
      <c r="T2379" s="2">
        <v>0.67300000000000004</v>
      </c>
      <c r="U2379" s="2">
        <v>0.18099999999999999</v>
      </c>
      <c r="V2379" s="2">
        <v>8406187</v>
      </c>
      <c r="W2379" s="2">
        <v>0.65900000000000003</v>
      </c>
      <c r="X2379" s="2" t="s">
        <v>6351</v>
      </c>
      <c r="Y2379" s="2" t="s">
        <v>6352</v>
      </c>
    </row>
    <row r="2380" spans="1:25" x14ac:dyDescent="0.3">
      <c r="A2380" s="2">
        <v>1.2E-2</v>
      </c>
      <c r="B2380" s="2" t="s">
        <v>5228</v>
      </c>
      <c r="C2380" s="2"/>
      <c r="D2380" s="2" t="s">
        <v>379</v>
      </c>
      <c r="E2380" s="2">
        <v>10</v>
      </c>
      <c r="F2380" s="2"/>
      <c r="G2380" s="2">
        <v>29501</v>
      </c>
      <c r="H2380" s="2" t="s">
        <v>6353</v>
      </c>
      <c r="I2380" s="2">
        <v>4.9000000000000002E-2</v>
      </c>
      <c r="J2380" s="2" t="s">
        <v>6354</v>
      </c>
      <c r="K2380" s="2" t="s">
        <v>2854</v>
      </c>
      <c r="L2380" s="2">
        <v>4.0000000000000001E-3</v>
      </c>
      <c r="M2380" s="2">
        <v>0.4</v>
      </c>
      <c r="N2380" s="2">
        <v>0.13600000000000001</v>
      </c>
      <c r="O2380" s="2">
        <v>77</v>
      </c>
      <c r="P2380" s="2">
        <v>65</v>
      </c>
      <c r="Q2380" s="2">
        <v>1.1000000000000001</v>
      </c>
      <c r="R2380" s="2">
        <v>1</v>
      </c>
      <c r="S2380" s="2">
        <v>0.14899999999999999</v>
      </c>
      <c r="T2380" s="2">
        <v>0.71199999999999997</v>
      </c>
      <c r="U2380" s="2">
        <v>0.13800000000000001</v>
      </c>
      <c r="V2380" s="2">
        <v>9473000</v>
      </c>
      <c r="W2380" s="2">
        <v>0.75</v>
      </c>
      <c r="X2380" s="2" t="s">
        <v>6355</v>
      </c>
      <c r="Y2380" s="2" t="s">
        <v>3104</v>
      </c>
    </row>
    <row r="2381" spans="1:25" x14ac:dyDescent="0.3">
      <c r="A2381" s="2">
        <v>1.2E-2</v>
      </c>
      <c r="B2381" s="2" t="s">
        <v>3031</v>
      </c>
      <c r="C2381" s="2"/>
      <c r="D2381" s="2" t="s">
        <v>384</v>
      </c>
      <c r="E2381" s="2">
        <v>4</v>
      </c>
      <c r="F2381" s="2"/>
      <c r="G2381" s="2">
        <v>59094</v>
      </c>
      <c r="H2381" s="2" t="s">
        <v>6356</v>
      </c>
      <c r="I2381" s="2">
        <v>0.105</v>
      </c>
      <c r="J2381" s="2" t="s">
        <v>6357</v>
      </c>
      <c r="K2381" s="2" t="s">
        <v>3142</v>
      </c>
      <c r="L2381" s="2">
        <v>4.0000000000000001E-3</v>
      </c>
      <c r="M2381" s="2">
        <v>0.8</v>
      </c>
      <c r="N2381" s="2"/>
      <c r="O2381" s="2">
        <v>83</v>
      </c>
      <c r="P2381" s="2">
        <v>78</v>
      </c>
      <c r="Q2381" s="2">
        <v>1.1000000000000001</v>
      </c>
      <c r="R2381" s="2">
        <v>1</v>
      </c>
      <c r="S2381" s="2">
        <v>0.16800000000000001</v>
      </c>
      <c r="T2381" s="2">
        <v>0.65800000000000003</v>
      </c>
      <c r="U2381" s="2">
        <v>0.17399999999999999</v>
      </c>
      <c r="V2381" s="2">
        <v>11047744</v>
      </c>
      <c r="W2381" s="2">
        <v>0.97699999999999998</v>
      </c>
      <c r="X2381" s="2" t="s">
        <v>6358</v>
      </c>
      <c r="Y2381" s="2" t="s">
        <v>6359</v>
      </c>
    </row>
    <row r="2382" spans="1:25" x14ac:dyDescent="0.3">
      <c r="A2382" s="2">
        <v>8.9999999999999993E-3</v>
      </c>
      <c r="B2382" s="2" t="s">
        <v>6360</v>
      </c>
      <c r="C2382" s="2"/>
      <c r="D2382" s="2" t="s">
        <v>389</v>
      </c>
      <c r="E2382" s="2">
        <v>40</v>
      </c>
      <c r="F2382" s="2"/>
      <c r="G2382" s="2">
        <v>7095</v>
      </c>
      <c r="H2382" s="2" t="s">
        <v>6361</v>
      </c>
      <c r="I2382" s="2">
        <v>9.9000000000000005E-2</v>
      </c>
      <c r="J2382" s="2" t="s">
        <v>6362</v>
      </c>
      <c r="K2382" s="2" t="s">
        <v>5342</v>
      </c>
      <c r="L2382" s="2">
        <v>6.0000000000000001E-3</v>
      </c>
      <c r="M2382" s="2">
        <v>0.6</v>
      </c>
      <c r="N2382" s="2">
        <v>7.3999999999999996E-2</v>
      </c>
      <c r="O2382" s="2">
        <v>79</v>
      </c>
      <c r="P2382" s="2">
        <v>73</v>
      </c>
      <c r="Q2382" s="2">
        <v>0.8</v>
      </c>
      <c r="R2382" s="2">
        <v>1</v>
      </c>
      <c r="S2382" s="2">
        <v>0.16900000000000001</v>
      </c>
      <c r="T2382" s="2">
        <v>0.67800000000000005</v>
      </c>
      <c r="U2382" s="2">
        <v>0.153</v>
      </c>
      <c r="V2382" s="2">
        <v>3839322</v>
      </c>
      <c r="W2382" s="2">
        <v>0.39300000000000002</v>
      </c>
      <c r="X2382" s="2" t="s">
        <v>2223</v>
      </c>
      <c r="Y2382" s="2" t="s">
        <v>797</v>
      </c>
    </row>
    <row r="2383" spans="1:25" x14ac:dyDescent="0.3">
      <c r="A2383" s="2">
        <v>0.01</v>
      </c>
      <c r="B2383" s="2" t="s">
        <v>5717</v>
      </c>
      <c r="C2383" s="2"/>
      <c r="D2383" s="2" t="s">
        <v>394</v>
      </c>
      <c r="E2383" s="2">
        <v>18</v>
      </c>
      <c r="F2383" s="2"/>
      <c r="G2383" s="2">
        <v>19216</v>
      </c>
      <c r="H2383" s="2" t="s">
        <v>6363</v>
      </c>
      <c r="I2383" s="2">
        <v>7.2999999999999995E-2</v>
      </c>
      <c r="J2383" s="2" t="s">
        <v>1599</v>
      </c>
      <c r="K2383" s="2" t="s">
        <v>6261</v>
      </c>
      <c r="L2383" s="2">
        <v>1.0999999999999999E-2</v>
      </c>
      <c r="M2383" s="2">
        <v>0.5</v>
      </c>
      <c r="N2383" s="2">
        <v>0.106</v>
      </c>
      <c r="O2383" s="2">
        <v>78</v>
      </c>
      <c r="P2383" s="2">
        <v>71</v>
      </c>
      <c r="Q2383" s="2">
        <v>1.4</v>
      </c>
      <c r="R2383" s="2">
        <v>1</v>
      </c>
      <c r="S2383" s="2">
        <v>0.13400000000000001</v>
      </c>
      <c r="T2383" s="2">
        <v>0.68</v>
      </c>
      <c r="U2383" s="2">
        <v>0.186</v>
      </c>
      <c r="V2383" s="2">
        <v>7348328</v>
      </c>
      <c r="W2383" s="2">
        <v>0.72599999999999998</v>
      </c>
      <c r="X2383" s="2" t="s">
        <v>6364</v>
      </c>
      <c r="Y2383" s="2" t="s">
        <v>6365</v>
      </c>
    </row>
    <row r="2384" spans="1:25" x14ac:dyDescent="0.3">
      <c r="A2384" s="2">
        <v>0.01</v>
      </c>
      <c r="B2384" s="2" t="s">
        <v>6366</v>
      </c>
      <c r="C2384" s="2"/>
      <c r="D2384" s="2" t="s">
        <v>399</v>
      </c>
      <c r="E2384" s="2">
        <v>8</v>
      </c>
      <c r="F2384" s="2"/>
      <c r="G2384" s="2">
        <v>8439</v>
      </c>
      <c r="H2384" s="2" t="s">
        <v>6367</v>
      </c>
      <c r="I2384" s="2">
        <v>6.8000000000000005E-2</v>
      </c>
      <c r="J2384" s="2" t="s">
        <v>6368</v>
      </c>
      <c r="K2384" s="2" t="s">
        <v>3119</v>
      </c>
      <c r="L2384" s="2">
        <v>4.0000000000000001E-3</v>
      </c>
      <c r="M2384" s="2">
        <v>0.6</v>
      </c>
      <c r="N2384" s="2">
        <v>9.7000000000000003E-2</v>
      </c>
      <c r="O2384" s="2">
        <v>80</v>
      </c>
      <c r="P2384" s="2">
        <v>74</v>
      </c>
      <c r="Q2384" s="2">
        <v>1.2</v>
      </c>
      <c r="R2384" s="2">
        <v>1</v>
      </c>
      <c r="S2384" s="2">
        <v>0.151</v>
      </c>
      <c r="T2384" s="2">
        <v>0.67100000000000004</v>
      </c>
      <c r="U2384" s="2">
        <v>0.17699999999999999</v>
      </c>
      <c r="V2384" s="2">
        <v>4280622</v>
      </c>
      <c r="W2384" s="2">
        <v>0.57799999999999996</v>
      </c>
      <c r="X2384" s="2" t="s">
        <v>6369</v>
      </c>
      <c r="Y2384" s="2" t="s">
        <v>3725</v>
      </c>
    </row>
    <row r="2385" spans="1:25" x14ac:dyDescent="0.3">
      <c r="A2385" s="2">
        <v>1.2E-2</v>
      </c>
      <c r="B2385" s="2" t="s">
        <v>6370</v>
      </c>
      <c r="C2385" s="2"/>
      <c r="D2385" s="2" t="s">
        <v>404</v>
      </c>
      <c r="E2385" s="2">
        <v>8</v>
      </c>
      <c r="F2385" s="2"/>
      <c r="G2385" s="2">
        <v>2368</v>
      </c>
      <c r="H2385" s="2" t="s">
        <v>6371</v>
      </c>
      <c r="I2385" s="2">
        <v>7.3999999999999996E-2</v>
      </c>
      <c r="J2385" s="2" t="s">
        <v>6372</v>
      </c>
      <c r="K2385" s="2" t="s">
        <v>4828</v>
      </c>
      <c r="L2385" s="2">
        <v>3.0000000000000001E-3</v>
      </c>
      <c r="M2385" s="2">
        <v>0.6</v>
      </c>
      <c r="N2385" s="2"/>
      <c r="O2385" s="2">
        <v>82</v>
      </c>
      <c r="P2385" s="2">
        <v>77</v>
      </c>
      <c r="Q2385" s="2">
        <v>1</v>
      </c>
      <c r="R2385" s="2">
        <v>1</v>
      </c>
      <c r="S2385" s="2">
        <v>0.17399999999999999</v>
      </c>
      <c r="T2385" s="2">
        <v>0.70799999999999996</v>
      </c>
      <c r="U2385" s="2">
        <v>0.11799999999999999</v>
      </c>
      <c r="V2385" s="2">
        <v>1116513</v>
      </c>
      <c r="W2385" s="2">
        <v>0.67400000000000004</v>
      </c>
      <c r="X2385" s="2" t="s">
        <v>6373</v>
      </c>
      <c r="Y2385" s="2" t="s">
        <v>6374</v>
      </c>
    </row>
    <row r="2386" spans="1:25" x14ac:dyDescent="0.3">
      <c r="A2386" s="2">
        <v>0.01</v>
      </c>
      <c r="B2386" s="2" t="s">
        <v>5366</v>
      </c>
      <c r="C2386" s="2"/>
      <c r="D2386" s="2" t="s">
        <v>409</v>
      </c>
      <c r="E2386" s="2">
        <v>20</v>
      </c>
      <c r="F2386" s="2"/>
      <c r="G2386" s="2">
        <v>43429</v>
      </c>
      <c r="H2386" s="2" t="s">
        <v>6375</v>
      </c>
      <c r="I2386" s="2">
        <v>7.4999999999999997E-2</v>
      </c>
      <c r="J2386" s="2" t="s">
        <v>6376</v>
      </c>
      <c r="K2386" s="2" t="s">
        <v>5873</v>
      </c>
      <c r="L2386" s="2">
        <v>3.0000000000000001E-3</v>
      </c>
      <c r="M2386" s="2">
        <v>0.7</v>
      </c>
      <c r="N2386" s="2">
        <v>5.7000000000000002E-2</v>
      </c>
      <c r="O2386" s="2">
        <v>81</v>
      </c>
      <c r="P2386" s="2">
        <v>75</v>
      </c>
      <c r="Q2386" s="2">
        <v>1.2</v>
      </c>
      <c r="R2386" s="2">
        <v>1</v>
      </c>
      <c r="S2386" s="2">
        <v>0.14299999999999999</v>
      </c>
      <c r="T2386" s="2">
        <v>0.69899999999999995</v>
      </c>
      <c r="U2386" s="2">
        <v>0.158</v>
      </c>
      <c r="V2386" s="2">
        <v>10496088</v>
      </c>
      <c r="W2386" s="2">
        <v>0.73199999999999998</v>
      </c>
      <c r="X2386" s="2" t="s">
        <v>5499</v>
      </c>
      <c r="Y2386" s="2" t="s">
        <v>6377</v>
      </c>
    </row>
    <row r="2387" spans="1:25" x14ac:dyDescent="0.3">
      <c r="A2387" s="2">
        <v>1.0999999999999999E-2</v>
      </c>
      <c r="B2387" s="2" t="s">
        <v>3209</v>
      </c>
      <c r="C2387" s="2"/>
      <c r="D2387" s="2" t="s">
        <v>414</v>
      </c>
      <c r="E2387" s="2">
        <v>6</v>
      </c>
      <c r="F2387" s="2"/>
      <c r="G2387" s="2">
        <v>17997</v>
      </c>
      <c r="H2387" s="2" t="s">
        <v>6378</v>
      </c>
      <c r="I2387" s="2">
        <v>0.109</v>
      </c>
      <c r="J2387" s="2" t="s">
        <v>6379</v>
      </c>
      <c r="K2387" s="2" t="s">
        <v>3172</v>
      </c>
      <c r="L2387" s="2">
        <v>3.0000000000000001E-3</v>
      </c>
      <c r="M2387" s="2">
        <v>0.9</v>
      </c>
      <c r="N2387" s="2"/>
      <c r="O2387" s="2">
        <v>82</v>
      </c>
      <c r="P2387" s="2">
        <v>78</v>
      </c>
      <c r="Q2387" s="2">
        <v>1.3</v>
      </c>
      <c r="R2387" s="2">
        <v>1</v>
      </c>
      <c r="S2387" s="2">
        <v>0.17799999999999999</v>
      </c>
      <c r="T2387" s="2">
        <v>0.65100000000000002</v>
      </c>
      <c r="U2387" s="2">
        <v>0.17100000000000001</v>
      </c>
      <c r="V2387" s="2">
        <v>5570572</v>
      </c>
      <c r="W2387" s="2">
        <v>0.87</v>
      </c>
      <c r="X2387" s="2" t="s">
        <v>6380</v>
      </c>
      <c r="Y2387" s="2" t="s">
        <v>6381</v>
      </c>
    </row>
    <row r="2388" spans="1:25" x14ac:dyDescent="0.3">
      <c r="A2388" s="2">
        <v>1.0999999999999999E-2</v>
      </c>
      <c r="B2388" s="2" t="s">
        <v>3535</v>
      </c>
      <c r="C2388" s="2"/>
      <c r="D2388" s="2" t="s">
        <v>419</v>
      </c>
      <c r="E2388" s="2">
        <v>7</v>
      </c>
      <c r="F2388" s="2"/>
      <c r="G2388" s="2">
        <v>5603</v>
      </c>
      <c r="H2388" s="2" t="s">
        <v>6382</v>
      </c>
      <c r="I2388" s="2">
        <v>5.8000000000000003E-2</v>
      </c>
      <c r="J2388" s="2" t="s">
        <v>4516</v>
      </c>
      <c r="K2388" s="2" t="s">
        <v>3177</v>
      </c>
      <c r="L2388" s="2">
        <v>3.0000000000000001E-3</v>
      </c>
      <c r="M2388" s="2">
        <v>0.8</v>
      </c>
      <c r="N2388" s="2">
        <v>6.0999999999999999E-2</v>
      </c>
      <c r="O2388" s="2">
        <v>81</v>
      </c>
      <c r="P2388" s="2">
        <v>71</v>
      </c>
      <c r="Q2388" s="2">
        <v>1.4</v>
      </c>
      <c r="R2388" s="2">
        <v>1</v>
      </c>
      <c r="S2388" s="2">
        <v>0.155</v>
      </c>
      <c r="T2388" s="2">
        <v>0.66800000000000004</v>
      </c>
      <c r="U2388" s="2">
        <v>0.17599999999999999</v>
      </c>
      <c r="V2388" s="2">
        <v>1327439</v>
      </c>
      <c r="W2388" s="2">
        <v>0.68</v>
      </c>
      <c r="X2388" s="2" t="s">
        <v>5188</v>
      </c>
      <c r="Y2388" s="2" t="s">
        <v>1313</v>
      </c>
    </row>
    <row r="2389" spans="1:25" x14ac:dyDescent="0.3">
      <c r="A2389" s="2">
        <v>1.2E-2</v>
      </c>
      <c r="B2389" s="2"/>
      <c r="C2389" s="2"/>
      <c r="D2389" s="2" t="s">
        <v>424</v>
      </c>
      <c r="E2389" s="2"/>
      <c r="F2389" s="2"/>
      <c r="G2389" s="2"/>
      <c r="H2389" s="2"/>
      <c r="I2389" s="2"/>
      <c r="J2389" s="2"/>
      <c r="K2389" s="2"/>
      <c r="L2389" s="2"/>
      <c r="M2389" s="2">
        <v>0.8</v>
      </c>
      <c r="N2389" s="2"/>
      <c r="O2389" s="2">
        <v>84</v>
      </c>
      <c r="P2389" s="2">
        <v>79</v>
      </c>
      <c r="Q2389" s="2">
        <v>1.2</v>
      </c>
      <c r="R2389" s="2">
        <v>1</v>
      </c>
      <c r="S2389" s="2"/>
      <c r="T2389" s="2"/>
      <c r="U2389" s="2"/>
      <c r="V2389" s="2">
        <v>49551</v>
      </c>
      <c r="W2389" s="2">
        <v>0.41099999999999998</v>
      </c>
      <c r="X2389" s="2"/>
      <c r="Y2389" s="2"/>
    </row>
    <row r="2390" spans="1:25" x14ac:dyDescent="0.3">
      <c r="A2390" s="2">
        <v>1.0999999999999999E-2</v>
      </c>
      <c r="B2390" s="2" t="s">
        <v>3505</v>
      </c>
      <c r="C2390" s="2"/>
      <c r="D2390" s="2" t="s">
        <v>426</v>
      </c>
      <c r="E2390" s="2">
        <v>14</v>
      </c>
      <c r="F2390" s="2"/>
      <c r="G2390" s="2">
        <v>34749</v>
      </c>
      <c r="H2390" s="2" t="s">
        <v>6383</v>
      </c>
      <c r="I2390" s="2">
        <v>0.09</v>
      </c>
      <c r="J2390" s="2" t="s">
        <v>6384</v>
      </c>
      <c r="K2390" s="2" t="s">
        <v>6385</v>
      </c>
      <c r="L2390" s="2">
        <v>2E-3</v>
      </c>
      <c r="M2390" s="2">
        <v>0.9</v>
      </c>
      <c r="N2390" s="2"/>
      <c r="O2390" s="2">
        <v>84</v>
      </c>
      <c r="P2390" s="2">
        <v>77</v>
      </c>
      <c r="Q2390" s="2">
        <v>1.7</v>
      </c>
      <c r="R2390" s="2">
        <v>1</v>
      </c>
      <c r="S2390" s="2">
        <v>0.16400000000000001</v>
      </c>
      <c r="T2390" s="2">
        <v>0.65900000000000003</v>
      </c>
      <c r="U2390" s="2">
        <v>0.17699999999999999</v>
      </c>
      <c r="V2390" s="2">
        <v>5388272</v>
      </c>
      <c r="W2390" s="2">
        <v>0.83699999999999997</v>
      </c>
      <c r="X2390" s="2" t="s">
        <v>6386</v>
      </c>
      <c r="Y2390" s="2" t="s">
        <v>6387</v>
      </c>
    </row>
    <row r="2391" spans="1:25" x14ac:dyDescent="0.3">
      <c r="A2391" s="2">
        <v>1.2999999999999999E-2</v>
      </c>
      <c r="B2391" s="2" t="s">
        <v>6388</v>
      </c>
      <c r="C2391" s="2"/>
      <c r="D2391" s="2" t="s">
        <v>431</v>
      </c>
      <c r="E2391" s="2">
        <v>7</v>
      </c>
      <c r="F2391" s="2"/>
      <c r="G2391" s="2">
        <v>252827</v>
      </c>
      <c r="H2391" s="2" t="s">
        <v>6389</v>
      </c>
      <c r="I2391" s="2">
        <v>0.11600000000000001</v>
      </c>
      <c r="J2391" s="2" t="s">
        <v>6390</v>
      </c>
      <c r="K2391" s="2" t="s">
        <v>3190</v>
      </c>
      <c r="L2391" s="2">
        <v>4.0000000000000001E-3</v>
      </c>
      <c r="M2391" s="2">
        <v>0.8</v>
      </c>
      <c r="N2391" s="2"/>
      <c r="O2391" s="2">
        <v>86</v>
      </c>
      <c r="P2391" s="2">
        <v>79</v>
      </c>
      <c r="Q2391" s="2">
        <v>0.9</v>
      </c>
      <c r="R2391" s="2">
        <v>1</v>
      </c>
      <c r="S2391" s="2">
        <v>0.183</v>
      </c>
      <c r="T2391" s="2">
        <v>0.64600000000000002</v>
      </c>
      <c r="U2391" s="2">
        <v>0.17100000000000001</v>
      </c>
      <c r="V2391" s="2">
        <v>65343588</v>
      </c>
      <c r="W2391" s="2">
        <v>0.78600000000000003</v>
      </c>
      <c r="X2391" s="2" t="s">
        <v>6391</v>
      </c>
      <c r="Y2391" s="2" t="s">
        <v>6392</v>
      </c>
    </row>
    <row r="2392" spans="1:25" x14ac:dyDescent="0.3">
      <c r="A2392" s="2">
        <v>8.0000000000000002E-3</v>
      </c>
      <c r="B2392" s="2" t="s">
        <v>4391</v>
      </c>
      <c r="C2392" s="2"/>
      <c r="D2392" s="2" t="s">
        <v>436</v>
      </c>
      <c r="E2392" s="2">
        <v>15</v>
      </c>
      <c r="F2392" s="2"/>
      <c r="G2392" s="2">
        <v>311770</v>
      </c>
      <c r="H2392" s="2" t="s">
        <v>6393</v>
      </c>
      <c r="I2392" s="2">
        <v>0.113</v>
      </c>
      <c r="J2392" s="2" t="s">
        <v>6394</v>
      </c>
      <c r="K2392" s="2" t="s">
        <v>6395</v>
      </c>
      <c r="L2392" s="2">
        <v>3.0000000000000001E-3</v>
      </c>
      <c r="M2392" s="2">
        <v>0.8</v>
      </c>
      <c r="N2392" s="2"/>
      <c r="O2392" s="2">
        <v>83</v>
      </c>
      <c r="P2392" s="2">
        <v>78</v>
      </c>
      <c r="Q2392" s="2">
        <v>1.1000000000000001</v>
      </c>
      <c r="R2392" s="2">
        <v>1</v>
      </c>
      <c r="S2392" s="2">
        <v>0.13300000000000001</v>
      </c>
      <c r="T2392" s="2">
        <v>0.65700000000000003</v>
      </c>
      <c r="U2392" s="2">
        <v>0.21</v>
      </c>
      <c r="V2392" s="2">
        <v>81797673</v>
      </c>
      <c r="W2392" s="2">
        <v>0.745</v>
      </c>
      <c r="X2392" s="2" t="s">
        <v>6396</v>
      </c>
      <c r="Y2392" s="2" t="s">
        <v>6397</v>
      </c>
    </row>
    <row r="2393" spans="1:25" x14ac:dyDescent="0.3">
      <c r="A2393" s="2">
        <v>0.01</v>
      </c>
      <c r="B2393" s="2" t="s">
        <v>3607</v>
      </c>
      <c r="C2393" s="2"/>
      <c r="D2393" s="2" t="s">
        <v>441</v>
      </c>
      <c r="E2393" s="2">
        <v>11</v>
      </c>
      <c r="F2393" s="2"/>
      <c r="G2393" s="2">
        <v>26723</v>
      </c>
      <c r="H2393" s="2" t="s">
        <v>6398</v>
      </c>
      <c r="I2393" s="2">
        <v>0.09</v>
      </c>
      <c r="J2393" s="2" t="s">
        <v>6399</v>
      </c>
      <c r="K2393" s="2" t="s">
        <v>3108</v>
      </c>
      <c r="L2393" s="2">
        <v>4.0000000000000001E-3</v>
      </c>
      <c r="M2393" s="2">
        <v>0.5</v>
      </c>
      <c r="N2393" s="2"/>
      <c r="O2393" s="2">
        <v>84</v>
      </c>
      <c r="P2393" s="2">
        <v>78</v>
      </c>
      <c r="Q2393" s="2">
        <v>1.1000000000000001</v>
      </c>
      <c r="R2393" s="2">
        <v>1</v>
      </c>
      <c r="S2393" s="2">
        <v>0.14599999999999999</v>
      </c>
      <c r="T2393" s="2">
        <v>0.66300000000000003</v>
      </c>
      <c r="U2393" s="2">
        <v>0.192</v>
      </c>
      <c r="V2393" s="2">
        <v>11123213</v>
      </c>
      <c r="W2393" s="2">
        <v>0.76600000000000001</v>
      </c>
      <c r="X2393" s="2" t="s">
        <v>6400</v>
      </c>
      <c r="Y2393" s="2" t="s">
        <v>283</v>
      </c>
    </row>
    <row r="2394" spans="1:25" x14ac:dyDescent="0.3">
      <c r="A2394" s="2">
        <v>8.9999999999999993E-3</v>
      </c>
      <c r="B2394" s="2" t="s">
        <v>5989</v>
      </c>
      <c r="C2394" s="2"/>
      <c r="D2394" s="2" t="s">
        <v>446</v>
      </c>
      <c r="E2394" s="2">
        <v>4</v>
      </c>
      <c r="F2394" s="2"/>
      <c r="G2394" s="2">
        <v>24964</v>
      </c>
      <c r="H2394" s="2" t="s">
        <v>6401</v>
      </c>
      <c r="I2394" s="2">
        <v>7.9000000000000001E-2</v>
      </c>
      <c r="J2394" s="2" t="s">
        <v>6402</v>
      </c>
      <c r="K2394" s="2" t="s">
        <v>5905</v>
      </c>
      <c r="L2394" s="2">
        <v>6.0000000000000001E-3</v>
      </c>
      <c r="M2394" s="2">
        <v>0.7</v>
      </c>
      <c r="N2394" s="2">
        <v>8.3000000000000004E-2</v>
      </c>
      <c r="O2394" s="2">
        <v>79</v>
      </c>
      <c r="P2394" s="2">
        <v>71</v>
      </c>
      <c r="Q2394" s="2">
        <v>1.2</v>
      </c>
      <c r="R2394" s="2">
        <v>1</v>
      </c>
      <c r="S2394" s="2">
        <v>0.14599999999999999</v>
      </c>
      <c r="T2394" s="2">
        <v>0.68500000000000005</v>
      </c>
      <c r="U2394" s="2">
        <v>0.16900000000000001</v>
      </c>
      <c r="V2394" s="2">
        <v>9971727</v>
      </c>
      <c r="W2394" s="2">
        <v>0.69299999999999995</v>
      </c>
      <c r="X2394" s="2" t="s">
        <v>6403</v>
      </c>
      <c r="Y2394" s="2" t="s">
        <v>6404</v>
      </c>
    </row>
    <row r="2395" spans="1:25" x14ac:dyDescent="0.3">
      <c r="A2395" s="2">
        <v>1.4E-2</v>
      </c>
      <c r="B2395" s="2" t="s">
        <v>6405</v>
      </c>
      <c r="C2395" s="2"/>
      <c r="D2395" s="2" t="s">
        <v>451</v>
      </c>
      <c r="E2395" s="2">
        <v>5</v>
      </c>
      <c r="F2395" s="2"/>
      <c r="G2395" s="2">
        <v>5731</v>
      </c>
      <c r="H2395" s="2" t="s">
        <v>6406</v>
      </c>
      <c r="I2395" s="2">
        <v>9.1999999999999998E-2</v>
      </c>
      <c r="J2395" s="2" t="s">
        <v>6407</v>
      </c>
      <c r="K2395" s="2" t="s">
        <v>2845</v>
      </c>
      <c r="L2395" s="2">
        <v>2E-3</v>
      </c>
      <c r="M2395" s="2">
        <v>0.9</v>
      </c>
      <c r="N2395" s="2">
        <v>7.6999999999999999E-2</v>
      </c>
      <c r="O2395" s="2">
        <v>84</v>
      </c>
      <c r="P2395" s="2">
        <v>81</v>
      </c>
      <c r="Q2395" s="2">
        <v>1.1000000000000001</v>
      </c>
      <c r="R2395" s="2">
        <v>1</v>
      </c>
      <c r="S2395" s="2">
        <v>0.20799999999999999</v>
      </c>
      <c r="T2395" s="2">
        <v>0.66900000000000004</v>
      </c>
      <c r="U2395" s="2">
        <v>0.123</v>
      </c>
      <c r="V2395" s="2">
        <v>319014</v>
      </c>
      <c r="W2395" s="2">
        <v>0.93700000000000006</v>
      </c>
      <c r="X2395" s="2" t="s">
        <v>4542</v>
      </c>
      <c r="Y2395" s="2" t="s">
        <v>6408</v>
      </c>
    </row>
    <row r="2396" spans="1:25" x14ac:dyDescent="0.3">
      <c r="A2396" s="2">
        <v>1.6E-2</v>
      </c>
      <c r="B2396" s="2" t="s">
        <v>4871</v>
      </c>
      <c r="C2396" s="2"/>
      <c r="D2396" s="2" t="s">
        <v>455</v>
      </c>
      <c r="E2396" s="2">
        <v>13</v>
      </c>
      <c r="F2396" s="2"/>
      <c r="G2396" s="2">
        <v>13216</v>
      </c>
      <c r="H2396" s="2" t="s">
        <v>6409</v>
      </c>
      <c r="I2396" s="2">
        <v>8.7999999999999995E-2</v>
      </c>
      <c r="J2396" s="2" t="s">
        <v>6410</v>
      </c>
      <c r="K2396" s="2" t="s">
        <v>2969</v>
      </c>
      <c r="L2396" s="2">
        <v>3.0000000000000001E-3</v>
      </c>
      <c r="M2396" s="2">
        <v>0.7</v>
      </c>
      <c r="N2396" s="2"/>
      <c r="O2396" s="2">
        <v>83</v>
      </c>
      <c r="P2396" s="2">
        <v>79</v>
      </c>
      <c r="Q2396" s="2">
        <v>1.1000000000000001</v>
      </c>
      <c r="R2396" s="2">
        <v>1</v>
      </c>
      <c r="S2396" s="2">
        <v>0.215</v>
      </c>
      <c r="T2396" s="2">
        <v>0.67</v>
      </c>
      <c r="U2396" s="2">
        <v>0.115</v>
      </c>
      <c r="V2396" s="2">
        <v>4576794</v>
      </c>
      <c r="W2396" s="2">
        <v>0.621</v>
      </c>
      <c r="X2396" s="2" t="s">
        <v>6411</v>
      </c>
      <c r="Y2396" s="2" t="s">
        <v>6412</v>
      </c>
    </row>
    <row r="2397" spans="1:25" x14ac:dyDescent="0.3">
      <c r="A2397" s="2"/>
      <c r="B2397" s="2"/>
      <c r="C2397" s="2"/>
      <c r="D2397" s="2" t="s">
        <v>460</v>
      </c>
      <c r="E2397" s="2"/>
      <c r="F2397" s="2"/>
      <c r="G2397" s="2"/>
      <c r="H2397" s="2"/>
      <c r="I2397" s="2"/>
      <c r="J2397" s="2"/>
      <c r="K2397" s="2"/>
      <c r="L2397" s="2"/>
      <c r="M2397" s="2"/>
      <c r="N2397" s="2"/>
      <c r="O2397" s="2"/>
      <c r="P2397" s="2"/>
      <c r="Q2397" s="2"/>
      <c r="R2397" s="2">
        <v>1</v>
      </c>
      <c r="S2397" s="2"/>
      <c r="T2397" s="2"/>
      <c r="U2397" s="2"/>
      <c r="V2397" s="2">
        <v>84654</v>
      </c>
      <c r="W2397" s="2">
        <v>0.52</v>
      </c>
      <c r="X2397" s="2"/>
      <c r="Y2397" s="2"/>
    </row>
    <row r="2398" spans="1:25" x14ac:dyDescent="0.3">
      <c r="A2398" s="2">
        <v>8.9999999999999993E-3</v>
      </c>
      <c r="B2398" s="2" t="s">
        <v>5398</v>
      </c>
      <c r="C2398" s="2"/>
      <c r="D2398" s="2" t="s">
        <v>462</v>
      </c>
      <c r="E2398" s="2">
        <v>6</v>
      </c>
      <c r="F2398" s="2"/>
      <c r="G2398" s="2">
        <v>167416</v>
      </c>
      <c r="H2398" s="2" t="s">
        <v>6413</v>
      </c>
      <c r="I2398" s="2">
        <v>9.1999999999999998E-2</v>
      </c>
      <c r="J2398" s="2" t="s">
        <v>6414</v>
      </c>
      <c r="K2398" s="2" t="s">
        <v>5917</v>
      </c>
      <c r="L2398" s="2">
        <v>3.0000000000000001E-3</v>
      </c>
      <c r="M2398" s="2">
        <v>0.5</v>
      </c>
      <c r="N2398" s="2">
        <v>4.5999999999999999E-2</v>
      </c>
      <c r="O2398" s="2">
        <v>85</v>
      </c>
      <c r="P2398" s="2">
        <v>80</v>
      </c>
      <c r="Q2398" s="2">
        <v>1.6</v>
      </c>
      <c r="R2398" s="2">
        <v>1</v>
      </c>
      <c r="S2398" s="2">
        <v>0.14000000000000001</v>
      </c>
      <c r="T2398" s="2">
        <v>0.65400000000000003</v>
      </c>
      <c r="U2398" s="2">
        <v>0.20499999999999999</v>
      </c>
      <c r="V2398" s="2">
        <v>59379449</v>
      </c>
      <c r="W2398" s="2">
        <v>0.68400000000000005</v>
      </c>
      <c r="X2398" s="2" t="s">
        <v>6415</v>
      </c>
      <c r="Y2398" s="2" t="s">
        <v>6416</v>
      </c>
    </row>
    <row r="2399" spans="1:25" x14ac:dyDescent="0.3">
      <c r="A2399" s="2">
        <v>1.7999999999999999E-2</v>
      </c>
      <c r="B2399" s="2" t="s">
        <v>2998</v>
      </c>
      <c r="C2399" s="2"/>
      <c r="D2399" s="2" t="s">
        <v>467</v>
      </c>
      <c r="E2399" s="2">
        <v>58</v>
      </c>
      <c r="F2399" s="2"/>
      <c r="G2399" s="2">
        <v>2528</v>
      </c>
      <c r="H2399" s="2" t="s">
        <v>6417</v>
      </c>
      <c r="I2399" s="2"/>
      <c r="J2399" s="2"/>
      <c r="K2399" s="2" t="s">
        <v>3430</v>
      </c>
      <c r="L2399" s="2"/>
      <c r="M2399" s="2"/>
      <c r="N2399" s="2">
        <v>0.13900000000000001</v>
      </c>
      <c r="O2399" s="2">
        <v>72</v>
      </c>
      <c r="P2399" s="2">
        <v>68</v>
      </c>
      <c r="Q2399" s="2"/>
      <c r="R2399" s="2">
        <v>1</v>
      </c>
      <c r="S2399" s="2"/>
      <c r="T2399" s="2"/>
      <c r="U2399" s="2"/>
      <c r="V2399" s="2">
        <v>1790957</v>
      </c>
      <c r="W2399" s="2"/>
      <c r="X2399" s="2"/>
      <c r="Y2399" s="2"/>
    </row>
    <row r="2400" spans="1:25" x14ac:dyDescent="0.3">
      <c r="A2400" s="2">
        <v>8.9999999999999993E-3</v>
      </c>
      <c r="B2400" s="2" t="s">
        <v>3650</v>
      </c>
      <c r="C2400" s="2"/>
      <c r="D2400" s="2" t="s">
        <v>469</v>
      </c>
      <c r="E2400" s="2">
        <v>16</v>
      </c>
      <c r="F2400" s="2"/>
      <c r="G2400" s="2">
        <v>4371</v>
      </c>
      <c r="H2400" s="2" t="s">
        <v>6418</v>
      </c>
      <c r="I2400" s="2">
        <v>0.06</v>
      </c>
      <c r="J2400" s="2" t="s">
        <v>2497</v>
      </c>
      <c r="K2400" s="2" t="s">
        <v>3062</v>
      </c>
      <c r="L2400" s="2">
        <v>8.0000000000000002E-3</v>
      </c>
      <c r="M2400" s="2">
        <v>0.7</v>
      </c>
      <c r="N2400" s="2">
        <v>6.4000000000000001E-2</v>
      </c>
      <c r="O2400" s="2">
        <v>79</v>
      </c>
      <c r="P2400" s="2">
        <v>69</v>
      </c>
      <c r="Q2400" s="2">
        <v>1.1000000000000001</v>
      </c>
      <c r="R2400" s="2">
        <v>1</v>
      </c>
      <c r="S2400" s="2">
        <v>0.14299999999999999</v>
      </c>
      <c r="T2400" s="2">
        <v>0.67200000000000004</v>
      </c>
      <c r="U2400" s="2">
        <v>0.185</v>
      </c>
      <c r="V2400" s="2">
        <v>2059709</v>
      </c>
      <c r="W2400" s="2">
        <v>0.67600000000000005</v>
      </c>
      <c r="X2400" s="2" t="s">
        <v>6419</v>
      </c>
      <c r="Y2400" s="2" t="s">
        <v>2921</v>
      </c>
    </row>
    <row r="2401" spans="1:25" x14ac:dyDescent="0.3">
      <c r="A2401" s="2">
        <v>1.0999999999999999E-2</v>
      </c>
      <c r="B2401" s="2"/>
      <c r="C2401" s="2"/>
      <c r="D2401" s="2" t="s">
        <v>474</v>
      </c>
      <c r="E2401" s="2"/>
      <c r="F2401" s="2"/>
      <c r="G2401" s="2"/>
      <c r="H2401" s="2"/>
      <c r="I2401" s="2"/>
      <c r="J2401" s="2"/>
      <c r="K2401" s="2"/>
      <c r="L2401" s="2"/>
      <c r="M2401" s="2">
        <v>0.9</v>
      </c>
      <c r="N2401" s="2"/>
      <c r="O2401" s="2">
        <v>84</v>
      </c>
      <c r="P2401" s="2">
        <v>80</v>
      </c>
      <c r="Q2401" s="2">
        <v>1</v>
      </c>
      <c r="R2401" s="2">
        <v>1</v>
      </c>
      <c r="S2401" s="2"/>
      <c r="T2401" s="2"/>
      <c r="U2401" s="2"/>
      <c r="V2401" s="2">
        <v>36388</v>
      </c>
      <c r="W2401" s="2">
        <v>0.14399999999999999</v>
      </c>
      <c r="X2401" s="2"/>
      <c r="Y2401" s="2"/>
    </row>
    <row r="2402" spans="1:25" x14ac:dyDescent="0.3">
      <c r="A2402" s="2">
        <v>1.0999999999999999E-2</v>
      </c>
      <c r="B2402" s="2" t="s">
        <v>3088</v>
      </c>
      <c r="C2402" s="2"/>
      <c r="D2402" s="2" t="s">
        <v>476</v>
      </c>
      <c r="E2402" s="2">
        <v>22</v>
      </c>
      <c r="F2402" s="2"/>
      <c r="G2402" s="2">
        <v>7287</v>
      </c>
      <c r="H2402" s="2" t="s">
        <v>6420</v>
      </c>
      <c r="I2402" s="2">
        <v>6.7000000000000004E-2</v>
      </c>
      <c r="J2402" s="2" t="s">
        <v>5645</v>
      </c>
      <c r="K2402" s="2" t="s">
        <v>5929</v>
      </c>
      <c r="L2402" s="2">
        <v>5.0000000000000001E-3</v>
      </c>
      <c r="M2402" s="2">
        <v>0.6</v>
      </c>
      <c r="N2402" s="2"/>
      <c r="O2402" s="2">
        <v>79</v>
      </c>
      <c r="P2402" s="2">
        <v>68</v>
      </c>
      <c r="Q2402" s="2">
        <v>1.6</v>
      </c>
      <c r="R2402" s="2">
        <v>1</v>
      </c>
      <c r="S2402" s="2">
        <v>0.151</v>
      </c>
      <c r="T2402" s="2">
        <v>0.69299999999999995</v>
      </c>
      <c r="U2402" s="2">
        <v>0.155</v>
      </c>
      <c r="V2402" s="2">
        <v>3028115</v>
      </c>
      <c r="W2402" s="2">
        <v>0.66700000000000004</v>
      </c>
      <c r="X2402" s="2" t="s">
        <v>6421</v>
      </c>
      <c r="Y2402" s="2" t="s">
        <v>3943</v>
      </c>
    </row>
    <row r="2403" spans="1:25" x14ac:dyDescent="0.3">
      <c r="A2403" s="2">
        <v>1.0999999999999999E-2</v>
      </c>
      <c r="B2403" s="2" t="s">
        <v>4493</v>
      </c>
      <c r="C2403" s="2"/>
      <c r="D2403" s="2" t="s">
        <v>481</v>
      </c>
      <c r="E2403" s="2">
        <v>19</v>
      </c>
      <c r="F2403" s="2"/>
      <c r="G2403" s="2">
        <v>4171</v>
      </c>
      <c r="H2403" s="2" t="s">
        <v>6422</v>
      </c>
      <c r="I2403" s="2">
        <v>6.7000000000000004E-2</v>
      </c>
      <c r="J2403" s="2" t="s">
        <v>6423</v>
      </c>
      <c r="K2403" s="2" t="s">
        <v>3843</v>
      </c>
      <c r="L2403" s="2">
        <v>2E-3</v>
      </c>
      <c r="M2403" s="2">
        <v>0.9</v>
      </c>
      <c r="N2403" s="2"/>
      <c r="O2403" s="2">
        <v>84</v>
      </c>
      <c r="P2403" s="2">
        <v>79</v>
      </c>
      <c r="Q2403" s="2">
        <v>1.5</v>
      </c>
      <c r="R2403" s="2">
        <v>1</v>
      </c>
      <c r="S2403" s="2">
        <v>0.17499999999999999</v>
      </c>
      <c r="T2403" s="2">
        <v>0.68500000000000005</v>
      </c>
      <c r="U2403" s="2">
        <v>0.14000000000000001</v>
      </c>
      <c r="V2403" s="2">
        <v>518347</v>
      </c>
      <c r="W2403" s="2">
        <v>0.88900000000000001</v>
      </c>
      <c r="X2403" s="2" t="s">
        <v>559</v>
      </c>
      <c r="Y2403" s="2" t="s">
        <v>2484</v>
      </c>
    </row>
    <row r="2404" spans="1:25" x14ac:dyDescent="0.3">
      <c r="A2404" s="2">
        <v>1.0999999999999999E-2</v>
      </c>
      <c r="B2404" s="2" t="s">
        <v>3431</v>
      </c>
      <c r="C2404" s="2"/>
      <c r="D2404" s="2" t="s">
        <v>486</v>
      </c>
      <c r="E2404" s="2">
        <v>3</v>
      </c>
      <c r="F2404" s="2"/>
      <c r="G2404" s="2">
        <v>3122</v>
      </c>
      <c r="H2404" s="2" t="s">
        <v>6424</v>
      </c>
      <c r="I2404" s="2">
        <v>6.9000000000000006E-2</v>
      </c>
      <c r="J2404" s="2" t="s">
        <v>3529</v>
      </c>
      <c r="K2404" s="2" t="s">
        <v>3465</v>
      </c>
      <c r="L2404" s="2">
        <v>8.0000000000000002E-3</v>
      </c>
      <c r="M2404" s="2">
        <v>0.6</v>
      </c>
      <c r="N2404" s="2">
        <v>8.8999999999999996E-2</v>
      </c>
      <c r="O2404" s="2">
        <v>77</v>
      </c>
      <c r="P2404" s="2">
        <v>73</v>
      </c>
      <c r="Q2404" s="2">
        <v>1.1000000000000001</v>
      </c>
      <c r="R2404" s="2">
        <v>1</v>
      </c>
      <c r="S2404" s="2">
        <v>0.17100000000000001</v>
      </c>
      <c r="T2404" s="2">
        <v>0.71</v>
      </c>
      <c r="U2404" s="2">
        <v>0.11799999999999999</v>
      </c>
      <c r="V2404" s="2">
        <v>2103890</v>
      </c>
      <c r="W2404" s="2">
        <v>0.56999999999999995</v>
      </c>
      <c r="X2404" s="2" t="s">
        <v>1925</v>
      </c>
      <c r="Y2404" s="2" t="s">
        <v>2160</v>
      </c>
    </row>
    <row r="2405" spans="1:25" x14ac:dyDescent="0.3">
      <c r="A2405" s="2">
        <v>0.01</v>
      </c>
      <c r="B2405" s="2" t="s">
        <v>5559</v>
      </c>
      <c r="C2405" s="2"/>
      <c r="D2405" s="2" t="s">
        <v>491</v>
      </c>
      <c r="E2405" s="2">
        <v>40</v>
      </c>
      <c r="F2405" s="2"/>
      <c r="G2405" s="2">
        <v>857</v>
      </c>
      <c r="H2405" s="2" t="s">
        <v>6425</v>
      </c>
      <c r="I2405" s="2">
        <v>8.6999999999999994E-2</v>
      </c>
      <c r="J2405" s="2" t="s">
        <v>6426</v>
      </c>
      <c r="K2405" s="2" t="s">
        <v>6427</v>
      </c>
      <c r="L2405" s="2">
        <v>5.0000000000000001E-3</v>
      </c>
      <c r="M2405" s="2">
        <v>0.7</v>
      </c>
      <c r="N2405" s="2">
        <v>4.7E-2</v>
      </c>
      <c r="O2405" s="2">
        <v>83</v>
      </c>
      <c r="P2405" s="2">
        <v>79</v>
      </c>
      <c r="Q2405" s="2">
        <v>1.2</v>
      </c>
      <c r="R2405" s="2">
        <v>1</v>
      </c>
      <c r="S2405" s="2">
        <v>0.153</v>
      </c>
      <c r="T2405" s="2">
        <v>0.69699999999999995</v>
      </c>
      <c r="U2405" s="2">
        <v>0.15</v>
      </c>
      <c r="V2405" s="2">
        <v>416268</v>
      </c>
      <c r="W2405" s="2">
        <v>0.94799999999999995</v>
      </c>
      <c r="X2405" s="2" t="s">
        <v>1907</v>
      </c>
      <c r="Y2405" s="2" t="s">
        <v>3760</v>
      </c>
    </row>
    <row r="2406" spans="1:25" x14ac:dyDescent="0.3">
      <c r="A2406" s="2">
        <v>1.2E-2</v>
      </c>
      <c r="B2406" s="2" t="s">
        <v>6428</v>
      </c>
      <c r="C2406" s="2"/>
      <c r="D2406" s="2" t="s">
        <v>496</v>
      </c>
      <c r="E2406" s="2">
        <v>9</v>
      </c>
      <c r="F2406" s="2"/>
      <c r="G2406" s="2">
        <v>3331</v>
      </c>
      <c r="H2406" s="2" t="s">
        <v>6429</v>
      </c>
      <c r="I2406" s="2">
        <v>0.114</v>
      </c>
      <c r="J2406" s="2" t="s">
        <v>3928</v>
      </c>
      <c r="K2406" s="2" t="s">
        <v>4704</v>
      </c>
      <c r="L2406" s="2">
        <v>1.4E-2</v>
      </c>
      <c r="M2406" s="2">
        <v>0.4</v>
      </c>
      <c r="N2406" s="2">
        <v>0.14399999999999999</v>
      </c>
      <c r="O2406" s="2">
        <v>73</v>
      </c>
      <c r="P2406" s="2">
        <v>65</v>
      </c>
      <c r="Q2406" s="2">
        <v>0.9</v>
      </c>
      <c r="R2406" s="2">
        <v>1</v>
      </c>
      <c r="S2406" s="2">
        <v>0.16500000000000001</v>
      </c>
      <c r="T2406" s="2">
        <v>0.72299999999999998</v>
      </c>
      <c r="U2406" s="2">
        <v>0.112</v>
      </c>
      <c r="V2406" s="2">
        <v>3559986</v>
      </c>
      <c r="W2406" s="2">
        <v>0.44900000000000001</v>
      </c>
      <c r="X2406" s="2" t="s">
        <v>4172</v>
      </c>
      <c r="Y2406" s="2" t="s">
        <v>907</v>
      </c>
    </row>
    <row r="2407" spans="1:25" x14ac:dyDescent="0.3">
      <c r="A2407" s="2"/>
      <c r="B2407" s="2"/>
      <c r="C2407" s="2"/>
      <c r="D2407" s="2" t="s">
        <v>499</v>
      </c>
      <c r="E2407" s="2"/>
      <c r="F2407" s="2"/>
      <c r="G2407" s="2"/>
      <c r="H2407" s="2" t="s">
        <v>6430</v>
      </c>
      <c r="I2407" s="2">
        <v>4.3999999999999997E-2</v>
      </c>
      <c r="J2407" s="2" t="s">
        <v>6431</v>
      </c>
      <c r="K2407" s="2"/>
      <c r="L2407" s="2">
        <v>3.0000000000000001E-3</v>
      </c>
      <c r="M2407" s="2">
        <v>0.8</v>
      </c>
      <c r="N2407" s="2"/>
      <c r="O2407" s="2"/>
      <c r="P2407" s="2"/>
      <c r="Q2407" s="2">
        <v>0.9</v>
      </c>
      <c r="R2407" s="2">
        <v>1</v>
      </c>
      <c r="S2407" s="2"/>
      <c r="T2407" s="2"/>
      <c r="U2407" s="2"/>
      <c r="V2407" s="2">
        <v>37261</v>
      </c>
      <c r="W2407" s="2">
        <v>1</v>
      </c>
      <c r="X2407" s="2"/>
      <c r="Y2407" s="2"/>
    </row>
    <row r="2408" spans="1:25" x14ac:dyDescent="0.3">
      <c r="A2408" s="2">
        <v>1.2E-2</v>
      </c>
      <c r="B2408" s="2" t="s">
        <v>6432</v>
      </c>
      <c r="C2408" s="2"/>
      <c r="D2408" s="2" t="s">
        <v>502</v>
      </c>
      <c r="E2408" s="2">
        <v>10</v>
      </c>
      <c r="F2408" s="2"/>
      <c r="G2408" s="2">
        <v>1179</v>
      </c>
      <c r="H2408" s="2" t="s">
        <v>6433</v>
      </c>
      <c r="I2408" s="2">
        <v>7.1999999999999995E-2</v>
      </c>
      <c r="J2408" s="2" t="s">
        <v>1599</v>
      </c>
      <c r="K2408" s="2" t="s">
        <v>2914</v>
      </c>
      <c r="L2408" s="2">
        <v>6.0000000000000001E-3</v>
      </c>
      <c r="M2408" s="2">
        <v>0.4</v>
      </c>
      <c r="N2408" s="2">
        <v>9.7000000000000003E-2</v>
      </c>
      <c r="O2408" s="2">
        <v>77</v>
      </c>
      <c r="P2408" s="2">
        <v>72</v>
      </c>
      <c r="Q2408" s="2">
        <v>1.9</v>
      </c>
      <c r="R2408" s="2">
        <v>1</v>
      </c>
      <c r="S2408" s="2">
        <v>0.193</v>
      </c>
      <c r="T2408" s="2">
        <v>0.68200000000000005</v>
      </c>
      <c r="U2408" s="2">
        <v>0.126</v>
      </c>
      <c r="V2408" s="2">
        <v>620644</v>
      </c>
      <c r="W2408" s="2">
        <v>0.63300000000000001</v>
      </c>
      <c r="X2408" s="2" t="s">
        <v>6331</v>
      </c>
      <c r="Y2408" s="2" t="s">
        <v>1931</v>
      </c>
    </row>
    <row r="2409" spans="1:25" x14ac:dyDescent="0.3">
      <c r="A2409" s="2">
        <v>1.0999999999999999E-2</v>
      </c>
      <c r="B2409" s="2" t="s">
        <v>6434</v>
      </c>
      <c r="C2409" s="2"/>
      <c r="D2409" s="2" t="s">
        <v>505</v>
      </c>
      <c r="E2409" s="2">
        <v>8</v>
      </c>
      <c r="F2409" s="2"/>
      <c r="G2409" s="2">
        <v>77419</v>
      </c>
      <c r="H2409" s="2" t="s">
        <v>6435</v>
      </c>
      <c r="I2409" s="2">
        <v>0.11899999999999999</v>
      </c>
      <c r="J2409" s="2" t="s">
        <v>6436</v>
      </c>
      <c r="K2409" s="2" t="s">
        <v>6437</v>
      </c>
      <c r="L2409" s="2">
        <v>4.0000000000000001E-3</v>
      </c>
      <c r="M2409" s="2">
        <v>0.9</v>
      </c>
      <c r="N2409" s="2">
        <v>0.02</v>
      </c>
      <c r="O2409" s="2">
        <v>83</v>
      </c>
      <c r="P2409" s="2">
        <v>79</v>
      </c>
      <c r="Q2409" s="2">
        <v>1.2</v>
      </c>
      <c r="R2409" s="2">
        <v>1</v>
      </c>
      <c r="S2409" s="2">
        <v>0.17299999999999999</v>
      </c>
      <c r="T2409" s="2">
        <v>0.66700000000000004</v>
      </c>
      <c r="U2409" s="2">
        <v>0.159</v>
      </c>
      <c r="V2409" s="2">
        <v>16693074</v>
      </c>
      <c r="W2409" s="2">
        <v>0.878</v>
      </c>
      <c r="X2409" s="2" t="s">
        <v>6438</v>
      </c>
      <c r="Y2409" s="2" t="s">
        <v>6439</v>
      </c>
    </row>
    <row r="2410" spans="1:25" x14ac:dyDescent="0.3">
      <c r="A2410" s="2">
        <v>1.2E-2</v>
      </c>
      <c r="B2410" s="2" t="s">
        <v>4914</v>
      </c>
      <c r="C2410" s="2"/>
      <c r="D2410" s="2" t="s">
        <v>510</v>
      </c>
      <c r="E2410" s="2">
        <v>7</v>
      </c>
      <c r="F2410" s="2"/>
      <c r="G2410" s="2">
        <v>28137</v>
      </c>
      <c r="H2410" s="2" t="s">
        <v>6440</v>
      </c>
      <c r="I2410" s="2">
        <v>9.9000000000000005E-2</v>
      </c>
      <c r="J2410" s="2" t="s">
        <v>6441</v>
      </c>
      <c r="K2410" s="2" t="s">
        <v>3263</v>
      </c>
      <c r="L2410" s="2">
        <v>3.0000000000000001E-3</v>
      </c>
      <c r="M2410" s="2">
        <v>0.9</v>
      </c>
      <c r="N2410" s="2"/>
      <c r="O2410" s="2">
        <v>84</v>
      </c>
      <c r="P2410" s="2">
        <v>79</v>
      </c>
      <c r="Q2410" s="2">
        <v>1.2</v>
      </c>
      <c r="R2410" s="2">
        <v>1</v>
      </c>
      <c r="S2410" s="2">
        <v>0.187</v>
      </c>
      <c r="T2410" s="2">
        <v>0.66100000000000003</v>
      </c>
      <c r="U2410" s="2">
        <v>0.152</v>
      </c>
      <c r="V2410" s="2">
        <v>4953088</v>
      </c>
      <c r="W2410" s="2">
        <v>0.79400000000000004</v>
      </c>
      <c r="X2410" s="2" t="s">
        <v>6442</v>
      </c>
      <c r="Y2410" s="2" t="s">
        <v>6443</v>
      </c>
    </row>
    <row r="2411" spans="1:25" x14ac:dyDescent="0.3">
      <c r="A2411" s="2">
        <v>0.01</v>
      </c>
      <c r="B2411" s="2" t="s">
        <v>4546</v>
      </c>
      <c r="C2411" s="2"/>
      <c r="D2411" s="2" t="s">
        <v>515</v>
      </c>
      <c r="E2411" s="2">
        <v>32</v>
      </c>
      <c r="F2411" s="2"/>
      <c r="G2411" s="2">
        <v>101313</v>
      </c>
      <c r="H2411" s="2" t="s">
        <v>6444</v>
      </c>
      <c r="I2411" s="2">
        <v>6.8000000000000005E-2</v>
      </c>
      <c r="J2411" s="2" t="s">
        <v>6445</v>
      </c>
      <c r="K2411" s="2" t="s">
        <v>6446</v>
      </c>
      <c r="L2411" s="2">
        <v>5.0000000000000001E-3</v>
      </c>
      <c r="M2411" s="2">
        <v>0.6</v>
      </c>
      <c r="N2411" s="2"/>
      <c r="O2411" s="2">
        <v>81</v>
      </c>
      <c r="P2411" s="2">
        <v>73</v>
      </c>
      <c r="Q2411" s="2">
        <v>1.3</v>
      </c>
      <c r="R2411" s="2">
        <v>1</v>
      </c>
      <c r="S2411" s="2">
        <v>0.14899999999999999</v>
      </c>
      <c r="T2411" s="2">
        <v>0.71299999999999997</v>
      </c>
      <c r="U2411" s="2">
        <v>0.13700000000000001</v>
      </c>
      <c r="V2411" s="2">
        <v>38534157</v>
      </c>
      <c r="W2411" s="2">
        <v>0.60799999999999998</v>
      </c>
      <c r="X2411" s="2" t="s">
        <v>6447</v>
      </c>
      <c r="Y2411" s="2" t="s">
        <v>6448</v>
      </c>
    </row>
    <row r="2412" spans="1:25" x14ac:dyDescent="0.3">
      <c r="A2412" s="2">
        <v>8.9999999999999993E-3</v>
      </c>
      <c r="B2412" s="2" t="s">
        <v>3767</v>
      </c>
      <c r="C2412" s="2"/>
      <c r="D2412" s="2" t="s">
        <v>520</v>
      </c>
      <c r="E2412" s="2">
        <v>4</v>
      </c>
      <c r="F2412" s="2"/>
      <c r="G2412" s="2">
        <v>23084</v>
      </c>
      <c r="H2412" s="2" t="s">
        <v>6449</v>
      </c>
      <c r="I2412" s="2">
        <v>0.10199999999999999</v>
      </c>
      <c r="J2412" s="2" t="s">
        <v>6450</v>
      </c>
      <c r="K2412" s="2" t="s">
        <v>3005</v>
      </c>
      <c r="L2412" s="2">
        <v>3.0000000000000001E-3</v>
      </c>
      <c r="M2412" s="2">
        <v>0.6</v>
      </c>
      <c r="N2412" s="2"/>
      <c r="O2412" s="2">
        <v>84</v>
      </c>
      <c r="P2412" s="2">
        <v>77</v>
      </c>
      <c r="Q2412" s="2">
        <v>1.2</v>
      </c>
      <c r="R2412" s="2">
        <v>1</v>
      </c>
      <c r="S2412" s="2">
        <v>0.15</v>
      </c>
      <c r="T2412" s="2">
        <v>0.66700000000000004</v>
      </c>
      <c r="U2412" s="2">
        <v>0.182</v>
      </c>
      <c r="V2412" s="2">
        <v>10557560</v>
      </c>
      <c r="W2412" s="2">
        <v>0.61199999999999999</v>
      </c>
      <c r="X2412" s="2" t="s">
        <v>6451</v>
      </c>
      <c r="Y2412" s="2" t="s">
        <v>6452</v>
      </c>
    </row>
    <row r="2413" spans="1:25" x14ac:dyDescent="0.3">
      <c r="A2413" s="2">
        <v>0.01</v>
      </c>
      <c r="B2413" s="2" t="s">
        <v>3088</v>
      </c>
      <c r="C2413" s="2"/>
      <c r="D2413" s="2" t="s">
        <v>525</v>
      </c>
      <c r="E2413" s="2">
        <v>14</v>
      </c>
      <c r="F2413" s="2"/>
      <c r="G2413" s="2">
        <v>35830</v>
      </c>
      <c r="H2413" s="2" t="s">
        <v>6453</v>
      </c>
      <c r="I2413" s="2">
        <v>5.6000000000000001E-2</v>
      </c>
      <c r="J2413" s="2" t="s">
        <v>4455</v>
      </c>
      <c r="K2413" s="2" t="s">
        <v>4707</v>
      </c>
      <c r="L2413" s="2">
        <v>1.2E-2</v>
      </c>
      <c r="M2413" s="2">
        <v>0.4</v>
      </c>
      <c r="N2413" s="2">
        <v>0.121</v>
      </c>
      <c r="O2413" s="2">
        <v>78</v>
      </c>
      <c r="P2413" s="2">
        <v>71</v>
      </c>
      <c r="Q2413" s="2">
        <v>1.1000000000000001</v>
      </c>
      <c r="R2413" s="2">
        <v>1</v>
      </c>
      <c r="S2413" s="2">
        <v>0.15</v>
      </c>
      <c r="T2413" s="2">
        <v>0.70099999999999996</v>
      </c>
      <c r="U2413" s="2">
        <v>0.14899999999999999</v>
      </c>
      <c r="V2413" s="2">
        <v>20147528</v>
      </c>
      <c r="W2413" s="2">
        <v>0.54</v>
      </c>
      <c r="X2413" s="2" t="s">
        <v>1551</v>
      </c>
      <c r="Y2413" s="2" t="s">
        <v>6454</v>
      </c>
    </row>
    <row r="2414" spans="1:25" x14ac:dyDescent="0.3">
      <c r="A2414" s="2">
        <v>1.2999999999999999E-2</v>
      </c>
      <c r="B2414" s="2" t="s">
        <v>2922</v>
      </c>
      <c r="C2414" s="2"/>
      <c r="D2414" s="2" t="s">
        <v>530</v>
      </c>
      <c r="E2414" s="2">
        <v>29</v>
      </c>
      <c r="F2414" s="2"/>
      <c r="G2414" s="2">
        <v>730970</v>
      </c>
      <c r="H2414" s="2" t="s">
        <v>6455</v>
      </c>
      <c r="I2414" s="2">
        <v>6.0999999999999999E-2</v>
      </c>
      <c r="J2414" s="2" t="s">
        <v>5652</v>
      </c>
      <c r="K2414" s="2" t="s">
        <v>3062</v>
      </c>
      <c r="L2414" s="2">
        <v>0.01</v>
      </c>
      <c r="M2414" s="2">
        <v>0.5</v>
      </c>
      <c r="N2414" s="2">
        <v>8.5000000000000006E-2</v>
      </c>
      <c r="O2414" s="2">
        <v>76</v>
      </c>
      <c r="P2414" s="2">
        <v>64</v>
      </c>
      <c r="Q2414" s="2">
        <v>1.4</v>
      </c>
      <c r="R2414" s="2">
        <v>1</v>
      </c>
      <c r="S2414" s="2">
        <v>0.151</v>
      </c>
      <c r="T2414" s="2">
        <v>0.71799999999999997</v>
      </c>
      <c r="U2414" s="2">
        <v>0.13</v>
      </c>
      <c r="V2414" s="2">
        <v>142956460</v>
      </c>
      <c r="W2414" s="2">
        <v>0.73699999999999999</v>
      </c>
      <c r="X2414" s="2" t="s">
        <v>6456</v>
      </c>
      <c r="Y2414" s="2" t="s">
        <v>6457</v>
      </c>
    </row>
    <row r="2415" spans="1:25" x14ac:dyDescent="0.3">
      <c r="A2415" s="2">
        <v>0.01</v>
      </c>
      <c r="B2415" s="2"/>
      <c r="C2415" s="2"/>
      <c r="D2415" s="2" t="s">
        <v>535</v>
      </c>
      <c r="E2415" s="2"/>
      <c r="F2415" s="2"/>
      <c r="G2415" s="2"/>
      <c r="H2415" s="2"/>
      <c r="I2415" s="2">
        <v>5.5E-2</v>
      </c>
      <c r="J2415" s="2" t="s">
        <v>6458</v>
      </c>
      <c r="K2415" s="2"/>
      <c r="L2415" s="2">
        <v>3.0000000000000001E-3</v>
      </c>
      <c r="M2415" s="2">
        <v>0.5</v>
      </c>
      <c r="N2415" s="2">
        <v>5.8999999999999997E-2</v>
      </c>
      <c r="O2415" s="2">
        <v>86</v>
      </c>
      <c r="P2415" s="2">
        <v>80</v>
      </c>
      <c r="Q2415" s="2">
        <v>1.1000000000000001</v>
      </c>
      <c r="R2415" s="2">
        <v>1</v>
      </c>
      <c r="S2415" s="2"/>
      <c r="T2415" s="2"/>
      <c r="U2415" s="2"/>
      <c r="V2415" s="2">
        <v>31048</v>
      </c>
      <c r="W2415" s="2">
        <v>0.94099999999999995</v>
      </c>
      <c r="X2415" s="2"/>
      <c r="Y2415" s="2"/>
    </row>
    <row r="2416" spans="1:25" x14ac:dyDescent="0.3">
      <c r="A2416" s="2">
        <v>8.9999999999999993E-3</v>
      </c>
      <c r="B2416" s="2" t="s">
        <v>4063</v>
      </c>
      <c r="C2416" s="2"/>
      <c r="D2416" s="2" t="s">
        <v>538</v>
      </c>
      <c r="E2416" s="2">
        <v>13</v>
      </c>
      <c r="F2416" s="2"/>
      <c r="G2416" s="2">
        <v>16185</v>
      </c>
      <c r="H2416" s="2" t="s">
        <v>6459</v>
      </c>
      <c r="I2416" s="2">
        <v>0.10299999999999999</v>
      </c>
      <c r="J2416" s="2" t="s">
        <v>6460</v>
      </c>
      <c r="K2416" s="2" t="s">
        <v>3291</v>
      </c>
      <c r="L2416" s="2">
        <v>6.0000000000000001E-3</v>
      </c>
      <c r="M2416" s="2">
        <v>0.4</v>
      </c>
      <c r="N2416" s="2">
        <v>0.17199999999999999</v>
      </c>
      <c r="O2416" s="2">
        <v>77</v>
      </c>
      <c r="P2416" s="2">
        <v>72</v>
      </c>
      <c r="Q2416" s="2">
        <v>1.3</v>
      </c>
      <c r="R2416" s="2">
        <v>1</v>
      </c>
      <c r="S2416" s="2">
        <v>0.16700000000000001</v>
      </c>
      <c r="T2416" s="2">
        <v>0.69499999999999995</v>
      </c>
      <c r="U2416" s="2">
        <v>0.13800000000000001</v>
      </c>
      <c r="V2416" s="2">
        <v>7234099</v>
      </c>
      <c r="W2416" s="2">
        <v>0.55300000000000005</v>
      </c>
      <c r="X2416" s="2" t="s">
        <v>6461</v>
      </c>
      <c r="Y2416" s="2" t="s">
        <v>6462</v>
      </c>
    </row>
    <row r="2417" spans="1:25" x14ac:dyDescent="0.3">
      <c r="A2417" s="2">
        <v>1.0999999999999999E-2</v>
      </c>
      <c r="B2417" s="2" t="s">
        <v>3576</v>
      </c>
      <c r="C2417" s="2"/>
      <c r="D2417" s="2" t="s">
        <v>541</v>
      </c>
      <c r="E2417" s="2">
        <v>18</v>
      </c>
      <c r="F2417" s="2"/>
      <c r="G2417" s="2">
        <v>17349</v>
      </c>
      <c r="H2417" s="2" t="s">
        <v>6463</v>
      </c>
      <c r="I2417" s="2">
        <v>7.9000000000000001E-2</v>
      </c>
      <c r="J2417" s="2" t="s">
        <v>2640</v>
      </c>
      <c r="K2417" s="2" t="s">
        <v>6464</v>
      </c>
      <c r="L2417" s="2">
        <v>7.0000000000000001E-3</v>
      </c>
      <c r="M2417" s="2">
        <v>0.7</v>
      </c>
      <c r="N2417" s="2"/>
      <c r="O2417" s="2">
        <v>80</v>
      </c>
      <c r="P2417" s="2">
        <v>72</v>
      </c>
      <c r="Q2417" s="2">
        <v>1.1000000000000001</v>
      </c>
      <c r="R2417" s="2">
        <v>1</v>
      </c>
      <c r="S2417" s="2">
        <v>0.15</v>
      </c>
      <c r="T2417" s="2">
        <v>0.72499999999999998</v>
      </c>
      <c r="U2417" s="2">
        <v>0.125</v>
      </c>
      <c r="V2417" s="2">
        <v>5398384</v>
      </c>
      <c r="W2417" s="2">
        <v>0.54400000000000004</v>
      </c>
      <c r="X2417" s="2" t="s">
        <v>6465</v>
      </c>
      <c r="Y2417" s="2" t="s">
        <v>6466</v>
      </c>
    </row>
    <row r="2418" spans="1:25" x14ac:dyDescent="0.3">
      <c r="A2418" s="2">
        <v>1.0999999999999999E-2</v>
      </c>
      <c r="B2418" s="2" t="s">
        <v>4817</v>
      </c>
      <c r="C2418" s="2"/>
      <c r="D2418" s="2" t="s">
        <v>546</v>
      </c>
      <c r="E2418" s="2">
        <v>6</v>
      </c>
      <c r="F2418" s="2"/>
      <c r="G2418" s="2">
        <v>7249</v>
      </c>
      <c r="H2418" s="2" t="s">
        <v>6467</v>
      </c>
      <c r="I2418" s="2">
        <v>8.8999999999999996E-2</v>
      </c>
      <c r="J2418" s="2" t="s">
        <v>6468</v>
      </c>
      <c r="K2418" s="2" t="s">
        <v>3301</v>
      </c>
      <c r="L2418" s="2">
        <v>3.0000000000000001E-3</v>
      </c>
      <c r="M2418" s="2">
        <v>0.7</v>
      </c>
      <c r="N2418" s="2"/>
      <c r="O2418" s="2">
        <v>83</v>
      </c>
      <c r="P2418" s="2">
        <v>77</v>
      </c>
      <c r="Q2418" s="2">
        <v>1.1000000000000001</v>
      </c>
      <c r="R2418" s="2">
        <v>1</v>
      </c>
      <c r="S2418" s="2">
        <v>0.14099999999999999</v>
      </c>
      <c r="T2418" s="2">
        <v>0.69099999999999995</v>
      </c>
      <c r="U2418" s="2">
        <v>0.16900000000000001</v>
      </c>
      <c r="V2418" s="2">
        <v>2052843</v>
      </c>
      <c r="W2418" s="2">
        <v>0.499</v>
      </c>
      <c r="X2418" s="2" t="s">
        <v>6469</v>
      </c>
      <c r="Y2418" s="2" t="s">
        <v>6470</v>
      </c>
    </row>
    <row r="2419" spans="1:25" x14ac:dyDescent="0.3">
      <c r="A2419" s="2">
        <v>0.01</v>
      </c>
      <c r="B2419" s="2" t="s">
        <v>3501</v>
      </c>
      <c r="C2419" s="2"/>
      <c r="D2419" s="2" t="s">
        <v>551</v>
      </c>
      <c r="E2419" s="2">
        <v>28</v>
      </c>
      <c r="F2419" s="2"/>
      <c r="G2419" s="2">
        <v>125570</v>
      </c>
      <c r="H2419" s="2" t="s">
        <v>6471</v>
      </c>
      <c r="I2419" s="2">
        <v>9.2999999999999999E-2</v>
      </c>
      <c r="J2419" s="2" t="s">
        <v>6472</v>
      </c>
      <c r="K2419" s="2" t="s">
        <v>5137</v>
      </c>
      <c r="L2419" s="2">
        <v>4.0000000000000001E-3</v>
      </c>
      <c r="M2419" s="2">
        <v>0.7</v>
      </c>
      <c r="N2419" s="2"/>
      <c r="O2419" s="2">
        <v>86</v>
      </c>
      <c r="P2419" s="2">
        <v>80</v>
      </c>
      <c r="Q2419" s="2">
        <v>1.1000000000000001</v>
      </c>
      <c r="R2419" s="2">
        <v>1</v>
      </c>
      <c r="S2419" s="2">
        <v>0.151</v>
      </c>
      <c r="T2419" s="2">
        <v>0.67700000000000005</v>
      </c>
      <c r="U2419" s="2">
        <v>0.17299999999999999</v>
      </c>
      <c r="V2419" s="2">
        <v>46742697</v>
      </c>
      <c r="W2419" s="2">
        <v>0.78700000000000003</v>
      </c>
      <c r="X2419" s="2" t="s">
        <v>6473</v>
      </c>
      <c r="Y2419" s="2" t="s">
        <v>6474</v>
      </c>
    </row>
    <row r="2420" spans="1:25" x14ac:dyDescent="0.3">
      <c r="A2420" s="2">
        <v>1.2E-2</v>
      </c>
      <c r="B2420" s="2" t="s">
        <v>5989</v>
      </c>
      <c r="C2420" s="2"/>
      <c r="D2420" s="2" t="s">
        <v>556</v>
      </c>
      <c r="E2420" s="2">
        <v>16</v>
      </c>
      <c r="F2420" s="2"/>
      <c r="G2420" s="2">
        <v>49045</v>
      </c>
      <c r="H2420" s="2" t="s">
        <v>6475</v>
      </c>
      <c r="I2420" s="2">
        <v>9.5000000000000001E-2</v>
      </c>
      <c r="J2420" s="2" t="s">
        <v>6476</v>
      </c>
      <c r="K2420" s="2" t="s">
        <v>3313</v>
      </c>
      <c r="L2420" s="2">
        <v>2E-3</v>
      </c>
      <c r="M2420" s="2">
        <v>0.9</v>
      </c>
      <c r="N2420" s="2"/>
      <c r="O2420" s="2">
        <v>84</v>
      </c>
      <c r="P2420" s="2">
        <v>80</v>
      </c>
      <c r="Q2420" s="2">
        <v>1.2</v>
      </c>
      <c r="R2420" s="2">
        <v>1</v>
      </c>
      <c r="S2420" s="2">
        <v>0.16600000000000001</v>
      </c>
      <c r="T2420" s="2">
        <v>0.64900000000000002</v>
      </c>
      <c r="U2420" s="2">
        <v>0.185</v>
      </c>
      <c r="V2420" s="2">
        <v>9449213</v>
      </c>
      <c r="W2420" s="2">
        <v>0.85199999999999998</v>
      </c>
      <c r="X2420" s="2" t="s">
        <v>6477</v>
      </c>
      <c r="Y2420" s="2" t="s">
        <v>6478</v>
      </c>
    </row>
    <row r="2421" spans="1:25" x14ac:dyDescent="0.3">
      <c r="A2421" s="2">
        <v>0.01</v>
      </c>
      <c r="B2421" s="2" t="s">
        <v>6479</v>
      </c>
      <c r="C2421" s="2"/>
      <c r="D2421" s="2" t="s">
        <v>561</v>
      </c>
      <c r="E2421" s="2">
        <v>18</v>
      </c>
      <c r="F2421" s="2"/>
      <c r="G2421" s="2">
        <v>25375</v>
      </c>
      <c r="H2421" s="2" t="s">
        <v>6480</v>
      </c>
      <c r="I2421" s="2">
        <v>0.11</v>
      </c>
      <c r="J2421" s="2" t="s">
        <v>6481</v>
      </c>
      <c r="K2421" s="2" t="s">
        <v>3318</v>
      </c>
      <c r="L2421" s="2">
        <v>4.0000000000000001E-3</v>
      </c>
      <c r="M2421" s="2">
        <v>0.9</v>
      </c>
      <c r="N2421" s="2">
        <v>2.7E-2</v>
      </c>
      <c r="O2421" s="2">
        <v>85</v>
      </c>
      <c r="P2421" s="2">
        <v>81</v>
      </c>
      <c r="Q2421" s="2">
        <v>1.3</v>
      </c>
      <c r="R2421" s="2">
        <v>1</v>
      </c>
      <c r="S2421" s="2">
        <v>0.14899999999999999</v>
      </c>
      <c r="T2421" s="2">
        <v>0.67900000000000005</v>
      </c>
      <c r="U2421" s="2">
        <v>0.17199999999999999</v>
      </c>
      <c r="V2421" s="2">
        <v>7912398</v>
      </c>
      <c r="W2421" s="2">
        <v>0.73699999999999999</v>
      </c>
      <c r="X2421" s="2" t="s">
        <v>6482</v>
      </c>
      <c r="Y2421" s="2" t="s">
        <v>6483</v>
      </c>
    </row>
    <row r="2422" spans="1:25" x14ac:dyDescent="0.3">
      <c r="A2422" s="2">
        <v>1.7000000000000001E-2</v>
      </c>
      <c r="B2422" s="2" t="s">
        <v>6262</v>
      </c>
      <c r="C2422" s="2"/>
      <c r="D2422" s="2" t="s">
        <v>566</v>
      </c>
      <c r="E2422" s="2">
        <v>6</v>
      </c>
      <c r="F2422" s="2"/>
      <c r="G2422" s="2">
        <v>112459</v>
      </c>
      <c r="H2422" s="2" t="s">
        <v>6484</v>
      </c>
      <c r="I2422" s="2">
        <v>6.0999999999999999E-2</v>
      </c>
      <c r="J2422" s="2" t="s">
        <v>6485</v>
      </c>
      <c r="K2422" s="2" t="s">
        <v>5999</v>
      </c>
      <c r="L2422" s="2">
        <v>1.9E-2</v>
      </c>
      <c r="M2422" s="2">
        <v>0.4</v>
      </c>
      <c r="N2422" s="2"/>
      <c r="O2422" s="2">
        <v>78</v>
      </c>
      <c r="P2422" s="2">
        <v>71</v>
      </c>
      <c r="Q2422" s="2">
        <v>0.9</v>
      </c>
      <c r="R2422" s="2">
        <v>1</v>
      </c>
      <c r="S2422" s="2">
        <v>0.26400000000000001</v>
      </c>
      <c r="T2422" s="2">
        <v>0.66500000000000004</v>
      </c>
      <c r="U2422" s="2">
        <v>7.1999999999999995E-2</v>
      </c>
      <c r="V2422" s="2">
        <v>73058638</v>
      </c>
      <c r="W2422" s="2">
        <v>0.71299999999999997</v>
      </c>
      <c r="X2422" s="2" t="s">
        <v>6486</v>
      </c>
      <c r="Y2422" s="2" t="s">
        <v>6487</v>
      </c>
    </row>
    <row r="2423" spans="1:25" x14ac:dyDescent="0.3">
      <c r="A2423" s="2">
        <v>1.0999999999999999E-2</v>
      </c>
      <c r="B2423" s="2" t="s">
        <v>5465</v>
      </c>
      <c r="C2423" s="2"/>
      <c r="D2423" s="2" t="s">
        <v>571</v>
      </c>
      <c r="E2423" s="2">
        <v>24</v>
      </c>
      <c r="F2423" s="2"/>
      <c r="G2423" s="2">
        <v>126438</v>
      </c>
      <c r="H2423" s="2" t="s">
        <v>6488</v>
      </c>
      <c r="I2423" s="2">
        <v>7.2999999999999995E-2</v>
      </c>
      <c r="J2423" s="2" t="s">
        <v>2949</v>
      </c>
      <c r="K2423" s="2" t="s">
        <v>6004</v>
      </c>
      <c r="L2423" s="2">
        <v>0.01</v>
      </c>
      <c r="M2423" s="2">
        <v>0.3</v>
      </c>
      <c r="N2423" s="2">
        <v>0.159</v>
      </c>
      <c r="O2423" s="2">
        <v>76</v>
      </c>
      <c r="P2423" s="2">
        <v>66</v>
      </c>
      <c r="Q2423" s="2">
        <v>1.2</v>
      </c>
      <c r="R2423" s="2">
        <v>1</v>
      </c>
      <c r="S2423" s="2">
        <v>0.14000000000000001</v>
      </c>
      <c r="T2423" s="2">
        <v>0.70399999999999996</v>
      </c>
      <c r="U2423" s="2">
        <v>0.156</v>
      </c>
      <c r="V2423" s="2">
        <v>45706100</v>
      </c>
      <c r="W2423" s="2">
        <v>0.68899999999999995</v>
      </c>
      <c r="X2423" s="2" t="s">
        <v>6489</v>
      </c>
      <c r="Y2423" s="2" t="s">
        <v>6490</v>
      </c>
    </row>
    <row r="2424" spans="1:25" x14ac:dyDescent="0.3">
      <c r="A2424" s="2">
        <v>1.2999999999999999E-2</v>
      </c>
      <c r="B2424" s="2" t="s">
        <v>3655</v>
      </c>
      <c r="C2424" s="2"/>
      <c r="D2424" s="2" t="s">
        <v>576</v>
      </c>
      <c r="E2424" s="2">
        <v>12</v>
      </c>
      <c r="F2424" s="2"/>
      <c r="G2424" s="2">
        <v>188074</v>
      </c>
      <c r="H2424" s="2" t="s">
        <v>6491</v>
      </c>
      <c r="I2424" s="2">
        <v>9.4E-2</v>
      </c>
      <c r="J2424" s="2" t="s">
        <v>6492</v>
      </c>
      <c r="K2424" s="2" t="s">
        <v>5490</v>
      </c>
      <c r="L2424" s="2">
        <v>4.0000000000000001E-3</v>
      </c>
      <c r="M2424" s="2">
        <v>0.9</v>
      </c>
      <c r="N2424" s="2">
        <v>5.0000000000000001E-3</v>
      </c>
      <c r="O2424" s="2">
        <v>83</v>
      </c>
      <c r="P2424" s="2">
        <v>79</v>
      </c>
      <c r="Q2424" s="2">
        <v>1.2</v>
      </c>
      <c r="R2424" s="2">
        <v>1</v>
      </c>
      <c r="S2424" s="2">
        <v>0.17499999999999999</v>
      </c>
      <c r="T2424" s="2">
        <v>0.65600000000000003</v>
      </c>
      <c r="U2424" s="2">
        <v>0.16900000000000001</v>
      </c>
      <c r="V2424" s="2">
        <v>63258918</v>
      </c>
      <c r="W2424" s="2">
        <v>0.81599999999999995</v>
      </c>
      <c r="X2424" s="2" t="s">
        <v>6493</v>
      </c>
      <c r="Y2424" s="2" t="s">
        <v>6494</v>
      </c>
    </row>
    <row r="2425" spans="1:25" x14ac:dyDescent="0.3">
      <c r="A2425" s="2">
        <v>1.6E-2</v>
      </c>
      <c r="B2425" s="2" t="s">
        <v>4976</v>
      </c>
      <c r="C2425" s="2"/>
      <c r="D2425" s="2" t="s">
        <v>581</v>
      </c>
      <c r="E2425" s="2">
        <v>9</v>
      </c>
      <c r="F2425" s="2"/>
      <c r="G2425" s="2">
        <v>9506</v>
      </c>
      <c r="H2425" s="2" t="s">
        <v>6495</v>
      </c>
      <c r="I2425" s="2">
        <v>3.7999999999999999E-2</v>
      </c>
      <c r="J2425" s="2" t="s">
        <v>5244</v>
      </c>
      <c r="K2425" s="2" t="s">
        <v>4440</v>
      </c>
      <c r="L2425" s="2">
        <v>6.0000000000000001E-3</v>
      </c>
      <c r="M2425" s="2">
        <v>0.8</v>
      </c>
      <c r="N2425" s="2">
        <v>6.8000000000000005E-2</v>
      </c>
      <c r="O2425" s="2">
        <v>77</v>
      </c>
      <c r="P2425" s="2">
        <v>76</v>
      </c>
      <c r="Q2425" s="2">
        <v>1.3</v>
      </c>
      <c r="R2425" s="2">
        <v>1</v>
      </c>
      <c r="S2425" s="2">
        <v>0.19800000000000001</v>
      </c>
      <c r="T2425" s="2">
        <v>0.78100000000000003</v>
      </c>
      <c r="U2425" s="2">
        <v>2.1000000000000001E-2</v>
      </c>
      <c r="V2425" s="2">
        <v>1292764</v>
      </c>
      <c r="W2425" s="2">
        <v>0.88600000000000001</v>
      </c>
      <c r="X2425" s="2" t="s">
        <v>6496</v>
      </c>
      <c r="Y2425" s="2" t="s">
        <v>5534</v>
      </c>
    </row>
    <row r="2426" spans="1:25" x14ac:dyDescent="0.3">
      <c r="A2426" s="2">
        <v>1.9E-2</v>
      </c>
      <c r="B2426" s="2" t="s">
        <v>2884</v>
      </c>
      <c r="C2426" s="2"/>
      <c r="D2426" s="2" t="s">
        <v>586</v>
      </c>
      <c r="E2426" s="2">
        <v>11</v>
      </c>
      <c r="F2426" s="2"/>
      <c r="G2426" s="2">
        <v>212145</v>
      </c>
      <c r="H2426" s="2" t="s">
        <v>6497</v>
      </c>
      <c r="I2426" s="2">
        <v>6.8000000000000005E-2</v>
      </c>
      <c r="J2426" s="2" t="s">
        <v>6155</v>
      </c>
      <c r="K2426" s="2" t="s">
        <v>3344</v>
      </c>
      <c r="L2426" s="2">
        <v>1.6E-2</v>
      </c>
      <c r="M2426" s="2">
        <v>0.2</v>
      </c>
      <c r="N2426" s="2">
        <v>0.11</v>
      </c>
      <c r="O2426" s="2">
        <v>75</v>
      </c>
      <c r="P2426" s="2">
        <v>72</v>
      </c>
      <c r="Q2426" s="2">
        <v>0.7</v>
      </c>
      <c r="R2426" s="2">
        <v>1</v>
      </c>
      <c r="S2426" s="2">
        <v>0.23599999999999999</v>
      </c>
      <c r="T2426" s="2">
        <v>0.71199999999999997</v>
      </c>
      <c r="U2426" s="2">
        <v>5.1999999999999998E-2</v>
      </c>
      <c r="V2426" s="2">
        <v>75424285</v>
      </c>
      <c r="W2426" s="2">
        <v>0.71199999999999997</v>
      </c>
      <c r="X2426" s="2" t="s">
        <v>6498</v>
      </c>
      <c r="Y2426" s="2" t="s">
        <v>3143</v>
      </c>
    </row>
    <row r="2427" spans="1:25" x14ac:dyDescent="0.3">
      <c r="A2427" s="2">
        <v>3.2000000000000001E-2</v>
      </c>
      <c r="B2427" s="2" t="s">
        <v>3920</v>
      </c>
      <c r="C2427" s="2"/>
      <c r="D2427" s="2" t="s">
        <v>591</v>
      </c>
      <c r="E2427" s="2">
        <v>32</v>
      </c>
      <c r="F2427" s="2"/>
      <c r="G2427" s="2">
        <v>40220</v>
      </c>
      <c r="H2427" s="2" t="s">
        <v>6499</v>
      </c>
      <c r="I2427" s="2">
        <v>2.7E-2</v>
      </c>
      <c r="J2427" s="2" t="s">
        <v>1155</v>
      </c>
      <c r="K2427" s="2" t="s">
        <v>3349</v>
      </c>
      <c r="L2427" s="2">
        <v>2.9000000000000001E-2</v>
      </c>
      <c r="M2427" s="2">
        <v>0.1</v>
      </c>
      <c r="N2427" s="2">
        <v>0.13600000000000001</v>
      </c>
      <c r="O2427" s="2">
        <v>73</v>
      </c>
      <c r="P2427" s="2">
        <v>65</v>
      </c>
      <c r="Q2427" s="2">
        <v>0.8</v>
      </c>
      <c r="R2427" s="2">
        <v>1</v>
      </c>
      <c r="S2427" s="2">
        <v>0.40899999999999997</v>
      </c>
      <c r="T2427" s="2">
        <v>0.55800000000000005</v>
      </c>
      <c r="U2427" s="2">
        <v>3.3000000000000002E-2</v>
      </c>
      <c r="V2427" s="2">
        <v>31760020</v>
      </c>
      <c r="W2427" s="2">
        <v>0.69099999999999995</v>
      </c>
      <c r="X2427" s="2" t="s">
        <v>6500</v>
      </c>
      <c r="Y2427" s="2" t="s">
        <v>5724</v>
      </c>
    </row>
    <row r="2428" spans="1:25" x14ac:dyDescent="0.3">
      <c r="A2428" s="2">
        <v>2.1000000000000001E-2</v>
      </c>
      <c r="B2428" s="2" t="s">
        <v>4225</v>
      </c>
      <c r="C2428" s="2"/>
      <c r="D2428" s="2" t="s">
        <v>594</v>
      </c>
      <c r="E2428" s="2">
        <v>20</v>
      </c>
      <c r="F2428" s="2"/>
      <c r="G2428" s="2">
        <v>23254</v>
      </c>
      <c r="H2428" s="2" t="s">
        <v>6501</v>
      </c>
      <c r="I2428" s="2">
        <v>7.5999999999999998E-2</v>
      </c>
      <c r="J2428" s="2" t="s">
        <v>6502</v>
      </c>
      <c r="K2428" s="2" t="s">
        <v>6020</v>
      </c>
      <c r="L2428" s="2">
        <v>3.0000000000000001E-3</v>
      </c>
      <c r="M2428" s="2">
        <v>0.7</v>
      </c>
      <c r="N2428" s="2">
        <v>0.06</v>
      </c>
      <c r="O2428" s="2">
        <v>84</v>
      </c>
      <c r="P2428" s="2">
        <v>80</v>
      </c>
      <c r="Q2428" s="2">
        <v>1.2</v>
      </c>
      <c r="R2428" s="2">
        <v>1</v>
      </c>
      <c r="S2428" s="2">
        <v>0.27300000000000002</v>
      </c>
      <c r="T2428" s="2">
        <v>0.622</v>
      </c>
      <c r="U2428" s="2">
        <v>0.105</v>
      </c>
      <c r="V2428" s="2">
        <v>7765800</v>
      </c>
      <c r="W2428" s="2">
        <v>0.91900000000000004</v>
      </c>
      <c r="X2428" s="2" t="s">
        <v>6503</v>
      </c>
      <c r="Y2428" s="2" t="s">
        <v>6504</v>
      </c>
    </row>
    <row r="2429" spans="1:25" x14ac:dyDescent="0.3">
      <c r="A2429" s="2">
        <v>2.8000000000000001E-2</v>
      </c>
      <c r="B2429" s="2" t="s">
        <v>3096</v>
      </c>
      <c r="C2429" s="2"/>
      <c r="D2429" s="2" t="s">
        <v>599</v>
      </c>
      <c r="E2429" s="2">
        <v>12</v>
      </c>
      <c r="F2429" s="2"/>
      <c r="G2429" s="2">
        <v>7064</v>
      </c>
      <c r="H2429" s="2" t="s">
        <v>6505</v>
      </c>
      <c r="I2429" s="2">
        <v>8.7999999999999995E-2</v>
      </c>
      <c r="J2429" s="2" t="s">
        <v>6506</v>
      </c>
      <c r="K2429" s="2" t="s">
        <v>6507</v>
      </c>
      <c r="L2429" s="2">
        <v>1.7000000000000001E-2</v>
      </c>
      <c r="M2429" s="2">
        <v>0.3</v>
      </c>
      <c r="N2429" s="2">
        <v>8.6999999999999994E-2</v>
      </c>
      <c r="O2429" s="2">
        <v>75</v>
      </c>
      <c r="P2429" s="2">
        <v>72</v>
      </c>
      <c r="Q2429" s="2">
        <v>1.1000000000000001</v>
      </c>
      <c r="R2429" s="2">
        <v>1</v>
      </c>
      <c r="S2429" s="2">
        <v>0.34599999999999997</v>
      </c>
      <c r="T2429" s="2">
        <v>0.62</v>
      </c>
      <c r="U2429" s="2">
        <v>3.4000000000000002E-2</v>
      </c>
      <c r="V2429" s="2">
        <v>6181000</v>
      </c>
      <c r="W2429" s="2">
        <v>0.82699999999999996</v>
      </c>
      <c r="X2429" s="2" t="s">
        <v>6508</v>
      </c>
      <c r="Y2429" s="2" t="s">
        <v>4721</v>
      </c>
    </row>
    <row r="2430" spans="1:25" x14ac:dyDescent="0.3">
      <c r="A2430" s="2">
        <v>2.1000000000000001E-2</v>
      </c>
      <c r="B2430" s="2" t="s">
        <v>3361</v>
      </c>
      <c r="C2430" s="2"/>
      <c r="D2430" s="2" t="s">
        <v>604</v>
      </c>
      <c r="E2430" s="2">
        <v>32</v>
      </c>
      <c r="F2430" s="2"/>
      <c r="G2430" s="2">
        <v>32523</v>
      </c>
      <c r="H2430" s="2" t="s">
        <v>6509</v>
      </c>
      <c r="I2430" s="2">
        <v>2.5999999999999999E-2</v>
      </c>
      <c r="J2430" s="2" t="s">
        <v>6510</v>
      </c>
      <c r="K2430" s="2" t="s">
        <v>3364</v>
      </c>
      <c r="L2430" s="2">
        <v>8.9999999999999993E-3</v>
      </c>
      <c r="M2430" s="2">
        <v>0.7</v>
      </c>
      <c r="N2430" s="2">
        <v>5.1999999999999998E-2</v>
      </c>
      <c r="O2430" s="2">
        <v>75</v>
      </c>
      <c r="P2430" s="2">
        <v>73</v>
      </c>
      <c r="Q2430" s="2">
        <v>1.6</v>
      </c>
      <c r="R2430" s="2">
        <v>1</v>
      </c>
      <c r="S2430" s="2">
        <v>0.251</v>
      </c>
      <c r="T2430" s="2">
        <v>0.72799999999999998</v>
      </c>
      <c r="U2430" s="2">
        <v>2.1000000000000001E-2</v>
      </c>
      <c r="V2430" s="2">
        <v>3124705</v>
      </c>
      <c r="W2430" s="2">
        <v>0.98299999999999998</v>
      </c>
      <c r="X2430" s="2" t="s">
        <v>3494</v>
      </c>
      <c r="Y2430" s="2" t="s">
        <v>6511</v>
      </c>
    </row>
    <row r="2431" spans="1:25" x14ac:dyDescent="0.3">
      <c r="A2431" s="2">
        <v>1.2999999999999999E-2</v>
      </c>
      <c r="B2431" s="2" t="s">
        <v>4225</v>
      </c>
      <c r="C2431" s="2"/>
      <c r="D2431" s="2" t="s">
        <v>608</v>
      </c>
      <c r="E2431" s="2">
        <v>9</v>
      </c>
      <c r="F2431" s="2"/>
      <c r="G2431" s="2">
        <v>6349</v>
      </c>
      <c r="H2431" s="2" t="s">
        <v>6512</v>
      </c>
      <c r="I2431" s="2">
        <v>7.3999999999999996E-2</v>
      </c>
      <c r="J2431" s="2" t="s">
        <v>6513</v>
      </c>
      <c r="K2431" s="2" t="s">
        <v>2980</v>
      </c>
      <c r="L2431" s="2">
        <v>8.9999999999999993E-3</v>
      </c>
      <c r="M2431" s="2">
        <v>0.5</v>
      </c>
      <c r="N2431" s="2">
        <v>7.4999999999999997E-2</v>
      </c>
      <c r="O2431" s="2">
        <v>82</v>
      </c>
      <c r="P2431" s="2">
        <v>77</v>
      </c>
      <c r="Q2431" s="2">
        <v>0.8</v>
      </c>
      <c r="R2431" s="2">
        <v>1</v>
      </c>
      <c r="S2431" s="2">
        <v>0.22700000000000001</v>
      </c>
      <c r="T2431" s="2">
        <v>0.68799999999999994</v>
      </c>
      <c r="U2431" s="2">
        <v>8.5000000000000006E-2</v>
      </c>
      <c r="V2431" s="2">
        <v>4382790</v>
      </c>
      <c r="W2431" s="2">
        <v>0.873</v>
      </c>
      <c r="X2431" s="2" t="s">
        <v>6514</v>
      </c>
      <c r="Y2431" s="2" t="s">
        <v>6515</v>
      </c>
    </row>
    <row r="2432" spans="1:25" x14ac:dyDescent="0.3">
      <c r="A2432" s="2">
        <v>2.1999999999999999E-2</v>
      </c>
      <c r="B2432" s="2" t="s">
        <v>6370</v>
      </c>
      <c r="C2432" s="2"/>
      <c r="D2432" s="2" t="s">
        <v>612</v>
      </c>
      <c r="E2432" s="2">
        <v>8</v>
      </c>
      <c r="F2432" s="2"/>
      <c r="G2432" s="2">
        <v>25276</v>
      </c>
      <c r="H2432" s="2" t="s">
        <v>6516</v>
      </c>
      <c r="I2432" s="2">
        <v>2.4E-2</v>
      </c>
      <c r="J2432" s="2" t="s">
        <v>6517</v>
      </c>
      <c r="K2432" s="2" t="s">
        <v>4460</v>
      </c>
      <c r="L2432" s="2">
        <v>0.01</v>
      </c>
      <c r="M2432" s="2">
        <v>0.5</v>
      </c>
      <c r="N2432" s="2">
        <v>6.2E-2</v>
      </c>
      <c r="O2432" s="2">
        <v>79</v>
      </c>
      <c r="P2432" s="2">
        <v>74</v>
      </c>
      <c r="Q2432" s="2">
        <v>1.6</v>
      </c>
      <c r="R2432" s="2">
        <v>1</v>
      </c>
      <c r="S2432" s="2">
        <v>0.25700000000000001</v>
      </c>
      <c r="T2432" s="2">
        <v>0.71699999999999997</v>
      </c>
      <c r="U2432" s="2">
        <v>2.5999999999999999E-2</v>
      </c>
      <c r="V2432" s="2">
        <v>3024774</v>
      </c>
      <c r="W2432" s="2">
        <v>0.75700000000000001</v>
      </c>
      <c r="X2432" s="2" t="s">
        <v>2492</v>
      </c>
      <c r="Y2432" s="2" t="s">
        <v>6518</v>
      </c>
    </row>
    <row r="2433" spans="1:25" x14ac:dyDescent="0.3">
      <c r="A2433" s="2">
        <v>1.0999999999999999E-2</v>
      </c>
      <c r="B2433" s="2" t="s">
        <v>4463</v>
      </c>
      <c r="C2433" s="2"/>
      <c r="D2433" s="2" t="s">
        <v>617</v>
      </c>
      <c r="E2433" s="2">
        <v>9</v>
      </c>
      <c r="F2433" s="2"/>
      <c r="G2433" s="2">
        <v>33285</v>
      </c>
      <c r="H2433" s="2" t="s">
        <v>6519</v>
      </c>
      <c r="I2433" s="2">
        <v>1.9E-2</v>
      </c>
      <c r="J2433" s="2" t="s">
        <v>6520</v>
      </c>
      <c r="K2433" s="2" t="s">
        <v>4440</v>
      </c>
      <c r="L2433" s="2">
        <v>7.0000000000000001E-3</v>
      </c>
      <c r="M2433" s="2">
        <v>0.7</v>
      </c>
      <c r="N2433" s="2">
        <v>5.5E-2</v>
      </c>
      <c r="O2433" s="2">
        <v>79</v>
      </c>
      <c r="P2433" s="2">
        <v>77</v>
      </c>
      <c r="Q2433" s="2">
        <v>1.2</v>
      </c>
      <c r="R2433" s="2">
        <v>1</v>
      </c>
      <c r="S2433" s="2">
        <v>0.13400000000000001</v>
      </c>
      <c r="T2433" s="2">
        <v>0.85599999999999998</v>
      </c>
      <c r="U2433" s="2">
        <v>0.01</v>
      </c>
      <c r="V2433" s="2">
        <v>1910902</v>
      </c>
      <c r="W2433" s="2">
        <v>0.98799999999999999</v>
      </c>
      <c r="X2433" s="2" t="s">
        <v>6521</v>
      </c>
      <c r="Y2433" s="2" t="s">
        <v>6522</v>
      </c>
    </row>
    <row r="2434" spans="1:25" x14ac:dyDescent="0.3">
      <c r="A2434" s="2">
        <v>0.02</v>
      </c>
      <c r="B2434" s="2" t="s">
        <v>3376</v>
      </c>
      <c r="C2434" s="2"/>
      <c r="D2434" s="2" t="s">
        <v>622</v>
      </c>
      <c r="E2434" s="2">
        <v>21</v>
      </c>
      <c r="F2434" s="2"/>
      <c r="G2434" s="2">
        <v>187070</v>
      </c>
      <c r="H2434" s="2" t="s">
        <v>6523</v>
      </c>
      <c r="I2434" s="2">
        <v>3.5000000000000003E-2</v>
      </c>
      <c r="J2434" s="2" t="s">
        <v>6524</v>
      </c>
      <c r="K2434" s="2" t="s">
        <v>3947</v>
      </c>
      <c r="L2434" s="2">
        <v>1.4E-2</v>
      </c>
      <c r="M2434" s="2">
        <v>0.5</v>
      </c>
      <c r="N2434" s="2"/>
      <c r="O2434" s="2">
        <v>77</v>
      </c>
      <c r="P2434" s="2">
        <v>74</v>
      </c>
      <c r="Q2434" s="2">
        <v>1.9</v>
      </c>
      <c r="R2434" s="2">
        <v>1</v>
      </c>
      <c r="S2434" s="2">
        <v>0.30199999999999999</v>
      </c>
      <c r="T2434" s="2">
        <v>0.66900000000000004</v>
      </c>
      <c r="U2434" s="2">
        <v>2.9000000000000001E-2</v>
      </c>
      <c r="V2434" s="2">
        <v>27761728</v>
      </c>
      <c r="W2434" s="2">
        <v>0.82299999999999995</v>
      </c>
      <c r="X2434" s="2" t="s">
        <v>6525</v>
      </c>
      <c r="Y2434" s="2" t="s">
        <v>6526</v>
      </c>
    </row>
    <row r="2435" spans="1:25" x14ac:dyDescent="0.3">
      <c r="A2435" s="2">
        <v>2.5000000000000001E-2</v>
      </c>
      <c r="B2435" s="2" t="s">
        <v>5525</v>
      </c>
      <c r="C2435" s="2"/>
      <c r="D2435" s="2" t="s">
        <v>625</v>
      </c>
      <c r="E2435" s="2">
        <v>13</v>
      </c>
      <c r="F2435" s="2"/>
      <c r="G2435" s="2">
        <v>19986</v>
      </c>
      <c r="H2435" s="2"/>
      <c r="I2435" s="2">
        <v>3.4000000000000002E-2</v>
      </c>
      <c r="J2435" s="2" t="s">
        <v>1724</v>
      </c>
      <c r="K2435" s="2" t="s">
        <v>3383</v>
      </c>
      <c r="L2435" s="2">
        <v>1.2999999999999999E-2</v>
      </c>
      <c r="M2435" s="2">
        <v>0.2</v>
      </c>
      <c r="N2435" s="2"/>
      <c r="O2435" s="2">
        <v>78</v>
      </c>
      <c r="P2435" s="2">
        <v>72</v>
      </c>
      <c r="Q2435" s="2">
        <v>0.6</v>
      </c>
      <c r="R2435" s="2">
        <v>1</v>
      </c>
      <c r="S2435" s="2">
        <v>0.35499999999999998</v>
      </c>
      <c r="T2435" s="2">
        <v>0.60699999999999998</v>
      </c>
      <c r="U2435" s="2">
        <v>3.7999999999999999E-2</v>
      </c>
      <c r="V2435" s="2">
        <v>21961676</v>
      </c>
      <c r="W2435" s="2">
        <v>0.56100000000000005</v>
      </c>
      <c r="X2435" s="2"/>
      <c r="Y2435" s="2"/>
    </row>
    <row r="2436" spans="1:25" x14ac:dyDescent="0.3">
      <c r="A2436" s="2">
        <v>1.6E-2</v>
      </c>
      <c r="B2436" s="2" t="s">
        <v>5528</v>
      </c>
      <c r="C2436" s="2"/>
      <c r="D2436" s="2" t="s">
        <v>630</v>
      </c>
      <c r="E2436" s="2">
        <v>13</v>
      </c>
      <c r="F2436" s="2"/>
      <c r="G2436" s="2">
        <v>66108</v>
      </c>
      <c r="H2436" s="2" t="s">
        <v>6527</v>
      </c>
      <c r="I2436" s="2">
        <v>3.1E-2</v>
      </c>
      <c r="J2436" s="2" t="s">
        <v>6528</v>
      </c>
      <c r="K2436" s="2" t="s">
        <v>3388</v>
      </c>
      <c r="L2436" s="2">
        <v>7.0000000000000001E-3</v>
      </c>
      <c r="M2436" s="2">
        <v>0.8</v>
      </c>
      <c r="N2436" s="2"/>
      <c r="O2436" s="2">
        <v>78</v>
      </c>
      <c r="P2436" s="2">
        <v>76</v>
      </c>
      <c r="Q2436" s="2">
        <v>1.3</v>
      </c>
      <c r="R2436" s="2">
        <v>1</v>
      </c>
      <c r="S2436" s="2">
        <v>0.14000000000000001</v>
      </c>
      <c r="T2436" s="2">
        <v>0.85699999999999998</v>
      </c>
      <c r="U2436" s="2">
        <v>3.0000000000000001E-3</v>
      </c>
      <c r="V2436" s="2">
        <v>8925096</v>
      </c>
      <c r="W2436" s="2">
        <v>0.84399999999999997</v>
      </c>
      <c r="X2436" s="2"/>
      <c r="Y2436" s="2"/>
    </row>
    <row r="2437" spans="1:25" x14ac:dyDescent="0.3">
      <c r="A2437" s="2">
        <v>3.2000000000000001E-2</v>
      </c>
      <c r="B2437" s="2" t="s">
        <v>4119</v>
      </c>
      <c r="C2437" s="2"/>
      <c r="D2437" s="2" t="s">
        <v>635</v>
      </c>
      <c r="E2437" s="2">
        <v>12</v>
      </c>
      <c r="F2437" s="2"/>
      <c r="G2437" s="2">
        <v>7260</v>
      </c>
      <c r="H2437" s="2" t="s">
        <v>6529</v>
      </c>
      <c r="I2437" s="2">
        <v>0.05</v>
      </c>
      <c r="J2437" s="2" t="s">
        <v>1566</v>
      </c>
      <c r="K2437" s="2" t="s">
        <v>3391</v>
      </c>
      <c r="L2437" s="2">
        <v>4.3999999999999997E-2</v>
      </c>
      <c r="M2437" s="2">
        <v>0.1</v>
      </c>
      <c r="N2437" s="2">
        <v>0.25</v>
      </c>
      <c r="O2437" s="2">
        <v>64</v>
      </c>
      <c r="P2437" s="2">
        <v>61</v>
      </c>
      <c r="Q2437" s="2">
        <v>0.5</v>
      </c>
      <c r="R2437" s="2">
        <v>1</v>
      </c>
      <c r="S2437" s="2">
        <v>0.41299999999999998</v>
      </c>
      <c r="T2437" s="2">
        <v>0.55900000000000005</v>
      </c>
      <c r="U2437" s="2">
        <v>2.8000000000000001E-2</v>
      </c>
      <c r="V2437" s="2">
        <v>23304206</v>
      </c>
      <c r="W2437" s="2">
        <v>0.32300000000000001</v>
      </c>
      <c r="X2437" s="2" t="s">
        <v>6530</v>
      </c>
      <c r="Y2437" s="2" t="s">
        <v>1954</v>
      </c>
    </row>
    <row r="2438" spans="1:25" x14ac:dyDescent="0.3">
      <c r="A2438" s="2"/>
      <c r="B2438" s="2"/>
      <c r="C2438" s="2"/>
      <c r="D2438" s="2" t="s">
        <v>640</v>
      </c>
      <c r="E2438" s="2"/>
      <c r="F2438" s="2"/>
      <c r="G2438" s="2"/>
      <c r="H2438" s="2"/>
      <c r="I2438" s="2"/>
      <c r="J2438" s="2"/>
      <c r="K2438" s="2"/>
      <c r="L2438" s="2"/>
      <c r="M2438" s="2"/>
      <c r="N2438" s="2"/>
      <c r="O2438" s="2"/>
      <c r="P2438" s="2"/>
      <c r="Q2438" s="2"/>
      <c r="R2438" s="2">
        <v>1</v>
      </c>
      <c r="S2438" s="2"/>
      <c r="T2438" s="2"/>
      <c r="U2438" s="2"/>
      <c r="V2438" s="2">
        <v>55274</v>
      </c>
      <c r="W2438" s="2">
        <v>0.875</v>
      </c>
      <c r="X2438" s="2"/>
      <c r="Y2438" s="2"/>
    </row>
    <row r="2439" spans="1:25" x14ac:dyDescent="0.3">
      <c r="A2439" s="2">
        <v>1.4E-2</v>
      </c>
      <c r="B2439" s="2" t="s">
        <v>2873</v>
      </c>
      <c r="C2439" s="2"/>
      <c r="D2439" s="2" t="s">
        <v>641</v>
      </c>
      <c r="E2439" s="2">
        <v>3</v>
      </c>
      <c r="F2439" s="2"/>
      <c r="G2439" s="2">
        <v>122888</v>
      </c>
      <c r="H2439" s="2" t="s">
        <v>6531</v>
      </c>
      <c r="I2439" s="2">
        <v>9.1999999999999998E-2</v>
      </c>
      <c r="J2439" s="2" t="s">
        <v>6532</v>
      </c>
      <c r="K2439" s="2" t="s">
        <v>6049</v>
      </c>
      <c r="L2439" s="2">
        <v>4.0000000000000001E-3</v>
      </c>
      <c r="M2439" s="2">
        <v>0.8</v>
      </c>
      <c r="N2439" s="2">
        <v>7.6999999999999999E-2</v>
      </c>
      <c r="O2439" s="2">
        <v>84</v>
      </c>
      <c r="P2439" s="2">
        <v>80</v>
      </c>
      <c r="Q2439" s="2">
        <v>1</v>
      </c>
      <c r="R2439" s="2">
        <v>1</v>
      </c>
      <c r="S2439" s="2">
        <v>0.189</v>
      </c>
      <c r="T2439" s="2">
        <v>0.67400000000000004</v>
      </c>
      <c r="U2439" s="2">
        <v>0.13700000000000001</v>
      </c>
      <c r="V2439" s="2">
        <v>22340000</v>
      </c>
      <c r="W2439" s="2">
        <v>0.88900000000000001</v>
      </c>
      <c r="X2439" s="2" t="s">
        <v>6533</v>
      </c>
      <c r="Y2439" s="2" t="s">
        <v>6534</v>
      </c>
    </row>
    <row r="2440" spans="1:25" x14ac:dyDescent="0.3">
      <c r="A2440" s="2">
        <v>2.1000000000000001E-2</v>
      </c>
      <c r="B2440" s="2" t="s">
        <v>4055</v>
      </c>
      <c r="C2440" s="2"/>
      <c r="D2440" s="2" t="s">
        <v>646</v>
      </c>
      <c r="E2440" s="2">
        <v>45</v>
      </c>
      <c r="F2440" s="2"/>
      <c r="G2440" s="2"/>
      <c r="H2440" s="2" t="s">
        <v>6535</v>
      </c>
      <c r="I2440" s="2">
        <v>3.7999999999999999E-2</v>
      </c>
      <c r="J2440" s="2" t="s">
        <v>837</v>
      </c>
      <c r="K2440" s="2" t="s">
        <v>5405</v>
      </c>
      <c r="L2440" s="2">
        <v>0.02</v>
      </c>
      <c r="M2440" s="2">
        <v>0.3</v>
      </c>
      <c r="N2440" s="2">
        <v>7.4999999999999997E-2</v>
      </c>
      <c r="O2440" s="2">
        <v>73</v>
      </c>
      <c r="P2440" s="2">
        <v>67</v>
      </c>
      <c r="Q2440" s="2">
        <v>0.8</v>
      </c>
      <c r="R2440" s="2">
        <v>1</v>
      </c>
      <c r="S2440" s="2">
        <v>0.28899999999999998</v>
      </c>
      <c r="T2440" s="2">
        <v>0.66100000000000003</v>
      </c>
      <c r="U2440" s="2">
        <v>0.05</v>
      </c>
      <c r="V2440" s="2">
        <v>867921</v>
      </c>
      <c r="W2440" s="2">
        <v>0.52200000000000002</v>
      </c>
      <c r="X2440" s="2" t="s">
        <v>6536</v>
      </c>
      <c r="Y2440" s="2" t="s">
        <v>1463</v>
      </c>
    </row>
    <row r="2441" spans="1:25" x14ac:dyDescent="0.3">
      <c r="A2441" s="2">
        <v>1.7000000000000001E-2</v>
      </c>
      <c r="B2441" s="2"/>
      <c r="C2441" s="2"/>
      <c r="D2441" s="2" t="s">
        <v>650</v>
      </c>
      <c r="E2441" s="2"/>
      <c r="F2441" s="2"/>
      <c r="G2441" s="2"/>
      <c r="H2441" s="2"/>
      <c r="I2441" s="2"/>
      <c r="J2441" s="2"/>
      <c r="K2441" s="2"/>
      <c r="L2441" s="2"/>
      <c r="M2441" s="2">
        <v>0.5</v>
      </c>
      <c r="N2441" s="2"/>
      <c r="O2441" s="2">
        <v>78</v>
      </c>
      <c r="P2441" s="2">
        <v>74</v>
      </c>
      <c r="Q2441" s="2">
        <v>0.8</v>
      </c>
      <c r="R2441" s="2">
        <v>1</v>
      </c>
      <c r="S2441" s="2">
        <v>0.23300000000000001</v>
      </c>
      <c r="T2441" s="2">
        <v>0.69799999999999995</v>
      </c>
      <c r="U2441" s="2">
        <v>7.0000000000000007E-2</v>
      </c>
      <c r="V2441" s="2">
        <v>270874</v>
      </c>
      <c r="W2441" s="2">
        <v>0.56299999999999994</v>
      </c>
      <c r="X2441" s="2" t="s">
        <v>1762</v>
      </c>
      <c r="Y2441" s="2" t="s">
        <v>948</v>
      </c>
    </row>
    <row r="2442" spans="1:25" x14ac:dyDescent="0.3">
      <c r="A2442" s="2">
        <v>1.7999999999999999E-2</v>
      </c>
      <c r="B2442" s="2"/>
      <c r="C2442" s="2"/>
      <c r="D2442" s="2" t="s">
        <v>652</v>
      </c>
      <c r="E2442" s="2"/>
      <c r="F2442" s="2"/>
      <c r="G2442" s="2"/>
      <c r="H2442" s="2"/>
      <c r="I2442" s="2"/>
      <c r="J2442" s="2"/>
      <c r="K2442" s="2"/>
      <c r="L2442" s="2"/>
      <c r="M2442" s="2">
        <v>0.6</v>
      </c>
      <c r="N2442" s="2"/>
      <c r="O2442" s="2">
        <v>81</v>
      </c>
      <c r="P2442" s="2">
        <v>76</v>
      </c>
      <c r="Q2442" s="2"/>
      <c r="R2442" s="2">
        <v>1</v>
      </c>
      <c r="S2442" s="2">
        <v>0.27100000000000002</v>
      </c>
      <c r="T2442" s="2">
        <v>0.65400000000000003</v>
      </c>
      <c r="U2442" s="2">
        <v>7.4999999999999997E-2</v>
      </c>
      <c r="V2442" s="2">
        <v>160858</v>
      </c>
      <c r="W2442" s="2">
        <v>0.94199999999999995</v>
      </c>
      <c r="X2442" s="2"/>
      <c r="Y2442" s="2"/>
    </row>
    <row r="2443" spans="1:25" x14ac:dyDescent="0.3">
      <c r="A2443" s="2">
        <v>2.3E-2</v>
      </c>
      <c r="B2443" s="2" t="s">
        <v>3401</v>
      </c>
      <c r="C2443" s="2"/>
      <c r="D2443" s="2" t="s">
        <v>653</v>
      </c>
      <c r="E2443" s="2">
        <v>31</v>
      </c>
      <c r="F2443" s="2"/>
      <c r="G2443" s="2"/>
      <c r="H2443" s="2" t="s">
        <v>6537</v>
      </c>
      <c r="I2443" s="2">
        <v>0.108</v>
      </c>
      <c r="J2443" s="2" t="s">
        <v>2482</v>
      </c>
      <c r="K2443" s="2" t="s">
        <v>3403</v>
      </c>
      <c r="L2443" s="2">
        <v>4.7E-2</v>
      </c>
      <c r="M2443" s="2">
        <v>0.1</v>
      </c>
      <c r="N2443" s="2"/>
      <c r="O2443" s="2">
        <v>71</v>
      </c>
      <c r="P2443" s="2">
        <v>65</v>
      </c>
      <c r="Q2443" s="2">
        <v>0.1</v>
      </c>
      <c r="R2443" s="2">
        <v>1</v>
      </c>
      <c r="S2443" s="2">
        <v>0.33</v>
      </c>
      <c r="T2443" s="2">
        <v>0.63100000000000001</v>
      </c>
      <c r="U2443" s="2">
        <v>3.9E-2</v>
      </c>
      <c r="V2443" s="2">
        <v>99250</v>
      </c>
      <c r="W2443" s="2">
        <v>0.439</v>
      </c>
      <c r="X2443" s="2"/>
      <c r="Y2443" s="2"/>
    </row>
    <row r="2444" spans="1:25" x14ac:dyDescent="0.3">
      <c r="A2444" s="2"/>
      <c r="B2444" s="2" t="s">
        <v>3405</v>
      </c>
      <c r="C2444" s="2"/>
      <c r="D2444" s="2" t="s">
        <v>657</v>
      </c>
      <c r="E2444" s="2">
        <v>17</v>
      </c>
      <c r="F2444" s="2"/>
      <c r="G2444" s="2"/>
      <c r="H2444" s="2" t="s">
        <v>6538</v>
      </c>
      <c r="I2444" s="2">
        <v>0.16</v>
      </c>
      <c r="J2444" s="2" t="s">
        <v>6539</v>
      </c>
      <c r="K2444" s="2" t="s">
        <v>3408</v>
      </c>
      <c r="L2444" s="2">
        <v>3.2000000000000001E-2</v>
      </c>
      <c r="M2444" s="2">
        <v>0.1</v>
      </c>
      <c r="N2444" s="2"/>
      <c r="O2444" s="2"/>
      <c r="P2444" s="2"/>
      <c r="Q2444" s="2"/>
      <c r="R2444" s="2">
        <v>1</v>
      </c>
      <c r="S2444" s="2"/>
      <c r="T2444" s="2"/>
      <c r="U2444" s="2"/>
      <c r="V2444" s="2">
        <v>52495</v>
      </c>
      <c r="W2444" s="2">
        <v>0.71599999999999997</v>
      </c>
      <c r="X2444" s="2"/>
      <c r="Y2444" s="2"/>
    </row>
    <row r="2445" spans="1:25" x14ac:dyDescent="0.3">
      <c r="A2445" s="2">
        <v>2.4E-2</v>
      </c>
      <c r="B2445" s="2" t="s">
        <v>6540</v>
      </c>
      <c r="C2445" s="2"/>
      <c r="D2445" s="2" t="s">
        <v>662</v>
      </c>
      <c r="E2445" s="2">
        <v>16</v>
      </c>
      <c r="F2445" s="2"/>
      <c r="G2445" s="2"/>
      <c r="H2445" s="2" t="s">
        <v>6541</v>
      </c>
      <c r="I2445" s="2">
        <v>0.13700000000000001</v>
      </c>
      <c r="J2445" s="2" t="s">
        <v>1263</v>
      </c>
      <c r="K2445" s="2" t="s">
        <v>3408</v>
      </c>
      <c r="L2445" s="2">
        <v>3.2000000000000001E-2</v>
      </c>
      <c r="M2445" s="2">
        <v>0.2</v>
      </c>
      <c r="N2445" s="2">
        <v>0.14399999999999999</v>
      </c>
      <c r="O2445" s="2">
        <v>70</v>
      </c>
      <c r="P2445" s="2">
        <v>68</v>
      </c>
      <c r="Q2445" s="2">
        <v>0.3</v>
      </c>
      <c r="R2445" s="2">
        <v>1</v>
      </c>
      <c r="S2445" s="2">
        <v>0.36399999999999999</v>
      </c>
      <c r="T2445" s="2">
        <v>0.59699999999999998</v>
      </c>
      <c r="U2445" s="2">
        <v>3.9E-2</v>
      </c>
      <c r="V2445" s="2">
        <v>103424</v>
      </c>
      <c r="W2445" s="2">
        <v>0.223</v>
      </c>
      <c r="X2445" s="2" t="s">
        <v>910</v>
      </c>
      <c r="Y2445" s="2" t="s">
        <v>306</v>
      </c>
    </row>
    <row r="2446" spans="1:25" x14ac:dyDescent="0.3">
      <c r="A2446" s="2">
        <v>1.6E-2</v>
      </c>
      <c r="B2446" s="2"/>
      <c r="C2446" s="2"/>
      <c r="D2446" s="2" t="s">
        <v>666</v>
      </c>
      <c r="E2446" s="2"/>
      <c r="F2446" s="2"/>
      <c r="G2446" s="2"/>
      <c r="H2446" s="2"/>
      <c r="I2446" s="2"/>
      <c r="J2446" s="2"/>
      <c r="K2446" s="2"/>
      <c r="L2446" s="2"/>
      <c r="M2446" s="2">
        <v>0.5</v>
      </c>
      <c r="N2446" s="2"/>
      <c r="O2446" s="2">
        <v>79</v>
      </c>
      <c r="P2446" s="2">
        <v>73</v>
      </c>
      <c r="Q2446" s="2">
        <v>0.9</v>
      </c>
      <c r="R2446" s="2">
        <v>1</v>
      </c>
      <c r="S2446" s="2">
        <v>0.23100000000000001</v>
      </c>
      <c r="T2446" s="2">
        <v>0.67100000000000004</v>
      </c>
      <c r="U2446" s="2">
        <v>9.8000000000000004E-2</v>
      </c>
      <c r="V2446" s="2">
        <v>254000</v>
      </c>
      <c r="W2446" s="2">
        <v>0.67900000000000005</v>
      </c>
      <c r="X2446" s="2" t="s">
        <v>1136</v>
      </c>
      <c r="Y2446" s="2" t="s">
        <v>2297</v>
      </c>
    </row>
    <row r="2447" spans="1:25" x14ac:dyDescent="0.3">
      <c r="A2447" s="2">
        <v>1.4E-2</v>
      </c>
      <c r="B2447" s="2" t="s">
        <v>5636</v>
      </c>
      <c r="C2447" s="2"/>
      <c r="D2447" s="2" t="s">
        <v>669</v>
      </c>
      <c r="E2447" s="2">
        <v>1</v>
      </c>
      <c r="F2447" s="2"/>
      <c r="G2447" s="2">
        <v>18167</v>
      </c>
      <c r="H2447" s="2" t="s">
        <v>6542</v>
      </c>
      <c r="I2447" s="2">
        <v>0.10299999999999999</v>
      </c>
      <c r="J2447" s="2" t="s">
        <v>6543</v>
      </c>
      <c r="K2447" s="2" t="s">
        <v>2988</v>
      </c>
      <c r="L2447" s="2">
        <v>5.0000000000000001E-3</v>
      </c>
      <c r="M2447" s="2">
        <v>0.8</v>
      </c>
      <c r="N2447" s="2">
        <v>6.0999999999999999E-2</v>
      </c>
      <c r="O2447" s="2">
        <v>83</v>
      </c>
      <c r="P2447" s="2">
        <v>79</v>
      </c>
      <c r="Q2447" s="2">
        <v>1.1000000000000001</v>
      </c>
      <c r="R2447" s="2">
        <v>1</v>
      </c>
      <c r="S2447" s="2">
        <v>0.20399999999999999</v>
      </c>
      <c r="T2447" s="2">
        <v>0.66300000000000003</v>
      </c>
      <c r="U2447" s="2">
        <v>0.13300000000000001</v>
      </c>
      <c r="V2447" s="2">
        <v>4405200</v>
      </c>
      <c r="W2447" s="2">
        <v>0.86199999999999999</v>
      </c>
      <c r="X2447" s="2" t="s">
        <v>6544</v>
      </c>
      <c r="Y2447" s="2" t="s">
        <v>6545</v>
      </c>
    </row>
    <row r="2448" spans="1:25" x14ac:dyDescent="0.3">
      <c r="A2448" s="2">
        <v>0.03</v>
      </c>
      <c r="B2448" s="2" t="s">
        <v>5549</v>
      </c>
      <c r="C2448" s="2"/>
      <c r="D2448" s="2" t="s">
        <v>674</v>
      </c>
      <c r="E2448" s="2">
        <v>51</v>
      </c>
      <c r="F2448" s="2"/>
      <c r="G2448" s="2"/>
      <c r="H2448" s="2" t="s">
        <v>6546</v>
      </c>
      <c r="I2448" s="2">
        <v>4.2000000000000003E-2</v>
      </c>
      <c r="J2448" s="2" t="s">
        <v>1426</v>
      </c>
      <c r="K2448" s="2" t="s">
        <v>5032</v>
      </c>
      <c r="L2448" s="2">
        <v>0.05</v>
      </c>
      <c r="M2448" s="2">
        <v>0</v>
      </c>
      <c r="N2448" s="2">
        <v>0.108</v>
      </c>
      <c r="O2448" s="2">
        <v>64</v>
      </c>
      <c r="P2448" s="2">
        <v>60</v>
      </c>
      <c r="Q2448" s="2">
        <v>0.3</v>
      </c>
      <c r="R2448" s="2">
        <v>1</v>
      </c>
      <c r="S2448" s="2">
        <v>0.38700000000000001</v>
      </c>
      <c r="T2448" s="2">
        <v>0.58399999999999996</v>
      </c>
      <c r="U2448" s="2">
        <v>2.8000000000000001E-2</v>
      </c>
      <c r="V2448" s="2">
        <v>7012977</v>
      </c>
      <c r="W2448" s="2">
        <v>0.13</v>
      </c>
      <c r="X2448" s="2" t="s">
        <v>2723</v>
      </c>
      <c r="Y2448" s="2"/>
    </row>
    <row r="2449" spans="1:25" x14ac:dyDescent="0.3">
      <c r="A2449" s="2">
        <v>2.7E-2</v>
      </c>
      <c r="B2449" s="2" t="s">
        <v>5033</v>
      </c>
      <c r="C2449" s="2"/>
      <c r="D2449" s="2" t="s">
        <v>677</v>
      </c>
      <c r="E2449" s="2">
        <v>9</v>
      </c>
      <c r="F2449" s="2"/>
      <c r="G2449" s="2"/>
      <c r="H2449" s="2" t="s">
        <v>6547</v>
      </c>
      <c r="I2449" s="2">
        <v>7.0000000000000007E-2</v>
      </c>
      <c r="J2449" s="2" t="s">
        <v>6548</v>
      </c>
      <c r="K2449" s="2" t="s">
        <v>3108</v>
      </c>
      <c r="L2449" s="2">
        <v>1.6E-2</v>
      </c>
      <c r="M2449" s="2">
        <v>0.1</v>
      </c>
      <c r="N2449" s="2">
        <v>0.1</v>
      </c>
      <c r="O2449" s="2">
        <v>76</v>
      </c>
      <c r="P2449" s="2">
        <v>70</v>
      </c>
      <c r="Q2449" s="2"/>
      <c r="R2449" s="2">
        <v>1</v>
      </c>
      <c r="S2449" s="2">
        <v>0.38100000000000001</v>
      </c>
      <c r="T2449" s="2">
        <v>0.56899999999999995</v>
      </c>
      <c r="U2449" s="2">
        <v>5.0999999999999997E-2</v>
      </c>
      <c r="V2449" s="2">
        <v>187429</v>
      </c>
      <c r="W2449" s="2">
        <v>0.19900000000000001</v>
      </c>
      <c r="X2449" s="2" t="s">
        <v>1357</v>
      </c>
      <c r="Y2449" s="2" t="s">
        <v>6549</v>
      </c>
    </row>
    <row r="2450" spans="1:25" x14ac:dyDescent="0.3">
      <c r="A2450" s="2">
        <v>3.2000000000000001E-2</v>
      </c>
      <c r="B2450" s="2" t="s">
        <v>2934</v>
      </c>
      <c r="C2450" s="2"/>
      <c r="D2450" s="2" t="s">
        <v>680</v>
      </c>
      <c r="E2450" s="2">
        <v>42</v>
      </c>
      <c r="F2450" s="2"/>
      <c r="G2450" s="2"/>
      <c r="H2450" s="2" t="s">
        <v>6550</v>
      </c>
      <c r="I2450" s="2">
        <v>7.6999999999999999E-2</v>
      </c>
      <c r="J2450" s="2" t="s">
        <v>812</v>
      </c>
      <c r="K2450" s="2" t="s">
        <v>3038</v>
      </c>
      <c r="L2450" s="2">
        <v>2.5999999999999999E-2</v>
      </c>
      <c r="M2450" s="2">
        <v>0.1</v>
      </c>
      <c r="N2450" s="2">
        <v>0.13200000000000001</v>
      </c>
      <c r="O2450" s="2">
        <v>69</v>
      </c>
      <c r="P2450" s="2">
        <v>66</v>
      </c>
      <c r="Q2450" s="2">
        <v>0.5</v>
      </c>
      <c r="R2450" s="2">
        <v>1</v>
      </c>
      <c r="S2450" s="2">
        <v>0.40600000000000003</v>
      </c>
      <c r="T2450" s="2">
        <v>0.56100000000000005</v>
      </c>
      <c r="U2450" s="2">
        <v>3.3000000000000002E-2</v>
      </c>
      <c r="V2450" s="2">
        <v>537997</v>
      </c>
      <c r="W2450" s="2">
        <v>0.20499999999999999</v>
      </c>
      <c r="X2450" s="2" t="s">
        <v>6551</v>
      </c>
      <c r="Y2450" s="2" t="s">
        <v>153</v>
      </c>
    </row>
    <row r="2451" spans="1:25" x14ac:dyDescent="0.3">
      <c r="A2451" s="2">
        <v>2.7E-2</v>
      </c>
      <c r="B2451" s="2" t="s">
        <v>4871</v>
      </c>
      <c r="C2451" s="2"/>
      <c r="D2451" s="2" t="s">
        <v>685</v>
      </c>
      <c r="E2451" s="2">
        <v>16</v>
      </c>
      <c r="F2451" s="2"/>
      <c r="G2451" s="2"/>
      <c r="H2451" s="2" t="s">
        <v>6552</v>
      </c>
      <c r="I2451" s="2">
        <v>0.05</v>
      </c>
      <c r="J2451" s="2" t="s">
        <v>6553</v>
      </c>
      <c r="K2451" s="2" t="s">
        <v>3430</v>
      </c>
      <c r="L2451" s="2">
        <v>1.0999999999999999E-2</v>
      </c>
      <c r="M2451" s="2">
        <v>0.3</v>
      </c>
      <c r="N2451" s="2">
        <v>0.114</v>
      </c>
      <c r="O2451" s="2">
        <v>75</v>
      </c>
      <c r="P2451" s="2">
        <v>69</v>
      </c>
      <c r="Q2451" s="2">
        <v>0.5</v>
      </c>
      <c r="R2451" s="2">
        <v>1</v>
      </c>
      <c r="S2451" s="2">
        <v>0.374</v>
      </c>
      <c r="T2451" s="2">
        <v>0.56799999999999995</v>
      </c>
      <c r="U2451" s="2">
        <v>5.8000000000000003E-2</v>
      </c>
      <c r="V2451" s="2">
        <v>104554</v>
      </c>
      <c r="W2451" s="2">
        <v>0.23400000000000001</v>
      </c>
      <c r="X2451" s="2"/>
      <c r="Y2451" s="2"/>
    </row>
    <row r="2452" spans="1:25" x14ac:dyDescent="0.3">
      <c r="A2452" s="2">
        <v>2.7E-2</v>
      </c>
      <c r="B2452" s="2" t="s">
        <v>3431</v>
      </c>
      <c r="C2452" s="2"/>
      <c r="D2452" s="2" t="s">
        <v>688</v>
      </c>
      <c r="E2452" s="2">
        <v>35</v>
      </c>
      <c r="F2452" s="2"/>
      <c r="G2452" s="2"/>
      <c r="H2452" s="2" t="s">
        <v>6554</v>
      </c>
      <c r="I2452" s="2">
        <v>3.7999999999999999E-2</v>
      </c>
      <c r="J2452" s="2" t="s">
        <v>902</v>
      </c>
      <c r="K2452" s="2" t="s">
        <v>3403</v>
      </c>
      <c r="L2452" s="2">
        <v>1.4999999999999999E-2</v>
      </c>
      <c r="M2452" s="2">
        <v>0.1</v>
      </c>
      <c r="N2452" s="2">
        <v>5.5E-2</v>
      </c>
      <c r="O2452" s="2">
        <v>73</v>
      </c>
      <c r="P2452" s="2">
        <v>69</v>
      </c>
      <c r="Q2452" s="2">
        <v>0.6</v>
      </c>
      <c r="R2452" s="2">
        <v>1</v>
      </c>
      <c r="S2452" s="2">
        <v>0.378</v>
      </c>
      <c r="T2452" s="2">
        <v>0.58199999999999996</v>
      </c>
      <c r="U2452" s="2">
        <v>0.04</v>
      </c>
      <c r="V2452" s="2">
        <v>241778</v>
      </c>
      <c r="W2452" s="2">
        <v>0.249</v>
      </c>
      <c r="X2452" s="2" t="s">
        <v>1857</v>
      </c>
      <c r="Y2452" s="2" t="s">
        <v>1275</v>
      </c>
    </row>
    <row r="2453" spans="1:25" x14ac:dyDescent="0.3">
      <c r="A2453" s="2">
        <v>1.7000000000000001E-2</v>
      </c>
      <c r="B2453" s="2" t="s">
        <v>5559</v>
      </c>
      <c r="C2453" s="2"/>
      <c r="D2453" s="2" t="s">
        <v>691</v>
      </c>
      <c r="E2453" s="2">
        <v>21</v>
      </c>
      <c r="F2453" s="2"/>
      <c r="G2453" s="2"/>
      <c r="H2453" s="2" t="s">
        <v>6555</v>
      </c>
      <c r="I2453" s="2">
        <v>5.5E-2</v>
      </c>
      <c r="J2453" s="2" t="s">
        <v>1391</v>
      </c>
      <c r="K2453" s="2" t="s">
        <v>3419</v>
      </c>
      <c r="L2453" s="2">
        <v>8.0000000000000002E-3</v>
      </c>
      <c r="M2453" s="2">
        <v>0.5</v>
      </c>
      <c r="N2453" s="2">
        <v>0.109</v>
      </c>
      <c r="O2453" s="2">
        <v>78</v>
      </c>
      <c r="P2453" s="2">
        <v>73</v>
      </c>
      <c r="Q2453" s="2">
        <v>2</v>
      </c>
      <c r="R2453" s="2">
        <v>1</v>
      </c>
      <c r="S2453" s="2">
        <v>0.25800000000000001</v>
      </c>
      <c r="T2453" s="2">
        <v>0.67</v>
      </c>
      <c r="U2453" s="2">
        <v>7.1999999999999995E-2</v>
      </c>
      <c r="V2453" s="2">
        <v>88152</v>
      </c>
      <c r="W2453" s="2">
        <v>0.25700000000000001</v>
      </c>
      <c r="X2453" s="2" t="s">
        <v>5106</v>
      </c>
      <c r="Y2453" s="2" t="s">
        <v>39</v>
      </c>
    </row>
    <row r="2454" spans="1:25" x14ac:dyDescent="0.3">
      <c r="A2454" s="2">
        <v>1.7000000000000001E-2</v>
      </c>
      <c r="B2454" s="2" t="s">
        <v>6556</v>
      </c>
      <c r="C2454" s="2"/>
      <c r="D2454" s="2" t="s">
        <v>695</v>
      </c>
      <c r="E2454" s="2">
        <v>25</v>
      </c>
      <c r="F2454" s="2"/>
      <c r="G2454" s="2">
        <v>80112</v>
      </c>
      <c r="H2454" s="2" t="s">
        <v>6557</v>
      </c>
      <c r="I2454" s="2">
        <v>7.9000000000000001E-2</v>
      </c>
      <c r="J2454" s="2" t="s">
        <v>6558</v>
      </c>
      <c r="K2454" s="2" t="s">
        <v>6559</v>
      </c>
      <c r="L2454" s="2">
        <v>1.2999999999999999E-2</v>
      </c>
      <c r="M2454" s="2">
        <v>0.5</v>
      </c>
      <c r="N2454" s="2">
        <v>0.14099999999999999</v>
      </c>
      <c r="O2454" s="2">
        <v>80</v>
      </c>
      <c r="P2454" s="2">
        <v>72</v>
      </c>
      <c r="Q2454" s="2">
        <v>1.5</v>
      </c>
      <c r="R2454" s="2">
        <v>1</v>
      </c>
      <c r="S2454" s="2">
        <v>0.246</v>
      </c>
      <c r="T2454" s="2">
        <v>0.64600000000000002</v>
      </c>
      <c r="U2454" s="2">
        <v>0.107</v>
      </c>
      <c r="V2454" s="2">
        <v>40728738</v>
      </c>
      <c r="W2454" s="2">
        <v>0.91100000000000003</v>
      </c>
      <c r="X2454" s="2" t="s">
        <v>6560</v>
      </c>
      <c r="Y2454" s="2" t="s">
        <v>6561</v>
      </c>
    </row>
    <row r="2455" spans="1:25" x14ac:dyDescent="0.3">
      <c r="A2455" s="2">
        <v>1.0999999999999999E-2</v>
      </c>
      <c r="B2455" s="2"/>
      <c r="C2455" s="2"/>
      <c r="D2455" s="2" t="s">
        <v>700</v>
      </c>
      <c r="E2455" s="2"/>
      <c r="F2455" s="2"/>
      <c r="G2455" s="2"/>
      <c r="H2455" s="2" t="s">
        <v>6562</v>
      </c>
      <c r="I2455" s="2"/>
      <c r="J2455" s="2"/>
      <c r="K2455" s="2"/>
      <c r="L2455" s="2"/>
      <c r="M2455" s="2">
        <v>0.7</v>
      </c>
      <c r="N2455" s="2">
        <v>9.7000000000000003E-2</v>
      </c>
      <c r="O2455" s="2">
        <v>78</v>
      </c>
      <c r="P2455" s="2">
        <v>73</v>
      </c>
      <c r="Q2455" s="2"/>
      <c r="R2455" s="2">
        <v>1</v>
      </c>
      <c r="S2455" s="2">
        <v>0.20399999999999999</v>
      </c>
      <c r="T2455" s="2">
        <v>0.68899999999999995</v>
      </c>
      <c r="U2455" s="2">
        <v>0.107</v>
      </c>
      <c r="V2455" s="2">
        <v>101932</v>
      </c>
      <c r="W2455" s="2">
        <v>0.42699999999999999</v>
      </c>
      <c r="X2455" s="2" t="s">
        <v>6563</v>
      </c>
      <c r="Y2455" s="2" t="s">
        <v>888</v>
      </c>
    </row>
    <row r="2456" spans="1:25" x14ac:dyDescent="0.3">
      <c r="A2456" s="2">
        <v>1.4999999999999999E-2</v>
      </c>
      <c r="B2456" s="2" t="s">
        <v>4685</v>
      </c>
      <c r="C2456" s="2"/>
      <c r="D2456" s="2" t="s">
        <v>704</v>
      </c>
      <c r="E2456" s="2">
        <v>24</v>
      </c>
      <c r="F2456" s="2"/>
      <c r="G2456" s="2"/>
      <c r="H2456" s="2" t="s">
        <v>6564</v>
      </c>
      <c r="I2456" s="2">
        <v>7.4999999999999997E-2</v>
      </c>
      <c r="J2456" s="2" t="s">
        <v>6565</v>
      </c>
      <c r="K2456" s="2" t="s">
        <v>4513</v>
      </c>
      <c r="L2456" s="2">
        <v>1.0999999999999999E-2</v>
      </c>
      <c r="M2456" s="2">
        <v>0.7</v>
      </c>
      <c r="N2456" s="2">
        <v>5.0999999999999997E-2</v>
      </c>
      <c r="O2456" s="2">
        <v>78</v>
      </c>
      <c r="P2456" s="2">
        <v>72</v>
      </c>
      <c r="Q2456" s="2">
        <v>0.8</v>
      </c>
      <c r="R2456" s="2">
        <v>1</v>
      </c>
      <c r="S2456" s="2">
        <v>0.22</v>
      </c>
      <c r="T2456" s="2">
        <v>0.70799999999999996</v>
      </c>
      <c r="U2456" s="2">
        <v>7.1999999999999995E-2</v>
      </c>
      <c r="V2456" s="2">
        <v>366331</v>
      </c>
      <c r="W2456" s="2">
        <v>0.82599999999999996</v>
      </c>
      <c r="X2456" s="2" t="s">
        <v>6566</v>
      </c>
      <c r="Y2456" s="2" t="s">
        <v>1047</v>
      </c>
    </row>
    <row r="2457" spans="1:25" x14ac:dyDescent="0.3">
      <c r="A2457" s="2">
        <v>1.2999999999999999E-2</v>
      </c>
      <c r="B2457" s="2" t="s">
        <v>3260</v>
      </c>
      <c r="C2457" s="2"/>
      <c r="D2457" s="2" t="s">
        <v>709</v>
      </c>
      <c r="E2457" s="2">
        <v>18</v>
      </c>
      <c r="F2457" s="2"/>
      <c r="G2457" s="2"/>
      <c r="H2457" s="2" t="s">
        <v>6567</v>
      </c>
      <c r="I2457" s="2">
        <v>7.1999999999999995E-2</v>
      </c>
      <c r="J2457" s="2" t="s">
        <v>6568</v>
      </c>
      <c r="K2457" s="2" t="s">
        <v>6569</v>
      </c>
      <c r="L2457" s="2">
        <v>1.4E-2</v>
      </c>
      <c r="M2457" s="2">
        <v>0.7</v>
      </c>
      <c r="N2457" s="2">
        <v>8.6999999999999994E-2</v>
      </c>
      <c r="O2457" s="2">
        <v>77</v>
      </c>
      <c r="P2457" s="2">
        <v>73</v>
      </c>
      <c r="Q2457" s="2">
        <v>1.2</v>
      </c>
      <c r="R2457" s="2">
        <v>1</v>
      </c>
      <c r="S2457" s="2">
        <v>0.191</v>
      </c>
      <c r="T2457" s="2">
        <v>0.70399999999999996</v>
      </c>
      <c r="U2457" s="2">
        <v>0.105</v>
      </c>
      <c r="V2457" s="2">
        <v>281804</v>
      </c>
      <c r="W2457" s="2">
        <v>0.31900000000000001</v>
      </c>
      <c r="X2457" s="2"/>
      <c r="Y2457" s="2"/>
    </row>
    <row r="2458" spans="1:25" x14ac:dyDescent="0.3">
      <c r="A2458" s="2">
        <v>2.4E-2</v>
      </c>
      <c r="B2458" s="2" t="s">
        <v>5058</v>
      </c>
      <c r="C2458" s="2"/>
      <c r="D2458" s="2" t="s">
        <v>714</v>
      </c>
      <c r="E2458" s="2">
        <v>44</v>
      </c>
      <c r="F2458" s="2"/>
      <c r="G2458" s="2"/>
      <c r="H2458" s="2" t="s">
        <v>5795</v>
      </c>
      <c r="I2458" s="2">
        <v>5.8000000000000003E-2</v>
      </c>
      <c r="J2458" s="2" t="s">
        <v>614</v>
      </c>
      <c r="K2458" s="2" t="s">
        <v>3452</v>
      </c>
      <c r="L2458" s="2">
        <v>1.4999999999999999E-2</v>
      </c>
      <c r="M2458" s="2">
        <v>0.2</v>
      </c>
      <c r="N2458" s="2">
        <v>0.13400000000000001</v>
      </c>
      <c r="O2458" s="2">
        <v>77</v>
      </c>
      <c r="P2458" s="2">
        <v>71</v>
      </c>
      <c r="Q2458" s="2">
        <v>0.7</v>
      </c>
      <c r="R2458" s="2">
        <v>1</v>
      </c>
      <c r="S2458" s="2">
        <v>0.34899999999999998</v>
      </c>
      <c r="T2458" s="2">
        <v>0.61199999999999999</v>
      </c>
      <c r="U2458" s="2">
        <v>3.9E-2</v>
      </c>
      <c r="V2458" s="2">
        <v>316280</v>
      </c>
      <c r="W2458" s="2">
        <v>0.44700000000000001</v>
      </c>
      <c r="X2458" s="2" t="s">
        <v>1398</v>
      </c>
      <c r="Y2458" s="2" t="s">
        <v>1408</v>
      </c>
    </row>
    <row r="2459" spans="1:25" x14ac:dyDescent="0.3">
      <c r="A2459" s="2">
        <v>1.2E-2</v>
      </c>
      <c r="B2459" s="2"/>
      <c r="C2459" s="2"/>
      <c r="D2459" s="2" t="s">
        <v>717</v>
      </c>
      <c r="E2459" s="2"/>
      <c r="F2459" s="2"/>
      <c r="G2459" s="2"/>
      <c r="H2459" s="2" t="s">
        <v>6570</v>
      </c>
      <c r="I2459" s="2"/>
      <c r="J2459" s="2"/>
      <c r="K2459" s="2"/>
      <c r="L2459" s="2"/>
      <c r="M2459" s="2">
        <v>0.9</v>
      </c>
      <c r="N2459" s="2"/>
      <c r="O2459" s="2">
        <v>82</v>
      </c>
      <c r="P2459" s="2">
        <v>77</v>
      </c>
      <c r="Q2459" s="2"/>
      <c r="R2459" s="2">
        <v>1</v>
      </c>
      <c r="S2459" s="2"/>
      <c r="T2459" s="2"/>
      <c r="U2459" s="2"/>
      <c r="V2459" s="2">
        <v>64564</v>
      </c>
      <c r="W2459" s="2">
        <v>1</v>
      </c>
      <c r="X2459" s="2" t="s">
        <v>2904</v>
      </c>
      <c r="Y2459" s="2" t="s">
        <v>3365</v>
      </c>
    </row>
    <row r="2460" spans="1:25" x14ac:dyDescent="0.3">
      <c r="A2460" s="2">
        <v>2.5999999999999999E-2</v>
      </c>
      <c r="B2460" s="2" t="s">
        <v>3026</v>
      </c>
      <c r="C2460" s="2"/>
      <c r="D2460" s="2" t="s">
        <v>720</v>
      </c>
      <c r="E2460" s="2">
        <v>49</v>
      </c>
      <c r="F2460" s="2"/>
      <c r="G2460" s="2">
        <v>7704</v>
      </c>
      <c r="H2460" s="2" t="s">
        <v>6571</v>
      </c>
      <c r="I2460" s="2">
        <v>0.05</v>
      </c>
      <c r="J2460" s="2" t="s">
        <v>2726</v>
      </c>
      <c r="K2460" s="2" t="s">
        <v>3456</v>
      </c>
      <c r="L2460" s="2">
        <v>3.3000000000000002E-2</v>
      </c>
      <c r="M2460" s="2">
        <v>0.3</v>
      </c>
      <c r="N2460" s="2">
        <v>0.109</v>
      </c>
      <c r="O2460" s="2">
        <v>69</v>
      </c>
      <c r="P2460" s="2">
        <v>65</v>
      </c>
      <c r="Q2460" s="2">
        <v>0.8</v>
      </c>
      <c r="R2460" s="2">
        <v>1</v>
      </c>
      <c r="S2460" s="2">
        <v>0.35599999999999998</v>
      </c>
      <c r="T2460" s="2">
        <v>0.59599999999999997</v>
      </c>
      <c r="U2460" s="2">
        <v>4.8000000000000001E-2</v>
      </c>
      <c r="V2460" s="2">
        <v>10324445</v>
      </c>
      <c r="W2460" s="2">
        <v>0.66900000000000004</v>
      </c>
      <c r="X2460" s="2" t="s">
        <v>2502</v>
      </c>
      <c r="Y2460" s="2" t="s">
        <v>6572</v>
      </c>
    </row>
    <row r="2461" spans="1:25" x14ac:dyDescent="0.3">
      <c r="A2461" s="2">
        <v>1.4999999999999999E-2</v>
      </c>
      <c r="B2461" s="2" t="s">
        <v>5677</v>
      </c>
      <c r="C2461" s="2"/>
      <c r="D2461" s="2" t="s">
        <v>724</v>
      </c>
      <c r="E2461" s="2">
        <v>119</v>
      </c>
      <c r="F2461" s="2"/>
      <c r="G2461" s="2">
        <v>270028</v>
      </c>
      <c r="H2461" s="2" t="s">
        <v>6573</v>
      </c>
      <c r="I2461" s="2">
        <v>8.8999999999999996E-2</v>
      </c>
      <c r="J2461" s="2" t="s">
        <v>6574</v>
      </c>
      <c r="K2461" s="2" t="s">
        <v>3460</v>
      </c>
      <c r="L2461" s="2">
        <v>1.4E-2</v>
      </c>
      <c r="M2461" s="2">
        <v>0.5</v>
      </c>
      <c r="N2461" s="2">
        <v>0.439</v>
      </c>
      <c r="O2461" s="2">
        <v>77</v>
      </c>
      <c r="P2461" s="2">
        <v>70</v>
      </c>
      <c r="Q2461" s="2">
        <v>1.2</v>
      </c>
      <c r="R2461" s="2">
        <v>1</v>
      </c>
      <c r="S2461" s="2">
        <v>0.25</v>
      </c>
      <c r="T2461" s="2">
        <v>0.67900000000000005</v>
      </c>
      <c r="U2461" s="2">
        <v>7.0999999999999994E-2</v>
      </c>
      <c r="V2461" s="2">
        <v>196935134</v>
      </c>
      <c r="W2461" s="2">
        <v>0.84599999999999997</v>
      </c>
      <c r="X2461" s="2" t="s">
        <v>6575</v>
      </c>
      <c r="Y2461" s="2" t="s">
        <v>6576</v>
      </c>
    </row>
    <row r="2462" spans="1:25" x14ac:dyDescent="0.3">
      <c r="A2462" s="2">
        <v>1.0999999999999999E-2</v>
      </c>
      <c r="B2462" s="2" t="s">
        <v>3424</v>
      </c>
      <c r="C2462" s="2"/>
      <c r="D2462" s="2" t="s">
        <v>729</v>
      </c>
      <c r="E2462" s="2">
        <v>5</v>
      </c>
      <c r="F2462" s="2"/>
      <c r="G2462" s="2">
        <v>251845</v>
      </c>
      <c r="H2462" s="2" t="s">
        <v>6577</v>
      </c>
      <c r="I2462" s="2">
        <v>0.109</v>
      </c>
      <c r="J2462" s="2" t="s">
        <v>6578</v>
      </c>
      <c r="K2462" s="2" t="s">
        <v>6100</v>
      </c>
      <c r="L2462" s="2">
        <v>5.0000000000000001E-3</v>
      </c>
      <c r="M2462" s="2">
        <v>0.8</v>
      </c>
      <c r="N2462" s="2">
        <v>0.03</v>
      </c>
      <c r="O2462" s="2">
        <v>83</v>
      </c>
      <c r="P2462" s="2">
        <v>79</v>
      </c>
      <c r="Q2462" s="2">
        <v>0.8</v>
      </c>
      <c r="R2462" s="2">
        <v>1</v>
      </c>
      <c r="S2462" s="2">
        <v>0.16400000000000001</v>
      </c>
      <c r="T2462" s="2">
        <v>0.69099999999999995</v>
      </c>
      <c r="U2462" s="2">
        <v>0.14499999999999999</v>
      </c>
      <c r="V2462" s="2">
        <v>34342780</v>
      </c>
      <c r="W2462" s="2">
        <v>0.81100000000000005</v>
      </c>
      <c r="X2462" s="2" t="s">
        <v>6579</v>
      </c>
      <c r="Y2462" s="2" t="s">
        <v>6580</v>
      </c>
    </row>
    <row r="2463" spans="1:25" x14ac:dyDescent="0.3">
      <c r="A2463" s="2">
        <v>1.4999999999999999E-2</v>
      </c>
      <c r="B2463" s="2"/>
      <c r="C2463" s="2"/>
      <c r="D2463" s="2" t="s">
        <v>734</v>
      </c>
      <c r="E2463" s="2"/>
      <c r="F2463" s="2"/>
      <c r="G2463" s="2"/>
      <c r="H2463" s="2"/>
      <c r="I2463" s="2"/>
      <c r="J2463" s="2"/>
      <c r="K2463" s="2"/>
      <c r="L2463" s="2"/>
      <c r="M2463" s="2">
        <v>0.7</v>
      </c>
      <c r="N2463" s="2"/>
      <c r="O2463" s="2"/>
      <c r="P2463" s="2"/>
      <c r="Q2463" s="2">
        <v>1.7</v>
      </c>
      <c r="R2463" s="2">
        <v>1</v>
      </c>
      <c r="S2463" s="2"/>
      <c r="T2463" s="2"/>
      <c r="U2463" s="2"/>
      <c r="V2463" s="2">
        <v>56601</v>
      </c>
      <c r="W2463" s="2">
        <v>1</v>
      </c>
      <c r="X2463" s="2" t="s">
        <v>2904</v>
      </c>
      <c r="Y2463" s="2" t="s">
        <v>2064</v>
      </c>
    </row>
    <row r="2464" spans="1:25" x14ac:dyDescent="0.3">
      <c r="A2464" s="2">
        <v>1.4E-2</v>
      </c>
      <c r="B2464" s="2" t="s">
        <v>6103</v>
      </c>
      <c r="C2464" s="2"/>
      <c r="D2464" s="2" t="s">
        <v>736</v>
      </c>
      <c r="E2464" s="2">
        <v>8</v>
      </c>
      <c r="F2464" s="2"/>
      <c r="G2464" s="2">
        <v>33574</v>
      </c>
      <c r="H2464" s="2" t="s">
        <v>6581</v>
      </c>
      <c r="I2464" s="2">
        <v>7.0999999999999994E-2</v>
      </c>
      <c r="J2464" s="2" t="s">
        <v>6582</v>
      </c>
      <c r="K2464" s="2" t="s">
        <v>3470</v>
      </c>
      <c r="L2464" s="2">
        <v>7.0000000000000001E-3</v>
      </c>
      <c r="M2464" s="2">
        <v>0.5</v>
      </c>
      <c r="N2464" s="2">
        <v>0.09</v>
      </c>
      <c r="O2464" s="2">
        <v>82</v>
      </c>
      <c r="P2464" s="2">
        <v>76</v>
      </c>
      <c r="Q2464" s="2">
        <v>1.3</v>
      </c>
      <c r="R2464" s="2">
        <v>1</v>
      </c>
      <c r="S2464" s="2">
        <v>0.217</v>
      </c>
      <c r="T2464" s="2">
        <v>0.68799999999999994</v>
      </c>
      <c r="U2464" s="2">
        <v>9.4E-2</v>
      </c>
      <c r="V2464" s="2">
        <v>17308449</v>
      </c>
      <c r="W2464" s="2">
        <v>0.88800000000000001</v>
      </c>
      <c r="X2464" s="2" t="s">
        <v>6373</v>
      </c>
      <c r="Y2464" s="2" t="s">
        <v>6583</v>
      </c>
    </row>
    <row r="2465" spans="1:25" x14ac:dyDescent="0.3">
      <c r="A2465" s="2">
        <v>1.9E-2</v>
      </c>
      <c r="B2465" s="2" t="s">
        <v>6584</v>
      </c>
      <c r="C2465" s="2"/>
      <c r="D2465" s="2" t="s">
        <v>741</v>
      </c>
      <c r="E2465" s="2">
        <v>14</v>
      </c>
      <c r="F2465" s="2"/>
      <c r="G2465" s="2">
        <v>31613</v>
      </c>
      <c r="H2465" s="2" t="s">
        <v>6585</v>
      </c>
      <c r="I2465" s="2">
        <v>6.5000000000000002E-2</v>
      </c>
      <c r="J2465" s="2" t="s">
        <v>659</v>
      </c>
      <c r="K2465" s="2" t="s">
        <v>3873</v>
      </c>
      <c r="L2465" s="2">
        <v>1.4999999999999999E-2</v>
      </c>
      <c r="M2465" s="2">
        <v>0.4</v>
      </c>
      <c r="N2465" s="2">
        <v>0.112</v>
      </c>
      <c r="O2465" s="2">
        <v>77</v>
      </c>
      <c r="P2465" s="2">
        <v>70</v>
      </c>
      <c r="Q2465" s="2">
        <v>1</v>
      </c>
      <c r="R2465" s="2">
        <v>1</v>
      </c>
      <c r="S2465" s="2">
        <v>0.28399999999999997</v>
      </c>
      <c r="T2465" s="2">
        <v>0.65800000000000003</v>
      </c>
      <c r="U2465" s="2">
        <v>5.8000000000000003E-2</v>
      </c>
      <c r="V2465" s="2">
        <v>47078792</v>
      </c>
      <c r="W2465" s="2">
        <v>0.753</v>
      </c>
      <c r="X2465" s="2" t="s">
        <v>6586</v>
      </c>
      <c r="Y2465" s="2" t="s">
        <v>6587</v>
      </c>
    </row>
    <row r="2466" spans="1:25" x14ac:dyDescent="0.3">
      <c r="A2466" s="2">
        <v>1.6E-2</v>
      </c>
      <c r="B2466" s="2" t="s">
        <v>4332</v>
      </c>
      <c r="C2466" s="2"/>
      <c r="D2466" s="2" t="s">
        <v>746</v>
      </c>
      <c r="E2466" s="2">
        <v>60</v>
      </c>
      <c r="F2466" s="2"/>
      <c r="G2466" s="2">
        <v>4655</v>
      </c>
      <c r="H2466" s="2" t="s">
        <v>6588</v>
      </c>
      <c r="I2466" s="2">
        <v>0.10199999999999999</v>
      </c>
      <c r="J2466" s="2" t="s">
        <v>1188</v>
      </c>
      <c r="K2466" s="2" t="s">
        <v>6589</v>
      </c>
      <c r="L2466" s="2">
        <v>8.9999999999999993E-3</v>
      </c>
      <c r="M2466" s="2">
        <v>0.4</v>
      </c>
      <c r="N2466" s="2">
        <v>0.161</v>
      </c>
      <c r="O2466" s="2">
        <v>82</v>
      </c>
      <c r="P2466" s="2">
        <v>77</v>
      </c>
      <c r="Q2466" s="2">
        <v>0.9</v>
      </c>
      <c r="R2466" s="2">
        <v>1</v>
      </c>
      <c r="S2466" s="2">
        <v>0.24399999999999999</v>
      </c>
      <c r="T2466" s="2">
        <v>0.68899999999999995</v>
      </c>
      <c r="U2466" s="2">
        <v>6.7000000000000004E-2</v>
      </c>
      <c r="V2466" s="2">
        <v>4737680</v>
      </c>
      <c r="W2466" s="2">
        <v>0.72899999999999998</v>
      </c>
      <c r="X2466" s="2" t="s">
        <v>6590</v>
      </c>
      <c r="Y2466" s="2" t="s">
        <v>5020</v>
      </c>
    </row>
    <row r="2467" spans="1:25" x14ac:dyDescent="0.3">
      <c r="A2467" s="2">
        <v>0.01</v>
      </c>
      <c r="B2467" s="2"/>
      <c r="C2467" s="2"/>
      <c r="D2467" s="2" t="s">
        <v>750</v>
      </c>
      <c r="E2467" s="2"/>
      <c r="F2467" s="2"/>
      <c r="G2467" s="2">
        <v>11187</v>
      </c>
      <c r="H2467" s="2" t="s">
        <v>6591</v>
      </c>
      <c r="I2467" s="2">
        <v>0.106</v>
      </c>
      <c r="J2467" s="2" t="s">
        <v>3552</v>
      </c>
      <c r="K2467" s="2"/>
      <c r="L2467" s="2">
        <v>6.0000000000000001E-3</v>
      </c>
      <c r="M2467" s="2">
        <v>0.2</v>
      </c>
      <c r="N2467" s="2"/>
      <c r="O2467" s="2">
        <v>81</v>
      </c>
      <c r="P2467" s="2">
        <v>77</v>
      </c>
      <c r="Q2467" s="2">
        <v>0.1</v>
      </c>
      <c r="R2467" s="2">
        <v>1</v>
      </c>
      <c r="S2467" s="2">
        <v>0.16900000000000001</v>
      </c>
      <c r="T2467" s="2">
        <v>0.70299999999999996</v>
      </c>
      <c r="U2467" s="2">
        <v>0.127</v>
      </c>
      <c r="V2467" s="2">
        <v>11276053</v>
      </c>
      <c r="W2467" s="2">
        <v>0.76700000000000002</v>
      </c>
      <c r="X2467" s="2" t="s">
        <v>6592</v>
      </c>
      <c r="Y2467" s="2"/>
    </row>
    <row r="2468" spans="1:25" x14ac:dyDescent="0.3">
      <c r="A2468" s="2">
        <v>1.2999999999999999E-2</v>
      </c>
      <c r="B2468" s="2"/>
      <c r="C2468" s="2"/>
      <c r="D2468" s="2" t="s">
        <v>754</v>
      </c>
      <c r="E2468" s="2"/>
      <c r="F2468" s="2"/>
      <c r="G2468" s="2"/>
      <c r="H2468" s="2"/>
      <c r="I2468" s="2"/>
      <c r="J2468" s="2"/>
      <c r="K2468" s="2"/>
      <c r="L2468" s="2"/>
      <c r="M2468" s="2"/>
      <c r="N2468" s="2"/>
      <c r="O2468" s="2">
        <v>81</v>
      </c>
      <c r="P2468" s="2">
        <v>74</v>
      </c>
      <c r="Q2468" s="2">
        <v>1.4</v>
      </c>
      <c r="R2468" s="2">
        <v>1</v>
      </c>
      <c r="S2468" s="2">
        <v>0.19700000000000001</v>
      </c>
      <c r="T2468" s="2">
        <v>0.66900000000000004</v>
      </c>
      <c r="U2468" s="2">
        <v>0.13400000000000001</v>
      </c>
      <c r="V2468" s="2">
        <v>150612</v>
      </c>
      <c r="W2468" s="2">
        <v>0.89800000000000002</v>
      </c>
      <c r="X2468" s="2" t="s">
        <v>6593</v>
      </c>
      <c r="Y2468" s="2" t="s">
        <v>318</v>
      </c>
    </row>
    <row r="2469" spans="1:25" x14ac:dyDescent="0.3">
      <c r="A2469" s="2"/>
      <c r="B2469" s="2" t="s">
        <v>3650</v>
      </c>
      <c r="C2469" s="2"/>
      <c r="D2469" s="2" t="s">
        <v>755</v>
      </c>
      <c r="E2469" s="2">
        <v>12</v>
      </c>
      <c r="F2469" s="2"/>
      <c r="G2469" s="2"/>
      <c r="H2469" s="2" t="s">
        <v>6594</v>
      </c>
      <c r="I2469" s="2">
        <v>0.06</v>
      </c>
      <c r="J2469" s="2" t="s">
        <v>6595</v>
      </c>
      <c r="K2469" s="2" t="s">
        <v>5086</v>
      </c>
      <c r="L2469" s="2">
        <v>1.0999999999999999E-2</v>
      </c>
      <c r="M2469" s="2">
        <v>0.5</v>
      </c>
      <c r="N2469" s="2">
        <v>8.7999999999999995E-2</v>
      </c>
      <c r="O2469" s="2"/>
      <c r="P2469" s="2"/>
      <c r="Q2469" s="2">
        <v>1.5</v>
      </c>
      <c r="R2469" s="2">
        <v>1</v>
      </c>
      <c r="S2469" s="2"/>
      <c r="T2469" s="2"/>
      <c r="U2469" s="2"/>
      <c r="V2469" s="2">
        <v>71401</v>
      </c>
      <c r="W2469" s="2">
        <v>0.68400000000000005</v>
      </c>
      <c r="X2469" s="2" t="s">
        <v>1503</v>
      </c>
      <c r="Y2469" s="2" t="s">
        <v>874</v>
      </c>
    </row>
    <row r="2470" spans="1:25" x14ac:dyDescent="0.3">
      <c r="A2470" s="2">
        <v>2.1999999999999999E-2</v>
      </c>
      <c r="B2470" s="2" t="s">
        <v>5539</v>
      </c>
      <c r="C2470" s="2"/>
      <c r="D2470" s="2" t="s">
        <v>758</v>
      </c>
      <c r="E2470" s="2">
        <v>19</v>
      </c>
      <c r="F2470" s="2"/>
      <c r="G2470" s="2">
        <v>7382</v>
      </c>
      <c r="H2470" s="2" t="s">
        <v>6596</v>
      </c>
      <c r="I2470" s="2">
        <v>5.3999999999999999E-2</v>
      </c>
      <c r="J2470" s="2" t="s">
        <v>1359</v>
      </c>
      <c r="K2470" s="2" t="s">
        <v>4652</v>
      </c>
      <c r="L2470" s="2">
        <v>2.5000000000000001E-2</v>
      </c>
      <c r="M2470" s="2">
        <v>0.4</v>
      </c>
      <c r="N2470" s="2">
        <v>0.156</v>
      </c>
      <c r="O2470" s="2">
        <v>76</v>
      </c>
      <c r="P2470" s="2">
        <v>70</v>
      </c>
      <c r="Q2470" s="2">
        <v>0.9</v>
      </c>
      <c r="R2470" s="2">
        <v>1</v>
      </c>
      <c r="S2470" s="2">
        <v>0.308</v>
      </c>
      <c r="T2470" s="2">
        <v>0.63100000000000001</v>
      </c>
      <c r="U2470" s="2">
        <v>6.0999999999999999E-2</v>
      </c>
      <c r="V2470" s="2">
        <v>10147598</v>
      </c>
      <c r="W2470" s="2">
        <v>0.749</v>
      </c>
      <c r="X2470" s="2" t="s">
        <v>6597</v>
      </c>
      <c r="Y2470" s="2" t="s">
        <v>4770</v>
      </c>
    </row>
    <row r="2471" spans="1:25" x14ac:dyDescent="0.3">
      <c r="A2471" s="2">
        <v>2.1000000000000001E-2</v>
      </c>
      <c r="B2471" s="2" t="s">
        <v>3015</v>
      </c>
      <c r="C2471" s="2"/>
      <c r="D2471" s="2" t="s">
        <v>763</v>
      </c>
      <c r="E2471" s="2">
        <v>56</v>
      </c>
      <c r="F2471" s="2"/>
      <c r="G2471" s="2">
        <v>12942</v>
      </c>
      <c r="H2471" s="2" t="s">
        <v>6598</v>
      </c>
      <c r="I2471" s="2">
        <v>6.9000000000000006E-2</v>
      </c>
      <c r="J2471" s="2" t="s">
        <v>4665</v>
      </c>
      <c r="K2471" s="2" t="s">
        <v>2854</v>
      </c>
      <c r="L2471" s="2">
        <v>0.02</v>
      </c>
      <c r="M2471" s="2">
        <v>0.3</v>
      </c>
      <c r="N2471" s="2"/>
      <c r="O2471" s="2">
        <v>79</v>
      </c>
      <c r="P2471" s="2">
        <v>73</v>
      </c>
      <c r="Q2471" s="2">
        <v>1</v>
      </c>
      <c r="R2471" s="2">
        <v>1</v>
      </c>
      <c r="S2471" s="2">
        <v>0.30599999999999999</v>
      </c>
      <c r="T2471" s="2">
        <v>0.63100000000000001</v>
      </c>
      <c r="U2471" s="2">
        <v>6.3E-2</v>
      </c>
      <c r="V2471" s="2">
        <v>15246481</v>
      </c>
      <c r="W2471" s="2">
        <v>0.629</v>
      </c>
      <c r="X2471" s="2" t="s">
        <v>5177</v>
      </c>
      <c r="Y2471" s="2" t="s">
        <v>6599</v>
      </c>
    </row>
    <row r="2472" spans="1:25" x14ac:dyDescent="0.3">
      <c r="A2472" s="2">
        <v>0.02</v>
      </c>
      <c r="B2472" s="2" t="s">
        <v>4000</v>
      </c>
      <c r="C2472" s="2"/>
      <c r="D2472" s="2" t="s">
        <v>768</v>
      </c>
      <c r="E2472" s="2">
        <v>17</v>
      </c>
      <c r="F2472" s="2"/>
      <c r="G2472" s="2">
        <v>4319</v>
      </c>
      <c r="H2472" s="2" t="s">
        <v>6600</v>
      </c>
      <c r="I2472" s="2">
        <v>6.8000000000000005E-2</v>
      </c>
      <c r="J2472" s="2" t="s">
        <v>139</v>
      </c>
      <c r="K2472" s="2" t="s">
        <v>3229</v>
      </c>
      <c r="L2472" s="2">
        <v>1.4999999999999999E-2</v>
      </c>
      <c r="M2472" s="2">
        <v>0.2</v>
      </c>
      <c r="N2472" s="2"/>
      <c r="O2472" s="2">
        <v>77</v>
      </c>
      <c r="P2472" s="2">
        <v>67</v>
      </c>
      <c r="Q2472" s="2">
        <v>1.3</v>
      </c>
      <c r="R2472" s="2">
        <v>1</v>
      </c>
      <c r="S2472" s="2">
        <v>0.313</v>
      </c>
      <c r="T2472" s="2">
        <v>0.61699999999999999</v>
      </c>
      <c r="U2472" s="2">
        <v>7.0000000000000007E-2</v>
      </c>
      <c r="V2472" s="2">
        <v>6256242</v>
      </c>
      <c r="W2472" s="2">
        <v>0.64800000000000002</v>
      </c>
      <c r="X2472" s="2" t="s">
        <v>3104</v>
      </c>
      <c r="Y2472" s="2" t="s">
        <v>3485</v>
      </c>
    </row>
    <row r="2473" spans="1:25" x14ac:dyDescent="0.3">
      <c r="A2473" s="2">
        <v>1.4E-2</v>
      </c>
      <c r="B2473" s="2"/>
      <c r="C2473" s="2"/>
      <c r="D2473" s="2" t="s">
        <v>772</v>
      </c>
      <c r="E2473" s="2"/>
      <c r="F2473" s="2"/>
      <c r="G2473" s="2"/>
      <c r="H2473" s="2"/>
      <c r="I2473" s="2"/>
      <c r="J2473" s="2"/>
      <c r="K2473" s="2"/>
      <c r="L2473" s="2"/>
      <c r="M2473" s="2">
        <v>0.6</v>
      </c>
      <c r="N2473" s="2"/>
      <c r="O2473" s="2"/>
      <c r="P2473" s="2"/>
      <c r="Q2473" s="2">
        <v>1</v>
      </c>
      <c r="R2473" s="2">
        <v>1</v>
      </c>
      <c r="S2473" s="2"/>
      <c r="T2473" s="2"/>
      <c r="U2473" s="2"/>
      <c r="V2473" s="2">
        <v>56890</v>
      </c>
      <c r="W2473" s="2">
        <v>0.84799999999999998</v>
      </c>
      <c r="X2473" s="2"/>
      <c r="Y2473" s="2"/>
    </row>
    <row r="2474" spans="1:25" x14ac:dyDescent="0.3">
      <c r="A2474" s="2">
        <v>1.9E-2</v>
      </c>
      <c r="B2474" s="2" t="s">
        <v>3499</v>
      </c>
      <c r="C2474" s="2"/>
      <c r="D2474" s="2" t="s">
        <v>774</v>
      </c>
      <c r="E2474" s="2">
        <v>15</v>
      </c>
      <c r="F2474" s="2"/>
      <c r="G2474" s="2"/>
      <c r="H2474" s="2" t="s">
        <v>6601</v>
      </c>
      <c r="I2474" s="2">
        <v>6.5000000000000002E-2</v>
      </c>
      <c r="J2474" s="2" t="s">
        <v>6602</v>
      </c>
      <c r="K2474" s="2" t="s">
        <v>2845</v>
      </c>
      <c r="L2474" s="2">
        <v>1.0999999999999999E-2</v>
      </c>
      <c r="M2474" s="2">
        <v>0.3</v>
      </c>
      <c r="N2474" s="2">
        <v>0.107</v>
      </c>
      <c r="O2474" s="2">
        <v>75</v>
      </c>
      <c r="P2474" s="2">
        <v>70</v>
      </c>
      <c r="Q2474" s="2">
        <v>1.2</v>
      </c>
      <c r="R2474" s="2">
        <v>1</v>
      </c>
      <c r="S2474" s="2">
        <v>0.27200000000000002</v>
      </c>
      <c r="T2474" s="2">
        <v>0.65600000000000003</v>
      </c>
      <c r="U2474" s="2">
        <v>7.1999999999999995E-2</v>
      </c>
      <c r="V2474" s="2">
        <v>105074</v>
      </c>
      <c r="W2474" s="2">
        <v>0.35599999999999998</v>
      </c>
      <c r="X2474" s="2" t="s">
        <v>1859</v>
      </c>
      <c r="Y2474" s="2" t="s">
        <v>203</v>
      </c>
    </row>
    <row r="2475" spans="1:25" x14ac:dyDescent="0.3">
      <c r="A2475" s="2">
        <v>3.2000000000000001E-2</v>
      </c>
      <c r="B2475" s="2" t="s">
        <v>4191</v>
      </c>
      <c r="C2475" s="2"/>
      <c r="D2475" s="2" t="s">
        <v>778</v>
      </c>
      <c r="E2475" s="2">
        <v>37</v>
      </c>
      <c r="F2475" s="2"/>
      <c r="G2475" s="2">
        <v>10163</v>
      </c>
      <c r="H2475" s="2" t="s">
        <v>6603</v>
      </c>
      <c r="I2475" s="2">
        <v>6.7000000000000004E-2</v>
      </c>
      <c r="J2475" s="2" t="s">
        <v>1135</v>
      </c>
      <c r="K2475" s="2" t="s">
        <v>3344</v>
      </c>
      <c r="L2475" s="2">
        <v>2.8000000000000001E-2</v>
      </c>
      <c r="M2475" s="2">
        <v>0.1</v>
      </c>
      <c r="N2475" s="2">
        <v>0.13400000000000001</v>
      </c>
      <c r="O2475" s="2">
        <v>75</v>
      </c>
      <c r="P2475" s="2">
        <v>68</v>
      </c>
      <c r="Q2475" s="2">
        <v>1.3</v>
      </c>
      <c r="R2475" s="2">
        <v>1</v>
      </c>
      <c r="S2475" s="2">
        <v>0.41199999999999998</v>
      </c>
      <c r="T2475" s="2">
        <v>0.54400000000000004</v>
      </c>
      <c r="U2475" s="2">
        <v>4.4999999999999998E-2</v>
      </c>
      <c r="V2475" s="2">
        <v>14706578</v>
      </c>
      <c r="W2475" s="2">
        <v>0.498</v>
      </c>
      <c r="X2475" s="2" t="s">
        <v>6604</v>
      </c>
      <c r="Y2475" s="2" t="s">
        <v>602</v>
      </c>
    </row>
    <row r="2476" spans="1:25" x14ac:dyDescent="0.3">
      <c r="A2476" s="2">
        <v>2.1000000000000001E-2</v>
      </c>
      <c r="B2476" s="2" t="s">
        <v>3603</v>
      </c>
      <c r="C2476" s="2"/>
      <c r="D2476" s="2" t="s">
        <v>782</v>
      </c>
      <c r="E2476" s="2">
        <v>20</v>
      </c>
      <c r="F2476" s="2"/>
      <c r="G2476" s="2"/>
      <c r="H2476" s="2" t="s">
        <v>6605</v>
      </c>
      <c r="I2476" s="2">
        <v>6.8000000000000005E-2</v>
      </c>
      <c r="J2476" s="2" t="s">
        <v>6606</v>
      </c>
      <c r="K2476" s="2" t="s">
        <v>6607</v>
      </c>
      <c r="L2476" s="2">
        <v>3.2000000000000001E-2</v>
      </c>
      <c r="M2476" s="2">
        <v>0.3</v>
      </c>
      <c r="N2476" s="2">
        <v>0.14499999999999999</v>
      </c>
      <c r="O2476" s="2">
        <v>69</v>
      </c>
      <c r="P2476" s="2">
        <v>63</v>
      </c>
      <c r="Q2476" s="2">
        <v>0.7</v>
      </c>
      <c r="R2476" s="2">
        <v>1</v>
      </c>
      <c r="S2476" s="2">
        <v>0.373</v>
      </c>
      <c r="T2476" s="2">
        <v>0.59499999999999997</v>
      </c>
      <c r="U2476" s="2">
        <v>3.3000000000000002E-2</v>
      </c>
      <c r="V2476" s="2">
        <v>790882</v>
      </c>
      <c r="W2476" s="2">
        <v>0.28299999999999997</v>
      </c>
      <c r="X2476" s="2" t="s">
        <v>1402</v>
      </c>
      <c r="Y2476" s="2" t="s">
        <v>1763</v>
      </c>
    </row>
    <row r="2477" spans="1:25" x14ac:dyDescent="0.3">
      <c r="A2477" s="2">
        <v>2.5999999999999999E-2</v>
      </c>
      <c r="B2477" s="2" t="s">
        <v>3508</v>
      </c>
      <c r="C2477" s="2"/>
      <c r="D2477" s="2" t="s">
        <v>785</v>
      </c>
      <c r="E2477" s="2">
        <v>105</v>
      </c>
      <c r="F2477" s="2"/>
      <c r="G2477" s="2">
        <v>3211</v>
      </c>
      <c r="H2477" s="2" t="s">
        <v>6608</v>
      </c>
      <c r="I2477" s="2">
        <v>8.5000000000000006E-2</v>
      </c>
      <c r="J2477" s="2" t="s">
        <v>2730</v>
      </c>
      <c r="K2477" s="2" t="s">
        <v>3436</v>
      </c>
      <c r="L2477" s="2">
        <v>5.7000000000000002E-2</v>
      </c>
      <c r="M2477" s="2">
        <v>0.1</v>
      </c>
      <c r="N2477" s="2">
        <v>0.11600000000000001</v>
      </c>
      <c r="O2477" s="2">
        <v>64</v>
      </c>
      <c r="P2477" s="2">
        <v>61</v>
      </c>
      <c r="Q2477" s="2">
        <v>0.4</v>
      </c>
      <c r="R2477" s="2">
        <v>1</v>
      </c>
      <c r="S2477" s="2">
        <v>0.35799999999999998</v>
      </c>
      <c r="T2477" s="2">
        <v>0.59799999999999998</v>
      </c>
      <c r="U2477" s="2">
        <v>4.4999999999999998E-2</v>
      </c>
      <c r="V2477" s="2">
        <v>10032864</v>
      </c>
      <c r="W2477" s="2">
        <v>0.53500000000000003</v>
      </c>
      <c r="X2477" s="2" t="s">
        <v>118</v>
      </c>
      <c r="Y2477" s="2" t="s">
        <v>2378</v>
      </c>
    </row>
    <row r="2478" spans="1:25" x14ac:dyDescent="0.3">
      <c r="A2478" s="2">
        <v>2.5999999999999999E-2</v>
      </c>
      <c r="B2478" s="2" t="s">
        <v>5411</v>
      </c>
      <c r="C2478" s="2"/>
      <c r="D2478" s="2" t="s">
        <v>788</v>
      </c>
      <c r="E2478" s="2">
        <v>14</v>
      </c>
      <c r="F2478" s="2"/>
      <c r="G2478" s="2">
        <v>4740</v>
      </c>
      <c r="H2478" s="2" t="s">
        <v>6609</v>
      </c>
      <c r="I2478" s="2">
        <v>8.4000000000000005E-2</v>
      </c>
      <c r="J2478" s="2" t="s">
        <v>2202</v>
      </c>
      <c r="K2478" s="2" t="s">
        <v>3108</v>
      </c>
      <c r="L2478" s="2">
        <v>0.02</v>
      </c>
      <c r="M2478" s="2">
        <v>0.2</v>
      </c>
      <c r="N2478" s="2">
        <v>0.186</v>
      </c>
      <c r="O2478" s="2">
        <v>76</v>
      </c>
      <c r="P2478" s="2">
        <v>71</v>
      </c>
      <c r="Q2478" s="2">
        <v>1</v>
      </c>
      <c r="R2478" s="2">
        <v>1</v>
      </c>
      <c r="S2478" s="2">
        <v>0.36199999999999999</v>
      </c>
      <c r="T2478" s="2">
        <v>0.59399999999999997</v>
      </c>
      <c r="U2478" s="2">
        <v>4.2999999999999997E-2</v>
      </c>
      <c r="V2478" s="2">
        <v>7776669</v>
      </c>
      <c r="W2478" s="2">
        <v>0.52300000000000002</v>
      </c>
      <c r="X2478" s="2" t="s">
        <v>6610</v>
      </c>
      <c r="Y2478" s="2" t="s">
        <v>3230</v>
      </c>
    </row>
    <row r="2479" spans="1:25" x14ac:dyDescent="0.3">
      <c r="A2479" s="2">
        <v>1.4999999999999999E-2</v>
      </c>
      <c r="B2479" s="2" t="s">
        <v>4424</v>
      </c>
      <c r="C2479" s="2"/>
      <c r="D2479" s="2" t="s">
        <v>793</v>
      </c>
      <c r="E2479" s="2">
        <v>7</v>
      </c>
      <c r="F2479" s="2"/>
      <c r="G2479" s="2">
        <v>3066</v>
      </c>
      <c r="H2479" s="2" t="s">
        <v>6611</v>
      </c>
      <c r="I2479" s="2">
        <v>5.1999999999999998E-2</v>
      </c>
      <c r="J2479" s="2" t="s">
        <v>857</v>
      </c>
      <c r="K2479" s="2" t="s">
        <v>3516</v>
      </c>
      <c r="L2479" s="2">
        <v>1.4999999999999999E-2</v>
      </c>
      <c r="M2479" s="2">
        <v>0.4</v>
      </c>
      <c r="N2479" s="2">
        <v>0.19500000000000001</v>
      </c>
      <c r="O2479" s="2">
        <v>76</v>
      </c>
      <c r="P2479" s="2">
        <v>71</v>
      </c>
      <c r="Q2479" s="2">
        <v>1.1000000000000001</v>
      </c>
      <c r="R2479" s="2">
        <v>1</v>
      </c>
      <c r="S2479" s="2">
        <v>0.28399999999999997</v>
      </c>
      <c r="T2479" s="2">
        <v>0.63700000000000001</v>
      </c>
      <c r="U2479" s="2">
        <v>7.9000000000000001E-2</v>
      </c>
      <c r="V2479" s="2">
        <v>2699838</v>
      </c>
      <c r="W2479" s="2">
        <v>0.53900000000000003</v>
      </c>
      <c r="X2479" s="2" t="s">
        <v>4251</v>
      </c>
      <c r="Y2479" s="2" t="s">
        <v>2264</v>
      </c>
    </row>
    <row r="2480" spans="1:25" x14ac:dyDescent="0.3">
      <c r="A2480" s="2">
        <v>1.9E-2</v>
      </c>
      <c r="B2480" s="2" t="s">
        <v>6612</v>
      </c>
      <c r="C2480" s="2"/>
      <c r="D2480" s="2" t="s">
        <v>798</v>
      </c>
      <c r="E2480" s="2">
        <v>6</v>
      </c>
      <c r="F2480" s="2"/>
      <c r="G2480" s="2">
        <v>186171</v>
      </c>
      <c r="H2480" s="2" t="s">
        <v>6613</v>
      </c>
      <c r="I2480" s="2">
        <v>0.06</v>
      </c>
      <c r="J2480" s="2" t="s">
        <v>4525</v>
      </c>
      <c r="K2480" s="2" t="s">
        <v>6614</v>
      </c>
      <c r="L2480" s="2">
        <v>1.4E-2</v>
      </c>
      <c r="M2480" s="2">
        <v>0.4</v>
      </c>
      <c r="N2480" s="2">
        <v>4.9000000000000002E-2</v>
      </c>
      <c r="O2480" s="2">
        <v>79</v>
      </c>
      <c r="P2480" s="2">
        <v>75</v>
      </c>
      <c r="Q2480" s="2">
        <v>0.8</v>
      </c>
      <c r="R2480" s="2">
        <v>1</v>
      </c>
      <c r="S2480" s="2">
        <v>0.29499999999999998</v>
      </c>
      <c r="T2480" s="2">
        <v>0.64300000000000002</v>
      </c>
      <c r="U2480" s="2">
        <v>6.0999999999999999E-2</v>
      </c>
      <c r="V2480" s="2">
        <v>119361233</v>
      </c>
      <c r="W2480" s="2">
        <v>0.78100000000000003</v>
      </c>
      <c r="X2480" s="2" t="s">
        <v>6615</v>
      </c>
      <c r="Y2480" s="2" t="s">
        <v>6616</v>
      </c>
    </row>
    <row r="2481" spans="1:25" x14ac:dyDescent="0.3">
      <c r="A2481" s="2">
        <v>2.4E-2</v>
      </c>
      <c r="B2481" s="2" t="s">
        <v>6617</v>
      </c>
      <c r="C2481" s="2"/>
      <c r="D2481" s="2" t="s">
        <v>803</v>
      </c>
      <c r="E2481" s="2">
        <v>39</v>
      </c>
      <c r="F2481" s="2"/>
      <c r="G2481" s="2">
        <v>3038</v>
      </c>
      <c r="H2481" s="2" t="s">
        <v>6618</v>
      </c>
      <c r="I2481" s="2">
        <v>7.5999999999999998E-2</v>
      </c>
      <c r="J2481" s="2" t="s">
        <v>812</v>
      </c>
      <c r="K2481" s="2" t="s">
        <v>3419</v>
      </c>
      <c r="L2481" s="2">
        <v>2.1000000000000001E-2</v>
      </c>
      <c r="M2481" s="2">
        <v>0.1</v>
      </c>
      <c r="N2481" s="2">
        <v>0.105</v>
      </c>
      <c r="O2481" s="2">
        <v>77</v>
      </c>
      <c r="P2481" s="2">
        <v>71</v>
      </c>
      <c r="Q2481" s="2">
        <v>0.8</v>
      </c>
      <c r="R2481" s="2">
        <v>1</v>
      </c>
      <c r="S2481" s="2">
        <v>0.33900000000000002</v>
      </c>
      <c r="T2481" s="2">
        <v>0.61499999999999999</v>
      </c>
      <c r="U2481" s="2">
        <v>4.5999999999999999E-2</v>
      </c>
      <c r="V2481" s="2">
        <v>5905146</v>
      </c>
      <c r="W2481" s="2">
        <v>0.57499999999999996</v>
      </c>
      <c r="X2481" s="2" t="s">
        <v>1800</v>
      </c>
      <c r="Y2481" s="2" t="s">
        <v>6619</v>
      </c>
    </row>
    <row r="2482" spans="1:25" x14ac:dyDescent="0.3">
      <c r="A2482" s="2">
        <v>0.02</v>
      </c>
      <c r="B2482" s="2" t="s">
        <v>5411</v>
      </c>
      <c r="C2482" s="2"/>
      <c r="D2482" s="2" t="s">
        <v>806</v>
      </c>
      <c r="E2482" s="2">
        <v>8</v>
      </c>
      <c r="F2482" s="2"/>
      <c r="G2482" s="2">
        <v>4058</v>
      </c>
      <c r="H2482" s="2" t="s">
        <v>6620</v>
      </c>
      <c r="I2482" s="2">
        <v>7.9000000000000001E-2</v>
      </c>
      <c r="J2482" s="2" t="s">
        <v>6621</v>
      </c>
      <c r="K2482" s="2" t="s">
        <v>4571</v>
      </c>
      <c r="L2482" s="2">
        <v>1.6E-2</v>
      </c>
      <c r="M2482" s="2">
        <v>0.4</v>
      </c>
      <c r="N2482" s="2">
        <v>6.9000000000000006E-2</v>
      </c>
      <c r="O2482" s="2">
        <v>80</v>
      </c>
      <c r="P2482" s="2">
        <v>74</v>
      </c>
      <c r="Q2482" s="2">
        <v>1.8</v>
      </c>
      <c r="R2482" s="2">
        <v>1</v>
      </c>
      <c r="S2482" s="2">
        <v>0.28999999999999998</v>
      </c>
      <c r="T2482" s="2">
        <v>0.64100000000000001</v>
      </c>
      <c r="U2482" s="2">
        <v>6.9000000000000006E-2</v>
      </c>
      <c r="V2482" s="2">
        <v>3740282</v>
      </c>
      <c r="W2482" s="2">
        <v>0.65400000000000003</v>
      </c>
      <c r="X2482" s="2" t="s">
        <v>6622</v>
      </c>
      <c r="Y2482" s="2" t="s">
        <v>1360</v>
      </c>
    </row>
    <row r="2483" spans="1:25" x14ac:dyDescent="0.3">
      <c r="A2483" s="2">
        <v>2.4E-2</v>
      </c>
      <c r="B2483" s="2" t="s">
        <v>5116</v>
      </c>
      <c r="C2483" s="2"/>
      <c r="D2483" s="2" t="s">
        <v>810</v>
      </c>
      <c r="E2483" s="2">
        <v>35</v>
      </c>
      <c r="F2483" s="2"/>
      <c r="G2483" s="2">
        <v>4858</v>
      </c>
      <c r="H2483" s="2" t="s">
        <v>6623</v>
      </c>
      <c r="I2483" s="2">
        <v>8.8999999999999996E-2</v>
      </c>
      <c r="J2483" s="2" t="s">
        <v>1874</v>
      </c>
      <c r="K2483" s="2" t="s">
        <v>3687</v>
      </c>
      <c r="L2483" s="2">
        <v>0.02</v>
      </c>
      <c r="M2483" s="2">
        <v>0.2</v>
      </c>
      <c r="N2483" s="2">
        <v>0.17399999999999999</v>
      </c>
      <c r="O2483" s="2">
        <v>74</v>
      </c>
      <c r="P2483" s="2">
        <v>70</v>
      </c>
      <c r="Q2483" s="2">
        <v>1</v>
      </c>
      <c r="R2483" s="2">
        <v>1</v>
      </c>
      <c r="S2483" s="2">
        <v>0.33100000000000002</v>
      </c>
      <c r="T2483" s="2">
        <v>0.61599999999999999</v>
      </c>
      <c r="U2483" s="2">
        <v>5.2999999999999999E-2</v>
      </c>
      <c r="V2483" s="2">
        <v>6573097</v>
      </c>
      <c r="W2483" s="2">
        <v>0.58699999999999997</v>
      </c>
      <c r="X2483" s="2" t="s">
        <v>473</v>
      </c>
      <c r="Y2483" s="2" t="s">
        <v>1500</v>
      </c>
    </row>
    <row r="2484" spans="1:25" x14ac:dyDescent="0.3">
      <c r="A2484" s="2">
        <v>0.02</v>
      </c>
      <c r="B2484" s="2" t="s">
        <v>3006</v>
      </c>
      <c r="C2484" s="2"/>
      <c r="D2484" s="2" t="s">
        <v>814</v>
      </c>
      <c r="E2484" s="2">
        <v>25</v>
      </c>
      <c r="F2484" s="2"/>
      <c r="G2484" s="2">
        <v>20582</v>
      </c>
      <c r="H2484" s="2" t="s">
        <v>6624</v>
      </c>
      <c r="I2484" s="2">
        <v>4.7E-2</v>
      </c>
      <c r="J2484" s="2" t="s">
        <v>4639</v>
      </c>
      <c r="K2484" s="2" t="s">
        <v>6625</v>
      </c>
      <c r="L2484" s="2">
        <v>1.4E-2</v>
      </c>
      <c r="M2484" s="2">
        <v>0.4</v>
      </c>
      <c r="N2484" s="2">
        <v>0.187</v>
      </c>
      <c r="O2484" s="2">
        <v>77</v>
      </c>
      <c r="P2484" s="2">
        <v>72</v>
      </c>
      <c r="Q2484" s="2">
        <v>1.1000000000000001</v>
      </c>
      <c r="R2484" s="2">
        <v>1</v>
      </c>
      <c r="S2484" s="2">
        <v>0.29599999999999999</v>
      </c>
      <c r="T2484" s="2">
        <v>0.64300000000000002</v>
      </c>
      <c r="U2484" s="2">
        <v>6.0999999999999999E-2</v>
      </c>
      <c r="V2484" s="2">
        <v>29614887</v>
      </c>
      <c r="W2484" s="2">
        <v>0.77300000000000002</v>
      </c>
      <c r="X2484" s="2" t="s">
        <v>6626</v>
      </c>
      <c r="Y2484" s="2" t="s">
        <v>6627</v>
      </c>
    </row>
    <row r="2485" spans="1:25" x14ac:dyDescent="0.3">
      <c r="A2485" s="2">
        <v>1.0999999999999999E-2</v>
      </c>
      <c r="B2485" s="2" t="s">
        <v>6628</v>
      </c>
      <c r="C2485" s="2"/>
      <c r="D2485" s="2" t="s">
        <v>818</v>
      </c>
      <c r="E2485" s="2">
        <v>6</v>
      </c>
      <c r="F2485" s="2"/>
      <c r="G2485" s="2"/>
      <c r="H2485" s="2" t="s">
        <v>6629</v>
      </c>
      <c r="I2485" s="2"/>
      <c r="J2485" s="2"/>
      <c r="K2485" s="2" t="s">
        <v>5122</v>
      </c>
      <c r="L2485" s="2"/>
      <c r="M2485" s="2">
        <v>0.5</v>
      </c>
      <c r="N2485" s="2"/>
      <c r="O2485" s="2">
        <v>82</v>
      </c>
      <c r="P2485" s="2">
        <v>75</v>
      </c>
      <c r="Q2485" s="2">
        <v>0.8</v>
      </c>
      <c r="R2485" s="2">
        <v>1</v>
      </c>
      <c r="S2485" s="2">
        <v>0.20100000000000001</v>
      </c>
      <c r="T2485" s="2">
        <v>0.66600000000000004</v>
      </c>
      <c r="U2485" s="2">
        <v>0.13200000000000001</v>
      </c>
      <c r="V2485" s="2">
        <v>3686580</v>
      </c>
      <c r="W2485" s="2">
        <v>0.93799999999999994</v>
      </c>
      <c r="X2485" s="2" t="s">
        <v>6630</v>
      </c>
      <c r="Y2485" s="2" t="s">
        <v>6631</v>
      </c>
    </row>
    <row r="2486" spans="1:25" x14ac:dyDescent="0.3">
      <c r="A2486" s="2"/>
      <c r="B2486" s="2"/>
      <c r="C2486" s="2"/>
      <c r="D2486" s="2" t="s">
        <v>822</v>
      </c>
      <c r="E2486" s="2"/>
      <c r="F2486" s="2"/>
      <c r="G2486" s="2"/>
      <c r="H2486" s="2"/>
      <c r="I2486" s="2"/>
      <c r="J2486" s="2"/>
      <c r="K2486" s="2"/>
      <c r="L2486" s="2"/>
      <c r="M2486" s="2"/>
      <c r="N2486" s="2"/>
      <c r="O2486" s="2"/>
      <c r="P2486" s="2"/>
      <c r="Q2486" s="2"/>
      <c r="R2486" s="2">
        <v>1</v>
      </c>
      <c r="S2486" s="2"/>
      <c r="T2486" s="2"/>
      <c r="U2486" s="2"/>
      <c r="V2486" s="2">
        <v>38486</v>
      </c>
      <c r="W2486" s="2">
        <v>1</v>
      </c>
      <c r="X2486" s="2" t="s">
        <v>3104</v>
      </c>
      <c r="Y2486" s="2" t="s">
        <v>955</v>
      </c>
    </row>
    <row r="2487" spans="1:25" x14ac:dyDescent="0.3">
      <c r="A2487" s="2"/>
      <c r="B2487" s="2" t="s">
        <v>2989</v>
      </c>
      <c r="C2487" s="2"/>
      <c r="D2487" s="2" t="s">
        <v>824</v>
      </c>
      <c r="E2487" s="2">
        <v>19</v>
      </c>
      <c r="F2487" s="2"/>
      <c r="G2487" s="2"/>
      <c r="H2487" s="2" t="s">
        <v>6632</v>
      </c>
      <c r="I2487" s="2">
        <v>5.8000000000000003E-2</v>
      </c>
      <c r="J2487" s="2" t="s">
        <v>6633</v>
      </c>
      <c r="K2487" s="2" t="s">
        <v>6634</v>
      </c>
      <c r="L2487" s="2">
        <v>8.0000000000000002E-3</v>
      </c>
      <c r="M2487" s="2">
        <v>0.8</v>
      </c>
      <c r="N2487" s="2">
        <v>9.4E-2</v>
      </c>
      <c r="O2487" s="2"/>
      <c r="P2487" s="2"/>
      <c r="Q2487" s="2">
        <v>1.5</v>
      </c>
      <c r="R2487" s="2">
        <v>1</v>
      </c>
      <c r="S2487" s="2"/>
      <c r="T2487" s="2"/>
      <c r="U2487" s="2"/>
      <c r="V2487" s="2">
        <v>52971</v>
      </c>
      <c r="W2487" s="2">
        <v>0.318</v>
      </c>
      <c r="X2487" s="2" t="s">
        <v>1268</v>
      </c>
      <c r="Y2487" s="2" t="s">
        <v>54</v>
      </c>
    </row>
    <row r="2488" spans="1:25" x14ac:dyDescent="0.3">
      <c r="A2488" s="2">
        <v>1.6E-2</v>
      </c>
      <c r="B2488" s="2" t="s">
        <v>5636</v>
      </c>
      <c r="C2488" s="2"/>
      <c r="D2488" s="2" t="s">
        <v>827</v>
      </c>
      <c r="E2488" s="2">
        <v>15</v>
      </c>
      <c r="F2488" s="2"/>
      <c r="G2488" s="2"/>
      <c r="H2488" s="2" t="s">
        <v>6635</v>
      </c>
      <c r="I2488" s="2">
        <v>7.5999999999999998E-2</v>
      </c>
      <c r="J2488" s="2" t="s">
        <v>3176</v>
      </c>
      <c r="K2488" s="2" t="s">
        <v>5638</v>
      </c>
      <c r="L2488" s="2">
        <v>1.2999999999999999E-2</v>
      </c>
      <c r="M2488" s="2">
        <v>0.5</v>
      </c>
      <c r="N2488" s="2">
        <v>0.1</v>
      </c>
      <c r="O2488" s="2">
        <v>77</v>
      </c>
      <c r="P2488" s="2">
        <v>72</v>
      </c>
      <c r="Q2488" s="2">
        <v>1.2</v>
      </c>
      <c r="R2488" s="2">
        <v>1</v>
      </c>
      <c r="S2488" s="2">
        <v>0.248</v>
      </c>
      <c r="T2488" s="2">
        <v>0.66600000000000004</v>
      </c>
      <c r="U2488" s="2">
        <v>8.5999999999999993E-2</v>
      </c>
      <c r="V2488" s="2">
        <v>179271</v>
      </c>
      <c r="W2488" s="2">
        <v>0.185</v>
      </c>
      <c r="X2488" s="2" t="s">
        <v>318</v>
      </c>
      <c r="Y2488" s="2" t="s">
        <v>757</v>
      </c>
    </row>
    <row r="2489" spans="1:25" x14ac:dyDescent="0.3">
      <c r="A2489" s="2">
        <v>1.7000000000000001E-2</v>
      </c>
      <c r="B2489" s="2"/>
      <c r="C2489" s="2"/>
      <c r="D2489" s="2" t="s">
        <v>830</v>
      </c>
      <c r="E2489" s="2"/>
      <c r="F2489" s="2"/>
      <c r="G2489" s="2"/>
      <c r="H2489" s="2"/>
      <c r="I2489" s="2"/>
      <c r="J2489" s="2"/>
      <c r="K2489" s="2"/>
      <c r="L2489" s="2"/>
      <c r="M2489" s="2"/>
      <c r="N2489" s="2"/>
      <c r="O2489" s="2">
        <v>82</v>
      </c>
      <c r="P2489" s="2">
        <v>76</v>
      </c>
      <c r="Q2489" s="2"/>
      <c r="R2489" s="2">
        <v>1</v>
      </c>
      <c r="S2489" s="2"/>
      <c r="T2489" s="2"/>
      <c r="U2489" s="2"/>
      <c r="V2489" s="2">
        <v>30615</v>
      </c>
      <c r="W2489" s="2"/>
      <c r="X2489" s="2"/>
      <c r="Y2489" s="2"/>
    </row>
    <row r="2490" spans="1:25" x14ac:dyDescent="0.3">
      <c r="A2490" s="2">
        <v>1.7000000000000001E-2</v>
      </c>
      <c r="B2490" s="2" t="s">
        <v>3501</v>
      </c>
      <c r="C2490" s="2"/>
      <c r="D2490" s="2" t="s">
        <v>831</v>
      </c>
      <c r="E2490" s="2">
        <v>10</v>
      </c>
      <c r="F2490" s="2"/>
      <c r="G2490" s="2"/>
      <c r="H2490" s="2" t="s">
        <v>6636</v>
      </c>
      <c r="I2490" s="2">
        <v>4.9000000000000002E-2</v>
      </c>
      <c r="J2490" s="2" t="s">
        <v>1855</v>
      </c>
      <c r="K2490" s="2" t="s">
        <v>5642</v>
      </c>
      <c r="L2490" s="2">
        <v>1.7999999999999999E-2</v>
      </c>
      <c r="M2490" s="2">
        <v>0.4</v>
      </c>
      <c r="N2490" s="2">
        <v>9.0999999999999998E-2</v>
      </c>
      <c r="O2490" s="2">
        <v>74</v>
      </c>
      <c r="P2490" s="2">
        <v>70</v>
      </c>
      <c r="Q2490" s="2">
        <v>1.2</v>
      </c>
      <c r="R2490" s="2">
        <v>1</v>
      </c>
      <c r="S2490" s="2">
        <v>0.26100000000000001</v>
      </c>
      <c r="T2490" s="2">
        <v>0.67100000000000004</v>
      </c>
      <c r="U2490" s="2">
        <v>6.8000000000000005E-2</v>
      </c>
      <c r="V2490" s="2">
        <v>109357</v>
      </c>
      <c r="W2490" s="2">
        <v>0.49099999999999999</v>
      </c>
      <c r="X2490" s="2" t="s">
        <v>393</v>
      </c>
      <c r="Y2490" s="2" t="s">
        <v>123</v>
      </c>
    </row>
    <row r="2491" spans="1:25" x14ac:dyDescent="0.3">
      <c r="A2491" s="2">
        <v>1.7999999999999999E-2</v>
      </c>
      <c r="B2491" s="2" t="s">
        <v>3548</v>
      </c>
      <c r="C2491" s="2"/>
      <c r="D2491" s="2" t="s">
        <v>835</v>
      </c>
      <c r="E2491" s="2">
        <v>694</v>
      </c>
      <c r="F2491" s="2"/>
      <c r="G2491" s="2"/>
      <c r="H2491" s="2" t="s">
        <v>6637</v>
      </c>
      <c r="I2491" s="2">
        <v>0.06</v>
      </c>
      <c r="J2491" s="2" t="s">
        <v>6638</v>
      </c>
      <c r="K2491" s="2" t="s">
        <v>3550</v>
      </c>
      <c r="L2491" s="2">
        <v>2.1999999999999999E-2</v>
      </c>
      <c r="M2491" s="2">
        <v>0.3</v>
      </c>
      <c r="N2491" s="2">
        <v>0.11799999999999999</v>
      </c>
      <c r="O2491" s="2">
        <v>74</v>
      </c>
      <c r="P2491" s="2">
        <v>67</v>
      </c>
      <c r="Q2491" s="2">
        <v>1</v>
      </c>
      <c r="R2491" s="2">
        <v>1</v>
      </c>
      <c r="S2491" s="2">
        <v>0.28299999999999997</v>
      </c>
      <c r="T2491" s="2">
        <v>0.65200000000000002</v>
      </c>
      <c r="U2491" s="2">
        <v>6.5000000000000002E-2</v>
      </c>
      <c r="V2491" s="2">
        <v>529761</v>
      </c>
      <c r="W2491" s="2">
        <v>0.66300000000000003</v>
      </c>
      <c r="X2491" s="2" t="s">
        <v>690</v>
      </c>
      <c r="Y2491" s="2" t="s">
        <v>1032</v>
      </c>
    </row>
    <row r="2492" spans="1:25" x14ac:dyDescent="0.3">
      <c r="A2492" s="2">
        <v>1.4999999999999999E-2</v>
      </c>
      <c r="B2492" s="2" t="s">
        <v>6639</v>
      </c>
      <c r="C2492" s="2"/>
      <c r="D2492" s="2" t="s">
        <v>839</v>
      </c>
      <c r="E2492" s="2">
        <v>41</v>
      </c>
      <c r="F2492" s="2"/>
      <c r="G2492" s="2">
        <v>20918</v>
      </c>
      <c r="H2492" s="2" t="s">
        <v>6640</v>
      </c>
      <c r="I2492" s="2">
        <v>5.2999999999999999E-2</v>
      </c>
      <c r="J2492" s="2" t="s">
        <v>6568</v>
      </c>
      <c r="K2492" s="2" t="s">
        <v>3553</v>
      </c>
      <c r="L2492" s="2">
        <v>0.02</v>
      </c>
      <c r="M2492" s="2">
        <v>0.6</v>
      </c>
      <c r="N2492" s="2">
        <v>0.08</v>
      </c>
      <c r="O2492" s="2">
        <v>73</v>
      </c>
      <c r="P2492" s="2">
        <v>66</v>
      </c>
      <c r="Q2492" s="2">
        <v>1.4</v>
      </c>
      <c r="R2492" s="2">
        <v>1</v>
      </c>
      <c r="S2492" s="2">
        <v>0.20699999999999999</v>
      </c>
      <c r="T2492" s="2">
        <v>0.70799999999999996</v>
      </c>
      <c r="U2492" s="2">
        <v>8.5000000000000006E-2</v>
      </c>
      <c r="V2492" s="2">
        <v>1333082</v>
      </c>
      <c r="W2492" s="2">
        <v>8.8999999999999996E-2</v>
      </c>
      <c r="X2492" s="2" t="s">
        <v>6641</v>
      </c>
      <c r="Y2492" s="2" t="s">
        <v>1451</v>
      </c>
    </row>
    <row r="2493" spans="1:25" x14ac:dyDescent="0.3">
      <c r="A2493" s="2"/>
      <c r="B2493" s="2"/>
      <c r="C2493" s="2"/>
      <c r="D2493" s="2" t="s">
        <v>844</v>
      </c>
      <c r="E2493" s="2"/>
      <c r="F2493" s="2"/>
      <c r="G2493" s="2"/>
      <c r="H2493" s="2"/>
      <c r="I2493" s="2"/>
      <c r="J2493" s="2"/>
      <c r="K2493" s="2"/>
      <c r="L2493" s="2"/>
      <c r="M2493" s="2"/>
      <c r="N2493" s="2"/>
      <c r="O2493" s="2"/>
      <c r="P2493" s="2"/>
      <c r="Q2493" s="2"/>
      <c r="R2493" s="2">
        <v>1</v>
      </c>
      <c r="S2493" s="2"/>
      <c r="T2493" s="2"/>
      <c r="U2493" s="2"/>
      <c r="V2493" s="2">
        <v>31726</v>
      </c>
      <c r="W2493" s="2">
        <v>0.90700000000000003</v>
      </c>
      <c r="X2493" s="2"/>
      <c r="Y2493" s="2"/>
    </row>
    <row r="2494" spans="1:25" x14ac:dyDescent="0.3">
      <c r="A2494" s="2">
        <v>1.2999999999999999E-2</v>
      </c>
      <c r="B2494" s="2" t="s">
        <v>3619</v>
      </c>
      <c r="C2494" s="2"/>
      <c r="D2494" s="2" t="s">
        <v>846</v>
      </c>
      <c r="E2494" s="2">
        <v>5</v>
      </c>
      <c r="F2494" s="2"/>
      <c r="G2494" s="2">
        <v>2191193</v>
      </c>
      <c r="H2494" s="2" t="s">
        <v>6642</v>
      </c>
      <c r="I2494" s="2">
        <v>0.17699999999999999</v>
      </c>
      <c r="J2494" s="2" t="s">
        <v>6643</v>
      </c>
      <c r="K2494" s="2" t="s">
        <v>5137</v>
      </c>
      <c r="L2494" s="2">
        <v>6.0000000000000001E-3</v>
      </c>
      <c r="M2494" s="2">
        <v>0.7</v>
      </c>
      <c r="N2494" s="2">
        <v>3.3000000000000002E-2</v>
      </c>
      <c r="O2494" s="2">
        <v>81</v>
      </c>
      <c r="P2494" s="2">
        <v>76</v>
      </c>
      <c r="Q2494" s="2">
        <v>0.9</v>
      </c>
      <c r="R2494" s="2">
        <v>1</v>
      </c>
      <c r="S2494" s="2">
        <v>0.19700000000000001</v>
      </c>
      <c r="T2494" s="2">
        <v>0.66900000000000004</v>
      </c>
      <c r="U2494" s="2">
        <v>0.13300000000000001</v>
      </c>
      <c r="V2494" s="2">
        <v>311582564</v>
      </c>
      <c r="W2494" s="2">
        <v>0.80900000000000005</v>
      </c>
      <c r="X2494" s="2" t="s">
        <v>6644</v>
      </c>
      <c r="Y2494" s="2" t="s">
        <v>6645</v>
      </c>
    </row>
    <row r="2495" spans="1:25" x14ac:dyDescent="0.3">
      <c r="A2495" s="2">
        <v>1.4999999999999999E-2</v>
      </c>
      <c r="B2495" s="2" t="s">
        <v>5650</v>
      </c>
      <c r="C2495" s="2"/>
      <c r="D2495" s="2" t="s">
        <v>851</v>
      </c>
      <c r="E2495" s="2">
        <v>7</v>
      </c>
      <c r="F2495" s="2"/>
      <c r="G2495" s="2">
        <v>4430</v>
      </c>
      <c r="H2495" s="2" t="s">
        <v>6646</v>
      </c>
      <c r="I2495" s="2">
        <v>8.7999999999999995E-2</v>
      </c>
      <c r="J2495" s="2" t="s">
        <v>6647</v>
      </c>
      <c r="K2495" s="2" t="s">
        <v>3383</v>
      </c>
      <c r="L2495" s="2">
        <v>0.01</v>
      </c>
      <c r="M2495" s="2">
        <v>0.5</v>
      </c>
      <c r="N2495" s="2">
        <v>9.8000000000000004E-2</v>
      </c>
      <c r="O2495" s="2">
        <v>80</v>
      </c>
      <c r="P2495" s="2">
        <v>73</v>
      </c>
      <c r="Q2495" s="2">
        <v>1.4</v>
      </c>
      <c r="R2495" s="2">
        <v>1</v>
      </c>
      <c r="S2495" s="2">
        <v>0.223</v>
      </c>
      <c r="T2495" s="2">
        <v>0.63800000000000001</v>
      </c>
      <c r="U2495" s="2">
        <v>0.13900000000000001</v>
      </c>
      <c r="V2495" s="2">
        <v>3383486</v>
      </c>
      <c r="W2495" s="2">
        <v>0.94599999999999995</v>
      </c>
      <c r="X2495" s="2" t="s">
        <v>6648</v>
      </c>
      <c r="Y2495" s="2" t="s">
        <v>6202</v>
      </c>
    </row>
    <row r="2496" spans="1:25" x14ac:dyDescent="0.3">
      <c r="A2496" s="2">
        <v>0.02</v>
      </c>
      <c r="B2496" s="2" t="s">
        <v>6649</v>
      </c>
      <c r="C2496" s="2"/>
      <c r="D2496" s="2" t="s">
        <v>855</v>
      </c>
      <c r="E2496" s="2">
        <v>141</v>
      </c>
      <c r="F2496" s="2"/>
      <c r="G2496" s="2">
        <v>70198</v>
      </c>
      <c r="H2496" s="2" t="s">
        <v>6650</v>
      </c>
      <c r="I2496" s="2">
        <v>4.4999999999999998E-2</v>
      </c>
      <c r="J2496" s="2" t="s">
        <v>4395</v>
      </c>
      <c r="K2496" s="2" t="s">
        <v>3567</v>
      </c>
      <c r="L2496" s="2">
        <v>1.4E-2</v>
      </c>
      <c r="M2496" s="2">
        <v>0.4</v>
      </c>
      <c r="N2496" s="2">
        <v>0.17199999999999999</v>
      </c>
      <c r="O2496" s="2">
        <v>77</v>
      </c>
      <c r="P2496" s="2">
        <v>71</v>
      </c>
      <c r="Q2496" s="2">
        <v>1</v>
      </c>
      <c r="R2496" s="2">
        <v>1</v>
      </c>
      <c r="S2496" s="2">
        <v>0.29099999999999998</v>
      </c>
      <c r="T2496" s="2">
        <v>0.65100000000000002</v>
      </c>
      <c r="U2496" s="2">
        <v>5.8000000000000003E-2</v>
      </c>
      <c r="V2496" s="2">
        <v>29500625</v>
      </c>
      <c r="W2496" s="2">
        <v>0.88800000000000001</v>
      </c>
      <c r="X2496" s="2" t="s">
        <v>2168</v>
      </c>
      <c r="Y2496" s="2" t="s">
        <v>6651</v>
      </c>
    </row>
    <row r="2497" spans="1:25" x14ac:dyDescent="0.3">
      <c r="A2497" s="2">
        <v>1.0999999999999999E-2</v>
      </c>
      <c r="B2497" s="2"/>
      <c r="C2497" s="2"/>
      <c r="D2497" s="2" t="s">
        <v>860</v>
      </c>
      <c r="E2497" s="2"/>
      <c r="F2497" s="2"/>
      <c r="G2497" s="2"/>
      <c r="H2497" s="2"/>
      <c r="I2497" s="2"/>
      <c r="J2497" s="2"/>
      <c r="K2497" s="2"/>
      <c r="L2497" s="2"/>
      <c r="M2497" s="2">
        <v>0.4</v>
      </c>
      <c r="N2497" s="2"/>
      <c r="O2497" s="2">
        <v>83</v>
      </c>
      <c r="P2497" s="2">
        <v>76</v>
      </c>
      <c r="Q2497" s="2"/>
      <c r="R2497" s="2">
        <v>1</v>
      </c>
      <c r="S2497" s="2">
        <v>0.20599999999999999</v>
      </c>
      <c r="T2497" s="2">
        <v>0.64900000000000002</v>
      </c>
      <c r="U2497" s="2">
        <v>0.14499999999999999</v>
      </c>
      <c r="V2497" s="2">
        <v>105784</v>
      </c>
      <c r="W2497" s="2">
        <v>0.94799999999999995</v>
      </c>
      <c r="X2497" s="2"/>
      <c r="Y2497" s="2"/>
    </row>
    <row r="2498" spans="1:25" x14ac:dyDescent="0.3">
      <c r="A2498" s="2">
        <v>2.5000000000000001E-2</v>
      </c>
      <c r="B2498" s="2" t="s">
        <v>6652</v>
      </c>
      <c r="C2498" s="2"/>
      <c r="D2498" s="2" t="s">
        <v>25</v>
      </c>
      <c r="E2498" s="2">
        <v>25</v>
      </c>
      <c r="F2498" s="2" t="s">
        <v>6507</v>
      </c>
      <c r="G2498" s="2"/>
      <c r="H2498" s="2" t="s">
        <v>6653</v>
      </c>
      <c r="I2498" s="2">
        <v>5.1999999999999998E-2</v>
      </c>
      <c r="J2498" s="2" t="s">
        <v>6654</v>
      </c>
      <c r="K2498" s="2" t="s">
        <v>2833</v>
      </c>
      <c r="L2498" s="2">
        <v>2.1999999999999999E-2</v>
      </c>
      <c r="M2498" s="2">
        <v>0.2</v>
      </c>
      <c r="N2498" s="2">
        <v>0.08</v>
      </c>
      <c r="O2498" s="2">
        <v>73</v>
      </c>
      <c r="P2498" s="2">
        <v>69</v>
      </c>
      <c r="Q2498" s="2">
        <v>1</v>
      </c>
      <c r="R2498" s="2">
        <v>1</v>
      </c>
      <c r="S2498" s="2">
        <v>0.27400000000000002</v>
      </c>
      <c r="T2498" s="2">
        <v>0.67900000000000005</v>
      </c>
      <c r="U2498" s="2">
        <v>4.7E-2</v>
      </c>
      <c r="V2498" s="2">
        <v>38481705</v>
      </c>
      <c r="W2498" s="2">
        <v>0.68899999999999995</v>
      </c>
      <c r="X2498" s="2" t="s">
        <v>1579</v>
      </c>
      <c r="Y2498" s="2" t="s">
        <v>735</v>
      </c>
    </row>
    <row r="2499" spans="1:25" x14ac:dyDescent="0.3">
      <c r="A2499" s="2">
        <v>4.4999999999999998E-2</v>
      </c>
      <c r="B2499" s="2" t="s">
        <v>2836</v>
      </c>
      <c r="C2499" s="2"/>
      <c r="D2499" s="2" t="s">
        <v>30</v>
      </c>
      <c r="E2499" s="2">
        <v>66</v>
      </c>
      <c r="F2499" s="2" t="s">
        <v>6655</v>
      </c>
      <c r="G2499" s="2"/>
      <c r="H2499" s="2" t="s">
        <v>6656</v>
      </c>
      <c r="I2499" s="2">
        <v>3.5000000000000003E-2</v>
      </c>
      <c r="J2499" s="2" t="s">
        <v>1267</v>
      </c>
      <c r="K2499" s="2" t="s">
        <v>5079</v>
      </c>
      <c r="L2499" s="2">
        <v>0.104</v>
      </c>
      <c r="M2499" s="2">
        <v>0.2</v>
      </c>
      <c r="N2499" s="2">
        <v>0.16700000000000001</v>
      </c>
      <c r="O2499" s="2">
        <v>53</v>
      </c>
      <c r="P2499" s="2">
        <v>50</v>
      </c>
      <c r="Q2499" s="2">
        <v>0.6</v>
      </c>
      <c r="R2499" s="2">
        <v>1</v>
      </c>
      <c r="S2499" s="2">
        <v>0.47599999999999998</v>
      </c>
      <c r="T2499" s="2">
        <v>0.5</v>
      </c>
      <c r="U2499" s="2">
        <v>2.4E-2</v>
      </c>
      <c r="V2499" s="2">
        <v>20820525</v>
      </c>
      <c r="W2499" s="2">
        <v>0.41699999999999998</v>
      </c>
      <c r="X2499" s="2" t="s">
        <v>4078</v>
      </c>
      <c r="Y2499" s="2" t="s">
        <v>1876</v>
      </c>
    </row>
    <row r="2500" spans="1:25" x14ac:dyDescent="0.3">
      <c r="A2500" s="2">
        <v>3.6999999999999998E-2</v>
      </c>
      <c r="B2500" s="2" t="s">
        <v>4625</v>
      </c>
      <c r="C2500" s="2"/>
      <c r="D2500" s="2" t="s">
        <v>35</v>
      </c>
      <c r="E2500" s="2">
        <v>26</v>
      </c>
      <c r="F2500" s="2" t="s">
        <v>5929</v>
      </c>
      <c r="G2500" s="2"/>
      <c r="H2500" s="2" t="s">
        <v>6657</v>
      </c>
      <c r="I2500" s="2">
        <v>4.4999999999999998E-2</v>
      </c>
      <c r="J2500" s="2" t="s">
        <v>336</v>
      </c>
      <c r="K2500" s="2" t="s">
        <v>2841</v>
      </c>
      <c r="L2500" s="2">
        <v>5.8000000000000003E-2</v>
      </c>
      <c r="M2500" s="2">
        <v>0</v>
      </c>
      <c r="N2500" s="2"/>
      <c r="O2500" s="2">
        <v>61</v>
      </c>
      <c r="P2500" s="2">
        <v>58</v>
      </c>
      <c r="Q2500" s="2">
        <v>0.8</v>
      </c>
      <c r="R2500" s="2">
        <v>1</v>
      </c>
      <c r="S2500" s="2">
        <v>0.43</v>
      </c>
      <c r="T2500" s="2">
        <v>0.54200000000000004</v>
      </c>
      <c r="U2500" s="2">
        <v>2.9000000000000001E-2</v>
      </c>
      <c r="V2500" s="2">
        <v>10050702</v>
      </c>
      <c r="W2500" s="2">
        <v>0.42699999999999999</v>
      </c>
      <c r="X2500" s="2" t="s">
        <v>1451</v>
      </c>
      <c r="Y2500" s="2"/>
    </row>
    <row r="2501" spans="1:25" x14ac:dyDescent="0.3">
      <c r="A2501" s="2">
        <v>2.4E-2</v>
      </c>
      <c r="B2501" s="2" t="s">
        <v>4871</v>
      </c>
      <c r="C2501" s="2"/>
      <c r="D2501" s="2" t="s">
        <v>40</v>
      </c>
      <c r="E2501" s="2">
        <v>60</v>
      </c>
      <c r="F2501" s="2" t="s">
        <v>6658</v>
      </c>
      <c r="G2501" s="2"/>
      <c r="H2501" s="2" t="s">
        <v>6659</v>
      </c>
      <c r="I2501" s="2">
        <v>5.2999999999999999E-2</v>
      </c>
      <c r="J2501" s="2" t="s">
        <v>2218</v>
      </c>
      <c r="K2501" s="2" t="s">
        <v>5663</v>
      </c>
      <c r="L2501" s="2">
        <v>3.6999999999999998E-2</v>
      </c>
      <c r="M2501" s="2">
        <v>0.1</v>
      </c>
      <c r="N2501" s="2">
        <v>0.11</v>
      </c>
      <c r="O2501" s="2">
        <v>46</v>
      </c>
      <c r="P2501" s="2">
        <v>48</v>
      </c>
      <c r="Q2501" s="2">
        <v>1.5</v>
      </c>
      <c r="R2501" s="2">
        <v>1</v>
      </c>
      <c r="S2501" s="2">
        <v>0.33800000000000002</v>
      </c>
      <c r="T2501" s="2">
        <v>0.627</v>
      </c>
      <c r="U2501" s="2">
        <v>3.5999999999999997E-2</v>
      </c>
      <c r="V2501" s="2">
        <v>2003910</v>
      </c>
      <c r="W2501" s="2">
        <v>0.56699999999999995</v>
      </c>
      <c r="X2501" s="2" t="s">
        <v>49</v>
      </c>
      <c r="Y2501" s="2" t="s">
        <v>862</v>
      </c>
    </row>
    <row r="2502" spans="1:25" x14ac:dyDescent="0.3">
      <c r="A2502" s="2">
        <v>4.1000000000000002E-2</v>
      </c>
      <c r="B2502" s="2" t="s">
        <v>5692</v>
      </c>
      <c r="C2502" s="2"/>
      <c r="D2502" s="2" t="s">
        <v>45</v>
      </c>
      <c r="E2502" s="2">
        <v>13</v>
      </c>
      <c r="F2502" s="2" t="s">
        <v>6660</v>
      </c>
      <c r="G2502" s="2"/>
      <c r="H2502" s="2" t="s">
        <v>6661</v>
      </c>
      <c r="I2502" s="2">
        <v>6.2E-2</v>
      </c>
      <c r="J2502" s="2" t="s">
        <v>2034</v>
      </c>
      <c r="K2502" s="2" t="s">
        <v>2841</v>
      </c>
      <c r="L2502" s="2">
        <v>6.6000000000000003E-2</v>
      </c>
      <c r="M2502" s="2">
        <v>0</v>
      </c>
      <c r="N2502" s="2"/>
      <c r="O2502" s="2">
        <v>56</v>
      </c>
      <c r="P2502" s="2">
        <v>55</v>
      </c>
      <c r="Q2502" s="2">
        <v>0.6</v>
      </c>
      <c r="R2502" s="2">
        <v>1</v>
      </c>
      <c r="S2502" s="2">
        <v>0.45700000000000002</v>
      </c>
      <c r="T2502" s="2">
        <v>0.51900000000000002</v>
      </c>
      <c r="U2502" s="2">
        <v>2.4E-2</v>
      </c>
      <c r="V2502" s="2">
        <v>16460141</v>
      </c>
      <c r="W2502" s="2">
        <v>0.27300000000000002</v>
      </c>
      <c r="X2502" s="2"/>
      <c r="Y2502" s="2"/>
    </row>
    <row r="2503" spans="1:25" x14ac:dyDescent="0.3">
      <c r="A2503" s="2">
        <v>4.4999999999999998E-2</v>
      </c>
      <c r="B2503" s="2" t="s">
        <v>6175</v>
      </c>
      <c r="C2503" s="2"/>
      <c r="D2503" s="2" t="s">
        <v>50</v>
      </c>
      <c r="E2503" s="2">
        <v>8</v>
      </c>
      <c r="F2503" s="2" t="s">
        <v>5193</v>
      </c>
      <c r="G2503" s="2"/>
      <c r="H2503" s="2" t="s">
        <v>6662</v>
      </c>
      <c r="I2503" s="2">
        <v>8.1000000000000003E-2</v>
      </c>
      <c r="J2503" s="2" t="s">
        <v>277</v>
      </c>
      <c r="K2503" s="2" t="s">
        <v>3019</v>
      </c>
      <c r="L2503" s="2">
        <v>5.7000000000000002E-2</v>
      </c>
      <c r="M2503" s="2">
        <v>0</v>
      </c>
      <c r="N2503" s="2">
        <v>0.14299999999999999</v>
      </c>
      <c r="O2503" s="2">
        <v>56</v>
      </c>
      <c r="P2503" s="2">
        <v>52</v>
      </c>
      <c r="Q2503" s="2">
        <v>0.2</v>
      </c>
      <c r="R2503" s="2">
        <v>1</v>
      </c>
      <c r="S2503" s="2">
        <v>0.442</v>
      </c>
      <c r="T2503" s="2">
        <v>0.53400000000000003</v>
      </c>
      <c r="U2503" s="2">
        <v>2.4E-2</v>
      </c>
      <c r="V2503" s="2">
        <v>9849569</v>
      </c>
      <c r="W2503" s="2">
        <v>0.112</v>
      </c>
      <c r="X2503" s="2" t="s">
        <v>656</v>
      </c>
      <c r="Y2503" s="2" t="s">
        <v>679</v>
      </c>
    </row>
    <row r="2504" spans="1:25" x14ac:dyDescent="0.3">
      <c r="A2504" s="2">
        <v>3.7999999999999999E-2</v>
      </c>
      <c r="B2504" s="2" t="s">
        <v>3164</v>
      </c>
      <c r="C2504" s="2"/>
      <c r="D2504" s="2" t="s">
        <v>55</v>
      </c>
      <c r="E2504" s="2">
        <v>15</v>
      </c>
      <c r="F2504" s="2" t="s">
        <v>6663</v>
      </c>
      <c r="G2504" s="2"/>
      <c r="H2504" s="2" t="s">
        <v>6664</v>
      </c>
      <c r="I2504" s="2">
        <v>5.0999999999999997E-2</v>
      </c>
      <c r="J2504" s="2" t="s">
        <v>627</v>
      </c>
      <c r="K2504" s="2" t="s">
        <v>2854</v>
      </c>
      <c r="L2504" s="2">
        <v>6.2E-2</v>
      </c>
      <c r="M2504" s="2">
        <v>0.1</v>
      </c>
      <c r="N2504" s="2"/>
      <c r="O2504" s="2">
        <v>56</v>
      </c>
      <c r="P2504" s="2">
        <v>54</v>
      </c>
      <c r="Q2504" s="2">
        <v>0.6</v>
      </c>
      <c r="R2504" s="2">
        <v>1</v>
      </c>
      <c r="S2504" s="2">
        <v>0.43099999999999999</v>
      </c>
      <c r="T2504" s="2">
        <v>0.53700000000000003</v>
      </c>
      <c r="U2504" s="2">
        <v>3.2000000000000001E-2</v>
      </c>
      <c r="V2504" s="2">
        <v>21699631</v>
      </c>
      <c r="W2504" s="2">
        <v>0.52700000000000002</v>
      </c>
      <c r="X2504" s="2" t="s">
        <v>615</v>
      </c>
      <c r="Y2504" s="2" t="s">
        <v>6665</v>
      </c>
    </row>
    <row r="2505" spans="1:25" x14ac:dyDescent="0.3">
      <c r="A2505" s="2">
        <v>3.4000000000000002E-2</v>
      </c>
      <c r="B2505" s="2" t="s">
        <v>6666</v>
      </c>
      <c r="C2505" s="2"/>
      <c r="D2505" s="2" t="s">
        <v>60</v>
      </c>
      <c r="E2505" s="2">
        <v>22</v>
      </c>
      <c r="F2505" s="2" t="s">
        <v>5137</v>
      </c>
      <c r="G2505" s="2"/>
      <c r="H2505" s="2" t="s">
        <v>6667</v>
      </c>
      <c r="I2505" s="2">
        <v>3.7999999999999999E-2</v>
      </c>
      <c r="J2505" s="2" t="s">
        <v>235</v>
      </c>
      <c r="K2505" s="2" t="s">
        <v>6668</v>
      </c>
      <c r="L2505" s="2">
        <v>9.8000000000000004E-2</v>
      </c>
      <c r="M2505" s="2">
        <v>0</v>
      </c>
      <c r="N2505" s="2"/>
      <c r="O2505" s="2">
        <v>51</v>
      </c>
      <c r="P2505" s="2">
        <v>48</v>
      </c>
      <c r="Q2505" s="2">
        <v>0.3</v>
      </c>
      <c r="R2505" s="2">
        <v>1</v>
      </c>
      <c r="S2505" s="2">
        <v>0.40100000000000002</v>
      </c>
      <c r="T2505" s="2">
        <v>0.56100000000000005</v>
      </c>
      <c r="U2505" s="2">
        <v>3.9E-2</v>
      </c>
      <c r="V2505" s="2">
        <v>4525209</v>
      </c>
      <c r="W2505" s="2">
        <v>0.39300000000000002</v>
      </c>
      <c r="X2505" s="2"/>
      <c r="Y2505" s="2"/>
    </row>
    <row r="2506" spans="1:25" x14ac:dyDescent="0.3">
      <c r="A2506" s="2">
        <v>4.5999999999999999E-2</v>
      </c>
      <c r="B2506" s="2" t="s">
        <v>2839</v>
      </c>
      <c r="C2506" s="2"/>
      <c r="D2506" s="2" t="s">
        <v>65</v>
      </c>
      <c r="E2506" s="2">
        <v>62</v>
      </c>
      <c r="F2506" s="2" t="s">
        <v>6669</v>
      </c>
      <c r="G2506" s="2"/>
      <c r="H2506" s="2" t="s">
        <v>6670</v>
      </c>
      <c r="I2506" s="2">
        <v>2.8000000000000001E-2</v>
      </c>
      <c r="J2506" s="2" t="s">
        <v>637</v>
      </c>
      <c r="K2506" s="2" t="s">
        <v>2863</v>
      </c>
      <c r="L2506" s="2">
        <v>0.09</v>
      </c>
      <c r="M2506" s="2">
        <v>0</v>
      </c>
      <c r="N2506" s="2"/>
      <c r="O2506" s="2">
        <v>52</v>
      </c>
      <c r="P2506" s="2">
        <v>50</v>
      </c>
      <c r="Q2506" s="2">
        <v>0.4</v>
      </c>
      <c r="R2506" s="2">
        <v>1</v>
      </c>
      <c r="S2506" s="2">
        <v>0.48499999999999999</v>
      </c>
      <c r="T2506" s="2">
        <v>0.49</v>
      </c>
      <c r="U2506" s="2">
        <v>2.4E-2</v>
      </c>
      <c r="V2506" s="2">
        <v>12448175</v>
      </c>
      <c r="W2506" s="2">
        <v>0.221</v>
      </c>
      <c r="X2506" s="2"/>
      <c r="Y2506" s="2"/>
    </row>
    <row r="2507" spans="1:25" x14ac:dyDescent="0.3">
      <c r="A2507" s="2">
        <v>3.5999999999999997E-2</v>
      </c>
      <c r="B2507" s="2" t="s">
        <v>2864</v>
      </c>
      <c r="C2507" s="2"/>
      <c r="D2507" s="2" t="s">
        <v>69</v>
      </c>
      <c r="E2507" s="2">
        <v>20</v>
      </c>
      <c r="F2507" s="2" t="s">
        <v>4680</v>
      </c>
      <c r="G2507" s="2"/>
      <c r="H2507" s="2" t="s">
        <v>6671</v>
      </c>
      <c r="I2507" s="2">
        <v>4.4999999999999998E-2</v>
      </c>
      <c r="J2507" s="2" t="s">
        <v>2034</v>
      </c>
      <c r="K2507" s="2" t="s">
        <v>2866</v>
      </c>
      <c r="L2507" s="2">
        <v>5.8999999999999997E-2</v>
      </c>
      <c r="M2507" s="2">
        <v>0.1</v>
      </c>
      <c r="N2507" s="2">
        <v>0.105</v>
      </c>
      <c r="O2507" s="2">
        <v>62</v>
      </c>
      <c r="P2507" s="2">
        <v>59</v>
      </c>
      <c r="Q2507" s="2">
        <v>0.4</v>
      </c>
      <c r="R2507" s="2">
        <v>1</v>
      </c>
      <c r="S2507" s="2">
        <v>0.42199999999999999</v>
      </c>
      <c r="T2507" s="2">
        <v>0.55000000000000004</v>
      </c>
      <c r="U2507" s="2">
        <v>2.9000000000000001E-2</v>
      </c>
      <c r="V2507" s="2">
        <v>717503</v>
      </c>
      <c r="W2507" s="2">
        <v>0.28000000000000003</v>
      </c>
      <c r="X2507" s="2"/>
      <c r="Y2507" s="2"/>
    </row>
    <row r="2508" spans="1:25" x14ac:dyDescent="0.3">
      <c r="A2508" s="2">
        <v>4.2999999999999997E-2</v>
      </c>
      <c r="B2508" s="2" t="s">
        <v>5674</v>
      </c>
      <c r="C2508" s="2"/>
      <c r="D2508" s="2" t="s">
        <v>73</v>
      </c>
      <c r="E2508" s="2">
        <v>58</v>
      </c>
      <c r="F2508" s="2" t="s">
        <v>3000</v>
      </c>
      <c r="G2508" s="2"/>
      <c r="H2508" s="2" t="s">
        <v>6672</v>
      </c>
      <c r="I2508" s="2">
        <v>5.6000000000000001E-2</v>
      </c>
      <c r="J2508" s="2" t="s">
        <v>37</v>
      </c>
      <c r="K2508" s="2" t="s">
        <v>3383</v>
      </c>
      <c r="L2508" s="2">
        <v>8.7999999999999995E-2</v>
      </c>
      <c r="M2508" s="2">
        <v>0</v>
      </c>
      <c r="N2508" s="2">
        <v>0.28399999999999997</v>
      </c>
      <c r="O2508" s="2">
        <v>51</v>
      </c>
      <c r="P2508" s="2">
        <v>48</v>
      </c>
      <c r="Q2508" s="2">
        <v>0.3</v>
      </c>
      <c r="R2508" s="2">
        <v>1</v>
      </c>
      <c r="S2508" s="2">
        <v>0.45100000000000001</v>
      </c>
      <c r="T2508" s="2">
        <v>0.52</v>
      </c>
      <c r="U2508" s="2">
        <v>2.8000000000000001E-2</v>
      </c>
      <c r="V2508" s="2">
        <v>65705093</v>
      </c>
      <c r="W2508" s="2">
        <v>0.41</v>
      </c>
      <c r="X2508" s="2" t="s">
        <v>1472</v>
      </c>
      <c r="Y2508" s="2" t="s">
        <v>1022</v>
      </c>
    </row>
    <row r="2509" spans="1:25" x14ac:dyDescent="0.3">
      <c r="A2509" s="2">
        <v>3.7999999999999999E-2</v>
      </c>
      <c r="B2509" s="2" t="s">
        <v>2870</v>
      </c>
      <c r="C2509" s="2"/>
      <c r="D2509" s="2" t="s">
        <v>76</v>
      </c>
      <c r="E2509" s="2">
        <v>161</v>
      </c>
      <c r="F2509" s="2" t="s">
        <v>6673</v>
      </c>
      <c r="G2509" s="2"/>
      <c r="H2509" s="2" t="s">
        <v>6674</v>
      </c>
      <c r="I2509" s="2">
        <v>3.2000000000000001E-2</v>
      </c>
      <c r="J2509" s="2" t="s">
        <v>2940</v>
      </c>
      <c r="K2509" s="2" t="s">
        <v>2872</v>
      </c>
      <c r="L2509" s="2">
        <v>3.6999999999999998E-2</v>
      </c>
      <c r="M2509" s="2">
        <v>0.1</v>
      </c>
      <c r="N2509" s="2"/>
      <c r="O2509" s="2">
        <v>60</v>
      </c>
      <c r="P2509" s="2">
        <v>57</v>
      </c>
      <c r="Q2509" s="2">
        <v>1</v>
      </c>
      <c r="R2509" s="2">
        <v>1</v>
      </c>
      <c r="S2509" s="2">
        <v>0.42399999999999999</v>
      </c>
      <c r="T2509" s="2">
        <v>0.54200000000000004</v>
      </c>
      <c r="U2509" s="2">
        <v>3.4000000000000002E-2</v>
      </c>
      <c r="V2509" s="2">
        <v>4337051</v>
      </c>
      <c r="W2509" s="2">
        <v>0.64100000000000001</v>
      </c>
      <c r="X2509" s="2"/>
      <c r="Y2509" s="2"/>
    </row>
    <row r="2510" spans="1:25" x14ac:dyDescent="0.3">
      <c r="A2510" s="2">
        <v>3.6999999999999998E-2</v>
      </c>
      <c r="B2510" s="2" t="s">
        <v>5946</v>
      </c>
      <c r="C2510" s="2"/>
      <c r="D2510" s="2" t="s">
        <v>80</v>
      </c>
      <c r="E2510" s="2">
        <v>32</v>
      </c>
      <c r="F2510" s="2" t="s">
        <v>5247</v>
      </c>
      <c r="G2510" s="2"/>
      <c r="H2510" s="2" t="s">
        <v>6675</v>
      </c>
      <c r="I2510" s="2">
        <v>7.0999999999999994E-2</v>
      </c>
      <c r="J2510" s="2" t="s">
        <v>1846</v>
      </c>
      <c r="K2510" s="2" t="s">
        <v>2841</v>
      </c>
      <c r="L2510" s="2">
        <v>7.2999999999999995E-2</v>
      </c>
      <c r="M2510" s="2">
        <v>0</v>
      </c>
      <c r="N2510" s="2"/>
      <c r="O2510" s="2">
        <v>51</v>
      </c>
      <c r="P2510" s="2">
        <v>50</v>
      </c>
      <c r="Q2510" s="2">
        <v>0.9</v>
      </c>
      <c r="R2510" s="2">
        <v>1</v>
      </c>
      <c r="S2510" s="2">
        <v>0.41499999999999998</v>
      </c>
      <c r="T2510" s="2">
        <v>0.55400000000000005</v>
      </c>
      <c r="U2510" s="2">
        <v>3.1E-2</v>
      </c>
      <c r="V2510" s="2">
        <v>19839750</v>
      </c>
      <c r="W2510" s="2">
        <v>0.52</v>
      </c>
      <c r="X2510" s="2"/>
      <c r="Y2510" s="2"/>
    </row>
    <row r="2511" spans="1:25" x14ac:dyDescent="0.3">
      <c r="A2511" s="2">
        <v>2.8000000000000001E-2</v>
      </c>
      <c r="B2511" s="2" t="s">
        <v>2876</v>
      </c>
      <c r="C2511" s="2"/>
      <c r="D2511" s="2" t="s">
        <v>85</v>
      </c>
      <c r="E2511" s="2">
        <v>37</v>
      </c>
      <c r="F2511" s="2" t="s">
        <v>2988</v>
      </c>
      <c r="G2511" s="2"/>
      <c r="H2511" s="2" t="s">
        <v>6676</v>
      </c>
      <c r="I2511" s="2">
        <v>8.7999999999999995E-2</v>
      </c>
      <c r="J2511" s="2" t="s">
        <v>1079</v>
      </c>
      <c r="K2511" s="2" t="s">
        <v>6188</v>
      </c>
      <c r="L2511" s="2">
        <v>5.8999999999999997E-2</v>
      </c>
      <c r="M2511" s="2">
        <v>0.1</v>
      </c>
      <c r="N2511" s="2"/>
      <c r="O2511" s="2">
        <v>63</v>
      </c>
      <c r="P2511" s="2">
        <v>60</v>
      </c>
      <c r="Q2511" s="2">
        <v>0.2</v>
      </c>
      <c r="R2511" s="2">
        <v>1</v>
      </c>
      <c r="S2511" s="2">
        <v>0.33700000000000002</v>
      </c>
      <c r="T2511" s="2">
        <v>0.624</v>
      </c>
      <c r="U2511" s="2">
        <v>3.9E-2</v>
      </c>
      <c r="V2511" s="2">
        <v>859652</v>
      </c>
      <c r="W2511" s="2">
        <v>0.77100000000000002</v>
      </c>
      <c r="X2511" s="2" t="s">
        <v>5682</v>
      </c>
      <c r="Y2511" s="2" t="s">
        <v>6677</v>
      </c>
    </row>
    <row r="2512" spans="1:25" x14ac:dyDescent="0.3">
      <c r="A2512" s="2">
        <v>2.4E-2</v>
      </c>
      <c r="B2512" s="2" t="s">
        <v>4656</v>
      </c>
      <c r="C2512" s="2"/>
      <c r="D2512" s="2" t="s">
        <v>90</v>
      </c>
      <c r="E2512" s="2">
        <v>8</v>
      </c>
      <c r="F2512" s="2" t="s">
        <v>6437</v>
      </c>
      <c r="G2512" s="2"/>
      <c r="H2512" s="2" t="s">
        <v>6678</v>
      </c>
      <c r="I2512" s="2">
        <v>0.05</v>
      </c>
      <c r="J2512" s="2" t="s">
        <v>42</v>
      </c>
      <c r="K2512" s="2" t="s">
        <v>6679</v>
      </c>
      <c r="L2512" s="2">
        <v>1.9E-2</v>
      </c>
      <c r="M2512" s="2">
        <v>0.4</v>
      </c>
      <c r="N2512" s="2">
        <v>0.12</v>
      </c>
      <c r="O2512" s="2">
        <v>73</v>
      </c>
      <c r="P2512" s="2">
        <v>69</v>
      </c>
      <c r="Q2512" s="2">
        <v>1.2</v>
      </c>
      <c r="R2512" s="2">
        <v>1</v>
      </c>
      <c r="S2512" s="2">
        <v>0.312</v>
      </c>
      <c r="T2512" s="2">
        <v>0.63100000000000001</v>
      </c>
      <c r="U2512" s="2">
        <v>5.6000000000000001E-2</v>
      </c>
      <c r="V2512" s="2">
        <v>80721874</v>
      </c>
      <c r="W2512" s="2">
        <v>0.43</v>
      </c>
      <c r="X2512" s="2" t="s">
        <v>6680</v>
      </c>
      <c r="Y2512" s="2" t="s">
        <v>6064</v>
      </c>
    </row>
    <row r="2513" spans="1:25" x14ac:dyDescent="0.3">
      <c r="A2513" s="2">
        <v>3.5999999999999997E-2</v>
      </c>
      <c r="B2513" s="2" t="s">
        <v>2884</v>
      </c>
      <c r="C2513" s="2"/>
      <c r="D2513" s="2" t="s">
        <v>95</v>
      </c>
      <c r="E2513" s="2">
        <v>135</v>
      </c>
      <c r="F2513" s="2" t="s">
        <v>3430</v>
      </c>
      <c r="G2513" s="2"/>
      <c r="H2513" s="2" t="s">
        <v>6681</v>
      </c>
      <c r="I2513" s="2">
        <v>4.7E-2</v>
      </c>
      <c r="J2513" s="2" t="s">
        <v>6682</v>
      </c>
      <c r="K2513" s="2" t="s">
        <v>2886</v>
      </c>
      <c r="L2513" s="2">
        <v>7.0999999999999994E-2</v>
      </c>
      <c r="M2513" s="2">
        <v>0.1</v>
      </c>
      <c r="N2513" s="2"/>
      <c r="O2513" s="2">
        <v>54</v>
      </c>
      <c r="P2513" s="2">
        <v>51</v>
      </c>
      <c r="Q2513" s="2">
        <v>0.7</v>
      </c>
      <c r="R2513" s="2">
        <v>1</v>
      </c>
      <c r="S2513" s="2">
        <v>0.39</v>
      </c>
      <c r="T2513" s="2">
        <v>0.58199999999999996</v>
      </c>
      <c r="U2513" s="2">
        <v>2.8000000000000001E-2</v>
      </c>
      <c r="V2513" s="2">
        <v>736296</v>
      </c>
      <c r="W2513" s="2">
        <v>0.39500000000000002</v>
      </c>
      <c r="X2513" s="2"/>
      <c r="Y2513" s="2"/>
    </row>
    <row r="2514" spans="1:25" x14ac:dyDescent="0.3">
      <c r="A2514" s="2">
        <v>3.6999999999999998E-2</v>
      </c>
      <c r="B2514" s="2" t="s">
        <v>2887</v>
      </c>
      <c r="C2514" s="2"/>
      <c r="D2514" s="2" t="s">
        <v>99</v>
      </c>
      <c r="E2514" s="2">
        <v>84</v>
      </c>
      <c r="F2514" s="2" t="s">
        <v>6683</v>
      </c>
      <c r="G2514" s="2"/>
      <c r="H2514" s="2" t="s">
        <v>6684</v>
      </c>
      <c r="I2514" s="2">
        <v>2.5999999999999999E-2</v>
      </c>
      <c r="J2514" s="2" t="s">
        <v>37</v>
      </c>
      <c r="K2514" s="2" t="s">
        <v>2889</v>
      </c>
      <c r="L2514" s="2">
        <v>3.6999999999999998E-2</v>
      </c>
      <c r="M2514" s="2">
        <v>0</v>
      </c>
      <c r="N2514" s="2"/>
      <c r="O2514" s="2">
        <v>65</v>
      </c>
      <c r="P2514" s="2">
        <v>60</v>
      </c>
      <c r="Q2514" s="2">
        <v>0.1</v>
      </c>
      <c r="R2514" s="2">
        <v>1</v>
      </c>
      <c r="S2514" s="2">
        <v>0.43099999999999999</v>
      </c>
      <c r="T2514" s="2">
        <v>0.54700000000000004</v>
      </c>
      <c r="U2514" s="2">
        <v>2.1999999999999999E-2</v>
      </c>
      <c r="V2514" s="2">
        <v>6130922</v>
      </c>
      <c r="W2514" s="2">
        <v>0.214</v>
      </c>
      <c r="X2514" s="2"/>
      <c r="Y2514" s="2"/>
    </row>
    <row r="2515" spans="1:25" x14ac:dyDescent="0.3">
      <c r="A2515" s="2">
        <v>3.4000000000000002E-2</v>
      </c>
      <c r="B2515" s="2" t="s">
        <v>3085</v>
      </c>
      <c r="C2515" s="2"/>
      <c r="D2515" s="2" t="s">
        <v>102</v>
      </c>
      <c r="E2515" s="2">
        <v>15</v>
      </c>
      <c r="F2515" s="2" t="s">
        <v>6685</v>
      </c>
      <c r="G2515" s="2"/>
      <c r="H2515" s="2" t="s">
        <v>6686</v>
      </c>
      <c r="I2515" s="2">
        <v>3.7999999999999999E-2</v>
      </c>
      <c r="J2515" s="2" t="s">
        <v>235</v>
      </c>
      <c r="K2515" s="2" t="s">
        <v>5765</v>
      </c>
      <c r="L2515" s="2">
        <v>4.5999999999999999E-2</v>
      </c>
      <c r="M2515" s="2">
        <v>0</v>
      </c>
      <c r="N2515" s="2"/>
      <c r="O2515" s="2">
        <v>65</v>
      </c>
      <c r="P2515" s="2">
        <v>61</v>
      </c>
      <c r="Q2515" s="2">
        <v>0.2</v>
      </c>
      <c r="R2515" s="2">
        <v>1</v>
      </c>
      <c r="S2515" s="2">
        <v>0.433</v>
      </c>
      <c r="T2515" s="2">
        <v>0.53300000000000003</v>
      </c>
      <c r="U2515" s="2">
        <v>3.4000000000000002E-2</v>
      </c>
      <c r="V2515" s="2">
        <v>91728849</v>
      </c>
      <c r="W2515" s="2">
        <v>0.182</v>
      </c>
      <c r="X2515" s="2" t="s">
        <v>6687</v>
      </c>
      <c r="Y2515" s="2" t="s">
        <v>2447</v>
      </c>
    </row>
    <row r="2516" spans="1:25" x14ac:dyDescent="0.3">
      <c r="A2516" s="2">
        <v>3.2000000000000001E-2</v>
      </c>
      <c r="B2516" s="2" t="s">
        <v>5692</v>
      </c>
      <c r="C2516" s="2"/>
      <c r="D2516" s="2" t="s">
        <v>107</v>
      </c>
      <c r="E2516" s="2">
        <v>57</v>
      </c>
      <c r="F2516" s="2" t="s">
        <v>6688</v>
      </c>
      <c r="G2516" s="2"/>
      <c r="H2516" s="2" t="s">
        <v>6689</v>
      </c>
      <c r="I2516" s="2">
        <v>3.5000000000000003E-2</v>
      </c>
      <c r="J2516" s="2" t="s">
        <v>1244</v>
      </c>
      <c r="K2516" s="2" t="s">
        <v>2895</v>
      </c>
      <c r="L2516" s="2">
        <v>0.04</v>
      </c>
      <c r="M2516" s="2">
        <v>0.1</v>
      </c>
      <c r="N2516" s="2"/>
      <c r="O2516" s="2">
        <v>64</v>
      </c>
      <c r="P2516" s="2">
        <v>62</v>
      </c>
      <c r="Q2516" s="2">
        <v>1.8</v>
      </c>
      <c r="R2516" s="2">
        <v>1</v>
      </c>
      <c r="S2516" s="2">
        <v>0.38500000000000001</v>
      </c>
      <c r="T2516" s="2">
        <v>0.56299999999999994</v>
      </c>
      <c r="U2516" s="2">
        <v>5.1999999999999998E-2</v>
      </c>
      <c r="V2516" s="2">
        <v>1632572</v>
      </c>
      <c r="W2516" s="2">
        <v>0.86399999999999999</v>
      </c>
      <c r="X2516" s="2"/>
      <c r="Y2516" s="2"/>
    </row>
    <row r="2517" spans="1:25" x14ac:dyDescent="0.3">
      <c r="A2517" s="2">
        <v>4.2999999999999997E-2</v>
      </c>
      <c r="B2517" s="2" t="s">
        <v>6199</v>
      </c>
      <c r="C2517" s="2"/>
      <c r="D2517" s="2" t="s">
        <v>112</v>
      </c>
      <c r="E2517" s="2">
        <v>27</v>
      </c>
      <c r="F2517" s="2" t="s">
        <v>5733</v>
      </c>
      <c r="G2517" s="2"/>
      <c r="H2517" s="2" t="s">
        <v>6690</v>
      </c>
      <c r="I2517" s="2">
        <v>0.05</v>
      </c>
      <c r="J2517" s="2" t="s">
        <v>57</v>
      </c>
      <c r="K2517" s="2" t="s">
        <v>2899</v>
      </c>
      <c r="L2517" s="2">
        <v>0.05</v>
      </c>
      <c r="M2517" s="2">
        <v>0.1</v>
      </c>
      <c r="N2517" s="2">
        <v>0.28000000000000003</v>
      </c>
      <c r="O2517" s="2">
        <v>60</v>
      </c>
      <c r="P2517" s="2">
        <v>57</v>
      </c>
      <c r="Q2517" s="2">
        <v>0.9</v>
      </c>
      <c r="R2517" s="2">
        <v>1</v>
      </c>
      <c r="S2517" s="2">
        <v>0.45900000000000002</v>
      </c>
      <c r="T2517" s="2">
        <v>0.51700000000000002</v>
      </c>
      <c r="U2517" s="2">
        <v>2.4E-2</v>
      </c>
      <c r="V2517" s="2">
        <v>1791225</v>
      </c>
      <c r="W2517" s="2">
        <v>0.57699999999999996</v>
      </c>
      <c r="X2517" s="2" t="s">
        <v>110</v>
      </c>
      <c r="Y2517" s="2" t="s">
        <v>306</v>
      </c>
    </row>
    <row r="2518" spans="1:25" x14ac:dyDescent="0.3">
      <c r="A2518" s="2">
        <v>3.1E-2</v>
      </c>
      <c r="B2518" s="2" t="s">
        <v>2925</v>
      </c>
      <c r="C2518" s="2"/>
      <c r="D2518" s="2" t="s">
        <v>115</v>
      </c>
      <c r="E2518" s="2">
        <v>12</v>
      </c>
      <c r="F2518" s="2" t="s">
        <v>4460</v>
      </c>
      <c r="G2518" s="2"/>
      <c r="H2518" s="2" t="s">
        <v>6691</v>
      </c>
      <c r="I2518" s="2">
        <v>5.1999999999999998E-2</v>
      </c>
      <c r="J2518" s="2" t="s">
        <v>1068</v>
      </c>
      <c r="K2518" s="2" t="s">
        <v>3108</v>
      </c>
      <c r="L2518" s="2">
        <v>5.2999999999999999E-2</v>
      </c>
      <c r="M2518" s="2">
        <v>0.1</v>
      </c>
      <c r="N2518" s="2"/>
      <c r="O2518" s="2">
        <v>62</v>
      </c>
      <c r="P2518" s="2">
        <v>60</v>
      </c>
      <c r="Q2518" s="2">
        <v>1</v>
      </c>
      <c r="R2518" s="2">
        <v>1</v>
      </c>
      <c r="S2518" s="2">
        <v>0.38600000000000001</v>
      </c>
      <c r="T2518" s="2">
        <v>0.57899999999999996</v>
      </c>
      <c r="U2518" s="2">
        <v>3.5000000000000003E-2</v>
      </c>
      <c r="V2518" s="2">
        <v>25366462</v>
      </c>
      <c r="W2518" s="2">
        <v>0.52100000000000002</v>
      </c>
      <c r="X2518" s="2" t="s">
        <v>6692</v>
      </c>
      <c r="Y2518" s="2" t="s">
        <v>6693</v>
      </c>
    </row>
    <row r="2519" spans="1:25" x14ac:dyDescent="0.3">
      <c r="A2519" s="2">
        <v>3.6999999999999998E-2</v>
      </c>
      <c r="B2519" s="2" t="s">
        <v>6204</v>
      </c>
      <c r="C2519" s="2"/>
      <c r="D2519" s="2" t="s">
        <v>119</v>
      </c>
      <c r="E2519" s="2">
        <v>35</v>
      </c>
      <c r="F2519" s="2" t="s">
        <v>6694</v>
      </c>
      <c r="G2519" s="2"/>
      <c r="H2519" s="2" t="s">
        <v>6695</v>
      </c>
      <c r="I2519" s="2">
        <v>6.3E-2</v>
      </c>
      <c r="J2519" s="2" t="s">
        <v>346</v>
      </c>
      <c r="K2519" s="2" t="s">
        <v>2907</v>
      </c>
      <c r="L2519" s="2">
        <v>6.7000000000000004E-2</v>
      </c>
      <c r="M2519" s="2">
        <v>0</v>
      </c>
      <c r="N2519" s="2"/>
      <c r="O2519" s="2">
        <v>57</v>
      </c>
      <c r="P2519" s="2">
        <v>55</v>
      </c>
      <c r="Q2519" s="2">
        <v>0.5</v>
      </c>
      <c r="R2519" s="2">
        <v>1</v>
      </c>
      <c r="S2519" s="2">
        <v>0.42499999999999999</v>
      </c>
      <c r="T2519" s="2">
        <v>0.54400000000000004</v>
      </c>
      <c r="U2519" s="2">
        <v>3.1E-2</v>
      </c>
      <c r="V2519" s="2">
        <v>11451273</v>
      </c>
      <c r="W2519" s="2">
        <v>0.35699999999999998</v>
      </c>
      <c r="X2519" s="2" t="s">
        <v>1560</v>
      </c>
      <c r="Y2519" s="2" t="s">
        <v>679</v>
      </c>
    </row>
    <row r="2520" spans="1:25" x14ac:dyDescent="0.3">
      <c r="A2520" s="2">
        <v>3.7999999999999999E-2</v>
      </c>
      <c r="B2520" s="2" t="s">
        <v>3607</v>
      </c>
      <c r="C2520" s="2"/>
      <c r="D2520" s="2" t="s">
        <v>124</v>
      </c>
      <c r="E2520" s="2">
        <v>9</v>
      </c>
      <c r="F2520" s="2" t="s">
        <v>6696</v>
      </c>
      <c r="G2520" s="2"/>
      <c r="H2520" s="2" t="s">
        <v>6697</v>
      </c>
      <c r="I2520" s="2">
        <v>5.8999999999999997E-2</v>
      </c>
      <c r="J2520" s="2" t="s">
        <v>246</v>
      </c>
      <c r="K2520" s="2" t="s">
        <v>2910</v>
      </c>
      <c r="L2520" s="2">
        <v>0.08</v>
      </c>
      <c r="M2520" s="2">
        <v>0</v>
      </c>
      <c r="N2520" s="2"/>
      <c r="O2520" s="2">
        <v>56</v>
      </c>
      <c r="P2520" s="2">
        <v>53</v>
      </c>
      <c r="Q2520" s="2">
        <v>0.6</v>
      </c>
      <c r="R2520" s="2">
        <v>1</v>
      </c>
      <c r="S2520" s="2">
        <v>0.41599999999999998</v>
      </c>
      <c r="T2520" s="2">
        <v>0.55500000000000005</v>
      </c>
      <c r="U2520" s="2">
        <v>2.9000000000000001E-2</v>
      </c>
      <c r="V2520" s="2">
        <v>1663558</v>
      </c>
      <c r="W2520" s="2">
        <v>0.46899999999999997</v>
      </c>
      <c r="X2520" s="2"/>
      <c r="Y2520" s="2"/>
    </row>
    <row r="2521" spans="1:25" x14ac:dyDescent="0.3">
      <c r="A2521" s="2">
        <v>3.5999999999999997E-2</v>
      </c>
      <c r="B2521" s="2" t="s">
        <v>3341</v>
      </c>
      <c r="C2521" s="2"/>
      <c r="D2521" s="2" t="s">
        <v>127</v>
      </c>
      <c r="E2521" s="2">
        <v>32</v>
      </c>
      <c r="F2521" s="2" t="s">
        <v>3313</v>
      </c>
      <c r="G2521" s="2"/>
      <c r="H2521" s="2" t="s">
        <v>6698</v>
      </c>
      <c r="I2521" s="2">
        <v>4.7E-2</v>
      </c>
      <c r="J2521" s="2" t="s">
        <v>268</v>
      </c>
      <c r="K2521" s="2" t="s">
        <v>3206</v>
      </c>
      <c r="L2521" s="2">
        <v>4.9000000000000002E-2</v>
      </c>
      <c r="M2521" s="2">
        <v>0.3</v>
      </c>
      <c r="N2521" s="2">
        <v>0.19700000000000001</v>
      </c>
      <c r="O2521" s="2">
        <v>63</v>
      </c>
      <c r="P2521" s="2">
        <v>59</v>
      </c>
      <c r="Q2521" s="2">
        <v>0.7</v>
      </c>
      <c r="R2521" s="2">
        <v>1</v>
      </c>
      <c r="S2521" s="2">
        <v>0.42399999999999999</v>
      </c>
      <c r="T2521" s="2">
        <v>0.55000000000000004</v>
      </c>
      <c r="U2521" s="2">
        <v>2.5999999999999999E-2</v>
      </c>
      <c r="V2521" s="2">
        <v>43178141</v>
      </c>
      <c r="W2521" s="2">
        <v>0.24399999999999999</v>
      </c>
      <c r="X2521" s="2" t="s">
        <v>6699</v>
      </c>
      <c r="Y2521" s="2" t="s">
        <v>3510</v>
      </c>
    </row>
    <row r="2522" spans="1:25" x14ac:dyDescent="0.3">
      <c r="A2522" s="2">
        <v>2.8000000000000001E-2</v>
      </c>
      <c r="B2522" s="2" t="s">
        <v>6208</v>
      </c>
      <c r="C2522" s="2"/>
      <c r="D2522" s="2" t="s">
        <v>131</v>
      </c>
      <c r="E2522" s="2">
        <v>29</v>
      </c>
      <c r="F2522" s="2" t="s">
        <v>6427</v>
      </c>
      <c r="G2522" s="2"/>
      <c r="H2522" s="2" t="s">
        <v>6700</v>
      </c>
      <c r="I2522" s="2">
        <v>0.11600000000000001</v>
      </c>
      <c r="J2522" s="2" t="s">
        <v>1538</v>
      </c>
      <c r="K2522" s="2" t="s">
        <v>4652</v>
      </c>
      <c r="L2522" s="2">
        <v>7.3999999999999996E-2</v>
      </c>
      <c r="M2522" s="2">
        <v>0</v>
      </c>
      <c r="N2522" s="2">
        <v>0.10100000000000001</v>
      </c>
      <c r="O2522" s="2">
        <v>49</v>
      </c>
      <c r="P2522" s="2">
        <v>49</v>
      </c>
      <c r="Q2522" s="2">
        <v>0.8</v>
      </c>
      <c r="R2522" s="2">
        <v>1</v>
      </c>
      <c r="S2522" s="2">
        <v>0.36799999999999999</v>
      </c>
      <c r="T2522" s="2">
        <v>0.59099999999999997</v>
      </c>
      <c r="U2522" s="2">
        <v>4.2000000000000003E-2</v>
      </c>
      <c r="V2522" s="2">
        <v>2051545</v>
      </c>
      <c r="W2522" s="2">
        <v>0.25800000000000001</v>
      </c>
      <c r="X2522" s="2" t="s">
        <v>903</v>
      </c>
      <c r="Y2522" s="2" t="s">
        <v>904</v>
      </c>
    </row>
    <row r="2523" spans="1:25" x14ac:dyDescent="0.3">
      <c r="A2523" s="2">
        <v>3.5999999999999997E-2</v>
      </c>
      <c r="B2523" s="2" t="s">
        <v>6701</v>
      </c>
      <c r="C2523" s="2"/>
      <c r="D2523" s="2" t="s">
        <v>135</v>
      </c>
      <c r="E2523" s="2">
        <v>6</v>
      </c>
      <c r="F2523" s="2" t="s">
        <v>4828</v>
      </c>
      <c r="G2523" s="2"/>
      <c r="H2523" s="2" t="s">
        <v>6702</v>
      </c>
      <c r="I2523" s="2">
        <v>0.155</v>
      </c>
      <c r="J2523" s="2" t="s">
        <v>655</v>
      </c>
      <c r="K2523" s="2" t="s">
        <v>3616</v>
      </c>
      <c r="L2523" s="2">
        <v>5.6000000000000001E-2</v>
      </c>
      <c r="M2523" s="2">
        <v>0</v>
      </c>
      <c r="N2523" s="2">
        <v>0.13500000000000001</v>
      </c>
      <c r="O2523" s="2">
        <v>61</v>
      </c>
      <c r="P2523" s="2">
        <v>59</v>
      </c>
      <c r="Q2523" s="2">
        <v>0.6</v>
      </c>
      <c r="R2523" s="2">
        <v>1</v>
      </c>
      <c r="S2523" s="2">
        <v>0.43099999999999999</v>
      </c>
      <c r="T2523" s="2">
        <v>0.53900000000000003</v>
      </c>
      <c r="U2523" s="2">
        <v>0.03</v>
      </c>
      <c r="V2523" s="2">
        <v>4190435</v>
      </c>
      <c r="W2523" s="2">
        <v>0.48499999999999999</v>
      </c>
      <c r="X2523" s="2"/>
      <c r="Y2523" s="2"/>
    </row>
    <row r="2524" spans="1:25" x14ac:dyDescent="0.3">
      <c r="A2524" s="2">
        <v>2.1000000000000001E-2</v>
      </c>
      <c r="B2524" s="2" t="s">
        <v>2953</v>
      </c>
      <c r="C2524" s="2"/>
      <c r="D2524" s="2" t="s">
        <v>137</v>
      </c>
      <c r="E2524" s="2">
        <v>35</v>
      </c>
      <c r="F2524" s="2" t="s">
        <v>6296</v>
      </c>
      <c r="G2524" s="2"/>
      <c r="H2524" s="2" t="s">
        <v>6703</v>
      </c>
      <c r="I2524" s="2">
        <v>3.9E-2</v>
      </c>
      <c r="J2524" s="2" t="s">
        <v>6704</v>
      </c>
      <c r="K2524" s="2" t="s">
        <v>6705</v>
      </c>
      <c r="L2524" s="2">
        <v>1.2999999999999999E-2</v>
      </c>
      <c r="M2524" s="2"/>
      <c r="N2524" s="2">
        <v>0.06</v>
      </c>
      <c r="O2524" s="2">
        <v>77</v>
      </c>
      <c r="P2524" s="2">
        <v>73</v>
      </c>
      <c r="Q2524" s="2">
        <v>1.6</v>
      </c>
      <c r="R2524" s="2">
        <v>1</v>
      </c>
      <c r="S2524" s="2">
        <v>0.29499999999999998</v>
      </c>
      <c r="T2524" s="2">
        <v>0.65800000000000003</v>
      </c>
      <c r="U2524" s="2">
        <v>4.7E-2</v>
      </c>
      <c r="V2524" s="2">
        <v>6154623</v>
      </c>
      <c r="W2524" s="2">
        <v>0.78</v>
      </c>
      <c r="X2524" s="2"/>
      <c r="Y2524" s="2" t="s">
        <v>6706</v>
      </c>
    </row>
    <row r="2525" spans="1:25" x14ac:dyDescent="0.3">
      <c r="A2525" s="2">
        <v>3.5000000000000003E-2</v>
      </c>
      <c r="B2525" s="2" t="s">
        <v>3226</v>
      </c>
      <c r="C2525" s="2"/>
      <c r="D2525" s="2" t="s">
        <v>142</v>
      </c>
      <c r="E2525" s="2">
        <v>8</v>
      </c>
      <c r="F2525" s="2" t="s">
        <v>3680</v>
      </c>
      <c r="G2525" s="2"/>
      <c r="H2525" s="2" t="s">
        <v>6707</v>
      </c>
      <c r="I2525" s="2">
        <v>4.1000000000000002E-2</v>
      </c>
      <c r="J2525" s="2" t="s">
        <v>235</v>
      </c>
      <c r="K2525" s="2" t="s">
        <v>5190</v>
      </c>
      <c r="L2525" s="2">
        <v>4.1000000000000002E-2</v>
      </c>
      <c r="M2525" s="2">
        <v>0</v>
      </c>
      <c r="N2525" s="2">
        <v>0.6</v>
      </c>
      <c r="O2525" s="2">
        <v>66</v>
      </c>
      <c r="P2525" s="2">
        <v>63</v>
      </c>
      <c r="Q2525" s="2">
        <v>0.4</v>
      </c>
      <c r="R2525" s="2">
        <v>1</v>
      </c>
      <c r="S2525" s="2">
        <v>0.42699999999999999</v>
      </c>
      <c r="T2525" s="2">
        <v>0.54500000000000004</v>
      </c>
      <c r="U2525" s="2">
        <v>2.8000000000000001E-2</v>
      </c>
      <c r="V2525" s="2">
        <v>22293914</v>
      </c>
      <c r="W2525" s="2">
        <v>0.33200000000000002</v>
      </c>
      <c r="X2525" s="2"/>
      <c r="Y2525" s="2"/>
    </row>
    <row r="2526" spans="1:25" x14ac:dyDescent="0.3">
      <c r="A2526" s="2">
        <v>0.04</v>
      </c>
      <c r="B2526" s="2" t="s">
        <v>6236</v>
      </c>
      <c r="C2526" s="2"/>
      <c r="D2526" s="2" t="s">
        <v>146</v>
      </c>
      <c r="E2526" s="2">
        <v>40</v>
      </c>
      <c r="F2526" s="2" t="s">
        <v>2936</v>
      </c>
      <c r="G2526" s="2"/>
      <c r="H2526" s="2" t="s">
        <v>6708</v>
      </c>
      <c r="I2526" s="2">
        <v>9.1999999999999998E-2</v>
      </c>
      <c r="J2526" s="2" t="s">
        <v>637</v>
      </c>
      <c r="K2526" s="2" t="s">
        <v>5929</v>
      </c>
      <c r="L2526" s="2">
        <v>4.5999999999999999E-2</v>
      </c>
      <c r="M2526" s="2">
        <v>0</v>
      </c>
      <c r="N2526" s="2">
        <v>0.32300000000000001</v>
      </c>
      <c r="O2526" s="2">
        <v>55</v>
      </c>
      <c r="P2526" s="2">
        <v>55</v>
      </c>
      <c r="Q2526" s="2">
        <v>0.3</v>
      </c>
      <c r="R2526" s="2">
        <v>1</v>
      </c>
      <c r="S2526" s="2">
        <v>0.45400000000000001</v>
      </c>
      <c r="T2526" s="2">
        <v>0.51400000000000001</v>
      </c>
      <c r="U2526" s="2">
        <v>3.1E-2</v>
      </c>
      <c r="V2526" s="2">
        <v>15906483</v>
      </c>
      <c r="W2526" s="2">
        <v>0.158</v>
      </c>
      <c r="X2526" s="2" t="s">
        <v>1253</v>
      </c>
      <c r="Y2526" s="2" t="s">
        <v>722</v>
      </c>
    </row>
    <row r="2527" spans="1:25" x14ac:dyDescent="0.3">
      <c r="A2527" s="2">
        <v>4.7E-2</v>
      </c>
      <c r="B2527" s="2" t="s">
        <v>3957</v>
      </c>
      <c r="C2527" s="2"/>
      <c r="D2527" s="2" t="s">
        <v>150</v>
      </c>
      <c r="E2527" s="2">
        <v>8</v>
      </c>
      <c r="F2527" s="2" t="s">
        <v>6709</v>
      </c>
      <c r="G2527" s="2"/>
      <c r="H2527" s="2" t="s">
        <v>6710</v>
      </c>
      <c r="I2527" s="2">
        <v>5.8000000000000003E-2</v>
      </c>
      <c r="J2527" s="2" t="s">
        <v>82</v>
      </c>
      <c r="K2527" s="2" t="s">
        <v>2841</v>
      </c>
      <c r="L2527" s="2">
        <v>7.9000000000000001E-2</v>
      </c>
      <c r="M2527" s="2">
        <v>0</v>
      </c>
      <c r="N2527" s="2"/>
      <c r="O2527" s="2">
        <v>54</v>
      </c>
      <c r="P2527" s="2">
        <v>55</v>
      </c>
      <c r="Q2527" s="2">
        <v>1</v>
      </c>
      <c r="R2527" s="2">
        <v>1</v>
      </c>
      <c r="S2527" s="2">
        <v>0.47099999999999997</v>
      </c>
      <c r="T2527" s="2">
        <v>0.5</v>
      </c>
      <c r="U2527" s="2">
        <v>2.8000000000000001E-2</v>
      </c>
      <c r="V2527" s="2">
        <v>14853572</v>
      </c>
      <c r="W2527" s="2">
        <v>0.376</v>
      </c>
      <c r="X2527" s="2"/>
      <c r="Y2527" s="2"/>
    </row>
    <row r="2528" spans="1:25" x14ac:dyDescent="0.3">
      <c r="A2528" s="2">
        <v>3.4000000000000002E-2</v>
      </c>
      <c r="B2528" s="2" t="s">
        <v>5715</v>
      </c>
      <c r="C2528" s="2"/>
      <c r="D2528" s="2" t="s">
        <v>154</v>
      </c>
      <c r="E2528" s="2">
        <v>19</v>
      </c>
      <c r="F2528" s="2" t="s">
        <v>6711</v>
      </c>
      <c r="G2528" s="2"/>
      <c r="H2528" s="2" t="s">
        <v>6712</v>
      </c>
      <c r="I2528" s="2">
        <v>6.4000000000000001E-2</v>
      </c>
      <c r="J2528" s="2" t="s">
        <v>254</v>
      </c>
      <c r="K2528" s="2" t="s">
        <v>2933</v>
      </c>
      <c r="L2528" s="2">
        <v>6.8000000000000005E-2</v>
      </c>
      <c r="M2528" s="2">
        <v>0.1</v>
      </c>
      <c r="N2528" s="2">
        <v>0.17</v>
      </c>
      <c r="O2528" s="2">
        <v>63</v>
      </c>
      <c r="P2528" s="2">
        <v>60</v>
      </c>
      <c r="Q2528" s="2">
        <v>1.1000000000000001</v>
      </c>
      <c r="R2528" s="2">
        <v>1</v>
      </c>
      <c r="S2528" s="2">
        <v>0.40200000000000002</v>
      </c>
      <c r="T2528" s="2">
        <v>0.56599999999999995</v>
      </c>
      <c r="U2528" s="2">
        <v>3.2000000000000001E-2</v>
      </c>
      <c r="V2528" s="2">
        <v>3796141</v>
      </c>
      <c r="W2528" s="2">
        <v>0.57999999999999996</v>
      </c>
      <c r="X2528" s="2"/>
      <c r="Y2528" s="2"/>
    </row>
    <row r="2529" spans="1:25" x14ac:dyDescent="0.3">
      <c r="A2529" s="2">
        <v>1.0999999999999999E-2</v>
      </c>
      <c r="B2529" s="2" t="s">
        <v>3428</v>
      </c>
      <c r="C2529" s="2"/>
      <c r="D2529" s="2" t="s">
        <v>157</v>
      </c>
      <c r="E2529" s="2">
        <v>6</v>
      </c>
      <c r="F2529" s="2" t="s">
        <v>6713</v>
      </c>
      <c r="G2529" s="2"/>
      <c r="H2529" s="2" t="s">
        <v>6714</v>
      </c>
      <c r="I2529" s="2">
        <v>4.8000000000000001E-2</v>
      </c>
      <c r="J2529" s="2" t="s">
        <v>6715</v>
      </c>
      <c r="K2529" s="2" t="s">
        <v>2936</v>
      </c>
      <c r="L2529" s="2">
        <v>1.2999999999999999E-2</v>
      </c>
      <c r="M2529" s="2">
        <v>0.4</v>
      </c>
      <c r="N2529" s="2">
        <v>8.6999999999999994E-2</v>
      </c>
      <c r="O2529" s="2">
        <v>77</v>
      </c>
      <c r="P2529" s="2">
        <v>70</v>
      </c>
      <c r="Q2529" s="2">
        <v>1.2</v>
      </c>
      <c r="R2529" s="2">
        <v>1</v>
      </c>
      <c r="S2529" s="2">
        <v>0.20200000000000001</v>
      </c>
      <c r="T2529" s="2">
        <v>0.71499999999999997</v>
      </c>
      <c r="U2529" s="2">
        <v>8.4000000000000005E-2</v>
      </c>
      <c r="V2529" s="2">
        <v>1291167</v>
      </c>
      <c r="W2529" s="2">
        <v>0.40200000000000002</v>
      </c>
      <c r="X2529" s="2" t="s">
        <v>6266</v>
      </c>
      <c r="Y2529" s="2" t="s">
        <v>528</v>
      </c>
    </row>
    <row r="2530" spans="1:25" x14ac:dyDescent="0.3">
      <c r="A2530" s="2">
        <v>2.3E-2</v>
      </c>
      <c r="B2530" s="2" t="s">
        <v>5721</v>
      </c>
      <c r="C2530" s="2"/>
      <c r="D2530" s="2" t="s">
        <v>162</v>
      </c>
      <c r="E2530" s="2">
        <v>12</v>
      </c>
      <c r="F2530" s="2" t="s">
        <v>6716</v>
      </c>
      <c r="G2530" s="2"/>
      <c r="H2530" s="2" t="s">
        <v>6717</v>
      </c>
      <c r="I2530" s="2">
        <v>6.4000000000000001E-2</v>
      </c>
      <c r="J2530" s="2" t="s">
        <v>1267</v>
      </c>
      <c r="K2530" s="2" t="s">
        <v>4141</v>
      </c>
      <c r="L2530" s="2">
        <v>2.7E-2</v>
      </c>
      <c r="M2530" s="2">
        <v>0.6</v>
      </c>
      <c r="N2530" s="2"/>
      <c r="O2530" s="2">
        <v>72</v>
      </c>
      <c r="P2530" s="2">
        <v>69</v>
      </c>
      <c r="Q2530" s="2">
        <v>1.2</v>
      </c>
      <c r="R2530" s="2">
        <v>1</v>
      </c>
      <c r="S2530" s="2">
        <v>0.27800000000000002</v>
      </c>
      <c r="T2530" s="2">
        <v>0.67200000000000004</v>
      </c>
      <c r="U2530" s="2">
        <v>0.05</v>
      </c>
      <c r="V2530" s="2">
        <v>32521143</v>
      </c>
      <c r="W2530" s="2">
        <v>0.58699999999999997</v>
      </c>
      <c r="X2530" s="2" t="s">
        <v>6718</v>
      </c>
      <c r="Y2530" s="2" t="s">
        <v>6133</v>
      </c>
    </row>
    <row r="2531" spans="1:25" x14ac:dyDescent="0.3">
      <c r="A2531" s="2">
        <v>3.9E-2</v>
      </c>
      <c r="B2531" s="2" t="s">
        <v>2944</v>
      </c>
      <c r="C2531" s="2"/>
      <c r="D2531" s="2" t="s">
        <v>167</v>
      </c>
      <c r="E2531" s="2">
        <v>13</v>
      </c>
      <c r="F2531" s="2" t="s">
        <v>6719</v>
      </c>
      <c r="G2531" s="2"/>
      <c r="H2531" s="2" t="s">
        <v>6720</v>
      </c>
      <c r="I2531" s="2">
        <v>6.4000000000000001E-2</v>
      </c>
      <c r="J2531" s="2" t="s">
        <v>1662</v>
      </c>
      <c r="K2531" s="2" t="s">
        <v>2946</v>
      </c>
      <c r="L2531" s="2">
        <v>6.4000000000000001E-2</v>
      </c>
      <c r="M2531" s="2">
        <v>0</v>
      </c>
      <c r="N2531" s="2">
        <v>0.16800000000000001</v>
      </c>
      <c r="O2531" s="2">
        <v>51</v>
      </c>
      <c r="P2531" s="2">
        <v>49</v>
      </c>
      <c r="Q2531" s="2">
        <v>0.3</v>
      </c>
      <c r="R2531" s="2">
        <v>1</v>
      </c>
      <c r="S2531" s="2">
        <v>0.45400000000000001</v>
      </c>
      <c r="T2531" s="2">
        <v>0.51400000000000001</v>
      </c>
      <c r="U2531" s="2">
        <v>3.3000000000000002E-2</v>
      </c>
      <c r="V2531" s="2">
        <v>25203395</v>
      </c>
      <c r="W2531" s="2">
        <v>0.314</v>
      </c>
      <c r="X2531" s="2" t="s">
        <v>888</v>
      </c>
      <c r="Y2531" s="2" t="s">
        <v>6721</v>
      </c>
    </row>
    <row r="2532" spans="1:25" x14ac:dyDescent="0.3">
      <c r="A2532" s="2">
        <v>2.5999999999999999E-2</v>
      </c>
      <c r="B2532" s="2" t="s">
        <v>6223</v>
      </c>
      <c r="C2532" s="2"/>
      <c r="D2532" s="2" t="s">
        <v>171</v>
      </c>
      <c r="E2532" s="2">
        <v>66</v>
      </c>
      <c r="F2532" s="2" t="s">
        <v>6722</v>
      </c>
      <c r="G2532" s="2"/>
      <c r="H2532" s="2" t="s">
        <v>6723</v>
      </c>
      <c r="I2532" s="2">
        <v>8.3000000000000004E-2</v>
      </c>
      <c r="J2532" s="2" t="s">
        <v>5002</v>
      </c>
      <c r="K2532" s="2" t="s">
        <v>4879</v>
      </c>
      <c r="L2532" s="2">
        <v>3.5999999999999997E-2</v>
      </c>
      <c r="M2532" s="2">
        <v>0.1</v>
      </c>
      <c r="N2532" s="2">
        <v>8.6999999999999994E-2</v>
      </c>
      <c r="O2532" s="2">
        <v>67</v>
      </c>
      <c r="P2532" s="2">
        <v>61</v>
      </c>
      <c r="Q2532" s="2">
        <v>1</v>
      </c>
      <c r="R2532" s="2">
        <v>1</v>
      </c>
      <c r="S2532" s="2">
        <v>0.36599999999999999</v>
      </c>
      <c r="T2532" s="2">
        <v>0.59899999999999998</v>
      </c>
      <c r="U2532" s="2">
        <v>3.5000000000000003E-2</v>
      </c>
      <c r="V2532" s="2">
        <v>2259393</v>
      </c>
      <c r="W2532" s="2">
        <v>0.437</v>
      </c>
      <c r="X2532" s="2"/>
      <c r="Y2532" s="2"/>
    </row>
    <row r="2533" spans="1:25" x14ac:dyDescent="0.3">
      <c r="A2533" s="2">
        <v>0.05</v>
      </c>
      <c r="B2533" s="2" t="s">
        <v>2986</v>
      </c>
      <c r="C2533" s="2"/>
      <c r="D2533" s="2" t="s">
        <v>175</v>
      </c>
      <c r="E2533" s="2">
        <v>17</v>
      </c>
      <c r="F2533" s="2" t="s">
        <v>6724</v>
      </c>
      <c r="G2533" s="2"/>
      <c r="H2533" s="2" t="s">
        <v>6725</v>
      </c>
      <c r="I2533" s="2">
        <v>7.1999999999999995E-2</v>
      </c>
      <c r="J2533" s="2" t="s">
        <v>637</v>
      </c>
      <c r="K2533" s="2" t="s">
        <v>2841</v>
      </c>
      <c r="L2533" s="2">
        <v>6.2E-2</v>
      </c>
      <c r="M2533" s="2">
        <v>0</v>
      </c>
      <c r="N2533" s="2"/>
      <c r="O2533" s="2">
        <v>58</v>
      </c>
      <c r="P2533" s="2">
        <v>58</v>
      </c>
      <c r="Q2533" s="2">
        <v>0.3</v>
      </c>
      <c r="R2533" s="2">
        <v>1</v>
      </c>
      <c r="S2533" s="2">
        <v>0.5</v>
      </c>
      <c r="T2533" s="2">
        <v>0.47399999999999998</v>
      </c>
      <c r="U2533" s="2">
        <v>2.5999999999999999E-2</v>
      </c>
      <c r="V2533" s="2">
        <v>17157042</v>
      </c>
      <c r="W2533" s="2">
        <v>0.18</v>
      </c>
      <c r="X2533" s="2"/>
      <c r="Y2533" s="2"/>
    </row>
    <row r="2534" spans="1:25" x14ac:dyDescent="0.3">
      <c r="A2534" s="2">
        <v>4.2000000000000003E-2</v>
      </c>
      <c r="B2534" s="2" t="s">
        <v>4764</v>
      </c>
      <c r="C2534" s="2"/>
      <c r="D2534" s="2" t="s">
        <v>178</v>
      </c>
      <c r="E2534" s="2">
        <v>28</v>
      </c>
      <c r="F2534" s="2" t="s">
        <v>6726</v>
      </c>
      <c r="G2534" s="2"/>
      <c r="H2534" s="2" t="s">
        <v>6727</v>
      </c>
      <c r="I2534" s="2">
        <v>6.0999999999999999E-2</v>
      </c>
      <c r="J2534" s="2" t="s">
        <v>5208</v>
      </c>
      <c r="K2534" s="2" t="s">
        <v>6728</v>
      </c>
      <c r="L2534" s="2">
        <v>7.6999999999999999E-2</v>
      </c>
      <c r="M2534" s="2">
        <v>0.3</v>
      </c>
      <c r="N2534" s="2">
        <v>0.16800000000000001</v>
      </c>
      <c r="O2534" s="2">
        <v>52</v>
      </c>
      <c r="P2534" s="2">
        <v>52</v>
      </c>
      <c r="Q2534" s="2">
        <v>0.7</v>
      </c>
      <c r="R2534" s="2">
        <v>1</v>
      </c>
      <c r="S2534" s="2">
        <v>0.442</v>
      </c>
      <c r="T2534" s="2">
        <v>0.53100000000000003</v>
      </c>
      <c r="U2534" s="2">
        <v>2.7E-2</v>
      </c>
      <c r="V2534" s="2">
        <v>168833776</v>
      </c>
      <c r="W2534" s="2">
        <v>0.45200000000000001</v>
      </c>
      <c r="X2534" s="2" t="s">
        <v>817</v>
      </c>
      <c r="Y2534" s="2" t="s">
        <v>6729</v>
      </c>
    </row>
    <row r="2535" spans="1:25" x14ac:dyDescent="0.3">
      <c r="A2535" s="2">
        <v>3.5999999999999997E-2</v>
      </c>
      <c r="B2535" s="2" t="s">
        <v>6428</v>
      </c>
      <c r="C2535" s="2"/>
      <c r="D2535" s="2" t="s">
        <v>183</v>
      </c>
      <c r="E2535" s="2">
        <v>3</v>
      </c>
      <c r="F2535" s="2" t="s">
        <v>6730</v>
      </c>
      <c r="G2535" s="2"/>
      <c r="H2535" s="2" t="s">
        <v>6731</v>
      </c>
      <c r="I2535" s="2">
        <v>0.107</v>
      </c>
      <c r="J2535" s="2" t="s">
        <v>2798</v>
      </c>
      <c r="K2535" s="2" t="s">
        <v>5949</v>
      </c>
      <c r="L2535" s="2">
        <v>3.9E-2</v>
      </c>
      <c r="M2535" s="2">
        <v>0.1</v>
      </c>
      <c r="N2535" s="2"/>
      <c r="O2535" s="2">
        <v>65</v>
      </c>
      <c r="P2535" s="2">
        <v>62</v>
      </c>
      <c r="Q2535" s="2">
        <v>0.5</v>
      </c>
      <c r="R2535" s="2">
        <v>1</v>
      </c>
      <c r="S2535" s="2">
        <v>0.436</v>
      </c>
      <c r="T2535" s="2">
        <v>0.54100000000000004</v>
      </c>
      <c r="U2535" s="2">
        <v>2.3E-2</v>
      </c>
      <c r="V2535" s="2">
        <v>11457801</v>
      </c>
      <c r="W2535" s="2">
        <v>0.25900000000000001</v>
      </c>
      <c r="X2535" s="2" t="s">
        <v>1542</v>
      </c>
      <c r="Y2535" s="2" t="s">
        <v>2930</v>
      </c>
    </row>
    <row r="2536" spans="1:25" x14ac:dyDescent="0.3">
      <c r="A2536" s="2">
        <v>3.5000000000000003E-2</v>
      </c>
      <c r="B2536" s="2" t="s">
        <v>3085</v>
      </c>
      <c r="C2536" s="2"/>
      <c r="D2536" s="2" t="s">
        <v>187</v>
      </c>
      <c r="E2536" s="2">
        <v>5</v>
      </c>
      <c r="F2536" s="2" t="s">
        <v>3236</v>
      </c>
      <c r="G2536" s="2"/>
      <c r="H2536" s="2" t="s">
        <v>6732</v>
      </c>
      <c r="I2536" s="2">
        <v>7.9000000000000001E-2</v>
      </c>
      <c r="J2536" s="2" t="s">
        <v>3513</v>
      </c>
      <c r="K2536" s="2" t="s">
        <v>2961</v>
      </c>
      <c r="L2536" s="2">
        <v>3.7999999999999999E-2</v>
      </c>
      <c r="M2536" s="2">
        <v>0.2</v>
      </c>
      <c r="N2536" s="2">
        <v>0.26200000000000001</v>
      </c>
      <c r="O2536" s="2">
        <v>68</v>
      </c>
      <c r="P2536" s="2">
        <v>64</v>
      </c>
      <c r="Q2536" s="2">
        <v>0.7</v>
      </c>
      <c r="R2536" s="2">
        <v>1</v>
      </c>
      <c r="S2536" s="2">
        <v>0.41599999999999998</v>
      </c>
      <c r="T2536" s="2">
        <v>0.55000000000000004</v>
      </c>
      <c r="U2536" s="2">
        <v>3.4000000000000002E-2</v>
      </c>
      <c r="V2536" s="2">
        <v>188098</v>
      </c>
      <c r="W2536" s="2">
        <v>0.63300000000000001</v>
      </c>
      <c r="X2536" s="2" t="s">
        <v>72</v>
      </c>
      <c r="Y2536" s="2" t="s">
        <v>6733</v>
      </c>
    </row>
    <row r="2537" spans="1:25" x14ac:dyDescent="0.3">
      <c r="A2537" s="2">
        <v>3.7999999999999999E-2</v>
      </c>
      <c r="B2537" s="2" t="s">
        <v>3644</v>
      </c>
      <c r="C2537" s="2"/>
      <c r="D2537" s="2" t="s">
        <v>192</v>
      </c>
      <c r="E2537" s="2">
        <v>6</v>
      </c>
      <c r="F2537" s="2" t="s">
        <v>6734</v>
      </c>
      <c r="G2537" s="2"/>
      <c r="H2537" s="2" t="s">
        <v>6735</v>
      </c>
      <c r="I2537" s="2">
        <v>0.05</v>
      </c>
      <c r="J2537" s="2" t="s">
        <v>540</v>
      </c>
      <c r="K2537" s="2" t="s">
        <v>4683</v>
      </c>
      <c r="L2537" s="2">
        <v>4.4999999999999998E-2</v>
      </c>
      <c r="M2537" s="2">
        <v>0.2</v>
      </c>
      <c r="N2537" s="2"/>
      <c r="O2537" s="2">
        <v>65</v>
      </c>
      <c r="P2537" s="2">
        <v>62</v>
      </c>
      <c r="Q2537" s="2">
        <v>0.8</v>
      </c>
      <c r="R2537" s="2">
        <v>1</v>
      </c>
      <c r="S2537" s="2">
        <v>0.435</v>
      </c>
      <c r="T2537" s="2">
        <v>0.53400000000000003</v>
      </c>
      <c r="U2537" s="2">
        <v>0.03</v>
      </c>
      <c r="V2537" s="2">
        <v>13726021</v>
      </c>
      <c r="W2537" s="2">
        <v>0.42799999999999999</v>
      </c>
      <c r="X2537" s="2"/>
      <c r="Y2537" s="2"/>
    </row>
    <row r="2538" spans="1:25" x14ac:dyDescent="0.3">
      <c r="A2538" s="2">
        <v>1.9E-2</v>
      </c>
      <c r="B2538" s="2" t="s">
        <v>6736</v>
      </c>
      <c r="C2538" s="2"/>
      <c r="D2538" s="2" t="s">
        <v>195</v>
      </c>
      <c r="E2538" s="2">
        <v>39</v>
      </c>
      <c r="F2538" s="2" t="s">
        <v>6737</v>
      </c>
      <c r="G2538" s="2"/>
      <c r="H2538" s="2" t="s">
        <v>6738</v>
      </c>
      <c r="I2538" s="2">
        <v>4.7E-2</v>
      </c>
      <c r="J2538" s="2" t="s">
        <v>6739</v>
      </c>
      <c r="K2538" s="2" t="s">
        <v>2969</v>
      </c>
      <c r="L2538" s="2">
        <v>1.2E-2</v>
      </c>
      <c r="M2538" s="2">
        <v>0.5</v>
      </c>
      <c r="N2538" s="2">
        <v>0.122</v>
      </c>
      <c r="O2538" s="2">
        <v>78</v>
      </c>
      <c r="P2538" s="2">
        <v>68</v>
      </c>
      <c r="Q2538" s="2">
        <v>1.5</v>
      </c>
      <c r="R2538" s="2">
        <v>1</v>
      </c>
      <c r="S2538" s="2">
        <v>0.221</v>
      </c>
      <c r="T2538" s="2">
        <v>0.70199999999999996</v>
      </c>
      <c r="U2538" s="2">
        <v>7.6999999999999999E-2</v>
      </c>
      <c r="V2538" s="2">
        <v>88303</v>
      </c>
      <c r="W2538" s="2">
        <v>0.52900000000000003</v>
      </c>
      <c r="X2538" s="2" t="s">
        <v>910</v>
      </c>
      <c r="Y2538" s="2" t="s">
        <v>683</v>
      </c>
    </row>
    <row r="2539" spans="1:25" x14ac:dyDescent="0.3">
      <c r="A2539" s="2">
        <v>3.6999999999999998E-2</v>
      </c>
      <c r="B2539" s="2" t="s">
        <v>6236</v>
      </c>
      <c r="C2539" s="2"/>
      <c r="D2539" s="2" t="s">
        <v>200</v>
      </c>
      <c r="E2539" s="2">
        <v>12</v>
      </c>
      <c r="F2539" s="2" t="s">
        <v>3024</v>
      </c>
      <c r="G2539" s="2"/>
      <c r="H2539" s="2" t="s">
        <v>6740</v>
      </c>
      <c r="I2539" s="2">
        <v>0.151</v>
      </c>
      <c r="J2539" s="2" t="s">
        <v>532</v>
      </c>
      <c r="K2539" s="2" t="s">
        <v>5214</v>
      </c>
      <c r="L2539" s="2">
        <v>0.11</v>
      </c>
      <c r="M2539" s="2">
        <v>0</v>
      </c>
      <c r="N2539" s="2">
        <v>0.21</v>
      </c>
      <c r="O2539" s="2">
        <v>46</v>
      </c>
      <c r="P2539" s="2">
        <v>45</v>
      </c>
      <c r="Q2539" s="2">
        <v>0.4</v>
      </c>
      <c r="R2539" s="2">
        <v>1</v>
      </c>
      <c r="S2539" s="2">
        <v>0.41699999999999998</v>
      </c>
      <c r="T2539" s="2">
        <v>0.55600000000000005</v>
      </c>
      <c r="U2539" s="2">
        <v>2.5999999999999999E-2</v>
      </c>
      <c r="V2539" s="2">
        <v>5978727</v>
      </c>
      <c r="W2539" s="2">
        <v>0.38900000000000001</v>
      </c>
      <c r="X2539" s="2" t="s">
        <v>679</v>
      </c>
      <c r="Y2539" s="2" t="s">
        <v>871</v>
      </c>
    </row>
    <row r="2540" spans="1:25" x14ac:dyDescent="0.3">
      <c r="A2540" s="2">
        <v>4.3999999999999997E-2</v>
      </c>
      <c r="B2540" s="2"/>
      <c r="C2540" s="2"/>
      <c r="D2540" s="2" t="s">
        <v>204</v>
      </c>
      <c r="E2540" s="2"/>
      <c r="F2540" s="2"/>
      <c r="G2540" s="2"/>
      <c r="H2540" s="2"/>
      <c r="I2540" s="2"/>
      <c r="J2540" s="2"/>
      <c r="K2540" s="2"/>
      <c r="L2540" s="2">
        <v>9.1999999999999998E-2</v>
      </c>
      <c r="M2540" s="2">
        <v>0</v>
      </c>
      <c r="N2540" s="2"/>
      <c r="O2540" s="2">
        <v>56</v>
      </c>
      <c r="P2540" s="2">
        <v>53</v>
      </c>
      <c r="Q2540" s="2">
        <v>0.2</v>
      </c>
      <c r="R2540" s="2">
        <v>1</v>
      </c>
      <c r="S2540" s="2">
        <v>0.47299999999999998</v>
      </c>
      <c r="T2540" s="2">
        <v>0.498</v>
      </c>
      <c r="U2540" s="2">
        <v>2.8000000000000001E-2</v>
      </c>
      <c r="V2540" s="2">
        <v>10195134</v>
      </c>
      <c r="W2540" s="2">
        <v>0.38200000000000001</v>
      </c>
      <c r="X2540" s="2"/>
      <c r="Y2540" s="2"/>
    </row>
    <row r="2541" spans="1:25" x14ac:dyDescent="0.3">
      <c r="A2541" s="2">
        <v>2.1000000000000001E-2</v>
      </c>
      <c r="B2541" s="2" t="s">
        <v>4119</v>
      </c>
      <c r="C2541" s="2"/>
      <c r="D2541" s="2" t="s">
        <v>205</v>
      </c>
      <c r="E2541" s="2">
        <v>19</v>
      </c>
      <c r="F2541" s="2" t="s">
        <v>6741</v>
      </c>
      <c r="G2541" s="2"/>
      <c r="H2541" s="2" t="s">
        <v>6742</v>
      </c>
      <c r="I2541" s="2">
        <v>8.7999999999999995E-2</v>
      </c>
      <c r="J2541" s="2" t="s">
        <v>6743</v>
      </c>
      <c r="K2541" s="2" t="s">
        <v>4691</v>
      </c>
      <c r="L2541" s="2">
        <v>3.4000000000000002E-2</v>
      </c>
      <c r="M2541" s="2">
        <v>0.4</v>
      </c>
      <c r="N2541" s="2">
        <v>8.7999999999999995E-2</v>
      </c>
      <c r="O2541" s="2">
        <v>58</v>
      </c>
      <c r="P2541" s="2">
        <v>54</v>
      </c>
      <c r="Q2541" s="2">
        <v>1.3</v>
      </c>
      <c r="R2541" s="2">
        <v>1</v>
      </c>
      <c r="S2541" s="2">
        <v>0.29499999999999998</v>
      </c>
      <c r="T2541" s="2">
        <v>0.65</v>
      </c>
      <c r="U2541" s="2">
        <v>5.3999999999999999E-2</v>
      </c>
      <c r="V2541" s="2">
        <v>52274945</v>
      </c>
      <c r="W2541" s="2">
        <v>0.63300000000000001</v>
      </c>
      <c r="X2541" s="2" t="s">
        <v>6744</v>
      </c>
      <c r="Y2541" s="2" t="s">
        <v>6745</v>
      </c>
    </row>
    <row r="2542" spans="1:25" x14ac:dyDescent="0.3">
      <c r="A2542" s="2">
        <v>3.6999999999999998E-2</v>
      </c>
      <c r="B2542" s="2" t="s">
        <v>5191</v>
      </c>
      <c r="C2542" s="2"/>
      <c r="D2542" s="2" t="s">
        <v>210</v>
      </c>
      <c r="E2542" s="2">
        <v>17</v>
      </c>
      <c r="F2542" s="2" t="s">
        <v>3436</v>
      </c>
      <c r="G2542" s="2"/>
      <c r="H2542" s="2" t="s">
        <v>6746</v>
      </c>
      <c r="I2542" s="2">
        <v>2.5999999999999999E-2</v>
      </c>
      <c r="J2542" s="2" t="s">
        <v>876</v>
      </c>
      <c r="K2542" s="2" t="s">
        <v>5122</v>
      </c>
      <c r="L2542" s="2">
        <v>6.6000000000000003E-2</v>
      </c>
      <c r="M2542" s="2"/>
      <c r="N2542" s="2"/>
      <c r="O2542" s="2">
        <v>56</v>
      </c>
      <c r="P2542" s="2">
        <v>54</v>
      </c>
      <c r="Q2542" s="2">
        <v>0.2</v>
      </c>
      <c r="R2542" s="2">
        <v>1</v>
      </c>
      <c r="S2542" s="2">
        <v>0.42299999999999999</v>
      </c>
      <c r="T2542" s="2">
        <v>0.54300000000000004</v>
      </c>
      <c r="U2542" s="2">
        <v>3.5000000000000003E-2</v>
      </c>
      <c r="V2542" s="2">
        <v>10837527</v>
      </c>
      <c r="W2542" s="2">
        <v>0.182</v>
      </c>
      <c r="X2542" s="2"/>
      <c r="Y2542" s="2"/>
    </row>
    <row r="2543" spans="1:25" x14ac:dyDescent="0.3">
      <c r="A2543" s="2">
        <v>3.4000000000000002E-2</v>
      </c>
      <c r="B2543" s="2" t="s">
        <v>3655</v>
      </c>
      <c r="C2543" s="2"/>
      <c r="D2543" s="2" t="s">
        <v>211</v>
      </c>
      <c r="E2543" s="2">
        <v>36</v>
      </c>
      <c r="F2543" s="2" t="s">
        <v>6747</v>
      </c>
      <c r="G2543" s="2"/>
      <c r="H2543" s="2" t="s">
        <v>6748</v>
      </c>
      <c r="I2543" s="2">
        <v>7.1999999999999995E-2</v>
      </c>
      <c r="J2543" s="2" t="s">
        <v>2726</v>
      </c>
      <c r="K2543" s="2" t="s">
        <v>2980</v>
      </c>
      <c r="L2543" s="2">
        <v>5.2999999999999999E-2</v>
      </c>
      <c r="M2543" s="2">
        <v>0.2</v>
      </c>
      <c r="N2543" s="2"/>
      <c r="O2543" s="2">
        <v>64</v>
      </c>
      <c r="P2543" s="2">
        <v>60</v>
      </c>
      <c r="Q2543" s="2">
        <v>0.7</v>
      </c>
      <c r="R2543" s="2">
        <v>1</v>
      </c>
      <c r="S2543" s="2">
        <v>0.41499999999999998</v>
      </c>
      <c r="T2543" s="2">
        <v>0.55300000000000005</v>
      </c>
      <c r="U2543" s="2">
        <v>3.2000000000000001E-2</v>
      </c>
      <c r="V2543" s="2">
        <v>37195349</v>
      </c>
      <c r="W2543" s="2">
        <v>0.33300000000000002</v>
      </c>
      <c r="X2543" s="2" t="s">
        <v>3127</v>
      </c>
      <c r="Y2543" s="2" t="s">
        <v>6749</v>
      </c>
    </row>
    <row r="2544" spans="1:25" x14ac:dyDescent="0.3">
      <c r="A2544" s="2">
        <v>0.03</v>
      </c>
      <c r="B2544" s="2" t="s">
        <v>4167</v>
      </c>
      <c r="C2544" s="2"/>
      <c r="D2544" s="2" t="s">
        <v>214</v>
      </c>
      <c r="E2544" s="2">
        <v>56</v>
      </c>
      <c r="F2544" s="2" t="s">
        <v>3403</v>
      </c>
      <c r="G2544" s="2"/>
      <c r="H2544" s="2" t="s">
        <v>6750</v>
      </c>
      <c r="I2544" s="2">
        <v>8.5000000000000006E-2</v>
      </c>
      <c r="J2544" s="2" t="s">
        <v>5230</v>
      </c>
      <c r="K2544" s="2" t="s">
        <v>2985</v>
      </c>
      <c r="L2544" s="2">
        <v>5.7000000000000002E-2</v>
      </c>
      <c r="M2544" s="2">
        <v>0.2</v>
      </c>
      <c r="N2544" s="2">
        <v>8.7999999999999995E-2</v>
      </c>
      <c r="O2544" s="2">
        <v>48</v>
      </c>
      <c r="P2544" s="2">
        <v>49</v>
      </c>
      <c r="Q2544" s="2">
        <v>0.7</v>
      </c>
      <c r="R2544" s="2">
        <v>1</v>
      </c>
      <c r="S2544" s="2">
        <v>0.38</v>
      </c>
      <c r="T2544" s="2">
        <v>0.58499999999999996</v>
      </c>
      <c r="U2544" s="2">
        <v>3.4000000000000002E-2</v>
      </c>
      <c r="V2544" s="2">
        <v>1230985</v>
      </c>
      <c r="W2544" s="2">
        <v>0.214</v>
      </c>
      <c r="X2544" s="2"/>
      <c r="Y2544" s="2"/>
    </row>
    <row r="2545" spans="1:25" x14ac:dyDescent="0.3">
      <c r="A2545" s="2">
        <v>0.04</v>
      </c>
      <c r="B2545" s="2" t="s">
        <v>4510</v>
      </c>
      <c r="C2545" s="2"/>
      <c r="D2545" s="2" t="s">
        <v>218</v>
      </c>
      <c r="E2545" s="2">
        <v>26</v>
      </c>
      <c r="F2545" s="2" t="s">
        <v>3358</v>
      </c>
      <c r="G2545" s="2"/>
      <c r="H2545" s="2" t="s">
        <v>6751</v>
      </c>
      <c r="I2545" s="2">
        <v>7.0000000000000007E-2</v>
      </c>
      <c r="J2545" s="2" t="s">
        <v>890</v>
      </c>
      <c r="K2545" s="2" t="s">
        <v>2988</v>
      </c>
      <c r="L2545" s="2">
        <v>3.7999999999999999E-2</v>
      </c>
      <c r="M2545" s="2">
        <v>0</v>
      </c>
      <c r="N2545" s="2">
        <v>0.155</v>
      </c>
      <c r="O2545" s="2">
        <v>62</v>
      </c>
      <c r="P2545" s="2">
        <v>60</v>
      </c>
      <c r="Q2545" s="2">
        <v>0.6</v>
      </c>
      <c r="R2545" s="2">
        <v>1</v>
      </c>
      <c r="S2545" s="2">
        <v>0.44900000000000001</v>
      </c>
      <c r="T2545" s="2">
        <v>0.52</v>
      </c>
      <c r="U2545" s="2">
        <v>3.2000000000000001E-2</v>
      </c>
      <c r="V2545" s="2">
        <v>47783107</v>
      </c>
      <c r="W2545" s="2">
        <v>0.29499999999999998</v>
      </c>
      <c r="X2545" s="2" t="s">
        <v>6752</v>
      </c>
      <c r="Y2545" s="2" t="s">
        <v>6753</v>
      </c>
    </row>
    <row r="2546" spans="1:25" x14ac:dyDescent="0.3">
      <c r="A2546" s="2">
        <v>3.6999999999999998E-2</v>
      </c>
      <c r="B2546" s="2" t="s">
        <v>4327</v>
      </c>
      <c r="C2546" s="2"/>
      <c r="D2546" s="2" t="s">
        <v>222</v>
      </c>
      <c r="E2546" s="2">
        <v>38</v>
      </c>
      <c r="F2546" s="2" t="s">
        <v>6754</v>
      </c>
      <c r="G2546" s="2"/>
      <c r="H2546" s="2" t="s">
        <v>6755</v>
      </c>
      <c r="I2546" s="2">
        <v>8.5999999999999993E-2</v>
      </c>
      <c r="J2546" s="2" t="s">
        <v>890</v>
      </c>
      <c r="K2546" s="2" t="s">
        <v>2841</v>
      </c>
      <c r="L2546" s="2">
        <v>5.7000000000000002E-2</v>
      </c>
      <c r="M2546" s="2">
        <v>0</v>
      </c>
      <c r="N2546" s="2"/>
      <c r="O2546" s="2">
        <v>57</v>
      </c>
      <c r="P2546" s="2">
        <v>55</v>
      </c>
      <c r="Q2546" s="2">
        <v>0.5</v>
      </c>
      <c r="R2546" s="2">
        <v>1</v>
      </c>
      <c r="S2546" s="2">
        <v>0.41899999999999998</v>
      </c>
      <c r="T2546" s="2">
        <v>0.55400000000000005</v>
      </c>
      <c r="U2546" s="2">
        <v>2.7E-2</v>
      </c>
      <c r="V2546" s="2">
        <v>6642928</v>
      </c>
      <c r="W2546" s="2">
        <v>0.38500000000000001</v>
      </c>
      <c r="X2546" s="2"/>
      <c r="Y2546" s="2"/>
    </row>
    <row r="2547" spans="1:25" x14ac:dyDescent="0.3">
      <c r="A2547" s="2">
        <v>1.9E-2</v>
      </c>
      <c r="B2547" s="2" t="s">
        <v>6249</v>
      </c>
      <c r="C2547" s="2"/>
      <c r="D2547" s="2" t="s">
        <v>225</v>
      </c>
      <c r="E2547" s="2">
        <v>11</v>
      </c>
      <c r="F2547" s="2" t="s">
        <v>6756</v>
      </c>
      <c r="G2547" s="2"/>
      <c r="H2547" s="2" t="s">
        <v>6757</v>
      </c>
      <c r="I2547" s="2">
        <v>7.0000000000000007E-2</v>
      </c>
      <c r="J2547" s="2" t="s">
        <v>2656</v>
      </c>
      <c r="K2547" s="2" t="s">
        <v>3680</v>
      </c>
      <c r="L2547" s="2">
        <v>1.4E-2</v>
      </c>
      <c r="M2547" s="2">
        <v>0.4</v>
      </c>
      <c r="N2547" s="2"/>
      <c r="O2547" s="2">
        <v>77</v>
      </c>
      <c r="P2547" s="2">
        <v>73</v>
      </c>
      <c r="Q2547" s="2">
        <v>1.2</v>
      </c>
      <c r="R2547" s="2">
        <v>1</v>
      </c>
      <c r="S2547" s="2">
        <v>0.23200000000000001</v>
      </c>
      <c r="T2547" s="2">
        <v>0.69699999999999995</v>
      </c>
      <c r="U2547" s="2">
        <v>7.0999999999999994E-2</v>
      </c>
      <c r="V2547" s="2">
        <v>10777500</v>
      </c>
      <c r="W2547" s="2">
        <v>0.66300000000000003</v>
      </c>
      <c r="X2547" s="2" t="s">
        <v>2660</v>
      </c>
      <c r="Y2547" s="2" t="s">
        <v>2450</v>
      </c>
    </row>
    <row r="2548" spans="1:25" x14ac:dyDescent="0.3">
      <c r="A2548" s="2">
        <v>4.3999999999999997E-2</v>
      </c>
      <c r="B2548" s="2" t="s">
        <v>3006</v>
      </c>
      <c r="C2548" s="2"/>
      <c r="D2548" s="2" t="s">
        <v>230</v>
      </c>
      <c r="E2548" s="2">
        <v>33</v>
      </c>
      <c r="F2548" s="2" t="s">
        <v>6758</v>
      </c>
      <c r="G2548" s="2"/>
      <c r="H2548" s="2" t="s">
        <v>6759</v>
      </c>
      <c r="I2548" s="2">
        <v>0.08</v>
      </c>
      <c r="J2548" s="2" t="s">
        <v>87</v>
      </c>
      <c r="K2548" s="2" t="s">
        <v>5467</v>
      </c>
      <c r="L2548" s="2">
        <v>4.4999999999999998E-2</v>
      </c>
      <c r="M2548" s="2">
        <v>0.1</v>
      </c>
      <c r="N2548" s="2">
        <v>0.26300000000000001</v>
      </c>
      <c r="O2548" s="2">
        <v>60</v>
      </c>
      <c r="P2548" s="2">
        <v>58</v>
      </c>
      <c r="Q2548" s="2">
        <v>0.5</v>
      </c>
      <c r="R2548" s="2">
        <v>1</v>
      </c>
      <c r="S2548" s="2">
        <v>0.48499999999999999</v>
      </c>
      <c r="T2548" s="2">
        <v>0.49</v>
      </c>
      <c r="U2548" s="2">
        <v>2.4E-2</v>
      </c>
      <c r="V2548" s="2">
        <v>36345860</v>
      </c>
      <c r="W2548" s="2">
        <v>0.151</v>
      </c>
      <c r="X2548" s="2" t="s">
        <v>5003</v>
      </c>
      <c r="Y2548" s="2" t="s">
        <v>6760</v>
      </c>
    </row>
    <row r="2549" spans="1:25" x14ac:dyDescent="0.3">
      <c r="A2549" s="2">
        <v>4.2999999999999997E-2</v>
      </c>
      <c r="B2549" s="2" t="s">
        <v>6761</v>
      </c>
      <c r="C2549" s="2"/>
      <c r="D2549" s="2" t="s">
        <v>233</v>
      </c>
      <c r="E2549" s="2">
        <v>17</v>
      </c>
      <c r="F2549" s="2" t="s">
        <v>5681</v>
      </c>
      <c r="G2549" s="2"/>
      <c r="H2549" s="2" t="s">
        <v>6762</v>
      </c>
      <c r="I2549" s="2">
        <v>6.5000000000000002E-2</v>
      </c>
      <c r="J2549" s="2" t="s">
        <v>532</v>
      </c>
      <c r="K2549" s="2" t="s">
        <v>3000</v>
      </c>
      <c r="L2549" s="2">
        <v>5.7000000000000002E-2</v>
      </c>
      <c r="M2549" s="2">
        <v>0.1</v>
      </c>
      <c r="N2549" s="2">
        <v>0.121</v>
      </c>
      <c r="O2549" s="2">
        <v>59</v>
      </c>
      <c r="P2549" s="2">
        <v>55</v>
      </c>
      <c r="Q2549" s="2">
        <v>0.7</v>
      </c>
      <c r="R2549" s="2">
        <v>1</v>
      </c>
      <c r="S2549" s="2">
        <v>0.46700000000000003</v>
      </c>
      <c r="T2549" s="2">
        <v>0.50600000000000001</v>
      </c>
      <c r="U2549" s="2">
        <v>2.5999999999999999E-2</v>
      </c>
      <c r="V2549" s="2">
        <v>14075099</v>
      </c>
      <c r="W2549" s="2">
        <v>0.39600000000000002</v>
      </c>
      <c r="X2549" s="2" t="s">
        <v>989</v>
      </c>
      <c r="Y2549" s="2" t="s">
        <v>813</v>
      </c>
    </row>
    <row r="2550" spans="1:25" x14ac:dyDescent="0.3">
      <c r="A2550" s="2">
        <v>3.2000000000000001E-2</v>
      </c>
      <c r="B2550" s="2" t="s">
        <v>4433</v>
      </c>
      <c r="C2550" s="2"/>
      <c r="D2550" s="2" t="s">
        <v>237</v>
      </c>
      <c r="E2550" s="2">
        <v>90</v>
      </c>
      <c r="F2550" s="2" t="s">
        <v>2959</v>
      </c>
      <c r="G2550" s="2"/>
      <c r="H2550" s="2" t="s">
        <v>6763</v>
      </c>
      <c r="I2550" s="2"/>
      <c r="J2550" s="2"/>
      <c r="K2550" s="2" t="s">
        <v>5761</v>
      </c>
      <c r="L2550" s="2">
        <v>5.5E-2</v>
      </c>
      <c r="M2550" s="2">
        <v>0.2</v>
      </c>
      <c r="N2550" s="2"/>
      <c r="O2550" s="2">
        <v>59</v>
      </c>
      <c r="P2550" s="2">
        <v>57</v>
      </c>
      <c r="Q2550" s="2">
        <v>0.9</v>
      </c>
      <c r="R2550" s="2">
        <v>1</v>
      </c>
      <c r="S2550" s="2">
        <v>0.40200000000000002</v>
      </c>
      <c r="T2550" s="2">
        <v>0.55800000000000005</v>
      </c>
      <c r="U2550" s="2">
        <v>3.9E-2</v>
      </c>
      <c r="V2550" s="2">
        <v>13724317</v>
      </c>
      <c r="W2550" s="2">
        <v>0.32800000000000001</v>
      </c>
      <c r="X2550" s="2" t="s">
        <v>3939</v>
      </c>
      <c r="Y2550" s="2"/>
    </row>
    <row r="2551" spans="1:25" x14ac:dyDescent="0.3">
      <c r="A2551" s="2">
        <v>3.5000000000000003E-2</v>
      </c>
      <c r="B2551" s="2" t="s">
        <v>2982</v>
      </c>
      <c r="C2551" s="2"/>
      <c r="D2551" s="2" t="s">
        <v>239</v>
      </c>
      <c r="E2551" s="2">
        <v>7</v>
      </c>
      <c r="F2551" s="2" t="s">
        <v>3132</v>
      </c>
      <c r="G2551" s="2"/>
      <c r="H2551" s="2" t="s">
        <v>6764</v>
      </c>
      <c r="I2551" s="2">
        <v>8.5999999999999993E-2</v>
      </c>
      <c r="J2551" s="2" t="s">
        <v>540</v>
      </c>
      <c r="K2551" s="2" t="s">
        <v>3005</v>
      </c>
      <c r="L2551" s="2">
        <v>7.1999999999999995E-2</v>
      </c>
      <c r="M2551" s="2">
        <v>0.1</v>
      </c>
      <c r="N2551" s="2">
        <v>0.15</v>
      </c>
      <c r="O2551" s="2">
        <v>62</v>
      </c>
      <c r="P2551" s="2">
        <v>59</v>
      </c>
      <c r="Q2551" s="2">
        <v>0.7</v>
      </c>
      <c r="R2551" s="2">
        <v>1</v>
      </c>
      <c r="S2551" s="2">
        <v>0.47399999999999998</v>
      </c>
      <c r="T2551" s="2">
        <v>0.503</v>
      </c>
      <c r="U2551" s="2">
        <v>2.3E-2</v>
      </c>
      <c r="V2551" s="2">
        <v>29824536</v>
      </c>
      <c r="W2551" s="2">
        <v>0.255</v>
      </c>
      <c r="X2551" s="2" t="s">
        <v>723</v>
      </c>
      <c r="Y2551" s="2" t="s">
        <v>106</v>
      </c>
    </row>
    <row r="2552" spans="1:25" x14ac:dyDescent="0.3">
      <c r="A2552" s="2">
        <v>1.4E-2</v>
      </c>
      <c r="B2552" s="2" t="s">
        <v>4187</v>
      </c>
      <c r="C2552" s="2"/>
      <c r="D2552" s="2" t="s">
        <v>240</v>
      </c>
      <c r="E2552" s="2">
        <v>8</v>
      </c>
      <c r="F2552" s="2" t="s">
        <v>6765</v>
      </c>
      <c r="G2552" s="2"/>
      <c r="H2552" s="2" t="s">
        <v>6766</v>
      </c>
      <c r="I2552" s="2">
        <v>4.4999999999999998E-2</v>
      </c>
      <c r="J2552" s="2" t="s">
        <v>6767</v>
      </c>
      <c r="K2552" s="2" t="s">
        <v>5630</v>
      </c>
      <c r="L2552" s="2">
        <v>1.4999999999999999E-2</v>
      </c>
      <c r="M2552" s="2">
        <v>0.4</v>
      </c>
      <c r="N2552" s="2">
        <v>0.17199999999999999</v>
      </c>
      <c r="O2552" s="2">
        <v>78</v>
      </c>
      <c r="P2552" s="2">
        <v>71</v>
      </c>
      <c r="Q2552" s="2">
        <v>1.1000000000000001</v>
      </c>
      <c r="R2552" s="2">
        <v>1</v>
      </c>
      <c r="S2552" s="2">
        <v>0.20300000000000001</v>
      </c>
      <c r="T2552" s="2">
        <v>0.69299999999999995</v>
      </c>
      <c r="U2552" s="2">
        <v>0.10299999999999999</v>
      </c>
      <c r="V2552" s="2">
        <v>2969081</v>
      </c>
      <c r="W2552" s="2">
        <v>0.63200000000000001</v>
      </c>
      <c r="X2552" s="2" t="s">
        <v>6768</v>
      </c>
      <c r="Y2552" s="2" t="s">
        <v>1650</v>
      </c>
    </row>
    <row r="2553" spans="1:25" x14ac:dyDescent="0.3">
      <c r="A2553" s="2">
        <v>1.9E-2</v>
      </c>
      <c r="B2553" s="2" t="s">
        <v>6262</v>
      </c>
      <c r="C2553" s="2"/>
      <c r="D2553" s="2" t="s">
        <v>244</v>
      </c>
      <c r="E2553" s="2">
        <v>8</v>
      </c>
      <c r="F2553" s="2" t="s">
        <v>3545</v>
      </c>
      <c r="G2553" s="2"/>
      <c r="H2553" s="2" t="s">
        <v>6769</v>
      </c>
      <c r="I2553" s="2">
        <v>5.3999999999999999E-2</v>
      </c>
      <c r="J2553" s="2" t="s">
        <v>624</v>
      </c>
      <c r="K2553" s="2" t="s">
        <v>6770</v>
      </c>
      <c r="L2553" s="2">
        <v>3.1E-2</v>
      </c>
      <c r="M2553" s="2">
        <v>0.5</v>
      </c>
      <c r="N2553" s="2">
        <v>0.183</v>
      </c>
      <c r="O2553" s="2">
        <v>74</v>
      </c>
      <c r="P2553" s="2">
        <v>68</v>
      </c>
      <c r="Q2553" s="2">
        <v>1.1000000000000001</v>
      </c>
      <c r="R2553" s="2">
        <v>1</v>
      </c>
      <c r="S2553" s="2">
        <v>0.222</v>
      </c>
      <c r="T2553" s="2">
        <v>0.72099999999999997</v>
      </c>
      <c r="U2553" s="2">
        <v>5.7000000000000002E-2</v>
      </c>
      <c r="V2553" s="2">
        <v>9295784</v>
      </c>
      <c r="W2553" s="2">
        <v>0.53900000000000003</v>
      </c>
      <c r="X2553" s="2" t="s">
        <v>6771</v>
      </c>
      <c r="Y2553" s="2" t="s">
        <v>6772</v>
      </c>
    </row>
    <row r="2554" spans="1:25" x14ac:dyDescent="0.3">
      <c r="A2554" s="2">
        <v>0.02</v>
      </c>
      <c r="B2554" s="2" t="s">
        <v>5116</v>
      </c>
      <c r="C2554" s="2"/>
      <c r="D2554" s="2" t="s">
        <v>249</v>
      </c>
      <c r="E2554" s="2">
        <v>19</v>
      </c>
      <c r="F2554" s="2" t="s">
        <v>3190</v>
      </c>
      <c r="G2554" s="2"/>
      <c r="H2554" s="2" t="s">
        <v>6773</v>
      </c>
      <c r="I2554" s="2">
        <v>3.5999999999999997E-2</v>
      </c>
      <c r="J2554" s="2" t="s">
        <v>57</v>
      </c>
      <c r="K2554" s="2" t="s">
        <v>4715</v>
      </c>
      <c r="L2554" s="2">
        <v>3.5000000000000003E-2</v>
      </c>
      <c r="M2554" s="2">
        <v>0.1</v>
      </c>
      <c r="N2554" s="2">
        <v>0.13</v>
      </c>
      <c r="O2554" s="2">
        <v>71</v>
      </c>
      <c r="P2554" s="2">
        <v>70</v>
      </c>
      <c r="Q2554" s="2">
        <v>0.6</v>
      </c>
      <c r="R2554" s="2">
        <v>1</v>
      </c>
      <c r="S2554" s="2">
        <v>0.30599999999999999</v>
      </c>
      <c r="T2554" s="2">
        <v>0.64700000000000002</v>
      </c>
      <c r="U2554" s="2">
        <v>4.7E-2</v>
      </c>
      <c r="V2554" s="2">
        <v>154695368</v>
      </c>
      <c r="W2554" s="2">
        <v>0.32</v>
      </c>
      <c r="X2554" s="2" t="s">
        <v>1498</v>
      </c>
      <c r="Y2554" s="2" t="s">
        <v>1457</v>
      </c>
    </row>
    <row r="2555" spans="1:25" x14ac:dyDescent="0.3">
      <c r="A2555" s="2">
        <v>0.02</v>
      </c>
      <c r="B2555" s="2" t="s">
        <v>3017</v>
      </c>
      <c r="C2555" s="2"/>
      <c r="D2555" s="2" t="s">
        <v>252</v>
      </c>
      <c r="E2555" s="2">
        <v>36</v>
      </c>
      <c r="F2555" s="2" t="s">
        <v>6774</v>
      </c>
      <c r="G2555" s="2"/>
      <c r="H2555" s="2" t="s">
        <v>6775</v>
      </c>
      <c r="I2555" s="2">
        <v>3.7999999999999999E-2</v>
      </c>
      <c r="J2555" s="2" t="s">
        <v>2351</v>
      </c>
      <c r="K2555" s="2" t="s">
        <v>3019</v>
      </c>
      <c r="L2555" s="2">
        <v>3.1E-2</v>
      </c>
      <c r="M2555" s="2">
        <v>0.3</v>
      </c>
      <c r="N2555" s="2">
        <v>0.14000000000000001</v>
      </c>
      <c r="O2555" s="2">
        <v>68</v>
      </c>
      <c r="P2555" s="2">
        <v>68</v>
      </c>
      <c r="Q2555" s="2">
        <v>0.8</v>
      </c>
      <c r="R2555" s="2">
        <v>1</v>
      </c>
      <c r="S2555" s="2">
        <v>0.28499999999999998</v>
      </c>
      <c r="T2555" s="2">
        <v>0.66800000000000004</v>
      </c>
      <c r="U2555" s="2">
        <v>4.7E-2</v>
      </c>
      <c r="V2555" s="2">
        <v>741822</v>
      </c>
      <c r="W2555" s="2">
        <v>0.36399999999999999</v>
      </c>
      <c r="X2555" s="2" t="s">
        <v>1268</v>
      </c>
      <c r="Y2555" s="2" t="s">
        <v>945</v>
      </c>
    </row>
    <row r="2556" spans="1:25" x14ac:dyDescent="0.3">
      <c r="A2556" s="2">
        <v>1.6E-2</v>
      </c>
      <c r="B2556" s="2" t="s">
        <v>6270</v>
      </c>
      <c r="C2556" s="2"/>
      <c r="D2556" s="2" t="s">
        <v>255</v>
      </c>
      <c r="E2556" s="2">
        <v>101</v>
      </c>
      <c r="F2556" s="2" t="s">
        <v>3947</v>
      </c>
      <c r="G2556" s="2"/>
      <c r="H2556" s="2" t="s">
        <v>6776</v>
      </c>
      <c r="I2556" s="2">
        <v>2.3E-2</v>
      </c>
      <c r="J2556" s="2" t="s">
        <v>6777</v>
      </c>
      <c r="K2556" s="2" t="s">
        <v>6272</v>
      </c>
      <c r="L2556" s="2">
        <v>8.0000000000000002E-3</v>
      </c>
      <c r="M2556" s="2">
        <v>0.6</v>
      </c>
      <c r="N2556" s="2">
        <v>5.5E-2</v>
      </c>
      <c r="O2556" s="2">
        <v>80</v>
      </c>
      <c r="P2556" s="2">
        <v>77</v>
      </c>
      <c r="Q2556" s="2">
        <v>1.1000000000000001</v>
      </c>
      <c r="R2556" s="2">
        <v>1</v>
      </c>
      <c r="S2556" s="2">
        <v>0.25800000000000001</v>
      </c>
      <c r="T2556" s="2">
        <v>0.70199999999999996</v>
      </c>
      <c r="U2556" s="2">
        <v>0.04</v>
      </c>
      <c r="V2556" s="2">
        <v>412238</v>
      </c>
      <c r="W2556" s="2">
        <v>0.76200000000000001</v>
      </c>
      <c r="X2556" s="2"/>
      <c r="Y2556" s="2"/>
    </row>
    <row r="2557" spans="1:25" x14ac:dyDescent="0.3">
      <c r="A2557" s="2">
        <v>2.5999999999999999E-2</v>
      </c>
      <c r="B2557" s="2" t="s">
        <v>3155</v>
      </c>
      <c r="C2557" s="2"/>
      <c r="D2557" s="2" t="s">
        <v>258</v>
      </c>
      <c r="E2557" s="2">
        <v>102</v>
      </c>
      <c r="F2557" s="2" t="s">
        <v>3172</v>
      </c>
      <c r="G2557" s="2"/>
      <c r="H2557" s="2" t="s">
        <v>6778</v>
      </c>
      <c r="I2557" s="2">
        <v>5.3999999999999999E-2</v>
      </c>
      <c r="J2557" s="2" t="s">
        <v>540</v>
      </c>
      <c r="K2557" s="2" t="s">
        <v>5247</v>
      </c>
      <c r="L2557" s="2">
        <v>3.4000000000000002E-2</v>
      </c>
      <c r="M2557" s="2">
        <v>0</v>
      </c>
      <c r="N2557" s="2"/>
      <c r="O2557" s="2">
        <v>74</v>
      </c>
      <c r="P2557" s="2">
        <v>69</v>
      </c>
      <c r="Q2557" s="2">
        <v>1.3</v>
      </c>
      <c r="R2557" s="2">
        <v>1</v>
      </c>
      <c r="S2557" s="2">
        <v>0.312</v>
      </c>
      <c r="T2557" s="2">
        <v>0.63500000000000001</v>
      </c>
      <c r="U2557" s="2">
        <v>5.2999999999999999E-2</v>
      </c>
      <c r="V2557" s="2">
        <v>14864646</v>
      </c>
      <c r="W2557" s="2">
        <v>0.20100000000000001</v>
      </c>
      <c r="X2557" s="2" t="s">
        <v>6779</v>
      </c>
      <c r="Y2557" s="2" t="s">
        <v>2448</v>
      </c>
    </row>
    <row r="2558" spans="1:25" x14ac:dyDescent="0.3">
      <c r="A2558" s="2">
        <v>1.2E-2</v>
      </c>
      <c r="B2558" s="2" t="s">
        <v>6780</v>
      </c>
      <c r="C2558" s="2"/>
      <c r="D2558" s="2" t="s">
        <v>261</v>
      </c>
      <c r="E2558" s="2">
        <v>33</v>
      </c>
      <c r="F2558" s="2" t="s">
        <v>6781</v>
      </c>
      <c r="G2558" s="2"/>
      <c r="H2558" s="2" t="s">
        <v>6782</v>
      </c>
      <c r="I2558" s="2">
        <v>5.3999999999999999E-2</v>
      </c>
      <c r="J2558" s="2" t="s">
        <v>5694</v>
      </c>
      <c r="K2558" s="2" t="s">
        <v>5290</v>
      </c>
      <c r="L2558" s="2">
        <v>1.2E-2</v>
      </c>
      <c r="M2558" s="2">
        <v>0.4</v>
      </c>
      <c r="N2558" s="2">
        <v>0.06</v>
      </c>
      <c r="O2558" s="2">
        <v>77</v>
      </c>
      <c r="P2558" s="2">
        <v>74</v>
      </c>
      <c r="Q2558" s="2">
        <v>0.8</v>
      </c>
      <c r="R2558" s="2">
        <v>1</v>
      </c>
      <c r="S2558" s="2">
        <v>0.18</v>
      </c>
      <c r="T2558" s="2">
        <v>0.73299999999999998</v>
      </c>
      <c r="U2558" s="2">
        <v>8.6999999999999994E-2</v>
      </c>
      <c r="V2558" s="2">
        <v>1350695000</v>
      </c>
      <c r="W2558" s="2">
        <v>0.51900000000000002</v>
      </c>
      <c r="X2558" s="2" t="s">
        <v>6783</v>
      </c>
      <c r="Y2558" s="2" t="s">
        <v>6784</v>
      </c>
    </row>
    <row r="2559" spans="1:25" x14ac:dyDescent="0.3">
      <c r="A2559" s="2">
        <v>1.4E-2</v>
      </c>
      <c r="B2559" s="2" t="s">
        <v>5920</v>
      </c>
      <c r="C2559" s="2"/>
      <c r="D2559" s="2" t="s">
        <v>266</v>
      </c>
      <c r="E2559" s="2">
        <v>2</v>
      </c>
      <c r="F2559" s="2" t="s">
        <v>6785</v>
      </c>
      <c r="G2559" s="2"/>
      <c r="H2559" s="2" t="s">
        <v>6786</v>
      </c>
      <c r="I2559" s="2">
        <v>9.1999999999999998E-2</v>
      </c>
      <c r="J2559" s="2" t="s">
        <v>6787</v>
      </c>
      <c r="K2559" s="2" t="s">
        <v>6788</v>
      </c>
      <c r="L2559" s="2">
        <v>1.2999999999999999E-2</v>
      </c>
      <c r="M2559" s="2">
        <v>0.4</v>
      </c>
      <c r="N2559" s="2">
        <v>0.14799999999999999</v>
      </c>
      <c r="O2559" s="2">
        <v>78</v>
      </c>
      <c r="P2559" s="2">
        <v>70</v>
      </c>
      <c r="Q2559" s="2">
        <v>1.1000000000000001</v>
      </c>
      <c r="R2559" s="2">
        <v>1</v>
      </c>
      <c r="S2559" s="2">
        <v>0.17599999999999999</v>
      </c>
      <c r="T2559" s="2">
        <v>0.68100000000000005</v>
      </c>
      <c r="U2559" s="2">
        <v>0.14299999999999999</v>
      </c>
      <c r="V2559" s="2">
        <v>4490700</v>
      </c>
      <c r="W2559" s="2">
        <v>0.53200000000000003</v>
      </c>
      <c r="X2559" s="2" t="s">
        <v>3476</v>
      </c>
      <c r="Y2559" s="2" t="s">
        <v>251</v>
      </c>
    </row>
    <row r="2560" spans="1:25" x14ac:dyDescent="0.3">
      <c r="A2560" s="2">
        <v>1.2999999999999999E-2</v>
      </c>
      <c r="B2560" s="2" t="s">
        <v>5256</v>
      </c>
      <c r="C2560" s="2"/>
      <c r="D2560" s="2" t="s">
        <v>271</v>
      </c>
      <c r="E2560" s="2">
        <v>3</v>
      </c>
      <c r="F2560" s="2" t="s">
        <v>6789</v>
      </c>
      <c r="G2560" s="2"/>
      <c r="H2560" s="2" t="s">
        <v>6790</v>
      </c>
      <c r="I2560" s="2"/>
      <c r="J2560" s="2"/>
      <c r="K2560" s="2" t="s">
        <v>6791</v>
      </c>
      <c r="L2560" s="2"/>
      <c r="M2560" s="2">
        <v>0.7</v>
      </c>
      <c r="N2560" s="2">
        <v>0.05</v>
      </c>
      <c r="O2560" s="2">
        <v>86</v>
      </c>
      <c r="P2560" s="2">
        <v>81</v>
      </c>
      <c r="Q2560" s="2">
        <v>2.2999999999999998</v>
      </c>
      <c r="R2560" s="2">
        <v>1</v>
      </c>
      <c r="S2560" s="2">
        <v>0.11799999999999999</v>
      </c>
      <c r="T2560" s="2">
        <v>0.747</v>
      </c>
      <c r="U2560" s="2">
        <v>0.13600000000000001</v>
      </c>
      <c r="V2560" s="2">
        <v>7154600</v>
      </c>
      <c r="W2560" s="2">
        <v>1</v>
      </c>
      <c r="X2560" s="2" t="s">
        <v>6792</v>
      </c>
      <c r="Y2560" s="2" t="s">
        <v>6793</v>
      </c>
    </row>
    <row r="2561" spans="1:25" x14ac:dyDescent="0.3">
      <c r="A2561" s="2">
        <v>2.1000000000000001E-2</v>
      </c>
      <c r="B2561" s="2" t="s">
        <v>6649</v>
      </c>
      <c r="C2561" s="2"/>
      <c r="D2561" s="2" t="s">
        <v>275</v>
      </c>
      <c r="E2561" s="2">
        <v>27</v>
      </c>
      <c r="F2561" s="2" t="s">
        <v>6100</v>
      </c>
      <c r="G2561" s="2"/>
      <c r="H2561" s="2" t="s">
        <v>6794</v>
      </c>
      <c r="I2561" s="2">
        <v>0.04</v>
      </c>
      <c r="J2561" s="2" t="s">
        <v>1051</v>
      </c>
      <c r="K2561" s="2" t="s">
        <v>5373</v>
      </c>
      <c r="L2561" s="2">
        <v>4.2999999999999997E-2</v>
      </c>
      <c r="M2561" s="2">
        <v>0.1</v>
      </c>
      <c r="N2561" s="2">
        <v>0.106</v>
      </c>
      <c r="O2561" s="2">
        <v>68</v>
      </c>
      <c r="P2561" s="2">
        <v>65</v>
      </c>
      <c r="Q2561" s="2">
        <v>0.7</v>
      </c>
      <c r="R2561" s="2">
        <v>1</v>
      </c>
      <c r="S2561" s="2">
        <v>0.29399999999999998</v>
      </c>
      <c r="T2561" s="2">
        <v>0.65400000000000003</v>
      </c>
      <c r="U2561" s="2">
        <v>5.1999999999999998E-2</v>
      </c>
      <c r="V2561" s="2">
        <v>1236686732</v>
      </c>
      <c r="W2561" s="2">
        <v>0.316</v>
      </c>
      <c r="X2561" s="2" t="s">
        <v>6795</v>
      </c>
      <c r="Y2561" s="2" t="s">
        <v>6796</v>
      </c>
    </row>
    <row r="2562" spans="1:25" x14ac:dyDescent="0.3">
      <c r="A2562" s="2">
        <v>1.9E-2</v>
      </c>
      <c r="B2562" s="2" t="s">
        <v>3635</v>
      </c>
      <c r="C2562" s="2"/>
      <c r="D2562" s="2" t="s">
        <v>280</v>
      </c>
      <c r="E2562" s="2">
        <v>48</v>
      </c>
      <c r="F2562" s="2" t="s">
        <v>6797</v>
      </c>
      <c r="G2562" s="2"/>
      <c r="H2562" s="2" t="s">
        <v>6798</v>
      </c>
      <c r="I2562" s="2">
        <v>0.03</v>
      </c>
      <c r="J2562" s="2" t="s">
        <v>1076</v>
      </c>
      <c r="K2562" s="2" t="s">
        <v>6799</v>
      </c>
      <c r="L2562" s="2">
        <v>2.5000000000000001E-2</v>
      </c>
      <c r="M2562" s="2">
        <v>0.1</v>
      </c>
      <c r="N2562" s="2">
        <v>0.11799999999999999</v>
      </c>
      <c r="O2562" s="2">
        <v>73</v>
      </c>
      <c r="P2562" s="2">
        <v>69</v>
      </c>
      <c r="Q2562" s="2">
        <v>1.1000000000000001</v>
      </c>
      <c r="R2562" s="2">
        <v>1</v>
      </c>
      <c r="S2562" s="2">
        <v>0.29299999999999998</v>
      </c>
      <c r="T2562" s="2">
        <v>0.65600000000000003</v>
      </c>
      <c r="U2562" s="2">
        <v>5.0999999999999997E-2</v>
      </c>
      <c r="V2562" s="2">
        <v>246864191</v>
      </c>
      <c r="W2562" s="2">
        <v>0.51500000000000001</v>
      </c>
      <c r="X2562" s="2" t="s">
        <v>6800</v>
      </c>
      <c r="Y2562" s="2" t="s">
        <v>6801</v>
      </c>
    </row>
    <row r="2563" spans="1:25" x14ac:dyDescent="0.3">
      <c r="A2563" s="2">
        <v>8.0000000000000002E-3</v>
      </c>
      <c r="B2563" s="2" t="s">
        <v>4853</v>
      </c>
      <c r="C2563" s="2"/>
      <c r="D2563" s="2" t="s">
        <v>284</v>
      </c>
      <c r="E2563" s="2">
        <v>22</v>
      </c>
      <c r="F2563" s="2" t="s">
        <v>6802</v>
      </c>
      <c r="G2563" s="2">
        <v>451501</v>
      </c>
      <c r="H2563" s="2" t="s">
        <v>6803</v>
      </c>
      <c r="I2563" s="2">
        <v>0.10100000000000001</v>
      </c>
      <c r="J2563" s="2" t="s">
        <v>6804</v>
      </c>
      <c r="K2563" s="2" t="s">
        <v>4865</v>
      </c>
      <c r="L2563" s="2">
        <v>2E-3</v>
      </c>
      <c r="M2563" s="2">
        <v>0.9</v>
      </c>
      <c r="N2563" s="2">
        <v>1.4E-2</v>
      </c>
      <c r="O2563" s="2">
        <v>86</v>
      </c>
      <c r="P2563" s="2">
        <v>80</v>
      </c>
      <c r="Q2563" s="2">
        <v>1.1000000000000001</v>
      </c>
      <c r="R2563" s="2">
        <v>1</v>
      </c>
      <c r="S2563" s="2">
        <v>0.13100000000000001</v>
      </c>
      <c r="T2563" s="2">
        <v>0.625</v>
      </c>
      <c r="U2563" s="2">
        <v>0.24399999999999999</v>
      </c>
      <c r="V2563" s="2">
        <v>127561489</v>
      </c>
      <c r="W2563" s="2">
        <v>0.91900000000000004</v>
      </c>
      <c r="X2563" s="2" t="s">
        <v>6805</v>
      </c>
      <c r="Y2563" s="2" t="s">
        <v>6806</v>
      </c>
    </row>
    <row r="2564" spans="1:25" x14ac:dyDescent="0.3">
      <c r="A2564" s="2">
        <v>2.3E-2</v>
      </c>
      <c r="B2564" s="2" t="s">
        <v>5792</v>
      </c>
      <c r="C2564" s="2"/>
      <c r="D2564" s="2" t="s">
        <v>289</v>
      </c>
      <c r="E2564" s="2">
        <v>19</v>
      </c>
      <c r="F2564" s="2" t="s">
        <v>6807</v>
      </c>
      <c r="G2564" s="2"/>
      <c r="H2564" s="2" t="s">
        <v>6808</v>
      </c>
      <c r="I2564" s="2">
        <v>4.2000000000000003E-2</v>
      </c>
      <c r="J2564" s="2" t="s">
        <v>6739</v>
      </c>
      <c r="K2564" s="2" t="s">
        <v>6296</v>
      </c>
      <c r="L2564" s="2">
        <v>1.6E-2</v>
      </c>
      <c r="M2564" s="2">
        <v>0.5</v>
      </c>
      <c r="N2564" s="2"/>
      <c r="O2564" s="2">
        <v>74</v>
      </c>
      <c r="P2564" s="2">
        <v>65</v>
      </c>
      <c r="Q2564" s="2">
        <v>1.9</v>
      </c>
      <c r="R2564" s="2">
        <v>1</v>
      </c>
      <c r="S2564" s="2">
        <v>0.255</v>
      </c>
      <c r="T2564" s="2">
        <v>0.68</v>
      </c>
      <c r="U2564" s="2">
        <v>6.6000000000000003E-2</v>
      </c>
      <c r="V2564" s="2">
        <v>16791425</v>
      </c>
      <c r="W2564" s="2">
        <v>0.53500000000000003</v>
      </c>
      <c r="X2564" s="2" t="s">
        <v>6809</v>
      </c>
      <c r="Y2564" s="2" t="s">
        <v>6810</v>
      </c>
    </row>
    <row r="2565" spans="1:25" x14ac:dyDescent="0.3">
      <c r="A2565" s="2">
        <v>1.4E-2</v>
      </c>
      <c r="B2565" s="2"/>
      <c r="C2565" s="2"/>
      <c r="D2565" s="2" t="s">
        <v>293</v>
      </c>
      <c r="E2565" s="2"/>
      <c r="F2565" s="2"/>
      <c r="G2565" s="2"/>
      <c r="H2565" s="2"/>
      <c r="I2565" s="2"/>
      <c r="J2565" s="2"/>
      <c r="K2565" s="2"/>
      <c r="L2565" s="2">
        <v>2.3E-2</v>
      </c>
      <c r="M2565" s="2"/>
      <c r="N2565" s="2"/>
      <c r="O2565" s="2">
        <v>73</v>
      </c>
      <c r="P2565" s="2">
        <v>66</v>
      </c>
      <c r="Q2565" s="2">
        <v>0.1</v>
      </c>
      <c r="R2565" s="2">
        <v>1</v>
      </c>
      <c r="S2565" s="2">
        <v>0.22</v>
      </c>
      <c r="T2565" s="2">
        <v>0.68799999999999994</v>
      </c>
      <c r="U2565" s="2">
        <v>9.1999999999999998E-2</v>
      </c>
      <c r="V2565" s="2">
        <v>24763188</v>
      </c>
      <c r="W2565" s="2">
        <v>0.60399999999999998</v>
      </c>
      <c r="X2565" s="2"/>
      <c r="Y2565" s="2"/>
    </row>
    <row r="2566" spans="1:25" x14ac:dyDescent="0.3">
      <c r="A2566" s="2">
        <v>0.01</v>
      </c>
      <c r="B2566" s="2" t="s">
        <v>6214</v>
      </c>
      <c r="C2566" s="2"/>
      <c r="D2566" s="2" t="s">
        <v>294</v>
      </c>
      <c r="E2566" s="2">
        <v>6</v>
      </c>
      <c r="F2566" s="2" t="s">
        <v>6811</v>
      </c>
      <c r="G2566" s="2">
        <v>263002</v>
      </c>
      <c r="H2566" s="2" t="s">
        <v>6812</v>
      </c>
      <c r="I2566" s="2">
        <v>7.4999999999999997E-2</v>
      </c>
      <c r="J2566" s="2" t="s">
        <v>6813</v>
      </c>
      <c r="K2566" s="2" t="s">
        <v>3419</v>
      </c>
      <c r="L2566" s="2">
        <v>3.0000000000000001E-3</v>
      </c>
      <c r="M2566" s="2">
        <v>0.8</v>
      </c>
      <c r="N2566" s="2">
        <v>5.3999999999999999E-2</v>
      </c>
      <c r="O2566" s="2">
        <v>85</v>
      </c>
      <c r="P2566" s="2">
        <v>78</v>
      </c>
      <c r="Q2566" s="2">
        <v>1.1000000000000001</v>
      </c>
      <c r="R2566" s="2">
        <v>1</v>
      </c>
      <c r="S2566" s="2">
        <v>0.153</v>
      </c>
      <c r="T2566" s="2">
        <v>0.72899999999999998</v>
      </c>
      <c r="U2566" s="2">
        <v>0.11799999999999999</v>
      </c>
      <c r="V2566" s="2">
        <v>50004441</v>
      </c>
      <c r="W2566" s="2">
        <v>0.82099999999999995</v>
      </c>
      <c r="X2566" s="2" t="s">
        <v>6814</v>
      </c>
      <c r="Y2566" s="2" t="s">
        <v>6815</v>
      </c>
    </row>
    <row r="2567" spans="1:25" x14ac:dyDescent="0.3">
      <c r="A2567" s="2">
        <v>2.8000000000000001E-2</v>
      </c>
      <c r="B2567" s="2" t="s">
        <v>2925</v>
      </c>
      <c r="C2567" s="2"/>
      <c r="D2567" s="2" t="s">
        <v>299</v>
      </c>
      <c r="E2567" s="2">
        <v>10</v>
      </c>
      <c r="F2567" s="2" t="s">
        <v>6816</v>
      </c>
      <c r="G2567" s="2"/>
      <c r="H2567" s="2" t="s">
        <v>6817</v>
      </c>
      <c r="I2567" s="2">
        <v>7.0999999999999994E-2</v>
      </c>
      <c r="J2567" s="2" t="s">
        <v>1182</v>
      </c>
      <c r="K2567" s="2" t="s">
        <v>3553</v>
      </c>
      <c r="L2567" s="2">
        <v>2.3E-2</v>
      </c>
      <c r="M2567" s="2">
        <v>0.2</v>
      </c>
      <c r="N2567" s="2">
        <v>0.128</v>
      </c>
      <c r="O2567" s="2">
        <v>74</v>
      </c>
      <c r="P2567" s="2">
        <v>66</v>
      </c>
      <c r="Q2567" s="2">
        <v>1.2</v>
      </c>
      <c r="R2567" s="2">
        <v>1</v>
      </c>
      <c r="S2567" s="2">
        <v>0.30199999999999999</v>
      </c>
      <c r="T2567" s="2">
        <v>0.65600000000000003</v>
      </c>
      <c r="U2567" s="2">
        <v>4.2000000000000003E-2</v>
      </c>
      <c r="V2567" s="2">
        <v>5607200</v>
      </c>
      <c r="W2567" s="2">
        <v>0.35399999999999998</v>
      </c>
      <c r="X2567" s="2" t="s">
        <v>4259</v>
      </c>
      <c r="Y2567" s="2" t="s">
        <v>5730</v>
      </c>
    </row>
    <row r="2568" spans="1:25" x14ac:dyDescent="0.3">
      <c r="A2568" s="2">
        <v>2.7E-2</v>
      </c>
      <c r="B2568" s="2" t="s">
        <v>5501</v>
      </c>
      <c r="C2568" s="2"/>
      <c r="D2568" s="2" t="s">
        <v>303</v>
      </c>
      <c r="E2568" s="2">
        <v>92</v>
      </c>
      <c r="F2568" s="2" t="s">
        <v>5405</v>
      </c>
      <c r="G2568" s="2"/>
      <c r="H2568" s="2" t="s">
        <v>6818</v>
      </c>
      <c r="I2568" s="2">
        <v>2.9000000000000001E-2</v>
      </c>
      <c r="J2568" s="2" t="s">
        <v>960</v>
      </c>
      <c r="K2568" s="2" t="s">
        <v>5278</v>
      </c>
      <c r="L2568" s="2">
        <v>5.5E-2</v>
      </c>
      <c r="M2568" s="2">
        <v>0.1</v>
      </c>
      <c r="N2568" s="2"/>
      <c r="O2568" s="2">
        <v>69</v>
      </c>
      <c r="P2568" s="2">
        <v>66</v>
      </c>
      <c r="Q2568" s="2">
        <v>0.6</v>
      </c>
      <c r="R2568" s="2">
        <v>1</v>
      </c>
      <c r="S2568" s="2">
        <v>0.35599999999999998</v>
      </c>
      <c r="T2568" s="2">
        <v>0.60599999999999998</v>
      </c>
      <c r="U2568" s="2">
        <v>3.7999999999999999E-2</v>
      </c>
      <c r="V2568" s="2">
        <v>6645827</v>
      </c>
      <c r="W2568" s="2">
        <v>0.35399999999999998</v>
      </c>
      <c r="X2568" s="2" t="s">
        <v>6819</v>
      </c>
      <c r="Y2568" s="2" t="s">
        <v>59</v>
      </c>
    </row>
    <row r="2569" spans="1:25" x14ac:dyDescent="0.3">
      <c r="A2569" s="2">
        <v>0.01</v>
      </c>
      <c r="B2569" s="2"/>
      <c r="C2569" s="2"/>
      <c r="D2569" s="2" t="s">
        <v>307</v>
      </c>
      <c r="E2569" s="2"/>
      <c r="F2569" s="2"/>
      <c r="G2569" s="2"/>
      <c r="H2569" s="2" t="s">
        <v>6820</v>
      </c>
      <c r="I2569" s="2"/>
      <c r="J2569" s="2"/>
      <c r="K2569" s="2"/>
      <c r="L2569" s="2"/>
      <c r="M2569" s="2">
        <v>0.6</v>
      </c>
      <c r="N2569" s="2">
        <v>5.2999999999999999E-2</v>
      </c>
      <c r="O2569" s="2">
        <v>82</v>
      </c>
      <c r="P2569" s="2">
        <v>78</v>
      </c>
      <c r="Q2569" s="2">
        <v>2.9</v>
      </c>
      <c r="R2569" s="2">
        <v>1</v>
      </c>
      <c r="S2569" s="2">
        <v>0.122</v>
      </c>
      <c r="T2569" s="2">
        <v>0.8</v>
      </c>
      <c r="U2569" s="2">
        <v>7.6999999999999999E-2</v>
      </c>
      <c r="V2569" s="2">
        <v>556783</v>
      </c>
      <c r="W2569" s="2">
        <v>1</v>
      </c>
      <c r="X2569" s="2" t="s">
        <v>6821</v>
      </c>
      <c r="Y2569" s="2" t="s">
        <v>6822</v>
      </c>
    </row>
    <row r="2570" spans="1:25" x14ac:dyDescent="0.3">
      <c r="A2570" s="2">
        <v>1.7999999999999999E-2</v>
      </c>
      <c r="B2570" s="2" t="s">
        <v>6103</v>
      </c>
      <c r="C2570" s="2"/>
      <c r="D2570" s="2" t="s">
        <v>310</v>
      </c>
      <c r="E2570" s="2">
        <v>6</v>
      </c>
      <c r="F2570" s="2" t="s">
        <v>6823</v>
      </c>
      <c r="G2570" s="2"/>
      <c r="H2570" s="2" t="s">
        <v>6824</v>
      </c>
      <c r="I2570" s="2">
        <v>3.9E-2</v>
      </c>
      <c r="J2570" s="2" t="s">
        <v>2420</v>
      </c>
      <c r="K2570" s="2" t="s">
        <v>6308</v>
      </c>
      <c r="L2570" s="2">
        <v>7.0000000000000001E-3</v>
      </c>
      <c r="M2570" s="2">
        <v>0.7</v>
      </c>
      <c r="N2570" s="2">
        <v>4.8000000000000001E-2</v>
      </c>
      <c r="O2570" s="2">
        <v>77</v>
      </c>
      <c r="P2570" s="2">
        <v>73</v>
      </c>
      <c r="Q2570" s="2">
        <v>1.4</v>
      </c>
      <c r="R2570" s="2">
        <v>1</v>
      </c>
      <c r="S2570" s="2">
        <v>0.26700000000000002</v>
      </c>
      <c r="T2570" s="2">
        <v>0.68200000000000005</v>
      </c>
      <c r="U2570" s="2">
        <v>5.1999999999999998E-2</v>
      </c>
      <c r="V2570" s="2">
        <v>29239927</v>
      </c>
      <c r="W2570" s="2">
        <v>0.72499999999999998</v>
      </c>
      <c r="X2570" s="2" t="s">
        <v>6825</v>
      </c>
      <c r="Y2570" s="2" t="s">
        <v>6826</v>
      </c>
    </row>
    <row r="2571" spans="1:25" x14ac:dyDescent="0.3">
      <c r="A2571" s="2">
        <v>2.1999999999999999E-2</v>
      </c>
      <c r="B2571" s="2" t="s">
        <v>6827</v>
      </c>
      <c r="C2571" s="2"/>
      <c r="D2571" s="2" t="s">
        <v>315</v>
      </c>
      <c r="E2571" s="2">
        <v>9</v>
      </c>
      <c r="F2571" s="2" t="s">
        <v>3177</v>
      </c>
      <c r="G2571" s="2"/>
      <c r="H2571" s="2" t="s">
        <v>6828</v>
      </c>
      <c r="I2571" s="2">
        <v>8.5000000000000006E-2</v>
      </c>
      <c r="J2571" s="2" t="s">
        <v>4426</v>
      </c>
      <c r="K2571" s="2" t="s">
        <v>6829</v>
      </c>
      <c r="L2571" s="2">
        <v>8.9999999999999993E-3</v>
      </c>
      <c r="M2571" s="2">
        <v>0.4</v>
      </c>
      <c r="N2571" s="2">
        <v>0.105</v>
      </c>
      <c r="O2571" s="2">
        <v>79</v>
      </c>
      <c r="P2571" s="2">
        <v>77</v>
      </c>
      <c r="Q2571" s="2">
        <v>1.7</v>
      </c>
      <c r="R2571" s="2">
        <v>1</v>
      </c>
      <c r="S2571" s="2">
        <v>0.28999999999999998</v>
      </c>
      <c r="T2571" s="2">
        <v>0.66</v>
      </c>
      <c r="U2571" s="2">
        <v>0.05</v>
      </c>
      <c r="V2571" s="2">
        <v>338442</v>
      </c>
      <c r="W2571" s="2">
        <v>0.42299999999999999</v>
      </c>
      <c r="X2571" s="2" t="s">
        <v>5495</v>
      </c>
      <c r="Y2571" s="2" t="s">
        <v>2383</v>
      </c>
    </row>
    <row r="2572" spans="1:25" x14ac:dyDescent="0.3">
      <c r="A2572" s="2">
        <v>2.3E-2</v>
      </c>
      <c r="B2572" s="2" t="s">
        <v>6313</v>
      </c>
      <c r="C2572" s="2"/>
      <c r="D2572" s="2" t="s">
        <v>320</v>
      </c>
      <c r="E2572" s="2">
        <v>12</v>
      </c>
      <c r="F2572" s="2" t="s">
        <v>3038</v>
      </c>
      <c r="G2572" s="2"/>
      <c r="H2572" s="2" t="s">
        <v>6830</v>
      </c>
      <c r="I2572" s="2">
        <v>6.3E-2</v>
      </c>
      <c r="J2572" s="2" t="s">
        <v>2182</v>
      </c>
      <c r="K2572" s="2" t="s">
        <v>3244</v>
      </c>
      <c r="L2572" s="2">
        <v>2.7E-2</v>
      </c>
      <c r="M2572" s="2">
        <v>0.2</v>
      </c>
      <c r="N2572" s="2">
        <v>0.18099999999999999</v>
      </c>
      <c r="O2572" s="2">
        <v>71</v>
      </c>
      <c r="P2572" s="2">
        <v>63</v>
      </c>
      <c r="Q2572" s="2">
        <v>1.2</v>
      </c>
      <c r="R2572" s="2">
        <v>1</v>
      </c>
      <c r="S2572" s="2">
        <v>0.27100000000000002</v>
      </c>
      <c r="T2572" s="2">
        <v>0.69099999999999995</v>
      </c>
      <c r="U2572" s="2">
        <v>3.7999999999999999E-2</v>
      </c>
      <c r="V2572" s="2">
        <v>2796484</v>
      </c>
      <c r="W2572" s="2">
        <v>0.69499999999999995</v>
      </c>
      <c r="X2572" s="2" t="s">
        <v>2856</v>
      </c>
      <c r="Y2572" s="2" t="s">
        <v>1228</v>
      </c>
    </row>
    <row r="2573" spans="1:25" x14ac:dyDescent="0.3">
      <c r="A2573" s="2">
        <v>1.7000000000000001E-2</v>
      </c>
      <c r="B2573" s="2" t="s">
        <v>6612</v>
      </c>
      <c r="C2573" s="2"/>
      <c r="D2573" s="2" t="s">
        <v>324</v>
      </c>
      <c r="E2573" s="2">
        <v>72</v>
      </c>
      <c r="F2573" s="2" t="s">
        <v>6831</v>
      </c>
      <c r="G2573" s="2"/>
      <c r="H2573" s="2"/>
      <c r="I2573" s="2">
        <v>1.7999999999999999E-2</v>
      </c>
      <c r="J2573" s="2" t="s">
        <v>277</v>
      </c>
      <c r="K2573" s="2" t="s">
        <v>5635</v>
      </c>
      <c r="L2573" s="2">
        <v>4.1000000000000002E-2</v>
      </c>
      <c r="M2573" s="2">
        <v>0</v>
      </c>
      <c r="N2573" s="2">
        <v>0.13</v>
      </c>
      <c r="O2573" s="2">
        <v>67</v>
      </c>
      <c r="P2573" s="2">
        <v>63</v>
      </c>
      <c r="Q2573" s="2">
        <v>0.1</v>
      </c>
      <c r="R2573" s="2">
        <v>1</v>
      </c>
      <c r="S2573" s="2">
        <v>0.253</v>
      </c>
      <c r="T2573" s="2">
        <v>0.69599999999999995</v>
      </c>
      <c r="U2573" s="2">
        <v>5.1999999999999998E-2</v>
      </c>
      <c r="V2573" s="2">
        <v>52797319</v>
      </c>
      <c r="W2573" s="2">
        <v>0.32500000000000001</v>
      </c>
      <c r="X2573" s="2"/>
      <c r="Y2573" s="2"/>
    </row>
    <row r="2574" spans="1:25" x14ac:dyDescent="0.3">
      <c r="A2574" s="2">
        <v>2.1999999999999999E-2</v>
      </c>
      <c r="B2574" s="2" t="s">
        <v>3785</v>
      </c>
      <c r="C2574" s="2"/>
      <c r="D2574" s="2" t="s">
        <v>326</v>
      </c>
      <c r="E2574" s="2">
        <v>29</v>
      </c>
      <c r="F2574" s="2" t="s">
        <v>6832</v>
      </c>
      <c r="G2574" s="2"/>
      <c r="H2574" s="2" t="s">
        <v>6833</v>
      </c>
      <c r="I2574" s="2">
        <v>5.5E-2</v>
      </c>
      <c r="J2574" s="2" t="s">
        <v>573</v>
      </c>
      <c r="K2574" s="2" t="s">
        <v>6316</v>
      </c>
      <c r="L2574" s="2">
        <v>3.3000000000000002E-2</v>
      </c>
      <c r="M2574" s="2">
        <v>0.1</v>
      </c>
      <c r="N2574" s="2"/>
      <c r="O2574" s="2">
        <v>69</v>
      </c>
      <c r="P2574" s="2">
        <v>67</v>
      </c>
      <c r="Q2574" s="2">
        <v>0.6</v>
      </c>
      <c r="R2574" s="2">
        <v>1</v>
      </c>
      <c r="S2574" s="2">
        <v>0.35599999999999998</v>
      </c>
      <c r="T2574" s="2">
        <v>0.59399999999999997</v>
      </c>
      <c r="U2574" s="2">
        <v>5.0999999999999997E-2</v>
      </c>
      <c r="V2574" s="2">
        <v>27474377</v>
      </c>
      <c r="W2574" s="2">
        <v>0.17499999999999999</v>
      </c>
      <c r="X2574" s="2" t="s">
        <v>5239</v>
      </c>
      <c r="Y2574" s="2" t="s">
        <v>575</v>
      </c>
    </row>
    <row r="2575" spans="1:25" x14ac:dyDescent="0.3">
      <c r="A2575" s="2">
        <v>2.5999999999999999E-2</v>
      </c>
      <c r="B2575" s="2" t="s">
        <v>3910</v>
      </c>
      <c r="C2575" s="2"/>
      <c r="D2575" s="2" t="s">
        <v>330</v>
      </c>
      <c r="E2575" s="2">
        <v>21</v>
      </c>
      <c r="F2575" s="2" t="s">
        <v>6834</v>
      </c>
      <c r="G2575" s="2"/>
      <c r="H2575" s="2" t="s">
        <v>6835</v>
      </c>
      <c r="I2575" s="2">
        <v>3.1E-2</v>
      </c>
      <c r="J2575" s="2" t="s">
        <v>242</v>
      </c>
      <c r="K2575" s="2" t="s">
        <v>3047</v>
      </c>
      <c r="L2575" s="2">
        <v>7.0999999999999994E-2</v>
      </c>
      <c r="M2575" s="2">
        <v>0.1</v>
      </c>
      <c r="N2575" s="2">
        <v>0.13500000000000001</v>
      </c>
      <c r="O2575" s="2">
        <v>67</v>
      </c>
      <c r="P2575" s="2">
        <v>66</v>
      </c>
      <c r="Q2575" s="2">
        <v>0.7</v>
      </c>
      <c r="R2575" s="2">
        <v>1</v>
      </c>
      <c r="S2575" s="2">
        <v>0.34300000000000003</v>
      </c>
      <c r="T2575" s="2">
        <v>0.61299999999999999</v>
      </c>
      <c r="U2575" s="2">
        <v>4.3999999999999997E-2</v>
      </c>
      <c r="V2575" s="2">
        <v>179160111</v>
      </c>
      <c r="W2575" s="2">
        <v>0.374</v>
      </c>
      <c r="X2575" s="2" t="s">
        <v>6836</v>
      </c>
      <c r="Y2575" s="2" t="s">
        <v>6837</v>
      </c>
    </row>
    <row r="2576" spans="1:25" x14ac:dyDescent="0.3">
      <c r="A2576" s="2">
        <v>2.5000000000000001E-2</v>
      </c>
      <c r="B2576" s="2" t="s">
        <v>4614</v>
      </c>
      <c r="C2576" s="2"/>
      <c r="D2576" s="2" t="s">
        <v>334</v>
      </c>
      <c r="E2576" s="2">
        <v>36</v>
      </c>
      <c r="F2576" s="2" t="s">
        <v>6308</v>
      </c>
      <c r="G2576" s="2"/>
      <c r="H2576" s="2" t="s">
        <v>6838</v>
      </c>
      <c r="I2576" s="2">
        <v>4.5999999999999999E-2</v>
      </c>
      <c r="J2576" s="2" t="s">
        <v>1176</v>
      </c>
      <c r="K2576" s="2" t="s">
        <v>3873</v>
      </c>
      <c r="L2576" s="2">
        <v>2.4E-2</v>
      </c>
      <c r="M2576" s="2">
        <v>0.4</v>
      </c>
      <c r="N2576" s="2">
        <v>5.7000000000000002E-2</v>
      </c>
      <c r="O2576" s="2">
        <v>72</v>
      </c>
      <c r="P2576" s="2">
        <v>65</v>
      </c>
      <c r="Q2576" s="2">
        <v>1.1000000000000001</v>
      </c>
      <c r="R2576" s="2">
        <v>1</v>
      </c>
      <c r="S2576" s="2">
        <v>0.34499999999999997</v>
      </c>
      <c r="T2576" s="2">
        <v>0.61599999999999999</v>
      </c>
      <c r="U2576" s="2">
        <v>3.7999999999999999E-2</v>
      </c>
      <c r="V2576" s="2">
        <v>96706764</v>
      </c>
      <c r="W2576" s="2">
        <v>0.44800000000000001</v>
      </c>
      <c r="X2576" s="2" t="s">
        <v>6839</v>
      </c>
      <c r="Y2576" s="2" t="s">
        <v>6840</v>
      </c>
    </row>
    <row r="2577" spans="1:25" x14ac:dyDescent="0.3">
      <c r="A2577" s="2">
        <v>0.01</v>
      </c>
      <c r="B2577" s="2" t="s">
        <v>3899</v>
      </c>
      <c r="C2577" s="2"/>
      <c r="D2577" s="2" t="s">
        <v>339</v>
      </c>
      <c r="E2577" s="2">
        <v>3</v>
      </c>
      <c r="F2577" s="2" t="s">
        <v>6841</v>
      </c>
      <c r="G2577" s="2"/>
      <c r="H2577" s="2" t="s">
        <v>6842</v>
      </c>
      <c r="I2577" s="2">
        <v>4.7E-2</v>
      </c>
      <c r="J2577" s="2" t="s">
        <v>6843</v>
      </c>
      <c r="K2577" s="2" t="s">
        <v>6188</v>
      </c>
      <c r="L2577" s="2">
        <v>2E-3</v>
      </c>
      <c r="M2577" s="2">
        <v>0.7</v>
      </c>
      <c r="N2577" s="2">
        <v>5.3999999999999999E-2</v>
      </c>
      <c r="O2577" s="2">
        <v>85</v>
      </c>
      <c r="P2577" s="2">
        <v>80</v>
      </c>
      <c r="Q2577" s="2">
        <v>1.5</v>
      </c>
      <c r="R2577" s="2">
        <v>1</v>
      </c>
      <c r="S2577" s="2">
        <v>0.16500000000000001</v>
      </c>
      <c r="T2577" s="2">
        <v>0.73799999999999999</v>
      </c>
      <c r="U2577" s="2">
        <v>9.7000000000000003E-2</v>
      </c>
      <c r="V2577" s="2">
        <v>5312400</v>
      </c>
      <c r="W2577" s="2">
        <v>1</v>
      </c>
      <c r="X2577" s="2" t="s">
        <v>6844</v>
      </c>
      <c r="Y2577" s="2" t="s">
        <v>6845</v>
      </c>
    </row>
    <row r="2578" spans="1:25" x14ac:dyDescent="0.3">
      <c r="A2578" s="2">
        <v>1.7999999999999999E-2</v>
      </c>
      <c r="B2578" s="2" t="s">
        <v>4332</v>
      </c>
      <c r="C2578" s="2"/>
      <c r="D2578" s="2" t="s">
        <v>344</v>
      </c>
      <c r="E2578" s="2">
        <v>8</v>
      </c>
      <c r="F2578" s="2" t="s">
        <v>6846</v>
      </c>
      <c r="G2578" s="2"/>
      <c r="H2578" s="2" t="s">
        <v>6847</v>
      </c>
      <c r="I2578" s="2">
        <v>3.1E-2</v>
      </c>
      <c r="J2578" s="2" t="s">
        <v>1570</v>
      </c>
      <c r="K2578" s="2" t="s">
        <v>3324</v>
      </c>
      <c r="L2578" s="2">
        <v>8.9999999999999993E-3</v>
      </c>
      <c r="M2578" s="2">
        <v>0.2</v>
      </c>
      <c r="N2578" s="2">
        <v>0.13300000000000001</v>
      </c>
      <c r="O2578" s="2">
        <v>77</v>
      </c>
      <c r="P2578" s="2">
        <v>71</v>
      </c>
      <c r="Q2578" s="2">
        <v>0.9</v>
      </c>
      <c r="R2578" s="2">
        <v>1</v>
      </c>
      <c r="S2578" s="2">
        <v>0.252</v>
      </c>
      <c r="T2578" s="2">
        <v>0.66600000000000004</v>
      </c>
      <c r="U2578" s="2">
        <v>8.2000000000000003E-2</v>
      </c>
      <c r="V2578" s="2">
        <v>20328000</v>
      </c>
      <c r="W2578" s="2">
        <v>0.183</v>
      </c>
      <c r="X2578" s="2" t="s">
        <v>6848</v>
      </c>
      <c r="Y2578" s="2" t="s">
        <v>6849</v>
      </c>
    </row>
    <row r="2579" spans="1:25" x14ac:dyDescent="0.3">
      <c r="A2579" s="2">
        <v>3.3000000000000002E-2</v>
      </c>
      <c r="B2579" s="2" t="s">
        <v>2887</v>
      </c>
      <c r="C2579" s="2"/>
      <c r="D2579" s="2" t="s">
        <v>349</v>
      </c>
      <c r="E2579" s="2">
        <v>24</v>
      </c>
      <c r="F2579" s="2" t="s">
        <v>5708</v>
      </c>
      <c r="G2579" s="2"/>
      <c r="H2579" s="2" t="s">
        <v>6850</v>
      </c>
      <c r="I2579" s="2">
        <v>5.8000000000000003E-2</v>
      </c>
      <c r="J2579" s="2" t="s">
        <v>1712</v>
      </c>
      <c r="K2579" s="2" t="s">
        <v>3108</v>
      </c>
      <c r="L2579" s="2">
        <v>4.2000000000000003E-2</v>
      </c>
      <c r="M2579" s="2">
        <v>0.1</v>
      </c>
      <c r="N2579" s="2">
        <v>0.252</v>
      </c>
      <c r="O2579" s="2">
        <v>71</v>
      </c>
      <c r="P2579" s="2">
        <v>64</v>
      </c>
      <c r="Q2579" s="2">
        <v>0.8</v>
      </c>
      <c r="R2579" s="2">
        <v>1</v>
      </c>
      <c r="S2579" s="2">
        <v>0.35799999999999998</v>
      </c>
      <c r="T2579" s="2">
        <v>0.61</v>
      </c>
      <c r="U2579" s="2">
        <v>3.2000000000000001E-2</v>
      </c>
      <c r="V2579" s="2">
        <v>8008990</v>
      </c>
      <c r="W2579" s="2">
        <v>0.26600000000000001</v>
      </c>
      <c r="X2579" s="2" t="s">
        <v>6851</v>
      </c>
      <c r="Y2579" s="2" t="s">
        <v>1280</v>
      </c>
    </row>
    <row r="2580" spans="1:25" x14ac:dyDescent="0.3">
      <c r="A2580" s="2">
        <v>0.01</v>
      </c>
      <c r="B2580" s="2" t="s">
        <v>4069</v>
      </c>
      <c r="C2580" s="2"/>
      <c r="D2580" s="2" t="s">
        <v>352</v>
      </c>
      <c r="E2580" s="2">
        <v>29</v>
      </c>
      <c r="F2580" s="2" t="s">
        <v>6852</v>
      </c>
      <c r="G2580" s="2"/>
      <c r="H2580" s="2" t="s">
        <v>6853</v>
      </c>
      <c r="I2580" s="2">
        <v>3.9E-2</v>
      </c>
      <c r="J2580" s="2" t="s">
        <v>1135</v>
      </c>
      <c r="K2580" s="2" t="s">
        <v>3043</v>
      </c>
      <c r="L2580" s="2">
        <v>1.2E-2</v>
      </c>
      <c r="M2580" s="2">
        <v>0.3</v>
      </c>
      <c r="N2580" s="2">
        <v>7.0999999999999994E-2</v>
      </c>
      <c r="O2580" s="2">
        <v>78</v>
      </c>
      <c r="P2580" s="2">
        <v>71</v>
      </c>
      <c r="Q2580" s="2">
        <v>1.3</v>
      </c>
      <c r="R2580" s="2">
        <v>1</v>
      </c>
      <c r="S2580" s="2">
        <v>0.185</v>
      </c>
      <c r="T2580" s="2">
        <v>0.72099999999999997</v>
      </c>
      <c r="U2580" s="2">
        <v>9.4E-2</v>
      </c>
      <c r="V2580" s="2">
        <v>66785001</v>
      </c>
      <c r="W2580" s="2">
        <v>0.46700000000000003</v>
      </c>
      <c r="X2580" s="2" t="s">
        <v>6854</v>
      </c>
      <c r="Y2580" s="2" t="s">
        <v>6855</v>
      </c>
    </row>
    <row r="2581" spans="1:25" x14ac:dyDescent="0.3">
      <c r="A2581" s="2">
        <v>3.5999999999999997E-2</v>
      </c>
      <c r="B2581" s="2" t="s">
        <v>5311</v>
      </c>
      <c r="C2581" s="2"/>
      <c r="D2581" s="2" t="s">
        <v>357</v>
      </c>
      <c r="E2581" s="2">
        <v>94</v>
      </c>
      <c r="F2581" s="2" t="s">
        <v>6856</v>
      </c>
      <c r="G2581" s="2"/>
      <c r="H2581" s="2" t="s">
        <v>1819</v>
      </c>
      <c r="I2581" s="2">
        <v>4.2999999999999997E-2</v>
      </c>
      <c r="J2581" s="2" t="s">
        <v>897</v>
      </c>
      <c r="K2581" s="2" t="s">
        <v>5313</v>
      </c>
      <c r="L2581" s="2">
        <v>4.8000000000000001E-2</v>
      </c>
      <c r="M2581" s="2">
        <v>0</v>
      </c>
      <c r="N2581" s="2">
        <v>0.122</v>
      </c>
      <c r="O2581" s="2">
        <v>69</v>
      </c>
      <c r="P2581" s="2">
        <v>66</v>
      </c>
      <c r="Q2581" s="2">
        <v>0.6</v>
      </c>
      <c r="R2581" s="2">
        <v>1</v>
      </c>
      <c r="S2581" s="2">
        <v>0.46300000000000002</v>
      </c>
      <c r="T2581" s="2">
        <v>0.505</v>
      </c>
      <c r="U2581" s="2">
        <v>3.2000000000000001E-2</v>
      </c>
      <c r="V2581" s="2">
        <v>1148958</v>
      </c>
      <c r="W2581" s="2">
        <v>0.308</v>
      </c>
      <c r="X2581" s="2" t="s">
        <v>1020</v>
      </c>
      <c r="Y2581" s="2" t="s">
        <v>106</v>
      </c>
    </row>
    <row r="2582" spans="1:25" x14ac:dyDescent="0.3">
      <c r="A2582" s="2">
        <v>2.1999999999999999E-2</v>
      </c>
      <c r="B2582" s="2"/>
      <c r="C2582" s="2"/>
      <c r="D2582" s="2" t="s">
        <v>359</v>
      </c>
      <c r="E2582" s="2"/>
      <c r="F2582" s="2"/>
      <c r="G2582" s="2"/>
      <c r="H2582" s="2" t="s">
        <v>6857</v>
      </c>
      <c r="I2582" s="2">
        <v>0.02</v>
      </c>
      <c r="J2582" s="2" t="s">
        <v>1079</v>
      </c>
      <c r="K2582" s="2"/>
      <c r="L2582" s="2">
        <v>4.8000000000000001E-2</v>
      </c>
      <c r="M2582" s="2">
        <v>0.1</v>
      </c>
      <c r="N2582" s="2"/>
      <c r="O2582" s="2">
        <v>70</v>
      </c>
      <c r="P2582" s="2">
        <v>61</v>
      </c>
      <c r="Q2582" s="2">
        <v>1.1000000000000001</v>
      </c>
      <c r="R2582" s="2">
        <v>1</v>
      </c>
      <c r="S2582" s="2">
        <v>0.28599999999999998</v>
      </c>
      <c r="T2582" s="2">
        <v>0.67300000000000004</v>
      </c>
      <c r="U2582" s="2">
        <v>4.1000000000000002E-2</v>
      </c>
      <c r="V2582" s="2">
        <v>5172931</v>
      </c>
      <c r="W2582" s="2">
        <v>0.49</v>
      </c>
      <c r="X2582" s="2"/>
      <c r="Y2582" s="2"/>
    </row>
    <row r="2583" spans="1:25" x14ac:dyDescent="0.3">
      <c r="A2583" s="2">
        <v>2.1000000000000001E-2</v>
      </c>
      <c r="B2583" s="2" t="s">
        <v>6858</v>
      </c>
      <c r="C2583" s="2"/>
      <c r="D2583" s="2" t="s">
        <v>361</v>
      </c>
      <c r="E2583" s="2">
        <v>12</v>
      </c>
      <c r="F2583" s="2" t="s">
        <v>3142</v>
      </c>
      <c r="G2583" s="2"/>
      <c r="H2583" s="2" t="s">
        <v>6859</v>
      </c>
      <c r="I2583" s="2">
        <v>5.8999999999999997E-2</v>
      </c>
      <c r="J2583" s="2" t="s">
        <v>1340</v>
      </c>
      <c r="K2583" s="2" t="s">
        <v>4793</v>
      </c>
      <c r="L2583" s="2">
        <v>3.7999999999999999E-2</v>
      </c>
      <c r="M2583" s="2">
        <v>0.4</v>
      </c>
      <c r="N2583" s="2"/>
      <c r="O2583" s="2">
        <v>72</v>
      </c>
      <c r="P2583" s="2">
        <v>65</v>
      </c>
      <c r="Q2583" s="2">
        <v>0.7</v>
      </c>
      <c r="R2583" s="2">
        <v>1</v>
      </c>
      <c r="S2583" s="2">
        <v>0.28899999999999998</v>
      </c>
      <c r="T2583" s="2">
        <v>0.66800000000000004</v>
      </c>
      <c r="U2583" s="2">
        <v>4.2999999999999997E-2</v>
      </c>
      <c r="V2583" s="2">
        <v>29774500</v>
      </c>
      <c r="W2583" s="2">
        <v>0.36199999999999999</v>
      </c>
      <c r="X2583" s="2"/>
      <c r="Y2583" s="2"/>
    </row>
    <row r="2584" spans="1:25" x14ac:dyDescent="0.3">
      <c r="A2584" s="2">
        <v>1.6E-2</v>
      </c>
      <c r="B2584" s="2" t="s">
        <v>6256</v>
      </c>
      <c r="C2584" s="2"/>
      <c r="D2584" s="2" t="s">
        <v>364</v>
      </c>
      <c r="E2584" s="2">
        <v>34</v>
      </c>
      <c r="F2584" s="2" t="s">
        <v>3364</v>
      </c>
      <c r="G2584" s="2"/>
      <c r="H2584" s="2" t="s">
        <v>6860</v>
      </c>
      <c r="I2584" s="2">
        <v>6.6000000000000003E-2</v>
      </c>
      <c r="J2584" s="2" t="s">
        <v>1724</v>
      </c>
      <c r="K2584" s="2" t="s">
        <v>6861</v>
      </c>
      <c r="L2584" s="2">
        <v>0.02</v>
      </c>
      <c r="M2584" s="2">
        <v>0.4</v>
      </c>
      <c r="N2584" s="2">
        <v>0.13500000000000001</v>
      </c>
      <c r="O2584" s="2">
        <v>80</v>
      </c>
      <c r="P2584" s="2">
        <v>71</v>
      </c>
      <c r="Q2584" s="2">
        <v>1.5</v>
      </c>
      <c r="R2584" s="2">
        <v>1</v>
      </c>
      <c r="S2584" s="2">
        <v>0.22900000000000001</v>
      </c>
      <c r="T2584" s="2">
        <v>0.70599999999999996</v>
      </c>
      <c r="U2584" s="2">
        <v>6.6000000000000003E-2</v>
      </c>
      <c r="V2584" s="2">
        <v>88772900</v>
      </c>
      <c r="W2584" s="2">
        <v>0.317</v>
      </c>
      <c r="X2584" s="2" t="s">
        <v>6575</v>
      </c>
      <c r="Y2584" s="2" t="s">
        <v>6862</v>
      </c>
    </row>
    <row r="2585" spans="1:25" x14ac:dyDescent="0.3">
      <c r="A2585" s="2">
        <v>1.2999999999999999E-2</v>
      </c>
      <c r="B2585" s="2" t="s">
        <v>4305</v>
      </c>
      <c r="C2585" s="2"/>
      <c r="D2585" s="2" t="s">
        <v>366</v>
      </c>
      <c r="E2585" s="2">
        <v>5</v>
      </c>
      <c r="F2585" s="2" t="s">
        <v>6188</v>
      </c>
      <c r="G2585" s="2"/>
      <c r="H2585" s="2" t="s">
        <v>6863</v>
      </c>
      <c r="I2585" s="2">
        <v>0.06</v>
      </c>
      <c r="J2585" s="2" t="s">
        <v>1302</v>
      </c>
      <c r="K2585" s="2" t="s">
        <v>5214</v>
      </c>
      <c r="L2585" s="2">
        <v>1.4E-2</v>
      </c>
      <c r="M2585" s="2">
        <v>0.5</v>
      </c>
      <c r="N2585" s="2">
        <v>0.109</v>
      </c>
      <c r="O2585" s="2">
        <v>80</v>
      </c>
      <c r="P2585" s="2">
        <v>74</v>
      </c>
      <c r="Q2585" s="2">
        <v>1.1000000000000001</v>
      </c>
      <c r="R2585" s="2">
        <v>1</v>
      </c>
      <c r="S2585" s="2">
        <v>0.21299999999999999</v>
      </c>
      <c r="T2585" s="2">
        <v>0.68100000000000005</v>
      </c>
      <c r="U2585" s="2">
        <v>0.106</v>
      </c>
      <c r="V2585" s="2">
        <v>2801681</v>
      </c>
      <c r="W2585" s="2">
        <v>0.54300000000000004</v>
      </c>
      <c r="X2585" s="2" t="s">
        <v>6864</v>
      </c>
      <c r="Y2585" s="2" t="s">
        <v>6865</v>
      </c>
    </row>
    <row r="2586" spans="1:25" x14ac:dyDescent="0.3">
      <c r="A2586" s="2">
        <v>0.01</v>
      </c>
      <c r="B2586" s="2"/>
      <c r="C2586" s="2"/>
      <c r="D2586" s="2" t="s">
        <v>371</v>
      </c>
      <c r="E2586" s="2"/>
      <c r="F2586" s="2"/>
      <c r="G2586" s="2"/>
      <c r="H2586" s="2"/>
      <c r="I2586" s="2">
        <v>8.3000000000000004E-2</v>
      </c>
      <c r="J2586" s="2" t="s">
        <v>6866</v>
      </c>
      <c r="K2586" s="2"/>
      <c r="L2586" s="2">
        <v>2E-3</v>
      </c>
      <c r="M2586" s="2">
        <v>0.9</v>
      </c>
      <c r="N2586" s="2"/>
      <c r="O2586" s="2"/>
      <c r="P2586" s="2"/>
      <c r="Q2586" s="2">
        <v>0.8</v>
      </c>
      <c r="R2586" s="2">
        <v>1</v>
      </c>
      <c r="S2586" s="2"/>
      <c r="T2586" s="2"/>
      <c r="U2586" s="2"/>
      <c r="V2586" s="2">
        <v>78360</v>
      </c>
      <c r="W2586" s="2">
        <v>0.86699999999999999</v>
      </c>
      <c r="X2586" s="2"/>
      <c r="Y2586" s="2"/>
    </row>
    <row r="2587" spans="1:25" x14ac:dyDescent="0.3">
      <c r="A2587" s="2">
        <v>8.9999999999999993E-3</v>
      </c>
      <c r="B2587" s="2" t="s">
        <v>3754</v>
      </c>
      <c r="C2587" s="2"/>
      <c r="D2587" s="2" t="s">
        <v>374</v>
      </c>
      <c r="E2587" s="2">
        <v>25</v>
      </c>
      <c r="F2587" s="2" t="s">
        <v>6867</v>
      </c>
      <c r="G2587" s="2">
        <v>32896</v>
      </c>
      <c r="H2587" s="2" t="s">
        <v>6868</v>
      </c>
      <c r="I2587" s="2">
        <v>0.115</v>
      </c>
      <c r="J2587" s="2" t="s">
        <v>6869</v>
      </c>
      <c r="K2587" s="2" t="s">
        <v>3132</v>
      </c>
      <c r="L2587" s="2">
        <v>3.0000000000000001E-3</v>
      </c>
      <c r="M2587" s="2">
        <v>0.8</v>
      </c>
      <c r="N2587" s="2"/>
      <c r="O2587" s="2">
        <v>84</v>
      </c>
      <c r="P2587" s="2">
        <v>78</v>
      </c>
      <c r="Q2587" s="2">
        <v>1.6</v>
      </c>
      <c r="R2587" s="2">
        <v>1</v>
      </c>
      <c r="S2587" s="2">
        <v>0.14499999999999999</v>
      </c>
      <c r="T2587" s="2">
        <v>0.67200000000000004</v>
      </c>
      <c r="U2587" s="2">
        <v>0.182</v>
      </c>
      <c r="V2587" s="2">
        <v>8429991</v>
      </c>
      <c r="W2587" s="2">
        <v>0.65900000000000003</v>
      </c>
      <c r="X2587" s="2" t="s">
        <v>6870</v>
      </c>
      <c r="Y2587" s="2" t="s">
        <v>6871</v>
      </c>
    </row>
    <row r="2588" spans="1:25" x14ac:dyDescent="0.3">
      <c r="A2588" s="2">
        <v>1.2E-2</v>
      </c>
      <c r="B2588" s="2" t="s">
        <v>6872</v>
      </c>
      <c r="C2588" s="2"/>
      <c r="D2588" s="2" t="s">
        <v>379</v>
      </c>
      <c r="E2588" s="2">
        <v>10</v>
      </c>
      <c r="F2588" s="2" t="s">
        <v>6873</v>
      </c>
      <c r="G2588" s="2"/>
      <c r="H2588" s="2" t="s">
        <v>6874</v>
      </c>
      <c r="I2588" s="2">
        <v>0.05</v>
      </c>
      <c r="J2588" s="2" t="s">
        <v>776</v>
      </c>
      <c r="K2588" s="2" t="s">
        <v>5290</v>
      </c>
      <c r="L2588" s="2">
        <v>4.0000000000000001E-3</v>
      </c>
      <c r="M2588" s="2">
        <v>0.5</v>
      </c>
      <c r="N2588" s="2">
        <v>0.19500000000000001</v>
      </c>
      <c r="O2588" s="2">
        <v>78</v>
      </c>
      <c r="P2588" s="2">
        <v>67</v>
      </c>
      <c r="Q2588" s="2">
        <v>1.1000000000000001</v>
      </c>
      <c r="R2588" s="2">
        <v>1</v>
      </c>
      <c r="S2588" s="2">
        <v>0.151</v>
      </c>
      <c r="T2588" s="2">
        <v>0.71099999999999997</v>
      </c>
      <c r="U2588" s="2">
        <v>0.13800000000000001</v>
      </c>
      <c r="V2588" s="2">
        <v>9464000</v>
      </c>
      <c r="W2588" s="2">
        <v>0.755</v>
      </c>
      <c r="X2588" s="2" t="s">
        <v>3660</v>
      </c>
      <c r="Y2588" s="2" t="s">
        <v>6875</v>
      </c>
    </row>
    <row r="2589" spans="1:25" x14ac:dyDescent="0.3">
      <c r="A2589" s="2">
        <v>1.0999999999999999E-2</v>
      </c>
      <c r="B2589" s="2" t="s">
        <v>3535</v>
      </c>
      <c r="C2589" s="2"/>
      <c r="D2589" s="2" t="s">
        <v>384</v>
      </c>
      <c r="E2589" s="2">
        <v>4</v>
      </c>
      <c r="F2589" s="2" t="s">
        <v>6876</v>
      </c>
      <c r="G2589" s="2">
        <v>57286</v>
      </c>
      <c r="H2589" s="2" t="s">
        <v>6877</v>
      </c>
      <c r="I2589" s="2">
        <v>0.108</v>
      </c>
      <c r="J2589" s="2" t="s">
        <v>6878</v>
      </c>
      <c r="K2589" s="2" t="s">
        <v>3142</v>
      </c>
      <c r="L2589" s="2">
        <v>4.0000000000000001E-3</v>
      </c>
      <c r="M2589" s="2">
        <v>0.8</v>
      </c>
      <c r="N2589" s="2"/>
      <c r="O2589" s="2">
        <v>83</v>
      </c>
      <c r="P2589" s="2">
        <v>78</v>
      </c>
      <c r="Q2589" s="2">
        <v>1.1000000000000001</v>
      </c>
      <c r="R2589" s="2">
        <v>1</v>
      </c>
      <c r="S2589" s="2">
        <v>0.16900000000000001</v>
      </c>
      <c r="T2589" s="2">
        <v>0.65500000000000003</v>
      </c>
      <c r="U2589" s="2">
        <v>0.17599999999999999</v>
      </c>
      <c r="V2589" s="2">
        <v>11128246</v>
      </c>
      <c r="W2589" s="2">
        <v>0.97699999999999998</v>
      </c>
      <c r="X2589" s="2" t="s">
        <v>6879</v>
      </c>
      <c r="Y2589" s="2" t="s">
        <v>6880</v>
      </c>
    </row>
    <row r="2590" spans="1:25" x14ac:dyDescent="0.3">
      <c r="A2590" s="2">
        <v>8.9999999999999993E-3</v>
      </c>
      <c r="B2590" s="2" t="s">
        <v>6360</v>
      </c>
      <c r="C2590" s="2"/>
      <c r="D2590" s="2" t="s">
        <v>389</v>
      </c>
      <c r="E2590" s="2">
        <v>37</v>
      </c>
      <c r="F2590" s="2" t="s">
        <v>6881</v>
      </c>
      <c r="G2590" s="2"/>
      <c r="H2590" s="2" t="s">
        <v>6882</v>
      </c>
      <c r="I2590" s="2">
        <v>9.9000000000000005E-2</v>
      </c>
      <c r="J2590" s="2" t="s">
        <v>6883</v>
      </c>
      <c r="K2590" s="2" t="s">
        <v>6884</v>
      </c>
      <c r="L2590" s="2">
        <v>6.0000000000000001E-3</v>
      </c>
      <c r="M2590" s="2">
        <v>0.7</v>
      </c>
      <c r="N2590" s="2">
        <v>6.9000000000000006E-2</v>
      </c>
      <c r="O2590" s="2">
        <v>79</v>
      </c>
      <c r="P2590" s="2">
        <v>74</v>
      </c>
      <c r="Q2590" s="2">
        <v>0.9</v>
      </c>
      <c r="R2590" s="2">
        <v>1</v>
      </c>
      <c r="S2590" s="2">
        <v>0.16300000000000001</v>
      </c>
      <c r="T2590" s="2">
        <v>0.68200000000000005</v>
      </c>
      <c r="U2590" s="2">
        <v>0.155</v>
      </c>
      <c r="V2590" s="2">
        <v>3833916</v>
      </c>
      <c r="W2590" s="2">
        <v>0.39400000000000002</v>
      </c>
      <c r="X2590" s="2" t="s">
        <v>1360</v>
      </c>
      <c r="Y2590" s="2" t="s">
        <v>863</v>
      </c>
    </row>
    <row r="2591" spans="1:25" x14ac:dyDescent="0.3">
      <c r="A2591" s="2">
        <v>0.01</v>
      </c>
      <c r="B2591" s="2" t="s">
        <v>3096</v>
      </c>
      <c r="C2591" s="2"/>
      <c r="D2591" s="2" t="s">
        <v>394</v>
      </c>
      <c r="E2591" s="2">
        <v>18</v>
      </c>
      <c r="F2591" s="2" t="s">
        <v>6885</v>
      </c>
      <c r="G2591" s="2"/>
      <c r="H2591" s="2" t="s">
        <v>6886</v>
      </c>
      <c r="I2591" s="2">
        <v>7.3999999999999996E-2</v>
      </c>
      <c r="J2591" s="2" t="s">
        <v>4929</v>
      </c>
      <c r="K2591" s="2" t="s">
        <v>6887</v>
      </c>
      <c r="L2591" s="2">
        <v>1.0999999999999999E-2</v>
      </c>
      <c r="M2591" s="2">
        <v>0.5</v>
      </c>
      <c r="N2591" s="2">
        <v>9.7000000000000003E-2</v>
      </c>
      <c r="O2591" s="2">
        <v>78</v>
      </c>
      <c r="P2591" s="2">
        <v>71</v>
      </c>
      <c r="Q2591" s="2">
        <v>1.5</v>
      </c>
      <c r="R2591" s="2">
        <v>1</v>
      </c>
      <c r="S2591" s="2">
        <v>0.13500000000000001</v>
      </c>
      <c r="T2591" s="2">
        <v>0.67500000000000004</v>
      </c>
      <c r="U2591" s="2">
        <v>0.189</v>
      </c>
      <c r="V2591" s="2">
        <v>7305888</v>
      </c>
      <c r="W2591" s="2">
        <v>0.73</v>
      </c>
      <c r="X2591" s="2" t="s">
        <v>6888</v>
      </c>
      <c r="Y2591" s="2" t="s">
        <v>6889</v>
      </c>
    </row>
    <row r="2592" spans="1:25" x14ac:dyDescent="0.3">
      <c r="A2592" s="2">
        <v>0.01</v>
      </c>
      <c r="B2592" s="2" t="s">
        <v>6223</v>
      </c>
      <c r="C2592" s="2"/>
      <c r="D2592" s="2" t="s">
        <v>399</v>
      </c>
      <c r="E2592" s="2">
        <v>8</v>
      </c>
      <c r="F2592" s="2" t="s">
        <v>6890</v>
      </c>
      <c r="G2592" s="2"/>
      <c r="H2592" s="2" t="s">
        <v>6891</v>
      </c>
      <c r="I2592" s="2">
        <v>6.8000000000000005E-2</v>
      </c>
      <c r="J2592" s="2" t="s">
        <v>6892</v>
      </c>
      <c r="K2592" s="2" t="s">
        <v>3119</v>
      </c>
      <c r="L2592" s="2">
        <v>4.0000000000000001E-3</v>
      </c>
      <c r="M2592" s="2">
        <v>0.6</v>
      </c>
      <c r="N2592" s="2">
        <v>9.5000000000000001E-2</v>
      </c>
      <c r="O2592" s="2">
        <v>80</v>
      </c>
      <c r="P2592" s="2">
        <v>74</v>
      </c>
      <c r="Q2592" s="2">
        <v>1.2</v>
      </c>
      <c r="R2592" s="2">
        <v>1</v>
      </c>
      <c r="S2592" s="2">
        <v>0.15</v>
      </c>
      <c r="T2592" s="2">
        <v>0.67</v>
      </c>
      <c r="U2592" s="2">
        <v>0.18</v>
      </c>
      <c r="V2592" s="2">
        <v>4267558</v>
      </c>
      <c r="W2592" s="2">
        <v>0.58099999999999996</v>
      </c>
      <c r="X2592" s="2" t="s">
        <v>6893</v>
      </c>
      <c r="Y2592" s="2" t="s">
        <v>6894</v>
      </c>
    </row>
    <row r="2593" spans="1:25" x14ac:dyDescent="0.3">
      <c r="A2593" s="2">
        <v>1.2E-2</v>
      </c>
      <c r="B2593" s="2" t="s">
        <v>5857</v>
      </c>
      <c r="C2593" s="2"/>
      <c r="D2593" s="2" t="s">
        <v>404</v>
      </c>
      <c r="E2593" s="2">
        <v>8</v>
      </c>
      <c r="F2593" s="2" t="s">
        <v>6895</v>
      </c>
      <c r="G2593" s="2"/>
      <c r="H2593" s="2" t="s">
        <v>6896</v>
      </c>
      <c r="I2593" s="2">
        <v>7.2999999999999995E-2</v>
      </c>
      <c r="J2593" s="2" t="s">
        <v>6897</v>
      </c>
      <c r="K2593" s="2" t="s">
        <v>3452</v>
      </c>
      <c r="L2593" s="2">
        <v>3.0000000000000001E-3</v>
      </c>
      <c r="M2593" s="2">
        <v>0.6</v>
      </c>
      <c r="N2593" s="2"/>
      <c r="O2593" s="2">
        <v>82</v>
      </c>
      <c r="P2593" s="2">
        <v>78</v>
      </c>
      <c r="Q2593" s="2">
        <v>1</v>
      </c>
      <c r="R2593" s="2">
        <v>1</v>
      </c>
      <c r="S2593" s="2">
        <v>0.17199999999999999</v>
      </c>
      <c r="T2593" s="2">
        <v>0.70799999999999996</v>
      </c>
      <c r="U2593" s="2">
        <v>0.12</v>
      </c>
      <c r="V2593" s="2">
        <v>1128994</v>
      </c>
      <c r="W2593" s="2">
        <v>0.67300000000000004</v>
      </c>
      <c r="X2593" s="2" t="s">
        <v>6898</v>
      </c>
      <c r="Y2593" s="2" t="s">
        <v>6899</v>
      </c>
    </row>
    <row r="2594" spans="1:25" x14ac:dyDescent="0.3">
      <c r="A2594" s="2">
        <v>0.01</v>
      </c>
      <c r="B2594" s="2" t="s">
        <v>5366</v>
      </c>
      <c r="C2594" s="2"/>
      <c r="D2594" s="2" t="s">
        <v>409</v>
      </c>
      <c r="E2594" s="2">
        <v>20</v>
      </c>
      <c r="F2594" s="2" t="s">
        <v>6900</v>
      </c>
      <c r="G2594" s="2">
        <v>42823</v>
      </c>
      <c r="H2594" s="2" t="s">
        <v>6901</v>
      </c>
      <c r="I2594" s="2">
        <v>7.6999999999999999E-2</v>
      </c>
      <c r="J2594" s="2" t="s">
        <v>6902</v>
      </c>
      <c r="K2594" s="2" t="s">
        <v>6903</v>
      </c>
      <c r="L2594" s="2">
        <v>3.0000000000000001E-3</v>
      </c>
      <c r="M2594" s="2">
        <v>0.7</v>
      </c>
      <c r="N2594" s="2">
        <v>5.3999999999999999E-2</v>
      </c>
      <c r="O2594" s="2">
        <v>81</v>
      </c>
      <c r="P2594" s="2">
        <v>75</v>
      </c>
      <c r="Q2594" s="2">
        <v>1.3</v>
      </c>
      <c r="R2594" s="2">
        <v>1</v>
      </c>
      <c r="S2594" s="2">
        <v>0.14599999999999999</v>
      </c>
      <c r="T2594" s="2">
        <v>0.69199999999999995</v>
      </c>
      <c r="U2594" s="2">
        <v>0.16200000000000001</v>
      </c>
      <c r="V2594" s="2">
        <v>10510785</v>
      </c>
      <c r="W2594" s="2">
        <v>0.73099999999999998</v>
      </c>
      <c r="X2594" s="2" t="s">
        <v>6904</v>
      </c>
      <c r="Y2594" s="2" t="s">
        <v>6905</v>
      </c>
    </row>
    <row r="2595" spans="1:25" x14ac:dyDescent="0.3">
      <c r="A2595" s="2">
        <v>0.01</v>
      </c>
      <c r="B2595" s="2" t="s">
        <v>6906</v>
      </c>
      <c r="C2595" s="2"/>
      <c r="D2595" s="2" t="s">
        <v>414</v>
      </c>
      <c r="E2595" s="2">
        <v>6</v>
      </c>
      <c r="F2595" s="2" t="s">
        <v>6907</v>
      </c>
      <c r="G2595" s="2">
        <v>17041</v>
      </c>
      <c r="H2595" s="2" t="s">
        <v>6908</v>
      </c>
      <c r="I2595" s="2">
        <v>0.112</v>
      </c>
      <c r="J2595" s="2" t="s">
        <v>6909</v>
      </c>
      <c r="K2595" s="2" t="s">
        <v>6881</v>
      </c>
      <c r="L2595" s="2">
        <v>3.0000000000000001E-3</v>
      </c>
      <c r="M2595" s="2">
        <v>0.9</v>
      </c>
      <c r="N2595" s="2"/>
      <c r="O2595" s="2">
        <v>82</v>
      </c>
      <c r="P2595" s="2">
        <v>78</v>
      </c>
      <c r="Q2595" s="2">
        <v>1.3</v>
      </c>
      <c r="R2595" s="2">
        <v>1</v>
      </c>
      <c r="S2595" s="2">
        <v>0.17699999999999999</v>
      </c>
      <c r="T2595" s="2">
        <v>0.64900000000000002</v>
      </c>
      <c r="U2595" s="2">
        <v>0.17499999999999999</v>
      </c>
      <c r="V2595" s="2">
        <v>5591572</v>
      </c>
      <c r="W2595" s="2">
        <v>0.871</v>
      </c>
      <c r="X2595" s="2" t="s">
        <v>6910</v>
      </c>
      <c r="Y2595" s="2" t="s">
        <v>6911</v>
      </c>
    </row>
    <row r="2596" spans="1:25" x14ac:dyDescent="0.3">
      <c r="A2596" s="2">
        <v>1.0999999999999999E-2</v>
      </c>
      <c r="B2596" s="2" t="s">
        <v>6912</v>
      </c>
      <c r="C2596" s="2"/>
      <c r="D2596" s="2" t="s">
        <v>419</v>
      </c>
      <c r="E2596" s="2">
        <v>7</v>
      </c>
      <c r="F2596" s="2" t="s">
        <v>6913</v>
      </c>
      <c r="G2596" s="2">
        <v>5721</v>
      </c>
      <c r="H2596" s="2" t="s">
        <v>6914</v>
      </c>
      <c r="I2596" s="2">
        <v>5.8999999999999997E-2</v>
      </c>
      <c r="J2596" s="2" t="s">
        <v>6915</v>
      </c>
      <c r="K2596" s="2" t="s">
        <v>3177</v>
      </c>
      <c r="L2596" s="2">
        <v>3.0000000000000001E-3</v>
      </c>
      <c r="M2596" s="2">
        <v>0.8</v>
      </c>
      <c r="N2596" s="2">
        <v>5.7000000000000002E-2</v>
      </c>
      <c r="O2596" s="2">
        <v>82</v>
      </c>
      <c r="P2596" s="2">
        <v>72</v>
      </c>
      <c r="Q2596" s="2">
        <v>1.6</v>
      </c>
      <c r="R2596" s="2">
        <v>1</v>
      </c>
      <c r="S2596" s="2">
        <v>0.157</v>
      </c>
      <c r="T2596" s="2">
        <v>0.66500000000000004</v>
      </c>
      <c r="U2596" s="2">
        <v>0.17799999999999999</v>
      </c>
      <c r="V2596" s="2">
        <v>1325016</v>
      </c>
      <c r="W2596" s="2">
        <v>0.67800000000000005</v>
      </c>
      <c r="X2596" s="2" t="s">
        <v>6916</v>
      </c>
      <c r="Y2596" s="2" t="s">
        <v>6917</v>
      </c>
    </row>
    <row r="2597" spans="1:25" x14ac:dyDescent="0.3">
      <c r="A2597" s="2">
        <v>1.2999999999999999E-2</v>
      </c>
      <c r="B2597" s="2"/>
      <c r="C2597" s="2"/>
      <c r="D2597" s="2" t="s">
        <v>424</v>
      </c>
      <c r="E2597" s="2"/>
      <c r="F2597" s="2"/>
      <c r="G2597" s="2"/>
      <c r="H2597" s="2"/>
      <c r="I2597" s="2"/>
      <c r="J2597" s="2"/>
      <c r="K2597" s="2"/>
      <c r="L2597" s="2"/>
      <c r="M2597" s="2">
        <v>0.9</v>
      </c>
      <c r="N2597" s="2"/>
      <c r="O2597" s="2">
        <v>85</v>
      </c>
      <c r="P2597" s="2">
        <v>80</v>
      </c>
      <c r="Q2597" s="2">
        <v>1.2</v>
      </c>
      <c r="R2597" s="2">
        <v>1</v>
      </c>
      <c r="S2597" s="2"/>
      <c r="T2597" s="2"/>
      <c r="U2597" s="2"/>
      <c r="V2597" s="2">
        <v>49506</v>
      </c>
      <c r="W2597" s="2">
        <v>0.41299999999999998</v>
      </c>
      <c r="X2597" s="2"/>
      <c r="Y2597" s="2"/>
    </row>
    <row r="2598" spans="1:25" x14ac:dyDescent="0.3">
      <c r="A2598" s="2">
        <v>1.0999999999999999E-2</v>
      </c>
      <c r="B2598" s="2" t="s">
        <v>6918</v>
      </c>
      <c r="C2598" s="2"/>
      <c r="D2598" s="2" t="s">
        <v>426</v>
      </c>
      <c r="E2598" s="2">
        <v>14</v>
      </c>
      <c r="F2598" s="2" t="s">
        <v>3388</v>
      </c>
      <c r="G2598" s="2">
        <v>33475</v>
      </c>
      <c r="H2598" s="2" t="s">
        <v>6919</v>
      </c>
      <c r="I2598" s="2">
        <v>9.0999999999999998E-2</v>
      </c>
      <c r="J2598" s="2" t="s">
        <v>6920</v>
      </c>
      <c r="K2598" s="2" t="s">
        <v>6385</v>
      </c>
      <c r="L2598" s="2">
        <v>2E-3</v>
      </c>
      <c r="M2598" s="2">
        <v>0.9</v>
      </c>
      <c r="N2598" s="2"/>
      <c r="O2598" s="2">
        <v>84</v>
      </c>
      <c r="P2598" s="2">
        <v>78</v>
      </c>
      <c r="Q2598" s="2">
        <v>1.7</v>
      </c>
      <c r="R2598" s="2">
        <v>1</v>
      </c>
      <c r="S2598" s="2">
        <v>0.16400000000000001</v>
      </c>
      <c r="T2598" s="2">
        <v>0.65300000000000002</v>
      </c>
      <c r="U2598" s="2">
        <v>0.183</v>
      </c>
      <c r="V2598" s="2">
        <v>5413971</v>
      </c>
      <c r="W2598" s="2">
        <v>0.83799999999999997</v>
      </c>
      <c r="X2598" s="2" t="s">
        <v>6921</v>
      </c>
      <c r="Y2598" s="2" t="s">
        <v>6922</v>
      </c>
    </row>
    <row r="2599" spans="1:25" x14ac:dyDescent="0.3">
      <c r="A2599" s="2">
        <v>1.2999999999999999E-2</v>
      </c>
      <c r="B2599" s="2" t="s">
        <v>6388</v>
      </c>
      <c r="C2599" s="2"/>
      <c r="D2599" s="2" t="s">
        <v>431</v>
      </c>
      <c r="E2599" s="2">
        <v>7</v>
      </c>
      <c r="F2599" s="2" t="s">
        <v>6923</v>
      </c>
      <c r="G2599" s="2">
        <v>251706</v>
      </c>
      <c r="H2599" s="2" t="s">
        <v>6924</v>
      </c>
      <c r="I2599" s="2">
        <v>0.11700000000000001</v>
      </c>
      <c r="J2599" s="2" t="s">
        <v>6925</v>
      </c>
      <c r="K2599" s="2" t="s">
        <v>3190</v>
      </c>
      <c r="L2599" s="2">
        <v>4.0000000000000001E-3</v>
      </c>
      <c r="M2599" s="2">
        <v>0.8</v>
      </c>
      <c r="N2599" s="2"/>
      <c r="O2599" s="2">
        <v>86</v>
      </c>
      <c r="P2599" s="2">
        <v>79</v>
      </c>
      <c r="Q2599" s="2">
        <v>1</v>
      </c>
      <c r="R2599" s="2">
        <v>1</v>
      </c>
      <c r="S2599" s="2">
        <v>0.183</v>
      </c>
      <c r="T2599" s="2">
        <v>0.64300000000000002</v>
      </c>
      <c r="U2599" s="2">
        <v>0.17499999999999999</v>
      </c>
      <c r="V2599" s="2">
        <v>65676758</v>
      </c>
      <c r="W2599" s="2">
        <v>0.78800000000000003</v>
      </c>
      <c r="X2599" s="2" t="s">
        <v>6926</v>
      </c>
      <c r="Y2599" s="2" t="s">
        <v>6927</v>
      </c>
    </row>
    <row r="2600" spans="1:25" x14ac:dyDescent="0.3">
      <c r="A2600" s="2">
        <v>8.0000000000000002E-3</v>
      </c>
      <c r="B2600" s="2" t="s">
        <v>3607</v>
      </c>
      <c r="C2600" s="2"/>
      <c r="D2600" s="2" t="s">
        <v>436</v>
      </c>
      <c r="E2600" s="2">
        <v>15</v>
      </c>
      <c r="F2600" s="2" t="s">
        <v>6928</v>
      </c>
      <c r="G2600" s="2">
        <v>307381</v>
      </c>
      <c r="H2600" s="2" t="s">
        <v>6929</v>
      </c>
      <c r="I2600" s="2">
        <v>0.113</v>
      </c>
      <c r="J2600" s="2" t="s">
        <v>6930</v>
      </c>
      <c r="K2600" s="2" t="s">
        <v>3419</v>
      </c>
      <c r="L2600" s="2">
        <v>3.0000000000000001E-3</v>
      </c>
      <c r="M2600" s="2">
        <v>0.8</v>
      </c>
      <c r="N2600" s="2"/>
      <c r="O2600" s="2">
        <v>83</v>
      </c>
      <c r="P2600" s="2">
        <v>79</v>
      </c>
      <c r="Q2600" s="2">
        <v>1.1000000000000001</v>
      </c>
      <c r="R2600" s="2">
        <v>1</v>
      </c>
      <c r="S2600" s="2">
        <v>0.13200000000000001</v>
      </c>
      <c r="T2600" s="2">
        <v>0.65700000000000003</v>
      </c>
      <c r="U2600" s="2">
        <v>0.21099999999999999</v>
      </c>
      <c r="V2600" s="2">
        <v>80425823</v>
      </c>
      <c r="W2600" s="2">
        <v>0.747</v>
      </c>
      <c r="X2600" s="2" t="s">
        <v>6931</v>
      </c>
      <c r="Y2600" s="2" t="s">
        <v>6932</v>
      </c>
    </row>
    <row r="2601" spans="1:25" x14ac:dyDescent="0.3">
      <c r="A2601" s="2">
        <v>8.9999999999999993E-3</v>
      </c>
      <c r="B2601" s="2" t="s">
        <v>2884</v>
      </c>
      <c r="C2601" s="2"/>
      <c r="D2601" s="2" t="s">
        <v>441</v>
      </c>
      <c r="E2601" s="2">
        <v>12</v>
      </c>
      <c r="F2601" s="2" t="s">
        <v>6933</v>
      </c>
      <c r="G2601" s="2">
        <v>25991</v>
      </c>
      <c r="H2601" s="2" t="s">
        <v>6934</v>
      </c>
      <c r="I2601" s="2">
        <v>9.2999999999999999E-2</v>
      </c>
      <c r="J2601" s="2" t="s">
        <v>5981</v>
      </c>
      <c r="K2601" s="2" t="s">
        <v>3067</v>
      </c>
      <c r="L2601" s="2">
        <v>4.0000000000000001E-3</v>
      </c>
      <c r="M2601" s="2">
        <v>0.6</v>
      </c>
      <c r="N2601" s="2"/>
      <c r="O2601" s="2">
        <v>83</v>
      </c>
      <c r="P2601" s="2">
        <v>78</v>
      </c>
      <c r="Q2601" s="2">
        <v>1.2</v>
      </c>
      <c r="R2601" s="2">
        <v>1</v>
      </c>
      <c r="S2601" s="2">
        <v>0.14599999999999999</v>
      </c>
      <c r="T2601" s="2">
        <v>0.66</v>
      </c>
      <c r="U2601" s="2">
        <v>0.19400000000000001</v>
      </c>
      <c r="V2601" s="2">
        <v>11092771</v>
      </c>
      <c r="W2601" s="2">
        <v>0.77</v>
      </c>
      <c r="X2601" s="2" t="s">
        <v>6935</v>
      </c>
      <c r="Y2601" s="2" t="s">
        <v>6936</v>
      </c>
    </row>
    <row r="2602" spans="1:25" x14ac:dyDescent="0.3">
      <c r="A2602" s="2">
        <v>8.9999999999999993E-3</v>
      </c>
      <c r="B2602" s="2" t="s">
        <v>3181</v>
      </c>
      <c r="C2602" s="2"/>
      <c r="D2602" s="2" t="s">
        <v>446</v>
      </c>
      <c r="E2602" s="2">
        <v>5</v>
      </c>
      <c r="F2602" s="2" t="s">
        <v>3373</v>
      </c>
      <c r="G2602" s="2">
        <v>23499</v>
      </c>
      <c r="H2602" s="2" t="s">
        <v>6937</v>
      </c>
      <c r="I2602" s="2">
        <v>7.8E-2</v>
      </c>
      <c r="J2602" s="2" t="s">
        <v>6938</v>
      </c>
      <c r="K2602" s="2" t="s">
        <v>5905</v>
      </c>
      <c r="L2602" s="2">
        <v>5.0000000000000001E-3</v>
      </c>
      <c r="M2602" s="2">
        <v>0.7</v>
      </c>
      <c r="N2602" s="2">
        <v>0.09</v>
      </c>
      <c r="O2602" s="2">
        <v>79</v>
      </c>
      <c r="P2602" s="2">
        <v>72</v>
      </c>
      <c r="Q2602" s="2">
        <v>1.2</v>
      </c>
      <c r="R2602" s="2">
        <v>1</v>
      </c>
      <c r="S2602" s="2">
        <v>0.14599999999999999</v>
      </c>
      <c r="T2602" s="2">
        <v>0.68300000000000005</v>
      </c>
      <c r="U2602" s="2">
        <v>0.17</v>
      </c>
      <c r="V2602" s="2">
        <v>9920362</v>
      </c>
      <c r="W2602" s="2">
        <v>0.69799999999999995</v>
      </c>
      <c r="X2602" s="2" t="s">
        <v>6939</v>
      </c>
      <c r="Y2602" s="2" t="s">
        <v>6465</v>
      </c>
    </row>
    <row r="2603" spans="1:25" x14ac:dyDescent="0.3">
      <c r="A2603" s="2">
        <v>1.4E-2</v>
      </c>
      <c r="B2603" s="2" t="s">
        <v>5799</v>
      </c>
      <c r="C2603" s="2"/>
      <c r="D2603" s="2" t="s">
        <v>451</v>
      </c>
      <c r="E2603" s="2">
        <v>5</v>
      </c>
      <c r="F2603" s="2" t="s">
        <v>6940</v>
      </c>
      <c r="G2603" s="2">
        <v>6021</v>
      </c>
      <c r="H2603" s="2" t="s">
        <v>6941</v>
      </c>
      <c r="I2603" s="2">
        <v>9.0999999999999998E-2</v>
      </c>
      <c r="J2603" s="2" t="s">
        <v>4399</v>
      </c>
      <c r="K2603" s="2" t="s">
        <v>2845</v>
      </c>
      <c r="L2603" s="2">
        <v>2E-3</v>
      </c>
      <c r="M2603" s="2">
        <v>1</v>
      </c>
      <c r="N2603" s="2">
        <v>8.3000000000000004E-2</v>
      </c>
      <c r="O2603" s="2">
        <v>84</v>
      </c>
      <c r="P2603" s="2">
        <v>82</v>
      </c>
      <c r="Q2603" s="2">
        <v>1.1000000000000001</v>
      </c>
      <c r="R2603" s="2">
        <v>1</v>
      </c>
      <c r="S2603" s="2">
        <v>0.20699999999999999</v>
      </c>
      <c r="T2603" s="2">
        <v>0.66700000000000004</v>
      </c>
      <c r="U2603" s="2">
        <v>0.126</v>
      </c>
      <c r="V2603" s="2">
        <v>320716</v>
      </c>
      <c r="W2603" s="2">
        <v>0.93799999999999994</v>
      </c>
      <c r="X2603" s="2" t="s">
        <v>6942</v>
      </c>
      <c r="Y2603" s="2" t="s">
        <v>6530</v>
      </c>
    </row>
    <row r="2604" spans="1:25" x14ac:dyDescent="0.3">
      <c r="A2604" s="2">
        <v>1.6E-2</v>
      </c>
      <c r="B2604" s="2" t="s">
        <v>5393</v>
      </c>
      <c r="C2604" s="2"/>
      <c r="D2604" s="2" t="s">
        <v>455</v>
      </c>
      <c r="E2604" s="2">
        <v>10</v>
      </c>
      <c r="F2604" s="2" t="s">
        <v>6943</v>
      </c>
      <c r="G2604" s="2">
        <v>13350</v>
      </c>
      <c r="H2604" s="2" t="s">
        <v>6944</v>
      </c>
      <c r="I2604" s="2">
        <v>8.1000000000000003E-2</v>
      </c>
      <c r="J2604" s="2" t="s">
        <v>6945</v>
      </c>
      <c r="K2604" s="2" t="s">
        <v>3038</v>
      </c>
      <c r="L2604" s="2">
        <v>3.0000000000000001E-3</v>
      </c>
      <c r="M2604" s="2">
        <v>0.8</v>
      </c>
      <c r="N2604" s="2"/>
      <c r="O2604" s="2">
        <v>83</v>
      </c>
      <c r="P2604" s="2">
        <v>79</v>
      </c>
      <c r="Q2604" s="2">
        <v>1.1000000000000001</v>
      </c>
      <c r="R2604" s="2">
        <v>1</v>
      </c>
      <c r="S2604" s="2">
        <v>0.215</v>
      </c>
      <c r="T2604" s="2">
        <v>0.66700000000000004</v>
      </c>
      <c r="U2604" s="2">
        <v>0.11799999999999999</v>
      </c>
      <c r="V2604" s="2">
        <v>4586897</v>
      </c>
      <c r="W2604" s="2">
        <v>0.624</v>
      </c>
      <c r="X2604" s="2" t="s">
        <v>6946</v>
      </c>
      <c r="Y2604" s="2" t="s">
        <v>6947</v>
      </c>
    </row>
    <row r="2605" spans="1:25" x14ac:dyDescent="0.3">
      <c r="A2605" s="2"/>
      <c r="B2605" s="2"/>
      <c r="C2605" s="2"/>
      <c r="D2605" s="2" t="s">
        <v>460</v>
      </c>
      <c r="E2605" s="2"/>
      <c r="F2605" s="2"/>
      <c r="G2605" s="2"/>
      <c r="H2605" s="2"/>
      <c r="I2605" s="2"/>
      <c r="J2605" s="2"/>
      <c r="K2605" s="2"/>
      <c r="L2605" s="2"/>
      <c r="M2605" s="2"/>
      <c r="N2605" s="2"/>
      <c r="O2605" s="2"/>
      <c r="P2605" s="2"/>
      <c r="Q2605" s="2"/>
      <c r="R2605" s="2">
        <v>1</v>
      </c>
      <c r="S2605" s="2"/>
      <c r="T2605" s="2"/>
      <c r="U2605" s="2"/>
      <c r="V2605" s="2">
        <v>85284</v>
      </c>
      <c r="W2605" s="2">
        <v>0.52</v>
      </c>
      <c r="X2605" s="2"/>
      <c r="Y2605" s="2"/>
    </row>
    <row r="2606" spans="1:25" x14ac:dyDescent="0.3">
      <c r="A2606" s="2">
        <v>8.9999999999999993E-3</v>
      </c>
      <c r="B2606" s="2" t="s">
        <v>5398</v>
      </c>
      <c r="C2606" s="2"/>
      <c r="D2606" s="2" t="s">
        <v>462</v>
      </c>
      <c r="E2606" s="2">
        <v>6</v>
      </c>
      <c r="F2606" s="2" t="s">
        <v>6948</v>
      </c>
      <c r="G2606" s="2">
        <v>158616</v>
      </c>
      <c r="H2606" s="2" t="s">
        <v>6949</v>
      </c>
      <c r="I2606" s="2">
        <v>9.1999999999999998E-2</v>
      </c>
      <c r="J2606" s="2" t="s">
        <v>6950</v>
      </c>
      <c r="K2606" s="2" t="s">
        <v>3184</v>
      </c>
      <c r="L2606" s="2">
        <v>3.0000000000000001E-3</v>
      </c>
      <c r="M2606" s="2">
        <v>0.6</v>
      </c>
      <c r="N2606" s="2">
        <v>5.1999999999999998E-2</v>
      </c>
      <c r="O2606" s="2">
        <v>86</v>
      </c>
      <c r="P2606" s="2">
        <v>80</v>
      </c>
      <c r="Q2606" s="2">
        <v>1.6</v>
      </c>
      <c r="R2606" s="2">
        <v>1</v>
      </c>
      <c r="S2606" s="2">
        <v>0.14000000000000001</v>
      </c>
      <c r="T2606" s="2">
        <v>0.65100000000000002</v>
      </c>
      <c r="U2606" s="2">
        <v>0.20799999999999999</v>
      </c>
      <c r="V2606" s="2">
        <v>59539717</v>
      </c>
      <c r="W2606" s="2">
        <v>0.68600000000000005</v>
      </c>
      <c r="X2606" s="2" t="s">
        <v>6951</v>
      </c>
      <c r="Y2606" s="2" t="s">
        <v>6952</v>
      </c>
    </row>
    <row r="2607" spans="1:25" x14ac:dyDescent="0.3">
      <c r="A2607" s="2">
        <v>1.7999999999999999E-2</v>
      </c>
      <c r="B2607" s="2" t="s">
        <v>2998</v>
      </c>
      <c r="C2607" s="2"/>
      <c r="D2607" s="2" t="s">
        <v>467</v>
      </c>
      <c r="E2607" s="2">
        <v>52</v>
      </c>
      <c r="F2607" s="2" t="s">
        <v>6272</v>
      </c>
      <c r="G2607" s="2"/>
      <c r="H2607" s="2" t="s">
        <v>6953</v>
      </c>
      <c r="I2607" s="2"/>
      <c r="J2607" s="2"/>
      <c r="K2607" s="2" t="s">
        <v>3430</v>
      </c>
      <c r="L2607" s="2"/>
      <c r="M2607" s="2"/>
      <c r="N2607" s="2">
        <v>0.129</v>
      </c>
      <c r="O2607" s="2">
        <v>73</v>
      </c>
      <c r="P2607" s="2">
        <v>68</v>
      </c>
      <c r="Q2607" s="2"/>
      <c r="R2607" s="2">
        <v>1</v>
      </c>
      <c r="S2607" s="2"/>
      <c r="T2607" s="2"/>
      <c r="U2607" s="2"/>
      <c r="V2607" s="2">
        <v>1807106</v>
      </c>
      <c r="W2607" s="2"/>
      <c r="X2607" s="2"/>
      <c r="Y2607" s="2"/>
    </row>
    <row r="2608" spans="1:25" x14ac:dyDescent="0.3">
      <c r="A2608" s="2">
        <v>0.01</v>
      </c>
      <c r="B2608" s="2" t="s">
        <v>3603</v>
      </c>
      <c r="C2608" s="2"/>
      <c r="D2608" s="2" t="s">
        <v>469</v>
      </c>
      <c r="E2608" s="2">
        <v>16</v>
      </c>
      <c r="F2608" s="2" t="s">
        <v>6954</v>
      </c>
      <c r="G2608" s="2"/>
      <c r="H2608" s="2" t="s">
        <v>6955</v>
      </c>
      <c r="I2608" s="2">
        <v>0.06</v>
      </c>
      <c r="J2608" s="2" t="s">
        <v>4635</v>
      </c>
      <c r="K2608" s="2" t="s">
        <v>3043</v>
      </c>
      <c r="L2608" s="2">
        <v>8.0000000000000002E-3</v>
      </c>
      <c r="M2608" s="2">
        <v>0.7</v>
      </c>
      <c r="N2608" s="2">
        <v>5.5E-2</v>
      </c>
      <c r="O2608" s="2">
        <v>79</v>
      </c>
      <c r="P2608" s="2">
        <v>69</v>
      </c>
      <c r="Q2608" s="2">
        <v>1.1000000000000001</v>
      </c>
      <c r="R2608" s="2">
        <v>1</v>
      </c>
      <c r="S2608" s="2">
        <v>0.14599999999999999</v>
      </c>
      <c r="T2608" s="2">
        <v>0.66900000000000004</v>
      </c>
      <c r="U2608" s="2">
        <v>0.185</v>
      </c>
      <c r="V2608" s="2">
        <v>2034319</v>
      </c>
      <c r="W2608" s="2">
        <v>0.67500000000000004</v>
      </c>
      <c r="X2608" s="2" t="s">
        <v>5098</v>
      </c>
      <c r="Y2608" s="2" t="s">
        <v>1527</v>
      </c>
    </row>
    <row r="2609" spans="1:25" x14ac:dyDescent="0.3">
      <c r="A2609" s="2">
        <v>0.01</v>
      </c>
      <c r="B2609" s="2"/>
      <c r="C2609" s="2"/>
      <c r="D2609" s="2" t="s">
        <v>474</v>
      </c>
      <c r="E2609" s="2"/>
      <c r="F2609" s="2"/>
      <c r="G2609" s="2"/>
      <c r="H2609" s="2"/>
      <c r="I2609" s="2"/>
      <c r="J2609" s="2"/>
      <c r="K2609" s="2"/>
      <c r="L2609" s="2"/>
      <c r="M2609" s="2">
        <v>0.9</v>
      </c>
      <c r="N2609" s="2"/>
      <c r="O2609" s="2">
        <v>85</v>
      </c>
      <c r="P2609" s="2">
        <v>80</v>
      </c>
      <c r="Q2609" s="2">
        <v>1</v>
      </c>
      <c r="R2609" s="2">
        <v>1</v>
      </c>
      <c r="S2609" s="2"/>
      <c r="T2609" s="2"/>
      <c r="U2609" s="2"/>
      <c r="V2609" s="2">
        <v>36656</v>
      </c>
      <c r="W2609" s="2">
        <v>0.14399999999999999</v>
      </c>
      <c r="X2609" s="2"/>
      <c r="Y2609" s="2"/>
    </row>
    <row r="2610" spans="1:25" x14ac:dyDescent="0.3">
      <c r="A2610" s="2">
        <v>0.01</v>
      </c>
      <c r="B2610" s="2" t="s">
        <v>5140</v>
      </c>
      <c r="C2610" s="2"/>
      <c r="D2610" s="2" t="s">
        <v>476</v>
      </c>
      <c r="E2610" s="2">
        <v>20</v>
      </c>
      <c r="F2610" s="2" t="s">
        <v>6956</v>
      </c>
      <c r="G2610" s="2"/>
      <c r="H2610" s="2" t="s">
        <v>6957</v>
      </c>
      <c r="I2610" s="2">
        <v>6.7000000000000004E-2</v>
      </c>
      <c r="J2610" s="2" t="s">
        <v>6958</v>
      </c>
      <c r="K2610" s="2" t="s">
        <v>5929</v>
      </c>
      <c r="L2610" s="2">
        <v>5.0000000000000001E-3</v>
      </c>
      <c r="M2610" s="2">
        <v>0.7</v>
      </c>
      <c r="N2610" s="2"/>
      <c r="O2610" s="2">
        <v>80</v>
      </c>
      <c r="P2610" s="2">
        <v>68</v>
      </c>
      <c r="Q2610" s="2">
        <v>1.7</v>
      </c>
      <c r="R2610" s="2">
        <v>1</v>
      </c>
      <c r="S2610" s="2">
        <v>0.151</v>
      </c>
      <c r="T2610" s="2">
        <v>0.69299999999999995</v>
      </c>
      <c r="U2610" s="2">
        <v>0.156</v>
      </c>
      <c r="V2610" s="2">
        <v>2987773</v>
      </c>
      <c r="W2610" s="2">
        <v>0.66600000000000004</v>
      </c>
      <c r="X2610" s="2" t="s">
        <v>6959</v>
      </c>
      <c r="Y2610" s="2" t="s">
        <v>3890</v>
      </c>
    </row>
    <row r="2611" spans="1:25" x14ac:dyDescent="0.3">
      <c r="A2611" s="2">
        <v>1.0999999999999999E-2</v>
      </c>
      <c r="B2611" s="2" t="s">
        <v>4359</v>
      </c>
      <c r="C2611" s="2"/>
      <c r="D2611" s="2" t="s">
        <v>481</v>
      </c>
      <c r="E2611" s="2">
        <v>19</v>
      </c>
      <c r="F2611" s="2" t="s">
        <v>6960</v>
      </c>
      <c r="G2611" s="2">
        <v>4080</v>
      </c>
      <c r="H2611" s="2" t="s">
        <v>6961</v>
      </c>
      <c r="I2611" s="2">
        <v>6.9000000000000006E-2</v>
      </c>
      <c r="J2611" s="2" t="s">
        <v>6962</v>
      </c>
      <c r="K2611" s="2" t="s">
        <v>3843</v>
      </c>
      <c r="L2611" s="2">
        <v>2E-3</v>
      </c>
      <c r="M2611" s="2">
        <v>0.9</v>
      </c>
      <c r="N2611" s="2"/>
      <c r="O2611" s="2">
        <v>84</v>
      </c>
      <c r="P2611" s="2">
        <v>79</v>
      </c>
      <c r="Q2611" s="2">
        <v>1.5</v>
      </c>
      <c r="R2611" s="2">
        <v>1</v>
      </c>
      <c r="S2611" s="2">
        <v>0.17499999999999999</v>
      </c>
      <c r="T2611" s="2">
        <v>0.68500000000000005</v>
      </c>
      <c r="U2611" s="2">
        <v>0.14099999999999999</v>
      </c>
      <c r="V2611" s="2">
        <v>530946</v>
      </c>
      <c r="W2611" s="2">
        <v>0.89200000000000002</v>
      </c>
      <c r="X2611" s="2" t="s">
        <v>6963</v>
      </c>
      <c r="Y2611" s="2" t="s">
        <v>6964</v>
      </c>
    </row>
    <row r="2612" spans="1:25" x14ac:dyDescent="0.3">
      <c r="A2612" s="2">
        <v>1.0999999999999999E-2</v>
      </c>
      <c r="B2612" s="2" t="s">
        <v>6965</v>
      </c>
      <c r="C2612" s="2"/>
      <c r="D2612" s="2" t="s">
        <v>486</v>
      </c>
      <c r="E2612" s="2">
        <v>2</v>
      </c>
      <c r="F2612" s="2" t="s">
        <v>4440</v>
      </c>
      <c r="G2612" s="2"/>
      <c r="H2612" s="2" t="s">
        <v>6966</v>
      </c>
      <c r="I2612" s="2">
        <v>7.0999999999999994E-2</v>
      </c>
      <c r="J2612" s="2" t="s">
        <v>2734</v>
      </c>
      <c r="K2612" s="2" t="s">
        <v>3465</v>
      </c>
      <c r="L2612" s="2">
        <v>7.0000000000000001E-3</v>
      </c>
      <c r="M2612" s="2">
        <v>0.6</v>
      </c>
      <c r="N2612" s="2">
        <v>8.5000000000000006E-2</v>
      </c>
      <c r="O2612" s="2">
        <v>77</v>
      </c>
      <c r="P2612" s="2">
        <v>73</v>
      </c>
      <c r="Q2612" s="2">
        <v>1.1000000000000001</v>
      </c>
      <c r="R2612" s="2">
        <v>1</v>
      </c>
      <c r="S2612" s="2">
        <v>0.16900000000000001</v>
      </c>
      <c r="T2612" s="2">
        <v>0.71099999999999997</v>
      </c>
      <c r="U2612" s="2">
        <v>0.12</v>
      </c>
      <c r="V2612" s="2">
        <v>2105575</v>
      </c>
      <c r="W2612" s="2">
        <v>0.56999999999999995</v>
      </c>
      <c r="X2612" s="2" t="s">
        <v>3035</v>
      </c>
      <c r="Y2612" s="2" t="s">
        <v>1136</v>
      </c>
    </row>
    <row r="2613" spans="1:25" x14ac:dyDescent="0.3">
      <c r="A2613" s="2">
        <v>0.01</v>
      </c>
      <c r="B2613" s="2" t="s">
        <v>4191</v>
      </c>
      <c r="C2613" s="2"/>
      <c r="D2613" s="2" t="s">
        <v>491</v>
      </c>
      <c r="E2613" s="2">
        <v>40</v>
      </c>
      <c r="F2613" s="2" t="s">
        <v>2866</v>
      </c>
      <c r="G2613" s="2"/>
      <c r="H2613" s="2" t="s">
        <v>6967</v>
      </c>
      <c r="I2613" s="2">
        <v>9.0999999999999998E-2</v>
      </c>
      <c r="J2613" s="2" t="s">
        <v>6968</v>
      </c>
      <c r="K2613" s="2" t="s">
        <v>6427</v>
      </c>
      <c r="L2613" s="2">
        <v>5.0000000000000001E-3</v>
      </c>
      <c r="M2613" s="2">
        <v>0.7</v>
      </c>
      <c r="N2613" s="2">
        <v>4.7E-2</v>
      </c>
      <c r="O2613" s="2">
        <v>83</v>
      </c>
      <c r="P2613" s="2">
        <v>79</v>
      </c>
      <c r="Q2613" s="2">
        <v>1.2</v>
      </c>
      <c r="R2613" s="2">
        <v>1</v>
      </c>
      <c r="S2613" s="2">
        <v>0.15</v>
      </c>
      <c r="T2613" s="2">
        <v>0.69399999999999995</v>
      </c>
      <c r="U2613" s="2">
        <v>0.156</v>
      </c>
      <c r="V2613" s="2">
        <v>419455</v>
      </c>
      <c r="W2613" s="2">
        <v>0.95</v>
      </c>
      <c r="X2613" s="2" t="s">
        <v>6969</v>
      </c>
      <c r="Y2613" s="2" t="s">
        <v>2303</v>
      </c>
    </row>
    <row r="2614" spans="1:25" x14ac:dyDescent="0.3">
      <c r="A2614" s="2">
        <v>1.2E-2</v>
      </c>
      <c r="B2614" s="2" t="s">
        <v>6428</v>
      </c>
      <c r="C2614" s="2"/>
      <c r="D2614" s="2" t="s">
        <v>496</v>
      </c>
      <c r="E2614" s="2">
        <v>9</v>
      </c>
      <c r="F2614" s="2" t="s">
        <v>6970</v>
      </c>
      <c r="G2614" s="2"/>
      <c r="H2614" s="2" t="s">
        <v>6971</v>
      </c>
      <c r="I2614" s="2">
        <v>0.11700000000000001</v>
      </c>
      <c r="J2614" s="2" t="s">
        <v>2827</v>
      </c>
      <c r="K2614" s="2" t="s">
        <v>6972</v>
      </c>
      <c r="L2614" s="2">
        <v>1.4E-2</v>
      </c>
      <c r="M2614" s="2">
        <v>0.4</v>
      </c>
      <c r="N2614" s="2">
        <v>0.13400000000000001</v>
      </c>
      <c r="O2614" s="2">
        <v>73</v>
      </c>
      <c r="P2614" s="2">
        <v>65</v>
      </c>
      <c r="Q2614" s="2">
        <v>1</v>
      </c>
      <c r="R2614" s="2">
        <v>1</v>
      </c>
      <c r="S2614" s="2">
        <v>0.16500000000000001</v>
      </c>
      <c r="T2614" s="2">
        <v>0.72199999999999998</v>
      </c>
      <c r="U2614" s="2">
        <v>0.112</v>
      </c>
      <c r="V2614" s="2">
        <v>3559519</v>
      </c>
      <c r="W2614" s="2">
        <v>0.44900000000000001</v>
      </c>
      <c r="X2614" s="2" t="s">
        <v>2802</v>
      </c>
      <c r="Y2614" s="2" t="s">
        <v>1228</v>
      </c>
    </row>
    <row r="2615" spans="1:25" x14ac:dyDescent="0.3">
      <c r="A2615" s="2"/>
      <c r="B2615" s="2"/>
      <c r="C2615" s="2"/>
      <c r="D2615" s="2" t="s">
        <v>499</v>
      </c>
      <c r="E2615" s="2"/>
      <c r="F2615" s="2"/>
      <c r="G2615" s="2"/>
      <c r="H2615" s="2"/>
      <c r="I2615" s="2">
        <v>4.3999999999999997E-2</v>
      </c>
      <c r="J2615" s="2" t="s">
        <v>6973</v>
      </c>
      <c r="K2615" s="2"/>
      <c r="L2615" s="2">
        <v>3.0000000000000001E-3</v>
      </c>
      <c r="M2615" s="2">
        <v>0.9</v>
      </c>
      <c r="N2615" s="2"/>
      <c r="O2615" s="2"/>
      <c r="P2615" s="2"/>
      <c r="Q2615" s="2">
        <v>0.9</v>
      </c>
      <c r="R2615" s="2">
        <v>1</v>
      </c>
      <c r="S2615" s="2"/>
      <c r="T2615" s="2"/>
      <c r="U2615" s="2"/>
      <c r="V2615" s="2">
        <v>37579</v>
      </c>
      <c r="W2615" s="2">
        <v>1</v>
      </c>
      <c r="X2615" s="2"/>
      <c r="Y2615" s="2"/>
    </row>
    <row r="2616" spans="1:25" x14ac:dyDescent="0.3">
      <c r="A2616" s="2">
        <v>1.2E-2</v>
      </c>
      <c r="B2616" s="2" t="s">
        <v>6432</v>
      </c>
      <c r="C2616" s="2"/>
      <c r="D2616" s="2" t="s">
        <v>502</v>
      </c>
      <c r="E2616" s="2">
        <v>10</v>
      </c>
      <c r="F2616" s="2" t="s">
        <v>6974</v>
      </c>
      <c r="G2616" s="2"/>
      <c r="H2616" s="2" t="s">
        <v>6975</v>
      </c>
      <c r="I2616" s="2">
        <v>7.5999999999999998E-2</v>
      </c>
      <c r="J2616" s="2" t="s">
        <v>6976</v>
      </c>
      <c r="K2616" s="2" t="s">
        <v>3229</v>
      </c>
      <c r="L2616" s="2">
        <v>5.0000000000000001E-3</v>
      </c>
      <c r="M2616" s="2">
        <v>0.6</v>
      </c>
      <c r="N2616" s="2">
        <v>9.6000000000000002E-2</v>
      </c>
      <c r="O2616" s="2">
        <v>77</v>
      </c>
      <c r="P2616" s="2">
        <v>72</v>
      </c>
      <c r="Q2616" s="2">
        <v>1.6</v>
      </c>
      <c r="R2616" s="2">
        <v>1</v>
      </c>
      <c r="S2616" s="2">
        <v>0.19</v>
      </c>
      <c r="T2616" s="2">
        <v>0.68200000000000005</v>
      </c>
      <c r="U2616" s="2">
        <v>0.128</v>
      </c>
      <c r="V2616" s="2">
        <v>621081</v>
      </c>
      <c r="W2616" s="2">
        <v>0.63500000000000001</v>
      </c>
      <c r="X2616" s="2" t="s">
        <v>4808</v>
      </c>
      <c r="Y2616" s="2" t="s">
        <v>236</v>
      </c>
    </row>
    <row r="2617" spans="1:25" x14ac:dyDescent="0.3">
      <c r="A2617" s="2">
        <v>1.0999999999999999E-2</v>
      </c>
      <c r="B2617" s="2" t="s">
        <v>3298</v>
      </c>
      <c r="C2617" s="2"/>
      <c r="D2617" s="2" t="s">
        <v>505</v>
      </c>
      <c r="E2617" s="2">
        <v>5</v>
      </c>
      <c r="F2617" s="2" t="s">
        <v>6977</v>
      </c>
      <c r="G2617" s="2">
        <v>78220</v>
      </c>
      <c r="H2617" s="2" t="s">
        <v>6978</v>
      </c>
      <c r="I2617" s="2">
        <v>0.124</v>
      </c>
      <c r="J2617" s="2" t="s">
        <v>6979</v>
      </c>
      <c r="K2617" s="2" t="s">
        <v>6437</v>
      </c>
      <c r="L2617" s="2">
        <v>4.0000000000000001E-3</v>
      </c>
      <c r="M2617" s="2">
        <v>0.9</v>
      </c>
      <c r="N2617" s="2">
        <v>1.6E-2</v>
      </c>
      <c r="O2617" s="2">
        <v>83</v>
      </c>
      <c r="P2617" s="2">
        <v>79</v>
      </c>
      <c r="Q2617" s="2">
        <v>1.2</v>
      </c>
      <c r="R2617" s="2">
        <v>1</v>
      </c>
      <c r="S2617" s="2">
        <v>0.17199999999999999</v>
      </c>
      <c r="T2617" s="2">
        <v>0.66300000000000003</v>
      </c>
      <c r="U2617" s="2">
        <v>0.16400000000000001</v>
      </c>
      <c r="V2617" s="2">
        <v>16754962</v>
      </c>
      <c r="W2617" s="2">
        <v>0.88600000000000001</v>
      </c>
      <c r="X2617" s="2" t="s">
        <v>6980</v>
      </c>
      <c r="Y2617" s="2" t="s">
        <v>6981</v>
      </c>
    </row>
    <row r="2618" spans="1:25" x14ac:dyDescent="0.3">
      <c r="A2618" s="2">
        <v>1.2E-2</v>
      </c>
      <c r="B2618" s="2" t="s">
        <v>4914</v>
      </c>
      <c r="C2618" s="2"/>
      <c r="D2618" s="2" t="s">
        <v>510</v>
      </c>
      <c r="E2618" s="2">
        <v>7</v>
      </c>
      <c r="F2618" s="2" t="s">
        <v>6982</v>
      </c>
      <c r="G2618" s="2">
        <v>29818</v>
      </c>
      <c r="H2618" s="2" t="s">
        <v>6983</v>
      </c>
      <c r="I2618" s="2">
        <v>0.09</v>
      </c>
      <c r="J2618" s="2" t="s">
        <v>6984</v>
      </c>
      <c r="K2618" s="2" t="s">
        <v>3263</v>
      </c>
      <c r="L2618" s="2">
        <v>2E-3</v>
      </c>
      <c r="M2618" s="2">
        <v>0.9</v>
      </c>
      <c r="N2618" s="2"/>
      <c r="O2618" s="2">
        <v>84</v>
      </c>
      <c r="P2618" s="2">
        <v>80</v>
      </c>
      <c r="Q2618" s="2">
        <v>1.2</v>
      </c>
      <c r="R2618" s="2">
        <v>1</v>
      </c>
      <c r="S2618" s="2">
        <v>0.186</v>
      </c>
      <c r="T2618" s="2">
        <v>0.65900000000000003</v>
      </c>
      <c r="U2618" s="2">
        <v>0.155</v>
      </c>
      <c r="V2618" s="2">
        <v>5018573</v>
      </c>
      <c r="W2618" s="2">
        <v>0.79700000000000004</v>
      </c>
      <c r="X2618" s="2" t="s">
        <v>6985</v>
      </c>
      <c r="Y2618" s="2" t="s">
        <v>6986</v>
      </c>
    </row>
    <row r="2619" spans="1:25" x14ac:dyDescent="0.3">
      <c r="A2619" s="2">
        <v>0.01</v>
      </c>
      <c r="B2619" s="2" t="s">
        <v>2900</v>
      </c>
      <c r="C2619" s="2"/>
      <c r="D2619" s="2" t="s">
        <v>515</v>
      </c>
      <c r="E2619" s="2">
        <v>32</v>
      </c>
      <c r="F2619" s="2" t="s">
        <v>6987</v>
      </c>
      <c r="G2619" s="2">
        <v>96543</v>
      </c>
      <c r="H2619" s="2" t="s">
        <v>6988</v>
      </c>
      <c r="I2619" s="2">
        <v>6.7000000000000004E-2</v>
      </c>
      <c r="J2619" s="2" t="s">
        <v>6989</v>
      </c>
      <c r="K2619" s="2" t="s">
        <v>4030</v>
      </c>
      <c r="L2619" s="2">
        <v>5.0000000000000001E-3</v>
      </c>
      <c r="M2619" s="2">
        <v>0.6</v>
      </c>
      <c r="N2619" s="2"/>
      <c r="O2619" s="2">
        <v>81</v>
      </c>
      <c r="P2619" s="2">
        <v>73</v>
      </c>
      <c r="Q2619" s="2">
        <v>1.4</v>
      </c>
      <c r="R2619" s="2">
        <v>1</v>
      </c>
      <c r="S2619" s="2">
        <v>0.14899999999999999</v>
      </c>
      <c r="T2619" s="2">
        <v>0.71</v>
      </c>
      <c r="U2619" s="2">
        <v>0.14000000000000001</v>
      </c>
      <c r="V2619" s="2">
        <v>38535873</v>
      </c>
      <c r="W2619" s="2">
        <v>0.60699999999999998</v>
      </c>
      <c r="X2619" s="2" t="s">
        <v>6990</v>
      </c>
      <c r="Y2619" s="2" t="s">
        <v>6289</v>
      </c>
    </row>
    <row r="2620" spans="1:25" x14ac:dyDescent="0.3">
      <c r="A2620" s="2">
        <v>8.9999999999999993E-3</v>
      </c>
      <c r="B2620" s="2" t="s">
        <v>4902</v>
      </c>
      <c r="C2620" s="2"/>
      <c r="D2620" s="2" t="s">
        <v>520</v>
      </c>
      <c r="E2620" s="2">
        <v>4</v>
      </c>
      <c r="F2620" s="2" t="s">
        <v>6991</v>
      </c>
      <c r="G2620" s="2">
        <v>21949</v>
      </c>
      <c r="H2620" s="2" t="s">
        <v>6992</v>
      </c>
      <c r="I2620" s="2">
        <v>9.4E-2</v>
      </c>
      <c r="J2620" s="2" t="s">
        <v>6993</v>
      </c>
      <c r="K2620" s="2" t="s">
        <v>3005</v>
      </c>
      <c r="L2620" s="2">
        <v>3.0000000000000001E-3</v>
      </c>
      <c r="M2620" s="2">
        <v>0.6</v>
      </c>
      <c r="N2620" s="2"/>
      <c r="O2620" s="2">
        <v>84</v>
      </c>
      <c r="P2620" s="2">
        <v>77</v>
      </c>
      <c r="Q2620" s="2">
        <v>1.1000000000000001</v>
      </c>
      <c r="R2620" s="2">
        <v>1</v>
      </c>
      <c r="S2620" s="2">
        <v>0.14899999999999999</v>
      </c>
      <c r="T2620" s="2">
        <v>0.66600000000000004</v>
      </c>
      <c r="U2620" s="2">
        <v>0.185</v>
      </c>
      <c r="V2620" s="2">
        <v>10514844</v>
      </c>
      <c r="W2620" s="2">
        <v>0.61799999999999999</v>
      </c>
      <c r="X2620" s="2" t="s">
        <v>6994</v>
      </c>
      <c r="Y2620" s="2" t="s">
        <v>6995</v>
      </c>
    </row>
    <row r="2621" spans="1:25" x14ac:dyDescent="0.3">
      <c r="A2621" s="2">
        <v>0.01</v>
      </c>
      <c r="B2621" s="2" t="s">
        <v>3614</v>
      </c>
      <c r="C2621" s="2"/>
      <c r="D2621" s="2" t="s">
        <v>525</v>
      </c>
      <c r="E2621" s="2">
        <v>10</v>
      </c>
      <c r="F2621" s="2" t="s">
        <v>6996</v>
      </c>
      <c r="G2621" s="2"/>
      <c r="H2621" s="2" t="s">
        <v>6997</v>
      </c>
      <c r="I2621" s="2">
        <v>5.0999999999999997E-2</v>
      </c>
      <c r="J2621" s="2" t="s">
        <v>3368</v>
      </c>
      <c r="K2621" s="2" t="s">
        <v>2889</v>
      </c>
      <c r="L2621" s="2">
        <v>1.0999999999999999E-2</v>
      </c>
      <c r="M2621" s="2">
        <v>0.5</v>
      </c>
      <c r="N2621" s="2">
        <v>0.113</v>
      </c>
      <c r="O2621" s="2">
        <v>78</v>
      </c>
      <c r="P2621" s="2">
        <v>71</v>
      </c>
      <c r="Q2621" s="2">
        <v>1.1000000000000001</v>
      </c>
      <c r="R2621" s="2">
        <v>1</v>
      </c>
      <c r="S2621" s="2">
        <v>0.15</v>
      </c>
      <c r="T2621" s="2">
        <v>0.7</v>
      </c>
      <c r="U2621" s="2">
        <v>0.15</v>
      </c>
      <c r="V2621" s="2">
        <v>20076727</v>
      </c>
      <c r="W2621" s="2">
        <v>0.54100000000000004</v>
      </c>
      <c r="X2621" s="2" t="s">
        <v>6998</v>
      </c>
      <c r="Y2621" s="2" t="s">
        <v>6999</v>
      </c>
    </row>
    <row r="2622" spans="1:25" x14ac:dyDescent="0.3">
      <c r="A2622" s="2">
        <v>1.2999999999999999E-2</v>
      </c>
      <c r="B2622" s="2" t="s">
        <v>3310</v>
      </c>
      <c r="C2622" s="2"/>
      <c r="D2622" s="2" t="s">
        <v>530</v>
      </c>
      <c r="E2622" s="2">
        <v>18</v>
      </c>
      <c r="F2622" s="2" t="s">
        <v>5642</v>
      </c>
      <c r="G2622" s="2"/>
      <c r="H2622" s="2" t="s">
        <v>7000</v>
      </c>
      <c r="I2622" s="2">
        <v>6.3E-2</v>
      </c>
      <c r="J2622" s="2" t="s">
        <v>5645</v>
      </c>
      <c r="K2622" s="2" t="s">
        <v>7001</v>
      </c>
      <c r="L2622" s="2">
        <v>8.9999999999999993E-3</v>
      </c>
      <c r="M2622" s="2">
        <v>0.6</v>
      </c>
      <c r="N2622" s="2">
        <v>9.0999999999999998E-2</v>
      </c>
      <c r="O2622" s="2">
        <v>76</v>
      </c>
      <c r="P2622" s="2">
        <v>65</v>
      </c>
      <c r="Q2622" s="2">
        <v>1.5</v>
      </c>
      <c r="R2622" s="2">
        <v>1</v>
      </c>
      <c r="S2622" s="2">
        <v>0.154</v>
      </c>
      <c r="T2622" s="2">
        <v>0.71599999999999997</v>
      </c>
      <c r="U2622" s="2">
        <v>0.13</v>
      </c>
      <c r="V2622" s="2">
        <v>143178000</v>
      </c>
      <c r="W2622" s="2">
        <v>0.73799999999999999</v>
      </c>
      <c r="X2622" s="2" t="s">
        <v>7002</v>
      </c>
      <c r="Y2622" s="2" t="s">
        <v>7003</v>
      </c>
    </row>
    <row r="2623" spans="1:25" x14ac:dyDescent="0.3">
      <c r="A2623" s="2">
        <v>0.01</v>
      </c>
      <c r="B2623" s="2" t="s">
        <v>3669</v>
      </c>
      <c r="C2623" s="2"/>
      <c r="D2623" s="2" t="s">
        <v>535</v>
      </c>
      <c r="E2623" s="2">
        <v>40</v>
      </c>
      <c r="F2623" s="2" t="s">
        <v>7004</v>
      </c>
      <c r="G2623" s="2"/>
      <c r="H2623" s="2"/>
      <c r="I2623" s="2">
        <v>6.5000000000000002E-2</v>
      </c>
      <c r="J2623" s="2" t="s">
        <v>7005</v>
      </c>
      <c r="K2623" s="2" t="s">
        <v>3373</v>
      </c>
      <c r="L2623" s="2">
        <v>3.0000000000000001E-3</v>
      </c>
      <c r="M2623" s="2">
        <v>0.5</v>
      </c>
      <c r="N2623" s="2"/>
      <c r="O2623" s="2"/>
      <c r="P2623" s="2"/>
      <c r="Q2623" s="2">
        <v>1.2</v>
      </c>
      <c r="R2623" s="2">
        <v>1</v>
      </c>
      <c r="S2623" s="2"/>
      <c r="T2623" s="2"/>
      <c r="U2623" s="2"/>
      <c r="V2623" s="2">
        <v>31247</v>
      </c>
      <c r="W2623" s="2">
        <v>0.94099999999999995</v>
      </c>
      <c r="X2623" s="2"/>
      <c r="Y2623" s="2"/>
    </row>
    <row r="2624" spans="1:25" x14ac:dyDescent="0.3">
      <c r="A2624" s="2">
        <v>8.9999999999999993E-3</v>
      </c>
      <c r="B2624" s="2" t="s">
        <v>4063</v>
      </c>
      <c r="C2624" s="2"/>
      <c r="D2624" s="2" t="s">
        <v>538</v>
      </c>
      <c r="E2624" s="2">
        <v>12</v>
      </c>
      <c r="F2624" s="2" t="s">
        <v>3263</v>
      </c>
      <c r="G2624" s="2"/>
      <c r="H2624" s="2" t="s">
        <v>7006</v>
      </c>
      <c r="I2624" s="2">
        <v>0.105</v>
      </c>
      <c r="J2624" s="2" t="s">
        <v>7007</v>
      </c>
      <c r="K2624" s="2" t="s">
        <v>3291</v>
      </c>
      <c r="L2624" s="2">
        <v>6.0000000000000001E-3</v>
      </c>
      <c r="M2624" s="2">
        <v>0.5</v>
      </c>
      <c r="N2624" s="2">
        <v>0.182</v>
      </c>
      <c r="O2624" s="2">
        <v>78</v>
      </c>
      <c r="P2624" s="2">
        <v>73</v>
      </c>
      <c r="Q2624" s="2">
        <v>1.2</v>
      </c>
      <c r="R2624" s="2">
        <v>1</v>
      </c>
      <c r="S2624" s="2">
        <v>0.16500000000000001</v>
      </c>
      <c r="T2624" s="2">
        <v>0.69499999999999995</v>
      </c>
      <c r="U2624" s="2">
        <v>0.14000000000000001</v>
      </c>
      <c r="V2624" s="2">
        <v>7199077</v>
      </c>
      <c r="W2624" s="2">
        <v>0.55300000000000005</v>
      </c>
      <c r="X2624" s="2" t="s">
        <v>7008</v>
      </c>
      <c r="Y2624" s="2" t="s">
        <v>7009</v>
      </c>
    </row>
    <row r="2625" spans="1:25" x14ac:dyDescent="0.3">
      <c r="A2625" s="2">
        <v>0.01</v>
      </c>
      <c r="B2625" s="2" t="s">
        <v>4773</v>
      </c>
      <c r="C2625" s="2"/>
      <c r="D2625" s="2" t="s">
        <v>541</v>
      </c>
      <c r="E2625" s="2">
        <v>14</v>
      </c>
      <c r="F2625" s="2" t="s">
        <v>7010</v>
      </c>
      <c r="G2625" s="2">
        <v>16676</v>
      </c>
      <c r="H2625" s="2" t="s">
        <v>7011</v>
      </c>
      <c r="I2625" s="2">
        <v>7.8E-2</v>
      </c>
      <c r="J2625" s="2" t="s">
        <v>2739</v>
      </c>
      <c r="K2625" s="2" t="s">
        <v>3419</v>
      </c>
      <c r="L2625" s="2">
        <v>6.0000000000000001E-3</v>
      </c>
      <c r="M2625" s="2">
        <v>0.8</v>
      </c>
      <c r="N2625" s="2"/>
      <c r="O2625" s="2">
        <v>80</v>
      </c>
      <c r="P2625" s="2">
        <v>73</v>
      </c>
      <c r="Q2625" s="2">
        <v>1.1000000000000001</v>
      </c>
      <c r="R2625" s="2">
        <v>1</v>
      </c>
      <c r="S2625" s="2">
        <v>0.15</v>
      </c>
      <c r="T2625" s="2">
        <v>0.72299999999999998</v>
      </c>
      <c r="U2625" s="2">
        <v>0.127</v>
      </c>
      <c r="V2625" s="2">
        <v>5407579</v>
      </c>
      <c r="W2625" s="2">
        <v>0.54200000000000004</v>
      </c>
      <c r="X2625" s="2" t="s">
        <v>7012</v>
      </c>
      <c r="Y2625" s="2" t="s">
        <v>7013</v>
      </c>
    </row>
    <row r="2626" spans="1:25" x14ac:dyDescent="0.3">
      <c r="A2626" s="2">
        <v>1.0999999999999999E-2</v>
      </c>
      <c r="B2626" s="2" t="s">
        <v>4817</v>
      </c>
      <c r="C2626" s="2"/>
      <c r="D2626" s="2" t="s">
        <v>546</v>
      </c>
      <c r="E2626" s="2">
        <v>6</v>
      </c>
      <c r="F2626" s="2" t="s">
        <v>7014</v>
      </c>
      <c r="G2626" s="2">
        <v>7143</v>
      </c>
      <c r="H2626" s="2" t="s">
        <v>7015</v>
      </c>
      <c r="I2626" s="2">
        <v>8.7999999999999995E-2</v>
      </c>
      <c r="J2626" s="2" t="s">
        <v>7016</v>
      </c>
      <c r="K2626" s="2" t="s">
        <v>3301</v>
      </c>
      <c r="L2626" s="2">
        <v>2E-3</v>
      </c>
      <c r="M2626" s="2">
        <v>0.7</v>
      </c>
      <c r="N2626" s="2"/>
      <c r="O2626" s="2">
        <v>83</v>
      </c>
      <c r="P2626" s="2">
        <v>77</v>
      </c>
      <c r="Q2626" s="2">
        <v>1.1000000000000001</v>
      </c>
      <c r="R2626" s="2">
        <v>1</v>
      </c>
      <c r="S2626" s="2">
        <v>0.14199999999999999</v>
      </c>
      <c r="T2626" s="2">
        <v>0.68799999999999994</v>
      </c>
      <c r="U2626" s="2">
        <v>0.17100000000000001</v>
      </c>
      <c r="V2626" s="2">
        <v>2057159</v>
      </c>
      <c r="W2626" s="2">
        <v>0.499</v>
      </c>
      <c r="X2626" s="2" t="s">
        <v>7017</v>
      </c>
      <c r="Y2626" s="2" t="s">
        <v>7018</v>
      </c>
    </row>
    <row r="2627" spans="1:25" x14ac:dyDescent="0.3">
      <c r="A2627" s="2">
        <v>0.01</v>
      </c>
      <c r="B2627" s="2" t="s">
        <v>3501</v>
      </c>
      <c r="C2627" s="2"/>
      <c r="D2627" s="2" t="s">
        <v>551</v>
      </c>
      <c r="E2627" s="2">
        <v>28</v>
      </c>
      <c r="F2627" s="2" t="s">
        <v>7019</v>
      </c>
      <c r="G2627" s="2">
        <v>124679</v>
      </c>
      <c r="H2627" s="2" t="s">
        <v>7020</v>
      </c>
      <c r="I2627" s="2">
        <v>9.6000000000000002E-2</v>
      </c>
      <c r="J2627" s="2" t="s">
        <v>7021</v>
      </c>
      <c r="K2627" s="2" t="s">
        <v>6856</v>
      </c>
      <c r="L2627" s="2">
        <v>4.0000000000000001E-3</v>
      </c>
      <c r="M2627" s="2">
        <v>0.7</v>
      </c>
      <c r="N2627" s="2"/>
      <c r="O2627" s="2">
        <v>85</v>
      </c>
      <c r="P2627" s="2">
        <v>80</v>
      </c>
      <c r="Q2627" s="2">
        <v>1.1000000000000001</v>
      </c>
      <c r="R2627" s="2">
        <v>1</v>
      </c>
      <c r="S2627" s="2">
        <v>0.152</v>
      </c>
      <c r="T2627" s="2">
        <v>0.67300000000000004</v>
      </c>
      <c r="U2627" s="2">
        <v>0.17499999999999999</v>
      </c>
      <c r="V2627" s="2">
        <v>46761264</v>
      </c>
      <c r="W2627" s="2">
        <v>0.78900000000000003</v>
      </c>
      <c r="X2627" s="2" t="s">
        <v>7022</v>
      </c>
      <c r="Y2627" s="2" t="s">
        <v>7023</v>
      </c>
    </row>
    <row r="2628" spans="1:25" x14ac:dyDescent="0.3">
      <c r="A2628" s="2">
        <v>1.2E-2</v>
      </c>
      <c r="B2628" s="2" t="s">
        <v>5989</v>
      </c>
      <c r="C2628" s="2"/>
      <c r="D2628" s="2" t="s">
        <v>556</v>
      </c>
      <c r="E2628" s="2">
        <v>16</v>
      </c>
      <c r="F2628" s="2" t="s">
        <v>7024</v>
      </c>
      <c r="G2628" s="2">
        <v>48877</v>
      </c>
      <c r="H2628" s="2" t="s">
        <v>7025</v>
      </c>
      <c r="I2628" s="2">
        <v>9.6000000000000002E-2</v>
      </c>
      <c r="J2628" s="2" t="s">
        <v>7026</v>
      </c>
      <c r="K2628" s="2" t="s">
        <v>3313</v>
      </c>
      <c r="L2628" s="2">
        <v>2E-3</v>
      </c>
      <c r="M2628" s="2">
        <v>0.9</v>
      </c>
      <c r="N2628" s="2"/>
      <c r="O2628" s="2">
        <v>84</v>
      </c>
      <c r="P2628" s="2">
        <v>80</v>
      </c>
      <c r="Q2628" s="2">
        <v>1.2</v>
      </c>
      <c r="R2628" s="2">
        <v>1</v>
      </c>
      <c r="S2628" s="2">
        <v>0.16700000000000001</v>
      </c>
      <c r="T2628" s="2">
        <v>0.64400000000000002</v>
      </c>
      <c r="U2628" s="2">
        <v>0.189</v>
      </c>
      <c r="V2628" s="2">
        <v>9519374</v>
      </c>
      <c r="W2628" s="2">
        <v>0.85399999999999998</v>
      </c>
      <c r="X2628" s="2" t="s">
        <v>7027</v>
      </c>
      <c r="Y2628" s="2" t="s">
        <v>7028</v>
      </c>
    </row>
    <row r="2629" spans="1:25" x14ac:dyDescent="0.3">
      <c r="A2629" s="2">
        <v>0.01</v>
      </c>
      <c r="B2629" s="2" t="s">
        <v>6639</v>
      </c>
      <c r="C2629" s="2"/>
      <c r="D2629" s="2" t="s">
        <v>561</v>
      </c>
      <c r="E2629" s="2">
        <v>18</v>
      </c>
      <c r="F2629" s="2" t="s">
        <v>7029</v>
      </c>
      <c r="G2629" s="2">
        <v>25500</v>
      </c>
      <c r="H2629" s="2" t="s">
        <v>7030</v>
      </c>
      <c r="I2629" s="2">
        <v>0.113</v>
      </c>
      <c r="J2629" s="2" t="s">
        <v>7031</v>
      </c>
      <c r="K2629" s="2" t="s">
        <v>3318</v>
      </c>
      <c r="L2629" s="2">
        <v>4.0000000000000001E-3</v>
      </c>
      <c r="M2629" s="2">
        <v>0.9</v>
      </c>
      <c r="N2629" s="2">
        <v>2.7E-2</v>
      </c>
      <c r="O2629" s="2">
        <v>85</v>
      </c>
      <c r="P2629" s="2">
        <v>81</v>
      </c>
      <c r="Q2629" s="2">
        <v>1.3</v>
      </c>
      <c r="R2629" s="2">
        <v>1</v>
      </c>
      <c r="S2629" s="2">
        <v>0.14799999999999999</v>
      </c>
      <c r="T2629" s="2">
        <v>0.67800000000000005</v>
      </c>
      <c r="U2629" s="2">
        <v>0.17399999999999999</v>
      </c>
      <c r="V2629" s="2">
        <v>7996861</v>
      </c>
      <c r="W2629" s="2">
        <v>0.73699999999999999</v>
      </c>
      <c r="X2629" s="2" t="s">
        <v>7032</v>
      </c>
      <c r="Y2629" s="2" t="s">
        <v>7033</v>
      </c>
    </row>
    <row r="2630" spans="1:25" x14ac:dyDescent="0.3">
      <c r="A2630" s="2">
        <v>1.7000000000000001E-2</v>
      </c>
      <c r="B2630" s="2" t="s">
        <v>6262</v>
      </c>
      <c r="C2630" s="2"/>
      <c r="D2630" s="2" t="s">
        <v>566</v>
      </c>
      <c r="E2630" s="2">
        <v>6</v>
      </c>
      <c r="F2630" s="2" t="s">
        <v>7034</v>
      </c>
      <c r="G2630" s="2">
        <v>115701</v>
      </c>
      <c r="H2630" s="2" t="s">
        <v>7035</v>
      </c>
      <c r="I2630" s="2">
        <v>6.3E-2</v>
      </c>
      <c r="J2630" s="2" t="s">
        <v>4533</v>
      </c>
      <c r="K2630" s="2" t="s">
        <v>5999</v>
      </c>
      <c r="L2630" s="2">
        <v>1.7000000000000001E-2</v>
      </c>
      <c r="M2630" s="2">
        <v>0.5</v>
      </c>
      <c r="N2630" s="2"/>
      <c r="O2630" s="2">
        <v>78</v>
      </c>
      <c r="P2630" s="2">
        <v>72</v>
      </c>
      <c r="Q2630" s="2">
        <v>0.9</v>
      </c>
      <c r="R2630" s="2">
        <v>1</v>
      </c>
      <c r="S2630" s="2">
        <v>0.26</v>
      </c>
      <c r="T2630" s="2">
        <v>0.66700000000000004</v>
      </c>
      <c r="U2630" s="2">
        <v>7.2999999999999995E-2</v>
      </c>
      <c r="V2630" s="2">
        <v>73997128</v>
      </c>
      <c r="W2630" s="2">
        <v>0.71799999999999997</v>
      </c>
      <c r="X2630" s="2" t="s">
        <v>7036</v>
      </c>
      <c r="Y2630" s="2" t="s">
        <v>5446</v>
      </c>
    </row>
    <row r="2631" spans="1:25" x14ac:dyDescent="0.3">
      <c r="A2631" s="2">
        <v>1.0999999999999999E-2</v>
      </c>
      <c r="B2631" s="2" t="s">
        <v>7037</v>
      </c>
      <c r="C2631" s="2"/>
      <c r="D2631" s="2" t="s">
        <v>571</v>
      </c>
      <c r="E2631" s="2">
        <v>22</v>
      </c>
      <c r="F2631" s="2" t="s">
        <v>2845</v>
      </c>
      <c r="G2631" s="2"/>
      <c r="H2631" s="2" t="s">
        <v>7038</v>
      </c>
      <c r="I2631" s="2">
        <v>7.5999999999999998E-2</v>
      </c>
      <c r="J2631" s="2" t="s">
        <v>1359</v>
      </c>
      <c r="K2631" s="2" t="s">
        <v>7039</v>
      </c>
      <c r="L2631" s="2">
        <v>8.9999999999999993E-3</v>
      </c>
      <c r="M2631" s="2">
        <v>0.4</v>
      </c>
      <c r="N2631" s="2">
        <v>0.184</v>
      </c>
      <c r="O2631" s="2">
        <v>76</v>
      </c>
      <c r="P2631" s="2">
        <v>66</v>
      </c>
      <c r="Q2631" s="2">
        <v>1.3</v>
      </c>
      <c r="R2631" s="2">
        <v>1</v>
      </c>
      <c r="S2631" s="2">
        <v>0.14199999999999999</v>
      </c>
      <c r="T2631" s="2">
        <v>0.70499999999999996</v>
      </c>
      <c r="U2631" s="2">
        <v>0.153</v>
      </c>
      <c r="V2631" s="2">
        <v>45593300</v>
      </c>
      <c r="W2631" s="2">
        <v>0.69099999999999995</v>
      </c>
      <c r="X2631" s="2" t="s">
        <v>7040</v>
      </c>
      <c r="Y2631" s="2" t="s">
        <v>7041</v>
      </c>
    </row>
    <row r="2632" spans="1:25" x14ac:dyDescent="0.3">
      <c r="A2632" s="2">
        <v>1.2999999999999999E-2</v>
      </c>
      <c r="B2632" s="2" t="s">
        <v>5116</v>
      </c>
      <c r="C2632" s="2"/>
      <c r="D2632" s="2" t="s">
        <v>576</v>
      </c>
      <c r="E2632" s="2">
        <v>12</v>
      </c>
      <c r="F2632" s="2" t="s">
        <v>7042</v>
      </c>
      <c r="G2632" s="2">
        <v>192381</v>
      </c>
      <c r="H2632" s="2" t="s">
        <v>7043</v>
      </c>
      <c r="I2632" s="2">
        <v>9.4E-2</v>
      </c>
      <c r="J2632" s="2" t="s">
        <v>7044</v>
      </c>
      <c r="K2632" s="2" t="s">
        <v>5490</v>
      </c>
      <c r="L2632" s="2">
        <v>4.0000000000000001E-3</v>
      </c>
      <c r="M2632" s="2">
        <v>0.9</v>
      </c>
      <c r="N2632" s="2">
        <v>5.0000000000000001E-3</v>
      </c>
      <c r="O2632" s="2">
        <v>84</v>
      </c>
      <c r="P2632" s="2">
        <v>80</v>
      </c>
      <c r="Q2632" s="2">
        <v>1.2</v>
      </c>
      <c r="R2632" s="2">
        <v>1</v>
      </c>
      <c r="S2632" s="2">
        <v>0.17499999999999999</v>
      </c>
      <c r="T2632" s="2">
        <v>0.65300000000000002</v>
      </c>
      <c r="U2632" s="2">
        <v>0.17199999999999999</v>
      </c>
      <c r="V2632" s="2">
        <v>63695687</v>
      </c>
      <c r="W2632" s="2">
        <v>0.81799999999999995</v>
      </c>
      <c r="X2632" s="2" t="s">
        <v>7045</v>
      </c>
      <c r="Y2632" s="2" t="s">
        <v>7046</v>
      </c>
    </row>
    <row r="2633" spans="1:25" x14ac:dyDescent="0.3">
      <c r="A2633" s="2">
        <v>1.6E-2</v>
      </c>
      <c r="B2633" s="2" t="s">
        <v>4976</v>
      </c>
      <c r="C2633" s="2"/>
      <c r="D2633" s="2" t="s">
        <v>581</v>
      </c>
      <c r="E2633" s="2">
        <v>9</v>
      </c>
      <c r="F2633" s="2" t="s">
        <v>7047</v>
      </c>
      <c r="G2633" s="2"/>
      <c r="H2633" s="2" t="s">
        <v>7048</v>
      </c>
      <c r="I2633" s="2">
        <v>3.9E-2</v>
      </c>
      <c r="J2633" s="2" t="s">
        <v>7049</v>
      </c>
      <c r="K2633" s="2" t="s">
        <v>4440</v>
      </c>
      <c r="L2633" s="2">
        <v>6.0000000000000001E-3</v>
      </c>
      <c r="M2633" s="2">
        <v>0.9</v>
      </c>
      <c r="N2633" s="2">
        <v>0.06</v>
      </c>
      <c r="O2633" s="2">
        <v>77</v>
      </c>
      <c r="P2633" s="2">
        <v>76</v>
      </c>
      <c r="Q2633" s="2">
        <v>1.6</v>
      </c>
      <c r="R2633" s="2">
        <v>1</v>
      </c>
      <c r="S2633" s="2">
        <v>0.20200000000000001</v>
      </c>
      <c r="T2633" s="2">
        <v>0.77700000000000002</v>
      </c>
      <c r="U2633" s="2">
        <v>2.1000000000000001E-2</v>
      </c>
      <c r="V2633" s="2">
        <v>1317827</v>
      </c>
      <c r="W2633" s="2">
        <v>0.88600000000000001</v>
      </c>
      <c r="X2633" s="2" t="s">
        <v>7050</v>
      </c>
      <c r="Y2633" s="2" t="s">
        <v>7051</v>
      </c>
    </row>
    <row r="2634" spans="1:25" x14ac:dyDescent="0.3">
      <c r="A2634" s="2">
        <v>1.9E-2</v>
      </c>
      <c r="B2634" s="2" t="s">
        <v>2884</v>
      </c>
      <c r="C2634" s="2"/>
      <c r="D2634" s="2" t="s">
        <v>586</v>
      </c>
      <c r="E2634" s="2">
        <v>16</v>
      </c>
      <c r="F2634" s="2" t="s">
        <v>5663</v>
      </c>
      <c r="G2634" s="2"/>
      <c r="H2634" s="2" t="s">
        <v>7052</v>
      </c>
      <c r="I2634" s="2">
        <v>6.7000000000000004E-2</v>
      </c>
      <c r="J2634" s="2" t="s">
        <v>6638</v>
      </c>
      <c r="K2634" s="2" t="s">
        <v>3344</v>
      </c>
      <c r="L2634" s="2">
        <v>1.4999999999999999E-2</v>
      </c>
      <c r="M2634" s="2">
        <v>0.3</v>
      </c>
      <c r="N2634" s="2">
        <v>0.11</v>
      </c>
      <c r="O2634" s="2">
        <v>76</v>
      </c>
      <c r="P2634" s="2">
        <v>72</v>
      </c>
      <c r="Q2634" s="2">
        <v>0.8</v>
      </c>
      <c r="R2634" s="2">
        <v>1</v>
      </c>
      <c r="S2634" s="2">
        <v>0.23699999999999999</v>
      </c>
      <c r="T2634" s="2">
        <v>0.71099999999999997</v>
      </c>
      <c r="U2634" s="2">
        <v>5.1999999999999998E-2</v>
      </c>
      <c r="V2634" s="2">
        <v>76424443</v>
      </c>
      <c r="W2634" s="2">
        <v>0.71799999999999997</v>
      </c>
      <c r="X2634" s="2"/>
      <c r="Y2634" s="2"/>
    </row>
    <row r="2635" spans="1:25" x14ac:dyDescent="0.3">
      <c r="A2635" s="2">
        <v>3.1E-2</v>
      </c>
      <c r="B2635" s="2" t="s">
        <v>3920</v>
      </c>
      <c r="C2635" s="2"/>
      <c r="D2635" s="2" t="s">
        <v>591</v>
      </c>
      <c r="E2635" s="2">
        <v>29</v>
      </c>
      <c r="F2635" s="2" t="s">
        <v>5635</v>
      </c>
      <c r="G2635" s="2"/>
      <c r="H2635" s="2" t="s">
        <v>7053</v>
      </c>
      <c r="I2635" s="2">
        <v>3.5999999999999997E-2</v>
      </c>
      <c r="J2635" s="2" t="s">
        <v>7054</v>
      </c>
      <c r="K2635" s="2" t="s">
        <v>3349</v>
      </c>
      <c r="L2635" s="2">
        <v>2.9000000000000001E-2</v>
      </c>
      <c r="M2635" s="2">
        <v>0.1</v>
      </c>
      <c r="N2635" s="2">
        <v>0.13</v>
      </c>
      <c r="O2635" s="2">
        <v>73</v>
      </c>
      <c r="P2635" s="2">
        <v>66</v>
      </c>
      <c r="Q2635" s="2">
        <v>0.8</v>
      </c>
      <c r="R2635" s="2">
        <v>1</v>
      </c>
      <c r="S2635" s="2">
        <v>0.40500000000000003</v>
      </c>
      <c r="T2635" s="2">
        <v>0.56200000000000006</v>
      </c>
      <c r="U2635" s="2">
        <v>3.3000000000000002E-2</v>
      </c>
      <c r="V2635" s="2">
        <v>32578209</v>
      </c>
      <c r="W2635" s="2">
        <v>0.69199999999999995</v>
      </c>
      <c r="X2635" s="2" t="s">
        <v>6145</v>
      </c>
      <c r="Y2635" s="2" t="s">
        <v>7055</v>
      </c>
    </row>
    <row r="2636" spans="1:25" x14ac:dyDescent="0.3">
      <c r="A2636" s="2">
        <v>2.1999999999999999E-2</v>
      </c>
      <c r="B2636" s="2" t="s">
        <v>6214</v>
      </c>
      <c r="C2636" s="2"/>
      <c r="D2636" s="2" t="s">
        <v>594</v>
      </c>
      <c r="E2636" s="2">
        <v>21</v>
      </c>
      <c r="F2636" s="2" t="s">
        <v>7056</v>
      </c>
      <c r="G2636" s="2">
        <v>24079</v>
      </c>
      <c r="H2636" s="2" t="s">
        <v>7057</v>
      </c>
      <c r="I2636" s="2">
        <v>7.4999999999999997E-2</v>
      </c>
      <c r="J2636" s="2" t="s">
        <v>7058</v>
      </c>
      <c r="K2636" s="2" t="s">
        <v>6020</v>
      </c>
      <c r="L2636" s="2">
        <v>3.0000000000000001E-3</v>
      </c>
      <c r="M2636" s="2">
        <v>0.7</v>
      </c>
      <c r="N2636" s="2">
        <v>5.6000000000000001E-2</v>
      </c>
      <c r="O2636" s="2">
        <v>84</v>
      </c>
      <c r="P2636" s="2">
        <v>80</v>
      </c>
      <c r="Q2636" s="2">
        <v>1.2</v>
      </c>
      <c r="R2636" s="2">
        <v>1</v>
      </c>
      <c r="S2636" s="2">
        <v>0.27500000000000002</v>
      </c>
      <c r="T2636" s="2">
        <v>0.61899999999999999</v>
      </c>
      <c r="U2636" s="2">
        <v>0.105</v>
      </c>
      <c r="V2636" s="2">
        <v>7910500</v>
      </c>
      <c r="W2636" s="2">
        <v>0.91900000000000004</v>
      </c>
      <c r="X2636" s="2" t="s">
        <v>7059</v>
      </c>
      <c r="Y2636" s="2" t="s">
        <v>7060</v>
      </c>
    </row>
    <row r="2637" spans="1:25" x14ac:dyDescent="0.3">
      <c r="A2637" s="2">
        <v>2.8000000000000001E-2</v>
      </c>
      <c r="B2637" s="2" t="s">
        <v>5875</v>
      </c>
      <c r="C2637" s="2"/>
      <c r="D2637" s="2" t="s">
        <v>599</v>
      </c>
      <c r="E2637" s="2">
        <v>12</v>
      </c>
      <c r="F2637" s="2" t="s">
        <v>3465</v>
      </c>
      <c r="G2637" s="2"/>
      <c r="H2637" s="2" t="s">
        <v>7061</v>
      </c>
      <c r="I2637" s="2">
        <v>9.8000000000000004E-2</v>
      </c>
      <c r="J2637" s="2" t="s">
        <v>7062</v>
      </c>
      <c r="K2637" s="2" t="s">
        <v>6507</v>
      </c>
      <c r="L2637" s="2">
        <v>1.7000000000000001E-2</v>
      </c>
      <c r="M2637" s="2">
        <v>0.4</v>
      </c>
      <c r="N2637" s="2">
        <v>8.7999999999999995E-2</v>
      </c>
      <c r="O2637" s="2">
        <v>75</v>
      </c>
      <c r="P2637" s="2">
        <v>72</v>
      </c>
      <c r="Q2637" s="2">
        <v>1.3</v>
      </c>
      <c r="R2637" s="2">
        <v>1</v>
      </c>
      <c r="S2637" s="2">
        <v>0.34100000000000003</v>
      </c>
      <c r="T2637" s="2">
        <v>0.624</v>
      </c>
      <c r="U2637" s="2">
        <v>3.5000000000000003E-2</v>
      </c>
      <c r="V2637" s="2">
        <v>6318000</v>
      </c>
      <c r="W2637" s="2">
        <v>0.83</v>
      </c>
      <c r="X2637" s="2" t="s">
        <v>7063</v>
      </c>
      <c r="Y2637" s="2" t="s">
        <v>2349</v>
      </c>
    </row>
    <row r="2638" spans="1:25" x14ac:dyDescent="0.3">
      <c r="A2638" s="2">
        <v>2.1000000000000001E-2</v>
      </c>
      <c r="B2638" s="2" t="s">
        <v>7064</v>
      </c>
      <c r="C2638" s="2"/>
      <c r="D2638" s="2" t="s">
        <v>604</v>
      </c>
      <c r="E2638" s="2">
        <v>32</v>
      </c>
      <c r="F2638" s="2" t="s">
        <v>7065</v>
      </c>
      <c r="G2638" s="2"/>
      <c r="H2638" s="2" t="s">
        <v>7066</v>
      </c>
      <c r="I2638" s="2">
        <v>2.5000000000000001E-2</v>
      </c>
      <c r="J2638" s="2" t="s">
        <v>7067</v>
      </c>
      <c r="K2638" s="2" t="s">
        <v>3364</v>
      </c>
      <c r="L2638" s="2">
        <v>8.9999999999999993E-3</v>
      </c>
      <c r="M2638" s="2">
        <v>0.7</v>
      </c>
      <c r="N2638" s="2">
        <v>0.05</v>
      </c>
      <c r="O2638" s="2">
        <v>75</v>
      </c>
      <c r="P2638" s="2">
        <v>73</v>
      </c>
      <c r="Q2638" s="2">
        <v>1.6</v>
      </c>
      <c r="R2638" s="2">
        <v>1</v>
      </c>
      <c r="S2638" s="2">
        <v>0.249</v>
      </c>
      <c r="T2638" s="2">
        <v>0.72899999999999998</v>
      </c>
      <c r="U2638" s="2">
        <v>2.1999999999999999E-2</v>
      </c>
      <c r="V2638" s="2">
        <v>3250496</v>
      </c>
      <c r="W2638" s="2">
        <v>0.98299999999999998</v>
      </c>
      <c r="X2638" s="2" t="s">
        <v>6530</v>
      </c>
      <c r="Y2638" s="2" t="s">
        <v>7068</v>
      </c>
    </row>
    <row r="2639" spans="1:25" x14ac:dyDescent="0.3">
      <c r="A2639" s="2">
        <v>1.2999999999999999E-2</v>
      </c>
      <c r="B2639" s="2" t="s">
        <v>4225</v>
      </c>
      <c r="C2639" s="2"/>
      <c r="D2639" s="2" t="s">
        <v>608</v>
      </c>
      <c r="E2639" s="2">
        <v>9</v>
      </c>
      <c r="F2639" s="2" t="s">
        <v>3335</v>
      </c>
      <c r="G2639" s="2"/>
      <c r="H2639" s="2" t="s">
        <v>7069</v>
      </c>
      <c r="I2639" s="2">
        <v>7.5999999999999998E-2</v>
      </c>
      <c r="J2639" s="2" t="s">
        <v>1148</v>
      </c>
      <c r="K2639" s="2" t="s">
        <v>2980</v>
      </c>
      <c r="L2639" s="2">
        <v>8.0000000000000002E-3</v>
      </c>
      <c r="M2639" s="2">
        <v>0.6</v>
      </c>
      <c r="N2639" s="2">
        <v>7.1999999999999995E-2</v>
      </c>
      <c r="O2639" s="2">
        <v>82</v>
      </c>
      <c r="P2639" s="2">
        <v>78</v>
      </c>
      <c r="Q2639" s="2">
        <v>0.8</v>
      </c>
      <c r="R2639" s="2">
        <v>1</v>
      </c>
      <c r="S2639" s="2">
        <v>0.216</v>
      </c>
      <c r="T2639" s="2">
        <v>0.69799999999999995</v>
      </c>
      <c r="U2639" s="2">
        <v>8.5999999999999993E-2</v>
      </c>
      <c r="V2639" s="2">
        <v>4424888</v>
      </c>
      <c r="W2639" s="2">
        <v>0.874</v>
      </c>
      <c r="X2639" s="2" t="s">
        <v>7070</v>
      </c>
      <c r="Y2639" s="2" t="s">
        <v>7071</v>
      </c>
    </row>
    <row r="2640" spans="1:25" x14ac:dyDescent="0.3">
      <c r="A2640" s="2">
        <v>2.1000000000000001E-2</v>
      </c>
      <c r="B2640" s="2" t="s">
        <v>6370</v>
      </c>
      <c r="C2640" s="2"/>
      <c r="D2640" s="2" t="s">
        <v>612</v>
      </c>
      <c r="E2640" s="2">
        <v>8</v>
      </c>
      <c r="F2640" s="2" t="s">
        <v>7072</v>
      </c>
      <c r="G2640" s="2"/>
      <c r="H2640" s="2" t="s">
        <v>7073</v>
      </c>
      <c r="I2640" s="2">
        <v>2.5999999999999999E-2</v>
      </c>
      <c r="J2640" s="2" t="s">
        <v>7074</v>
      </c>
      <c r="K2640" s="2" t="s">
        <v>4460</v>
      </c>
      <c r="L2640" s="2">
        <v>0.01</v>
      </c>
      <c r="M2640" s="2">
        <v>0.6</v>
      </c>
      <c r="N2640" s="2">
        <v>5.7000000000000002E-2</v>
      </c>
      <c r="O2640" s="2">
        <v>79</v>
      </c>
      <c r="P2640" s="2">
        <v>75</v>
      </c>
      <c r="Q2640" s="2">
        <v>1.6</v>
      </c>
      <c r="R2640" s="2">
        <v>1</v>
      </c>
      <c r="S2640" s="2">
        <v>0.24199999999999999</v>
      </c>
      <c r="T2640" s="2">
        <v>0.73099999999999998</v>
      </c>
      <c r="U2640" s="2">
        <v>2.8000000000000001E-2</v>
      </c>
      <c r="V2640" s="2">
        <v>3314001</v>
      </c>
      <c r="W2640" s="2">
        <v>0.76200000000000001</v>
      </c>
      <c r="X2640" s="2" t="s">
        <v>7075</v>
      </c>
      <c r="Y2640" s="2" t="s">
        <v>5710</v>
      </c>
    </row>
    <row r="2641" spans="1:25" x14ac:dyDescent="0.3">
      <c r="A2641" s="2">
        <v>1.0999999999999999E-2</v>
      </c>
      <c r="B2641" s="2" t="s">
        <v>4463</v>
      </c>
      <c r="C2641" s="2"/>
      <c r="D2641" s="2" t="s">
        <v>617</v>
      </c>
      <c r="E2641" s="2">
        <v>9</v>
      </c>
      <c r="F2641" s="2" t="s">
        <v>7076</v>
      </c>
      <c r="G2641" s="2"/>
      <c r="H2641" s="2" t="s">
        <v>7077</v>
      </c>
      <c r="I2641" s="2">
        <v>2.1999999999999999E-2</v>
      </c>
      <c r="J2641" s="2" t="s">
        <v>7078</v>
      </c>
      <c r="K2641" s="2" t="s">
        <v>6987</v>
      </c>
      <c r="L2641" s="2">
        <v>7.0000000000000001E-3</v>
      </c>
      <c r="M2641" s="2">
        <v>0.7</v>
      </c>
      <c r="N2641" s="2">
        <v>5.3999999999999999E-2</v>
      </c>
      <c r="O2641" s="2">
        <v>79</v>
      </c>
      <c r="P2641" s="2">
        <v>78</v>
      </c>
      <c r="Q2641" s="2">
        <v>1.3</v>
      </c>
      <c r="R2641" s="2">
        <v>1</v>
      </c>
      <c r="S2641" s="2">
        <v>0.13300000000000001</v>
      </c>
      <c r="T2641" s="2">
        <v>0.85699999999999998</v>
      </c>
      <c r="U2641" s="2">
        <v>0.01</v>
      </c>
      <c r="V2641" s="2">
        <v>2050514</v>
      </c>
      <c r="W2641" s="2">
        <v>0.98899999999999999</v>
      </c>
      <c r="X2641" s="2" t="s">
        <v>7079</v>
      </c>
      <c r="Y2641" s="2" t="s">
        <v>7080</v>
      </c>
    </row>
    <row r="2642" spans="1:25" x14ac:dyDescent="0.3">
      <c r="A2642" s="2">
        <v>0.02</v>
      </c>
      <c r="B2642" s="2" t="s">
        <v>3376</v>
      </c>
      <c r="C2642" s="2"/>
      <c r="D2642" s="2" t="s">
        <v>622</v>
      </c>
      <c r="E2642" s="2">
        <v>21</v>
      </c>
      <c r="F2642" s="2" t="s">
        <v>7081</v>
      </c>
      <c r="G2642" s="2"/>
      <c r="H2642" s="2" t="s">
        <v>7082</v>
      </c>
      <c r="I2642" s="2">
        <v>3.2000000000000001E-2</v>
      </c>
      <c r="J2642" s="2" t="s">
        <v>7083</v>
      </c>
      <c r="K2642" s="2" t="s">
        <v>7034</v>
      </c>
      <c r="L2642" s="2">
        <v>1.4E-2</v>
      </c>
      <c r="M2642" s="2">
        <v>0.5</v>
      </c>
      <c r="N2642" s="2"/>
      <c r="O2642" s="2">
        <v>77</v>
      </c>
      <c r="P2642" s="2">
        <v>74</v>
      </c>
      <c r="Q2642" s="2">
        <v>1.9</v>
      </c>
      <c r="R2642" s="2">
        <v>1</v>
      </c>
      <c r="S2642" s="2">
        <v>0.29699999999999999</v>
      </c>
      <c r="T2642" s="2">
        <v>0.67400000000000004</v>
      </c>
      <c r="U2642" s="2">
        <v>2.9000000000000001E-2</v>
      </c>
      <c r="V2642" s="2">
        <v>28287855</v>
      </c>
      <c r="W2642" s="2">
        <v>0.82499999999999996</v>
      </c>
      <c r="X2642" s="2" t="s">
        <v>7084</v>
      </c>
      <c r="Y2642" s="2" t="s">
        <v>7085</v>
      </c>
    </row>
    <row r="2643" spans="1:25" x14ac:dyDescent="0.3">
      <c r="A2643" s="2">
        <v>2.4E-2</v>
      </c>
      <c r="B2643" s="2" t="s">
        <v>5525</v>
      </c>
      <c r="C2643" s="2"/>
      <c r="D2643" s="2" t="s">
        <v>625</v>
      </c>
      <c r="E2643" s="2">
        <v>13</v>
      </c>
      <c r="F2643" s="2" t="s">
        <v>3452</v>
      </c>
      <c r="G2643" s="2"/>
      <c r="H2643" s="2"/>
      <c r="I2643" s="2">
        <v>3.4000000000000002E-2</v>
      </c>
      <c r="J2643" s="2" t="s">
        <v>1340</v>
      </c>
      <c r="K2643" s="2" t="s">
        <v>3383</v>
      </c>
      <c r="L2643" s="2">
        <v>1.2E-2</v>
      </c>
      <c r="M2643" s="2">
        <v>0.2</v>
      </c>
      <c r="N2643" s="2"/>
      <c r="O2643" s="2">
        <v>78</v>
      </c>
      <c r="P2643" s="2">
        <v>72</v>
      </c>
      <c r="Q2643" s="2">
        <v>0.6</v>
      </c>
      <c r="R2643" s="2">
        <v>1</v>
      </c>
      <c r="S2643" s="2">
        <v>0.35399999999999998</v>
      </c>
      <c r="T2643" s="2">
        <v>0.60699999999999998</v>
      </c>
      <c r="U2643" s="2">
        <v>3.9E-2</v>
      </c>
      <c r="V2643" s="2">
        <v>22399254</v>
      </c>
      <c r="W2643" s="2">
        <v>0.56499999999999995</v>
      </c>
      <c r="X2643" s="2"/>
      <c r="Y2643" s="2"/>
    </row>
    <row r="2644" spans="1:25" x14ac:dyDescent="0.3">
      <c r="A2644" s="2">
        <v>1.4999999999999999E-2</v>
      </c>
      <c r="B2644" s="2" t="s">
        <v>7086</v>
      </c>
      <c r="C2644" s="2"/>
      <c r="D2644" s="2" t="s">
        <v>630</v>
      </c>
      <c r="E2644" s="2">
        <v>8</v>
      </c>
      <c r="F2644" s="2" t="s">
        <v>7087</v>
      </c>
      <c r="G2644" s="2"/>
      <c r="H2644" s="2" t="s">
        <v>7088</v>
      </c>
      <c r="I2644" s="2">
        <v>2.8000000000000001E-2</v>
      </c>
      <c r="J2644" s="2" t="s">
        <v>7089</v>
      </c>
      <c r="K2644" s="2" t="s">
        <v>3388</v>
      </c>
      <c r="L2644" s="2">
        <v>7.0000000000000001E-3</v>
      </c>
      <c r="M2644" s="2">
        <v>0.9</v>
      </c>
      <c r="N2644" s="2"/>
      <c r="O2644" s="2">
        <v>78</v>
      </c>
      <c r="P2644" s="2">
        <v>76</v>
      </c>
      <c r="Q2644" s="2">
        <v>1.5</v>
      </c>
      <c r="R2644" s="2">
        <v>1</v>
      </c>
      <c r="S2644" s="2">
        <v>0.14399999999999999</v>
      </c>
      <c r="T2644" s="2">
        <v>0.85199999999999998</v>
      </c>
      <c r="U2644" s="2">
        <v>4.0000000000000001E-3</v>
      </c>
      <c r="V2644" s="2">
        <v>9205651</v>
      </c>
      <c r="W2644" s="2">
        <v>0.84699999999999998</v>
      </c>
      <c r="X2644" s="2"/>
      <c r="Y2644" s="2"/>
    </row>
    <row r="2645" spans="1:25" x14ac:dyDescent="0.3">
      <c r="A2645" s="2">
        <v>3.1E-2</v>
      </c>
      <c r="B2645" s="2" t="s">
        <v>4119</v>
      </c>
      <c r="C2645" s="2"/>
      <c r="D2645" s="2" t="s">
        <v>635</v>
      </c>
      <c r="E2645" s="2">
        <v>40</v>
      </c>
      <c r="F2645" s="2" t="s">
        <v>7090</v>
      </c>
      <c r="G2645" s="2"/>
      <c r="H2645" s="2" t="s">
        <v>7091</v>
      </c>
      <c r="I2645" s="2">
        <v>5.5E-2</v>
      </c>
      <c r="J2645" s="2" t="s">
        <v>1429</v>
      </c>
      <c r="K2645" s="2" t="s">
        <v>3391</v>
      </c>
      <c r="L2645" s="2">
        <v>4.2000000000000003E-2</v>
      </c>
      <c r="M2645" s="2">
        <v>0.2</v>
      </c>
      <c r="N2645" s="2">
        <v>0.245</v>
      </c>
      <c r="O2645" s="2">
        <v>64</v>
      </c>
      <c r="P2645" s="2">
        <v>62</v>
      </c>
      <c r="Q2645" s="2">
        <v>0.6</v>
      </c>
      <c r="R2645" s="2">
        <v>1</v>
      </c>
      <c r="S2645" s="2">
        <v>0.40699999999999997</v>
      </c>
      <c r="T2645" s="2">
        <v>0.56499999999999995</v>
      </c>
      <c r="U2645" s="2">
        <v>2.8000000000000001E-2</v>
      </c>
      <c r="V2645" s="2">
        <v>23852409</v>
      </c>
      <c r="W2645" s="2">
        <v>0.32900000000000001</v>
      </c>
      <c r="X2645" s="2" t="s">
        <v>3750</v>
      </c>
      <c r="Y2645" s="2"/>
    </row>
    <row r="2646" spans="1:25" x14ac:dyDescent="0.3">
      <c r="A2646" s="2"/>
      <c r="B2646" s="2"/>
      <c r="C2646" s="2"/>
      <c r="D2646" s="2" t="s">
        <v>640</v>
      </c>
      <c r="E2646" s="2"/>
      <c r="F2646" s="2"/>
      <c r="G2646" s="2"/>
      <c r="H2646" s="2"/>
      <c r="I2646" s="2"/>
      <c r="J2646" s="2"/>
      <c r="K2646" s="2"/>
      <c r="L2646" s="2"/>
      <c r="M2646" s="2"/>
      <c r="N2646" s="2"/>
      <c r="O2646" s="2"/>
      <c r="P2646" s="2"/>
      <c r="Q2646" s="2"/>
      <c r="R2646" s="2">
        <v>1</v>
      </c>
      <c r="S2646" s="2"/>
      <c r="T2646" s="2"/>
      <c r="U2646" s="2"/>
      <c r="V2646" s="2">
        <v>55128</v>
      </c>
      <c r="W2646" s="2">
        <v>0.874</v>
      </c>
      <c r="X2646" s="2"/>
      <c r="Y2646" s="2"/>
    </row>
    <row r="2647" spans="1:25" x14ac:dyDescent="0.3">
      <c r="A2647" s="2">
        <v>1.4E-2</v>
      </c>
      <c r="B2647" s="2" t="s">
        <v>3091</v>
      </c>
      <c r="C2647" s="2"/>
      <c r="D2647" s="2" t="s">
        <v>641</v>
      </c>
      <c r="E2647" s="2">
        <v>3</v>
      </c>
      <c r="F2647" s="2" t="s">
        <v>7092</v>
      </c>
      <c r="G2647" s="2">
        <v>133681</v>
      </c>
      <c r="H2647" s="2" t="s">
        <v>7093</v>
      </c>
      <c r="I2647" s="2">
        <v>9.0999999999999998E-2</v>
      </c>
      <c r="J2647" s="2" t="s">
        <v>7094</v>
      </c>
      <c r="K2647" s="2" t="s">
        <v>6049</v>
      </c>
      <c r="L2647" s="2">
        <v>4.0000000000000001E-3</v>
      </c>
      <c r="M2647" s="2">
        <v>0.8</v>
      </c>
      <c r="N2647" s="2">
        <v>7.0000000000000007E-2</v>
      </c>
      <c r="O2647" s="2">
        <v>84</v>
      </c>
      <c r="P2647" s="2">
        <v>80</v>
      </c>
      <c r="Q2647" s="2">
        <v>1.1000000000000001</v>
      </c>
      <c r="R2647" s="2">
        <v>1</v>
      </c>
      <c r="S2647" s="2">
        <v>0.189</v>
      </c>
      <c r="T2647" s="2">
        <v>0.67100000000000004</v>
      </c>
      <c r="U2647" s="2">
        <v>0.14000000000000001</v>
      </c>
      <c r="V2647" s="2">
        <v>22723900</v>
      </c>
      <c r="W2647" s="2">
        <v>0.89</v>
      </c>
      <c r="X2647" s="2" t="s">
        <v>7095</v>
      </c>
      <c r="Y2647" s="2" t="s">
        <v>7096</v>
      </c>
    </row>
    <row r="2648" spans="1:25" x14ac:dyDescent="0.3">
      <c r="A2648" s="2">
        <v>2.1000000000000001E-2</v>
      </c>
      <c r="B2648" s="2" t="s">
        <v>2973</v>
      </c>
      <c r="C2648" s="2"/>
      <c r="D2648" s="2" t="s">
        <v>646</v>
      </c>
      <c r="E2648" s="2">
        <v>59</v>
      </c>
      <c r="F2648" s="2" t="s">
        <v>4513</v>
      </c>
      <c r="G2648" s="2"/>
      <c r="H2648" s="2" t="s">
        <v>7097</v>
      </c>
      <c r="I2648" s="2">
        <v>0.04</v>
      </c>
      <c r="J2648" s="2" t="s">
        <v>4610</v>
      </c>
      <c r="K2648" s="2" t="s">
        <v>5405</v>
      </c>
      <c r="L2648" s="2">
        <v>0.02</v>
      </c>
      <c r="M2648" s="2">
        <v>0.3</v>
      </c>
      <c r="N2648" s="2">
        <v>7.0000000000000007E-2</v>
      </c>
      <c r="O2648" s="2">
        <v>73</v>
      </c>
      <c r="P2648" s="2">
        <v>67</v>
      </c>
      <c r="Q2648" s="2">
        <v>1</v>
      </c>
      <c r="R2648" s="2">
        <v>1</v>
      </c>
      <c r="S2648" s="2">
        <v>0.28899999999999998</v>
      </c>
      <c r="T2648" s="2">
        <v>0.65900000000000003</v>
      </c>
      <c r="U2648" s="2">
        <v>5.1999999999999998E-2</v>
      </c>
      <c r="V2648" s="2">
        <v>874742</v>
      </c>
      <c r="W2648" s="2">
        <v>0.52600000000000002</v>
      </c>
      <c r="X2648" s="2" t="s">
        <v>7098</v>
      </c>
      <c r="Y2648" s="2" t="s">
        <v>1498</v>
      </c>
    </row>
    <row r="2649" spans="1:25" x14ac:dyDescent="0.3">
      <c r="A2649" s="2">
        <v>1.7000000000000001E-2</v>
      </c>
      <c r="B2649" s="2"/>
      <c r="C2649" s="2"/>
      <c r="D2649" s="2" t="s">
        <v>650</v>
      </c>
      <c r="E2649" s="2"/>
      <c r="F2649" s="2"/>
      <c r="G2649" s="2"/>
      <c r="H2649" s="2"/>
      <c r="I2649" s="2"/>
      <c r="J2649" s="2"/>
      <c r="K2649" s="2"/>
      <c r="L2649" s="2"/>
      <c r="M2649" s="2">
        <v>0.5</v>
      </c>
      <c r="N2649" s="2"/>
      <c r="O2649" s="2">
        <v>78</v>
      </c>
      <c r="P2649" s="2">
        <v>74</v>
      </c>
      <c r="Q2649" s="2">
        <v>0.8</v>
      </c>
      <c r="R2649" s="2">
        <v>1</v>
      </c>
      <c r="S2649" s="2">
        <v>0.22900000000000001</v>
      </c>
      <c r="T2649" s="2">
        <v>0.7</v>
      </c>
      <c r="U2649" s="2">
        <v>7.0999999999999994E-2</v>
      </c>
      <c r="V2649" s="2">
        <v>273814</v>
      </c>
      <c r="W2649" s="2">
        <v>0.56200000000000006</v>
      </c>
      <c r="X2649" s="2"/>
      <c r="Y2649" s="2"/>
    </row>
    <row r="2650" spans="1:25" x14ac:dyDescent="0.3">
      <c r="A2650" s="2">
        <v>1.7000000000000001E-2</v>
      </c>
      <c r="B2650" s="2"/>
      <c r="C2650" s="2"/>
      <c r="D2650" s="2" t="s">
        <v>652</v>
      </c>
      <c r="E2650" s="2"/>
      <c r="F2650" s="2"/>
      <c r="G2650" s="2"/>
      <c r="H2650" s="2"/>
      <c r="I2650" s="2"/>
      <c r="J2650" s="2"/>
      <c r="K2650" s="2"/>
      <c r="L2650" s="2"/>
      <c r="M2650" s="2">
        <v>0.6</v>
      </c>
      <c r="N2650" s="2"/>
      <c r="O2650" s="2">
        <v>81</v>
      </c>
      <c r="P2650" s="2">
        <v>76</v>
      </c>
      <c r="Q2650" s="2"/>
      <c r="R2650" s="2">
        <v>1</v>
      </c>
      <c r="S2650" s="2">
        <v>0.26600000000000001</v>
      </c>
      <c r="T2650" s="2">
        <v>0.65600000000000003</v>
      </c>
      <c r="U2650" s="2">
        <v>7.8E-2</v>
      </c>
      <c r="V2650" s="2">
        <v>162810</v>
      </c>
      <c r="W2650" s="2">
        <v>0.94299999999999995</v>
      </c>
      <c r="X2650" s="2"/>
      <c r="Y2650" s="2"/>
    </row>
    <row r="2651" spans="1:25" x14ac:dyDescent="0.3">
      <c r="A2651" s="2">
        <v>2.3E-2</v>
      </c>
      <c r="B2651" s="2" t="s">
        <v>3401</v>
      </c>
      <c r="C2651" s="2"/>
      <c r="D2651" s="2" t="s">
        <v>653</v>
      </c>
      <c r="E2651" s="2">
        <v>31</v>
      </c>
      <c r="F2651" s="2" t="s">
        <v>5086</v>
      </c>
      <c r="G2651" s="2"/>
      <c r="H2651" s="2" t="s">
        <v>7099</v>
      </c>
      <c r="I2651" s="2">
        <v>0.107</v>
      </c>
      <c r="J2651" s="2" t="s">
        <v>2202</v>
      </c>
      <c r="K2651" s="2" t="s">
        <v>3403</v>
      </c>
      <c r="L2651" s="2">
        <v>4.5999999999999999E-2</v>
      </c>
      <c r="M2651" s="2">
        <v>0.1</v>
      </c>
      <c r="N2651" s="2"/>
      <c r="O2651" s="2">
        <v>71</v>
      </c>
      <c r="P2651" s="2">
        <v>66</v>
      </c>
      <c r="Q2651" s="2">
        <v>0.2</v>
      </c>
      <c r="R2651" s="2">
        <v>1</v>
      </c>
      <c r="S2651" s="2">
        <v>0.32400000000000001</v>
      </c>
      <c r="T2651" s="2">
        <v>0.63600000000000001</v>
      </c>
      <c r="U2651" s="2">
        <v>0.04</v>
      </c>
      <c r="V2651" s="2">
        <v>100786</v>
      </c>
      <c r="W2651" s="2">
        <v>0.439</v>
      </c>
      <c r="X2651" s="2"/>
      <c r="Y2651" s="2"/>
    </row>
    <row r="2652" spans="1:25" x14ac:dyDescent="0.3">
      <c r="A2652" s="2"/>
      <c r="B2652" s="2" t="s">
        <v>3405</v>
      </c>
      <c r="C2652" s="2"/>
      <c r="D2652" s="2" t="s">
        <v>657</v>
      </c>
      <c r="E2652" s="2">
        <v>17</v>
      </c>
      <c r="F2652" s="2" t="s">
        <v>5490</v>
      </c>
      <c r="G2652" s="2"/>
      <c r="H2652" s="2" t="s">
        <v>787</v>
      </c>
      <c r="I2652" s="2">
        <v>0.156</v>
      </c>
      <c r="J2652" s="2" t="s">
        <v>3833</v>
      </c>
      <c r="K2652" s="2" t="s">
        <v>3408</v>
      </c>
      <c r="L2652" s="2">
        <v>3.1E-2</v>
      </c>
      <c r="M2652" s="2">
        <v>0.1</v>
      </c>
      <c r="N2652" s="2"/>
      <c r="O2652" s="2"/>
      <c r="P2652" s="2"/>
      <c r="Q2652" s="2"/>
      <c r="R2652" s="2">
        <v>1</v>
      </c>
      <c r="S2652" s="2"/>
      <c r="T2652" s="2"/>
      <c r="U2652" s="2"/>
      <c r="V2652" s="2">
        <v>52555</v>
      </c>
      <c r="W2652" s="2">
        <v>0.71899999999999997</v>
      </c>
      <c r="X2652" s="2"/>
      <c r="Y2652" s="2"/>
    </row>
    <row r="2653" spans="1:25" x14ac:dyDescent="0.3">
      <c r="A2653" s="2">
        <v>2.4E-2</v>
      </c>
      <c r="B2653" s="2" t="s">
        <v>7100</v>
      </c>
      <c r="C2653" s="2"/>
      <c r="D2653" s="2" t="s">
        <v>662</v>
      </c>
      <c r="E2653" s="2">
        <v>16</v>
      </c>
      <c r="F2653" s="2" t="s">
        <v>4899</v>
      </c>
      <c r="G2653" s="2"/>
      <c r="H2653" s="2" t="s">
        <v>7101</v>
      </c>
      <c r="I2653" s="2">
        <v>0.128</v>
      </c>
      <c r="J2653" s="2" t="s">
        <v>7102</v>
      </c>
      <c r="K2653" s="2" t="s">
        <v>3408</v>
      </c>
      <c r="L2653" s="2">
        <v>3.1E-2</v>
      </c>
      <c r="M2653" s="2">
        <v>0.3</v>
      </c>
      <c r="N2653" s="2">
        <v>0.14299999999999999</v>
      </c>
      <c r="O2653" s="2">
        <v>70</v>
      </c>
      <c r="P2653" s="2">
        <v>68</v>
      </c>
      <c r="Q2653" s="2">
        <v>0.3</v>
      </c>
      <c r="R2653" s="2">
        <v>1</v>
      </c>
      <c r="S2653" s="2">
        <v>0.35799999999999998</v>
      </c>
      <c r="T2653" s="2">
        <v>0.60199999999999998</v>
      </c>
      <c r="U2653" s="2">
        <v>3.9E-2</v>
      </c>
      <c r="V2653" s="2">
        <v>103395</v>
      </c>
      <c r="W2653" s="2">
        <v>0.223</v>
      </c>
      <c r="X2653" s="2"/>
      <c r="Y2653" s="2"/>
    </row>
    <row r="2654" spans="1:25" x14ac:dyDescent="0.3">
      <c r="A2654" s="2">
        <v>1.6E-2</v>
      </c>
      <c r="B2654" s="2"/>
      <c r="C2654" s="2"/>
      <c r="D2654" s="2" t="s">
        <v>666</v>
      </c>
      <c r="E2654" s="2"/>
      <c r="F2654" s="2"/>
      <c r="G2654" s="2"/>
      <c r="H2654" s="2"/>
      <c r="I2654" s="2"/>
      <c r="J2654" s="2"/>
      <c r="K2654" s="2"/>
      <c r="L2654" s="2"/>
      <c r="M2654" s="2">
        <v>0.6</v>
      </c>
      <c r="N2654" s="2"/>
      <c r="O2654" s="2">
        <v>79</v>
      </c>
      <c r="P2654" s="2">
        <v>73</v>
      </c>
      <c r="Q2654" s="2">
        <v>0.9</v>
      </c>
      <c r="R2654" s="2">
        <v>1</v>
      </c>
      <c r="S2654" s="2">
        <v>0.22800000000000001</v>
      </c>
      <c r="T2654" s="2">
        <v>0.67300000000000004</v>
      </c>
      <c r="U2654" s="2">
        <v>9.9000000000000005E-2</v>
      </c>
      <c r="V2654" s="2">
        <v>258000</v>
      </c>
      <c r="W2654" s="2">
        <v>0.68500000000000005</v>
      </c>
      <c r="X2654" s="2"/>
      <c r="Y2654" s="2"/>
    </row>
    <row r="2655" spans="1:25" x14ac:dyDescent="0.3">
      <c r="A2655" s="2">
        <v>1.4E-2</v>
      </c>
      <c r="B2655" s="2" t="s">
        <v>4063</v>
      </c>
      <c r="C2655" s="2"/>
      <c r="D2655" s="2" t="s">
        <v>669</v>
      </c>
      <c r="E2655" s="2">
        <v>1</v>
      </c>
      <c r="F2655" s="2" t="s">
        <v>7103</v>
      </c>
      <c r="G2655" s="2">
        <v>18566</v>
      </c>
      <c r="H2655" s="2" t="s">
        <v>7104</v>
      </c>
      <c r="I2655" s="2">
        <v>0.10299999999999999</v>
      </c>
      <c r="J2655" s="2" t="s">
        <v>7105</v>
      </c>
      <c r="K2655" s="2" t="s">
        <v>5663</v>
      </c>
      <c r="L2655" s="2">
        <v>5.0000000000000001E-3</v>
      </c>
      <c r="M2655" s="2">
        <v>0.8</v>
      </c>
      <c r="N2655" s="2">
        <v>5.8000000000000003E-2</v>
      </c>
      <c r="O2655" s="2">
        <v>83</v>
      </c>
      <c r="P2655" s="2">
        <v>79</v>
      </c>
      <c r="Q2655" s="2">
        <v>1.1000000000000001</v>
      </c>
      <c r="R2655" s="2">
        <v>1</v>
      </c>
      <c r="S2655" s="2">
        <v>0.20300000000000001</v>
      </c>
      <c r="T2655" s="2">
        <v>0.66100000000000003</v>
      </c>
      <c r="U2655" s="2">
        <v>0.13600000000000001</v>
      </c>
      <c r="V2655" s="2">
        <v>4433000</v>
      </c>
      <c r="W2655" s="2">
        <v>0.86199999999999999</v>
      </c>
      <c r="X2655" s="2" t="s">
        <v>7106</v>
      </c>
      <c r="Y2655" s="2" t="s">
        <v>7107</v>
      </c>
    </row>
    <row r="2656" spans="1:25" x14ac:dyDescent="0.3">
      <c r="A2656" s="2">
        <v>2.9000000000000001E-2</v>
      </c>
      <c r="B2656" s="2" t="s">
        <v>5549</v>
      </c>
      <c r="C2656" s="2"/>
      <c r="D2656" s="2" t="s">
        <v>674</v>
      </c>
      <c r="E2656" s="2">
        <v>53</v>
      </c>
      <c r="F2656" s="2" t="s">
        <v>7108</v>
      </c>
      <c r="G2656" s="2"/>
      <c r="H2656" s="2" t="s">
        <v>7109</v>
      </c>
      <c r="I2656" s="2">
        <v>5.1999999999999998E-2</v>
      </c>
      <c r="J2656" s="2" t="s">
        <v>2469</v>
      </c>
      <c r="K2656" s="2" t="s">
        <v>3419</v>
      </c>
      <c r="L2656" s="2">
        <v>4.8000000000000001E-2</v>
      </c>
      <c r="M2656" s="2">
        <v>0</v>
      </c>
      <c r="N2656" s="2">
        <v>0.108</v>
      </c>
      <c r="O2656" s="2">
        <v>64</v>
      </c>
      <c r="P2656" s="2">
        <v>60</v>
      </c>
      <c r="Q2656" s="2">
        <v>0.4</v>
      </c>
      <c r="R2656" s="2">
        <v>1</v>
      </c>
      <c r="S2656" s="2">
        <v>0.38400000000000001</v>
      </c>
      <c r="T2656" s="2">
        <v>0.58799999999999997</v>
      </c>
      <c r="U2656" s="2">
        <v>2.9000000000000001E-2</v>
      </c>
      <c r="V2656" s="2">
        <v>7167010</v>
      </c>
      <c r="W2656" s="2">
        <v>0.13</v>
      </c>
      <c r="X2656" s="2"/>
      <c r="Y2656" s="2"/>
    </row>
    <row r="2657" spans="1:25" x14ac:dyDescent="0.3">
      <c r="A2657" s="2">
        <v>2.7E-2</v>
      </c>
      <c r="B2657" s="2" t="s">
        <v>5033</v>
      </c>
      <c r="C2657" s="2"/>
      <c r="D2657" s="2" t="s">
        <v>677</v>
      </c>
      <c r="E2657" s="2">
        <v>9</v>
      </c>
      <c r="F2657" s="2" t="s">
        <v>7110</v>
      </c>
      <c r="G2657" s="2"/>
      <c r="H2657" s="2" t="s">
        <v>7111</v>
      </c>
      <c r="I2657" s="2">
        <v>6.8000000000000005E-2</v>
      </c>
      <c r="J2657" s="2" t="s">
        <v>6548</v>
      </c>
      <c r="K2657" s="2" t="s">
        <v>3108</v>
      </c>
      <c r="L2657" s="2">
        <v>1.6E-2</v>
      </c>
      <c r="M2657" s="2">
        <v>0.1</v>
      </c>
      <c r="N2657" s="2">
        <v>9.9000000000000005E-2</v>
      </c>
      <c r="O2657" s="2">
        <v>76</v>
      </c>
      <c r="P2657" s="2">
        <v>70</v>
      </c>
      <c r="Q2657" s="2"/>
      <c r="R2657" s="2">
        <v>1</v>
      </c>
      <c r="S2657" s="2">
        <v>0.379</v>
      </c>
      <c r="T2657" s="2">
        <v>0.56999999999999995</v>
      </c>
      <c r="U2657" s="2">
        <v>5.0999999999999997E-2</v>
      </c>
      <c r="V2657" s="2">
        <v>188889</v>
      </c>
      <c r="W2657" s="2">
        <v>0.19600000000000001</v>
      </c>
      <c r="X2657" s="2" t="s">
        <v>3639</v>
      </c>
      <c r="Y2657" s="2" t="s">
        <v>2386</v>
      </c>
    </row>
    <row r="2658" spans="1:25" x14ac:dyDescent="0.3">
      <c r="A2658" s="2">
        <v>3.1E-2</v>
      </c>
      <c r="B2658" s="2" t="s">
        <v>3214</v>
      </c>
      <c r="C2658" s="2"/>
      <c r="D2658" s="2" t="s">
        <v>680</v>
      </c>
      <c r="E2658" s="2">
        <v>9</v>
      </c>
      <c r="F2658" s="2" t="s">
        <v>5638</v>
      </c>
      <c r="G2658" s="2"/>
      <c r="H2658" s="2" t="s">
        <v>7112</v>
      </c>
      <c r="I2658" s="2">
        <v>0.08</v>
      </c>
      <c r="J2658" s="2" t="s">
        <v>743</v>
      </c>
      <c r="K2658" s="2" t="s">
        <v>3038</v>
      </c>
      <c r="L2658" s="2">
        <v>2.5999999999999999E-2</v>
      </c>
      <c r="M2658" s="2">
        <v>0.1</v>
      </c>
      <c r="N2658" s="2">
        <v>0.113</v>
      </c>
      <c r="O2658" s="2">
        <v>69</v>
      </c>
      <c r="P2658" s="2">
        <v>66</v>
      </c>
      <c r="Q2658" s="2">
        <v>0.6</v>
      </c>
      <c r="R2658" s="2">
        <v>1</v>
      </c>
      <c r="S2658" s="2">
        <v>0.40400000000000003</v>
      </c>
      <c r="T2658" s="2">
        <v>0.56299999999999994</v>
      </c>
      <c r="U2658" s="2">
        <v>3.3000000000000002E-2</v>
      </c>
      <c r="V2658" s="2">
        <v>549598</v>
      </c>
      <c r="W2658" s="2">
        <v>0.21</v>
      </c>
      <c r="X2658" s="2" t="s">
        <v>7113</v>
      </c>
      <c r="Y2658" s="2" t="s">
        <v>247</v>
      </c>
    </row>
    <row r="2659" spans="1:25" x14ac:dyDescent="0.3">
      <c r="A2659" s="2">
        <v>2.5999999999999999E-2</v>
      </c>
      <c r="B2659" s="2" t="s">
        <v>4871</v>
      </c>
      <c r="C2659" s="2"/>
      <c r="D2659" s="2" t="s">
        <v>685</v>
      </c>
      <c r="E2659" s="2">
        <v>16</v>
      </c>
      <c r="F2659" s="2" t="s">
        <v>7114</v>
      </c>
      <c r="G2659" s="2"/>
      <c r="H2659" s="2" t="s">
        <v>7115</v>
      </c>
      <c r="I2659" s="2">
        <v>5.3999999999999999E-2</v>
      </c>
      <c r="J2659" s="2" t="s">
        <v>2532</v>
      </c>
      <c r="K2659" s="2" t="s">
        <v>3430</v>
      </c>
      <c r="L2659" s="2">
        <v>1.0999999999999999E-2</v>
      </c>
      <c r="M2659" s="2">
        <v>0.3</v>
      </c>
      <c r="N2659" s="2">
        <v>0.1</v>
      </c>
      <c r="O2659" s="2">
        <v>75</v>
      </c>
      <c r="P2659" s="2">
        <v>70</v>
      </c>
      <c r="Q2659" s="2">
        <v>0.5</v>
      </c>
      <c r="R2659" s="2">
        <v>1</v>
      </c>
      <c r="S2659" s="2">
        <v>0.373</v>
      </c>
      <c r="T2659" s="2">
        <v>0.56799999999999995</v>
      </c>
      <c r="U2659" s="2">
        <v>5.8000000000000003E-2</v>
      </c>
      <c r="V2659" s="2">
        <v>104941</v>
      </c>
      <c r="W2659" s="2">
        <v>0.23499999999999999</v>
      </c>
      <c r="X2659" s="2"/>
      <c r="Y2659" s="2"/>
    </row>
    <row r="2660" spans="1:25" x14ac:dyDescent="0.3">
      <c r="A2660" s="2">
        <v>2.7E-2</v>
      </c>
      <c r="B2660" s="2" t="s">
        <v>3431</v>
      </c>
      <c r="C2660" s="2"/>
      <c r="D2660" s="2" t="s">
        <v>688</v>
      </c>
      <c r="E2660" s="2">
        <v>35</v>
      </c>
      <c r="F2660" s="2" t="s">
        <v>6791</v>
      </c>
      <c r="G2660" s="2"/>
      <c r="H2660" s="2" t="s">
        <v>7116</v>
      </c>
      <c r="I2660" s="2">
        <v>3.5999999999999997E-2</v>
      </c>
      <c r="J2660" s="2" t="s">
        <v>2313</v>
      </c>
      <c r="K2660" s="2" t="s">
        <v>3403</v>
      </c>
      <c r="L2660" s="2">
        <v>1.4999999999999999E-2</v>
      </c>
      <c r="M2660" s="2">
        <v>0.1</v>
      </c>
      <c r="N2660" s="2">
        <v>6.0999999999999999E-2</v>
      </c>
      <c r="O2660" s="2">
        <v>73</v>
      </c>
      <c r="P2660" s="2">
        <v>69</v>
      </c>
      <c r="Q2660" s="2">
        <v>0.6</v>
      </c>
      <c r="R2660" s="2">
        <v>1</v>
      </c>
      <c r="S2660" s="2">
        <v>0.374</v>
      </c>
      <c r="T2660" s="2">
        <v>0.58599999999999997</v>
      </c>
      <c r="U2660" s="2">
        <v>0.04</v>
      </c>
      <c r="V2660" s="2">
        <v>247262</v>
      </c>
      <c r="W2660" s="2">
        <v>0.252</v>
      </c>
      <c r="X2660" s="2" t="s">
        <v>3497</v>
      </c>
      <c r="Y2660" s="2" t="s">
        <v>322</v>
      </c>
    </row>
    <row r="2661" spans="1:25" x14ac:dyDescent="0.3">
      <c r="A2661" s="2">
        <v>1.7000000000000001E-2</v>
      </c>
      <c r="B2661" s="2" t="s">
        <v>5559</v>
      </c>
      <c r="C2661" s="2"/>
      <c r="D2661" s="2" t="s">
        <v>691</v>
      </c>
      <c r="E2661" s="2">
        <v>21</v>
      </c>
      <c r="F2661" s="2" t="s">
        <v>2878</v>
      </c>
      <c r="G2661" s="2"/>
      <c r="H2661" s="2" t="s">
        <v>7117</v>
      </c>
      <c r="I2661" s="2">
        <v>5.1999999999999998E-2</v>
      </c>
      <c r="J2661" s="2" t="s">
        <v>7118</v>
      </c>
      <c r="K2661" s="2" t="s">
        <v>3419</v>
      </c>
      <c r="L2661" s="2">
        <v>8.0000000000000002E-3</v>
      </c>
      <c r="M2661" s="2">
        <v>0.6</v>
      </c>
      <c r="N2661" s="2">
        <v>0.10199999999999999</v>
      </c>
      <c r="O2661" s="2">
        <v>78</v>
      </c>
      <c r="P2661" s="2">
        <v>73</v>
      </c>
      <c r="Q2661" s="2">
        <v>1.4</v>
      </c>
      <c r="R2661" s="2">
        <v>1</v>
      </c>
      <c r="S2661" s="2">
        <v>0.254</v>
      </c>
      <c r="T2661" s="2">
        <v>0.67500000000000004</v>
      </c>
      <c r="U2661" s="2">
        <v>7.0999999999999994E-2</v>
      </c>
      <c r="V2661" s="2">
        <v>89069</v>
      </c>
      <c r="W2661" s="2">
        <v>0.251</v>
      </c>
      <c r="X2661" s="2"/>
      <c r="Y2661" s="2"/>
    </row>
    <row r="2662" spans="1:25" x14ac:dyDescent="0.3">
      <c r="A2662" s="2">
        <v>1.7000000000000001E-2</v>
      </c>
      <c r="B2662" s="2" t="s">
        <v>7119</v>
      </c>
      <c r="C2662" s="2"/>
      <c r="D2662" s="2" t="s">
        <v>695</v>
      </c>
      <c r="E2662" s="2">
        <v>25</v>
      </c>
      <c r="F2662" s="2" t="s">
        <v>7120</v>
      </c>
      <c r="G2662" s="2"/>
      <c r="H2662" s="2" t="s">
        <v>7121</v>
      </c>
      <c r="I2662" s="2">
        <v>8.5000000000000006E-2</v>
      </c>
      <c r="J2662" s="2" t="s">
        <v>2700</v>
      </c>
      <c r="K2662" s="2" t="s">
        <v>7122</v>
      </c>
      <c r="L2662" s="2">
        <v>1.2E-2</v>
      </c>
      <c r="M2662" s="2">
        <v>0.6</v>
      </c>
      <c r="N2662" s="2">
        <v>0.14099999999999999</v>
      </c>
      <c r="O2662" s="2">
        <v>80</v>
      </c>
      <c r="P2662" s="2">
        <v>72</v>
      </c>
      <c r="Q2662" s="2">
        <v>1.6</v>
      </c>
      <c r="R2662" s="2">
        <v>1</v>
      </c>
      <c r="S2662" s="2">
        <v>0.24399999999999999</v>
      </c>
      <c r="T2662" s="2">
        <v>0.64800000000000002</v>
      </c>
      <c r="U2662" s="2">
        <v>0.108</v>
      </c>
      <c r="V2662" s="2">
        <v>41086927</v>
      </c>
      <c r="W2662" s="2">
        <v>0.91300000000000003</v>
      </c>
      <c r="X2662" s="2" t="s">
        <v>7123</v>
      </c>
      <c r="Y2662" s="2" t="s">
        <v>7124</v>
      </c>
    </row>
    <row r="2663" spans="1:25" x14ac:dyDescent="0.3">
      <c r="A2663" s="2">
        <v>0.01</v>
      </c>
      <c r="B2663" s="2"/>
      <c r="C2663" s="2"/>
      <c r="D2663" s="2" t="s">
        <v>700</v>
      </c>
      <c r="E2663" s="2"/>
      <c r="F2663" s="2"/>
      <c r="G2663" s="2"/>
      <c r="H2663" s="2"/>
      <c r="I2663" s="2"/>
      <c r="J2663" s="2"/>
      <c r="K2663" s="2"/>
      <c r="L2663" s="2"/>
      <c r="M2663" s="2">
        <v>0.7</v>
      </c>
      <c r="N2663" s="2">
        <v>9.1999999999999998E-2</v>
      </c>
      <c r="O2663" s="2">
        <v>78</v>
      </c>
      <c r="P2663" s="2">
        <v>73</v>
      </c>
      <c r="Q2663" s="2">
        <v>1.3</v>
      </c>
      <c r="R2663" s="2">
        <v>1</v>
      </c>
      <c r="S2663" s="2">
        <v>0.19900000000000001</v>
      </c>
      <c r="T2663" s="2">
        <v>0.69</v>
      </c>
      <c r="U2663" s="2">
        <v>0.11</v>
      </c>
      <c r="V2663" s="2">
        <v>102384</v>
      </c>
      <c r="W2663" s="2">
        <v>0.42399999999999999</v>
      </c>
      <c r="X2663" s="2" t="s">
        <v>3657</v>
      </c>
      <c r="Y2663" s="2" t="s">
        <v>5639</v>
      </c>
    </row>
    <row r="2664" spans="1:25" x14ac:dyDescent="0.3">
      <c r="A2664" s="2">
        <v>1.4999999999999999E-2</v>
      </c>
      <c r="B2664" s="2" t="s">
        <v>4685</v>
      </c>
      <c r="C2664" s="2"/>
      <c r="D2664" s="2" t="s">
        <v>704</v>
      </c>
      <c r="E2664" s="2">
        <v>24</v>
      </c>
      <c r="F2664" s="2" t="s">
        <v>2969</v>
      </c>
      <c r="G2664" s="2"/>
      <c r="H2664" s="2" t="s">
        <v>7125</v>
      </c>
      <c r="I2664" s="2">
        <v>7.4999999999999997E-2</v>
      </c>
      <c r="J2664" s="2" t="s">
        <v>5520</v>
      </c>
      <c r="K2664" s="2" t="s">
        <v>4513</v>
      </c>
      <c r="L2664" s="2">
        <v>1.0999999999999999E-2</v>
      </c>
      <c r="M2664" s="2">
        <v>0.7</v>
      </c>
      <c r="N2664" s="2">
        <v>4.8000000000000001E-2</v>
      </c>
      <c r="O2664" s="2">
        <v>78</v>
      </c>
      <c r="P2664" s="2">
        <v>72</v>
      </c>
      <c r="Q2664" s="2">
        <v>0.8</v>
      </c>
      <c r="R2664" s="2">
        <v>1</v>
      </c>
      <c r="S2664" s="2">
        <v>0.216</v>
      </c>
      <c r="T2664" s="2">
        <v>0.71</v>
      </c>
      <c r="U2664" s="2">
        <v>7.3999999999999996E-2</v>
      </c>
      <c r="V2664" s="2">
        <v>371960</v>
      </c>
      <c r="W2664" s="2">
        <v>0.82699999999999996</v>
      </c>
      <c r="X2664" s="2" t="s">
        <v>4544</v>
      </c>
      <c r="Y2664" s="2" t="s">
        <v>1762</v>
      </c>
    </row>
    <row r="2665" spans="1:25" x14ac:dyDescent="0.3">
      <c r="A2665" s="2">
        <v>1.2999999999999999E-2</v>
      </c>
      <c r="B2665" s="2" t="s">
        <v>3017</v>
      </c>
      <c r="C2665" s="2"/>
      <c r="D2665" s="2" t="s">
        <v>709</v>
      </c>
      <c r="E2665" s="2">
        <v>18</v>
      </c>
      <c r="F2665" s="2" t="s">
        <v>4778</v>
      </c>
      <c r="G2665" s="2"/>
      <c r="H2665" s="2" t="s">
        <v>7126</v>
      </c>
      <c r="I2665" s="2">
        <v>6.3E-2</v>
      </c>
      <c r="J2665" s="2" t="s">
        <v>7127</v>
      </c>
      <c r="K2665" s="2" t="s">
        <v>2997</v>
      </c>
      <c r="L2665" s="2">
        <v>1.4E-2</v>
      </c>
      <c r="M2665" s="2">
        <v>0.7</v>
      </c>
      <c r="N2665" s="2">
        <v>8.6999999999999994E-2</v>
      </c>
      <c r="O2665" s="2">
        <v>78</v>
      </c>
      <c r="P2665" s="2">
        <v>73</v>
      </c>
      <c r="Q2665" s="2">
        <v>1.2</v>
      </c>
      <c r="R2665" s="2">
        <v>1</v>
      </c>
      <c r="S2665" s="2">
        <v>0.19</v>
      </c>
      <c r="T2665" s="2">
        <v>0.70399999999999996</v>
      </c>
      <c r="U2665" s="2">
        <v>0.106</v>
      </c>
      <c r="V2665" s="2">
        <v>283221</v>
      </c>
      <c r="W2665" s="2">
        <v>0.318</v>
      </c>
      <c r="X2665" s="2"/>
      <c r="Y2665" s="2"/>
    </row>
    <row r="2666" spans="1:25" x14ac:dyDescent="0.3">
      <c r="A2666" s="2">
        <v>2.4E-2</v>
      </c>
      <c r="B2666" s="2" t="s">
        <v>5058</v>
      </c>
      <c r="C2666" s="2"/>
      <c r="D2666" s="2" t="s">
        <v>714</v>
      </c>
      <c r="E2666" s="2">
        <v>44</v>
      </c>
      <c r="F2666" s="2" t="s">
        <v>2985</v>
      </c>
      <c r="G2666" s="2"/>
      <c r="H2666" s="2" t="s">
        <v>7128</v>
      </c>
      <c r="I2666" s="2">
        <v>5.8000000000000003E-2</v>
      </c>
      <c r="J2666" s="2" t="s">
        <v>5230</v>
      </c>
      <c r="K2666" s="2" t="s">
        <v>3452</v>
      </c>
      <c r="L2666" s="2">
        <v>1.4999999999999999E-2</v>
      </c>
      <c r="M2666" s="2">
        <v>0.3</v>
      </c>
      <c r="N2666" s="2">
        <v>0.124</v>
      </c>
      <c r="O2666" s="2">
        <v>77</v>
      </c>
      <c r="P2666" s="2">
        <v>71</v>
      </c>
      <c r="Q2666" s="2">
        <v>0.5</v>
      </c>
      <c r="R2666" s="2">
        <v>1</v>
      </c>
      <c r="S2666" s="2">
        <v>0.34399999999999997</v>
      </c>
      <c r="T2666" s="2">
        <v>0.61699999999999999</v>
      </c>
      <c r="U2666" s="2">
        <v>3.9E-2</v>
      </c>
      <c r="V2666" s="2">
        <v>324060</v>
      </c>
      <c r="W2666" s="2">
        <v>0.44500000000000001</v>
      </c>
      <c r="X2666" s="2" t="s">
        <v>5223</v>
      </c>
      <c r="Y2666" s="2" t="s">
        <v>928</v>
      </c>
    </row>
    <row r="2667" spans="1:25" x14ac:dyDescent="0.3">
      <c r="A2667" s="2">
        <v>1.2E-2</v>
      </c>
      <c r="B2667" s="2"/>
      <c r="C2667" s="2"/>
      <c r="D2667" s="2" t="s">
        <v>717</v>
      </c>
      <c r="E2667" s="2"/>
      <c r="F2667" s="2"/>
      <c r="G2667" s="2"/>
      <c r="H2667" s="2" t="s">
        <v>7129</v>
      </c>
      <c r="I2667" s="2"/>
      <c r="J2667" s="2"/>
      <c r="K2667" s="2"/>
      <c r="L2667" s="2"/>
      <c r="M2667" s="2">
        <v>0.9</v>
      </c>
      <c r="N2667" s="2"/>
      <c r="O2667" s="2">
        <v>82</v>
      </c>
      <c r="P2667" s="2">
        <v>77</v>
      </c>
      <c r="Q2667" s="2">
        <v>1.4</v>
      </c>
      <c r="R2667" s="2">
        <v>1</v>
      </c>
      <c r="S2667" s="2"/>
      <c r="T2667" s="2"/>
      <c r="U2667" s="2"/>
      <c r="V2667" s="2">
        <v>64798</v>
      </c>
      <c r="W2667" s="2">
        <v>1</v>
      </c>
      <c r="X2667" s="2" t="s">
        <v>6819</v>
      </c>
      <c r="Y2667" s="2" t="s">
        <v>7130</v>
      </c>
    </row>
    <row r="2668" spans="1:25" x14ac:dyDescent="0.3">
      <c r="A2668" s="2">
        <v>2.5999999999999999E-2</v>
      </c>
      <c r="B2668" s="2" t="s">
        <v>4782</v>
      </c>
      <c r="C2668" s="2"/>
      <c r="D2668" s="2" t="s">
        <v>720</v>
      </c>
      <c r="E2668" s="2">
        <v>49</v>
      </c>
      <c r="F2668" s="2" t="s">
        <v>3616</v>
      </c>
      <c r="G2668" s="2"/>
      <c r="H2668" s="2" t="s">
        <v>7131</v>
      </c>
      <c r="I2668" s="2">
        <v>5.8000000000000003E-2</v>
      </c>
      <c r="J2668" s="2" t="s">
        <v>3671</v>
      </c>
      <c r="K2668" s="2" t="s">
        <v>7132</v>
      </c>
      <c r="L2668" s="2">
        <v>3.2000000000000001E-2</v>
      </c>
      <c r="M2668" s="2">
        <v>0.4</v>
      </c>
      <c r="N2668" s="2">
        <v>0.111</v>
      </c>
      <c r="O2668" s="2">
        <v>69</v>
      </c>
      <c r="P2668" s="2">
        <v>65</v>
      </c>
      <c r="Q2668" s="2">
        <v>0.9</v>
      </c>
      <c r="R2668" s="2">
        <v>1</v>
      </c>
      <c r="S2668" s="2">
        <v>0.35199999999999998</v>
      </c>
      <c r="T2668" s="2">
        <v>0.59899999999999998</v>
      </c>
      <c r="U2668" s="2">
        <v>4.8000000000000001E-2</v>
      </c>
      <c r="V2668" s="2">
        <v>10496285</v>
      </c>
      <c r="W2668" s="2">
        <v>0.67300000000000004</v>
      </c>
      <c r="X2668" s="2" t="s">
        <v>7133</v>
      </c>
      <c r="Y2668" s="2" t="s">
        <v>735</v>
      </c>
    </row>
    <row r="2669" spans="1:25" x14ac:dyDescent="0.3">
      <c r="A2669" s="2">
        <v>1.4999999999999999E-2</v>
      </c>
      <c r="B2669" s="2" t="s">
        <v>7134</v>
      </c>
      <c r="C2669" s="2"/>
      <c r="D2669" s="2" t="s">
        <v>724</v>
      </c>
      <c r="E2669" s="2">
        <v>119</v>
      </c>
      <c r="F2669" s="2" t="s">
        <v>7135</v>
      </c>
      <c r="G2669" s="2"/>
      <c r="H2669" s="2" t="s">
        <v>7136</v>
      </c>
      <c r="I2669" s="2">
        <v>9.2999999999999999E-2</v>
      </c>
      <c r="J2669" s="2" t="s">
        <v>7137</v>
      </c>
      <c r="K2669" s="2" t="s">
        <v>3460</v>
      </c>
      <c r="L2669" s="2">
        <v>1.2999999999999999E-2</v>
      </c>
      <c r="M2669" s="2">
        <v>0.5</v>
      </c>
      <c r="N2669" s="2">
        <v>0.36599999999999999</v>
      </c>
      <c r="O2669" s="2">
        <v>77</v>
      </c>
      <c r="P2669" s="2">
        <v>70</v>
      </c>
      <c r="Q2669" s="2">
        <v>1.3</v>
      </c>
      <c r="R2669" s="2">
        <v>1</v>
      </c>
      <c r="S2669" s="2">
        <v>0.246</v>
      </c>
      <c r="T2669" s="2">
        <v>0.68100000000000005</v>
      </c>
      <c r="U2669" s="2">
        <v>7.2999999999999995E-2</v>
      </c>
      <c r="V2669" s="2">
        <v>198656019</v>
      </c>
      <c r="W2669" s="2">
        <v>0.84899999999999998</v>
      </c>
      <c r="X2669" s="2" t="s">
        <v>7138</v>
      </c>
      <c r="Y2669" s="2" t="s">
        <v>7139</v>
      </c>
    </row>
    <row r="2670" spans="1:25" x14ac:dyDescent="0.3">
      <c r="A2670" s="2">
        <v>1.0999999999999999E-2</v>
      </c>
      <c r="B2670" s="2" t="s">
        <v>6313</v>
      </c>
      <c r="C2670" s="2"/>
      <c r="D2670" s="2" t="s">
        <v>729</v>
      </c>
      <c r="E2670" s="2">
        <v>5</v>
      </c>
      <c r="F2670" s="2" t="s">
        <v>7140</v>
      </c>
      <c r="G2670" s="2">
        <v>252651</v>
      </c>
      <c r="H2670" s="2" t="s">
        <v>7141</v>
      </c>
      <c r="I2670" s="2">
        <v>0.109</v>
      </c>
      <c r="J2670" s="2" t="s">
        <v>7142</v>
      </c>
      <c r="K2670" s="2" t="s">
        <v>6100</v>
      </c>
      <c r="L2670" s="2">
        <v>5.0000000000000001E-3</v>
      </c>
      <c r="M2670" s="2">
        <v>0.8</v>
      </c>
      <c r="N2670" s="2">
        <v>0.03</v>
      </c>
      <c r="O2670" s="2">
        <v>83</v>
      </c>
      <c r="P2670" s="2">
        <v>79</v>
      </c>
      <c r="Q2670" s="2">
        <v>0.8</v>
      </c>
      <c r="R2670" s="2">
        <v>1</v>
      </c>
      <c r="S2670" s="2">
        <v>0.16400000000000001</v>
      </c>
      <c r="T2670" s="2">
        <v>0.68799999999999994</v>
      </c>
      <c r="U2670" s="2">
        <v>0.14799999999999999</v>
      </c>
      <c r="V2670" s="2">
        <v>34754312</v>
      </c>
      <c r="W2670" s="2">
        <v>0.81299999999999994</v>
      </c>
      <c r="X2670" s="2" t="s">
        <v>7143</v>
      </c>
      <c r="Y2670" s="2" t="s">
        <v>7144</v>
      </c>
    </row>
    <row r="2671" spans="1:25" x14ac:dyDescent="0.3">
      <c r="A2671" s="2">
        <v>1.2999999999999999E-2</v>
      </c>
      <c r="B2671" s="2"/>
      <c r="C2671" s="2"/>
      <c r="D2671" s="2" t="s">
        <v>734</v>
      </c>
      <c r="E2671" s="2"/>
      <c r="F2671" s="2"/>
      <c r="G2671" s="2"/>
      <c r="H2671" s="2"/>
      <c r="I2671" s="2"/>
      <c r="J2671" s="2"/>
      <c r="K2671" s="2"/>
      <c r="L2671" s="2"/>
      <c r="M2671" s="2">
        <v>0.7</v>
      </c>
      <c r="N2671" s="2"/>
      <c r="O2671" s="2"/>
      <c r="P2671" s="2"/>
      <c r="Q2671" s="2">
        <v>1.7</v>
      </c>
      <c r="R2671" s="2">
        <v>1</v>
      </c>
      <c r="S2671" s="2"/>
      <c r="T2671" s="2"/>
      <c r="U2671" s="2"/>
      <c r="V2671" s="2">
        <v>57570</v>
      </c>
      <c r="W2671" s="2">
        <v>1</v>
      </c>
      <c r="X2671" s="2"/>
      <c r="Y2671" s="2"/>
    </row>
    <row r="2672" spans="1:25" x14ac:dyDescent="0.3">
      <c r="A2672" s="2">
        <v>1.4E-2</v>
      </c>
      <c r="B2672" s="2" t="s">
        <v>3096</v>
      </c>
      <c r="C2672" s="2"/>
      <c r="D2672" s="2" t="s">
        <v>736</v>
      </c>
      <c r="E2672" s="2">
        <v>8</v>
      </c>
      <c r="F2672" s="2" t="s">
        <v>7145</v>
      </c>
      <c r="G2672" s="2">
        <v>32720</v>
      </c>
      <c r="H2672" s="2" t="s">
        <v>7146</v>
      </c>
      <c r="I2672" s="2">
        <v>7.1999999999999995E-2</v>
      </c>
      <c r="J2672" s="2" t="s">
        <v>7147</v>
      </c>
      <c r="K2672" s="2" t="s">
        <v>7148</v>
      </c>
      <c r="L2672" s="2">
        <v>7.0000000000000001E-3</v>
      </c>
      <c r="M2672" s="2">
        <v>0.6</v>
      </c>
      <c r="N2672" s="2">
        <v>0.10100000000000001</v>
      </c>
      <c r="O2672" s="2">
        <v>82</v>
      </c>
      <c r="P2672" s="2">
        <v>77</v>
      </c>
      <c r="Q2672" s="2">
        <v>1.4</v>
      </c>
      <c r="R2672" s="2">
        <v>1</v>
      </c>
      <c r="S2672" s="2">
        <v>0.214</v>
      </c>
      <c r="T2672" s="2">
        <v>0.68899999999999995</v>
      </c>
      <c r="U2672" s="2">
        <v>9.7000000000000003E-2</v>
      </c>
      <c r="V2672" s="2">
        <v>17464814</v>
      </c>
      <c r="W2672" s="2">
        <v>0.89</v>
      </c>
      <c r="X2672" s="2" t="s">
        <v>7149</v>
      </c>
      <c r="Y2672" s="2" t="s">
        <v>7150</v>
      </c>
    </row>
    <row r="2673" spans="1:25" x14ac:dyDescent="0.3">
      <c r="A2673" s="2">
        <v>1.9E-2</v>
      </c>
      <c r="B2673" s="2" t="s">
        <v>7151</v>
      </c>
      <c r="C2673" s="2"/>
      <c r="D2673" s="2" t="s">
        <v>741</v>
      </c>
      <c r="E2673" s="2">
        <v>15</v>
      </c>
      <c r="F2673" s="2" t="s">
        <v>7152</v>
      </c>
      <c r="G2673" s="2"/>
      <c r="H2673" s="2" t="s">
        <v>7153</v>
      </c>
      <c r="I2673" s="2">
        <v>6.8000000000000005E-2</v>
      </c>
      <c r="J2673" s="2" t="s">
        <v>7154</v>
      </c>
      <c r="K2673" s="2" t="s">
        <v>6634</v>
      </c>
      <c r="L2673" s="2">
        <v>1.4999999999999999E-2</v>
      </c>
      <c r="M2673" s="2">
        <v>0.5</v>
      </c>
      <c r="N2673" s="2">
        <v>0.126</v>
      </c>
      <c r="O2673" s="2">
        <v>78</v>
      </c>
      <c r="P2673" s="2">
        <v>70</v>
      </c>
      <c r="Q2673" s="2">
        <v>1</v>
      </c>
      <c r="R2673" s="2">
        <v>1</v>
      </c>
      <c r="S2673" s="2">
        <v>0.28000000000000003</v>
      </c>
      <c r="T2673" s="2">
        <v>0.66</v>
      </c>
      <c r="U2673" s="2">
        <v>0.06</v>
      </c>
      <c r="V2673" s="2">
        <v>47704427</v>
      </c>
      <c r="W2673" s="2">
        <v>0.75600000000000001</v>
      </c>
      <c r="X2673" s="2" t="s">
        <v>7155</v>
      </c>
      <c r="Y2673" s="2" t="s">
        <v>7156</v>
      </c>
    </row>
    <row r="2674" spans="1:25" x14ac:dyDescent="0.3">
      <c r="A2674" s="2">
        <v>1.4999999999999999E-2</v>
      </c>
      <c r="B2674" s="2" t="s">
        <v>4332</v>
      </c>
      <c r="C2674" s="2"/>
      <c r="D2674" s="2" t="s">
        <v>746</v>
      </c>
      <c r="E2674" s="2">
        <v>60</v>
      </c>
      <c r="F2674" s="2" t="s">
        <v>6049</v>
      </c>
      <c r="G2674" s="2"/>
      <c r="H2674" s="2" t="s">
        <v>7157</v>
      </c>
      <c r="I2674" s="2">
        <v>0.10100000000000001</v>
      </c>
      <c r="J2674" s="2" t="s">
        <v>7158</v>
      </c>
      <c r="K2674" s="2" t="s">
        <v>5999</v>
      </c>
      <c r="L2674" s="2">
        <v>8.9999999999999993E-3</v>
      </c>
      <c r="M2674" s="2">
        <v>0.5</v>
      </c>
      <c r="N2674" s="2">
        <v>0.182</v>
      </c>
      <c r="O2674" s="2">
        <v>82</v>
      </c>
      <c r="P2674" s="2">
        <v>78</v>
      </c>
      <c r="Q2674" s="2">
        <v>1.1000000000000001</v>
      </c>
      <c r="R2674" s="2">
        <v>1</v>
      </c>
      <c r="S2674" s="2">
        <v>0.23899999999999999</v>
      </c>
      <c r="T2674" s="2">
        <v>0.69199999999999995</v>
      </c>
      <c r="U2674" s="2">
        <v>6.8000000000000005E-2</v>
      </c>
      <c r="V2674" s="2">
        <v>4805295</v>
      </c>
      <c r="W2674" s="2">
        <v>0.73899999999999999</v>
      </c>
      <c r="X2674" s="2" t="s">
        <v>7159</v>
      </c>
      <c r="Y2674" s="2" t="s">
        <v>7160</v>
      </c>
    </row>
    <row r="2675" spans="1:25" x14ac:dyDescent="0.3">
      <c r="A2675" s="2">
        <v>0.01</v>
      </c>
      <c r="B2675" s="2"/>
      <c r="C2675" s="2"/>
      <c r="D2675" s="2" t="s">
        <v>750</v>
      </c>
      <c r="E2675" s="2"/>
      <c r="F2675" s="2"/>
      <c r="G2675" s="2"/>
      <c r="H2675" s="2"/>
      <c r="I2675" s="2">
        <v>8.5999999999999993E-2</v>
      </c>
      <c r="J2675" s="2" t="s">
        <v>4426</v>
      </c>
      <c r="K2675" s="2"/>
      <c r="L2675" s="2">
        <v>5.0000000000000001E-3</v>
      </c>
      <c r="M2675" s="2">
        <v>0.3</v>
      </c>
      <c r="N2675" s="2"/>
      <c r="O2675" s="2">
        <v>81</v>
      </c>
      <c r="P2675" s="2">
        <v>77</v>
      </c>
      <c r="Q2675" s="2">
        <v>0.1</v>
      </c>
      <c r="R2675" s="2">
        <v>1</v>
      </c>
      <c r="S2675" s="2">
        <v>0.16600000000000001</v>
      </c>
      <c r="T2675" s="2">
        <v>0.70399999999999996</v>
      </c>
      <c r="U2675" s="2">
        <v>0.13</v>
      </c>
      <c r="V2675" s="2">
        <v>11270957</v>
      </c>
      <c r="W2675" s="2">
        <v>0.76800000000000002</v>
      </c>
      <c r="X2675" s="2" t="s">
        <v>7161</v>
      </c>
      <c r="Y2675" s="2"/>
    </row>
    <row r="2676" spans="1:25" x14ac:dyDescent="0.3">
      <c r="A2676" s="2">
        <v>1.2999999999999999E-2</v>
      </c>
      <c r="B2676" s="2"/>
      <c r="C2676" s="2"/>
      <c r="D2676" s="2" t="s">
        <v>754</v>
      </c>
      <c r="E2676" s="2"/>
      <c r="F2676" s="2"/>
      <c r="G2676" s="2"/>
      <c r="H2676" s="2"/>
      <c r="I2676" s="2"/>
      <c r="J2676" s="2"/>
      <c r="K2676" s="2"/>
      <c r="L2676" s="2"/>
      <c r="M2676" s="2"/>
      <c r="N2676" s="2"/>
      <c r="O2676" s="2"/>
      <c r="P2676" s="2"/>
      <c r="Q2676" s="2">
        <v>1.3</v>
      </c>
      <c r="R2676" s="2">
        <v>1</v>
      </c>
      <c r="S2676" s="2">
        <v>0.19500000000000001</v>
      </c>
      <c r="T2676" s="2">
        <v>0.66800000000000004</v>
      </c>
      <c r="U2676" s="2">
        <v>0.13700000000000001</v>
      </c>
      <c r="V2676" s="2">
        <v>152056</v>
      </c>
      <c r="W2676" s="2">
        <v>0.89700000000000002</v>
      </c>
      <c r="X2676" s="2" t="s">
        <v>1208</v>
      </c>
      <c r="Y2676" s="2" t="s">
        <v>117</v>
      </c>
    </row>
    <row r="2677" spans="1:25" x14ac:dyDescent="0.3">
      <c r="A2677" s="2"/>
      <c r="B2677" s="2" t="s">
        <v>3650</v>
      </c>
      <c r="C2677" s="2"/>
      <c r="D2677" s="2" t="s">
        <v>755</v>
      </c>
      <c r="E2677" s="2">
        <v>12</v>
      </c>
      <c r="F2677" s="2" t="s">
        <v>3378</v>
      </c>
      <c r="G2677" s="2"/>
      <c r="H2677" s="2" t="s">
        <v>7162</v>
      </c>
      <c r="I2677" s="2">
        <v>5.8999999999999997E-2</v>
      </c>
      <c r="J2677" s="2" t="s">
        <v>826</v>
      </c>
      <c r="K2677" s="2" t="s">
        <v>5086</v>
      </c>
      <c r="L2677" s="2">
        <v>1.0999999999999999E-2</v>
      </c>
      <c r="M2677" s="2">
        <v>0.6</v>
      </c>
      <c r="N2677" s="2">
        <v>0.09</v>
      </c>
      <c r="O2677" s="2"/>
      <c r="P2677" s="2"/>
      <c r="Q2677" s="2">
        <v>1.5</v>
      </c>
      <c r="R2677" s="2">
        <v>1</v>
      </c>
      <c r="S2677" s="2"/>
      <c r="T2677" s="2"/>
      <c r="U2677" s="2"/>
      <c r="V2677" s="2">
        <v>71684</v>
      </c>
      <c r="W2677" s="2">
        <v>0.68700000000000006</v>
      </c>
      <c r="X2677" s="2" t="s">
        <v>1498</v>
      </c>
      <c r="Y2677" s="2" t="s">
        <v>123</v>
      </c>
    </row>
    <row r="2678" spans="1:25" x14ac:dyDescent="0.3">
      <c r="A2678" s="2">
        <v>2.1000000000000001E-2</v>
      </c>
      <c r="B2678" s="2" t="s">
        <v>4383</v>
      </c>
      <c r="C2678" s="2"/>
      <c r="D2678" s="2" t="s">
        <v>758</v>
      </c>
      <c r="E2678" s="2">
        <v>19</v>
      </c>
      <c r="F2678" s="2" t="s">
        <v>7163</v>
      </c>
      <c r="G2678" s="2"/>
      <c r="H2678" s="2" t="s">
        <v>7164</v>
      </c>
      <c r="I2678" s="2">
        <v>5.3999999999999999E-2</v>
      </c>
      <c r="J2678" s="2" t="s">
        <v>1855</v>
      </c>
      <c r="K2678" s="2" t="s">
        <v>4652</v>
      </c>
      <c r="L2678" s="2">
        <v>2.4E-2</v>
      </c>
      <c r="M2678" s="2">
        <v>0.4</v>
      </c>
      <c r="N2678" s="2">
        <v>0.155</v>
      </c>
      <c r="O2678" s="2">
        <v>76</v>
      </c>
      <c r="P2678" s="2">
        <v>70</v>
      </c>
      <c r="Q2678" s="2">
        <v>0.9</v>
      </c>
      <c r="R2678" s="2">
        <v>1</v>
      </c>
      <c r="S2678" s="2">
        <v>0.30499999999999999</v>
      </c>
      <c r="T2678" s="2">
        <v>0.63300000000000001</v>
      </c>
      <c r="U2678" s="2">
        <v>6.2E-2</v>
      </c>
      <c r="V2678" s="2">
        <v>10276621</v>
      </c>
      <c r="W2678" s="2">
        <v>0.76</v>
      </c>
      <c r="X2678" s="2" t="s">
        <v>7165</v>
      </c>
      <c r="Y2678" s="2" t="s">
        <v>4770</v>
      </c>
    </row>
    <row r="2679" spans="1:25" x14ac:dyDescent="0.3">
      <c r="A2679" s="2">
        <v>2.1000000000000001E-2</v>
      </c>
      <c r="B2679" s="2" t="s">
        <v>3910</v>
      </c>
      <c r="C2679" s="2"/>
      <c r="D2679" s="2" t="s">
        <v>763</v>
      </c>
      <c r="E2679" s="2">
        <v>56</v>
      </c>
      <c r="F2679" s="2" t="s">
        <v>5949</v>
      </c>
      <c r="G2679" s="2"/>
      <c r="H2679" s="2" t="s">
        <v>7166</v>
      </c>
      <c r="I2679" s="2">
        <v>6.4000000000000001E-2</v>
      </c>
      <c r="J2679" s="2" t="s">
        <v>411</v>
      </c>
      <c r="K2679" s="2" t="s">
        <v>2854</v>
      </c>
      <c r="L2679" s="2">
        <v>0.02</v>
      </c>
      <c r="M2679" s="2">
        <v>0.4</v>
      </c>
      <c r="N2679" s="2"/>
      <c r="O2679" s="2">
        <v>79</v>
      </c>
      <c r="P2679" s="2">
        <v>73</v>
      </c>
      <c r="Q2679" s="2">
        <v>1.1000000000000001</v>
      </c>
      <c r="R2679" s="2">
        <v>1</v>
      </c>
      <c r="S2679" s="2">
        <v>0.30299999999999999</v>
      </c>
      <c r="T2679" s="2">
        <v>0.63300000000000001</v>
      </c>
      <c r="U2679" s="2">
        <v>6.4000000000000001E-2</v>
      </c>
      <c r="V2679" s="2">
        <v>15492264</v>
      </c>
      <c r="W2679" s="2">
        <v>0.63100000000000001</v>
      </c>
      <c r="X2679" s="2" t="s">
        <v>7167</v>
      </c>
      <c r="Y2679" s="2" t="s">
        <v>7168</v>
      </c>
    </row>
    <row r="2680" spans="1:25" x14ac:dyDescent="0.3">
      <c r="A2680" s="2">
        <v>0.02</v>
      </c>
      <c r="B2680" s="2" t="s">
        <v>4000</v>
      </c>
      <c r="C2680" s="2"/>
      <c r="D2680" s="2" t="s">
        <v>768</v>
      </c>
      <c r="E2680" s="2">
        <v>17</v>
      </c>
      <c r="F2680" s="2" t="s">
        <v>7169</v>
      </c>
      <c r="G2680" s="2"/>
      <c r="H2680" s="2" t="s">
        <v>7170</v>
      </c>
      <c r="I2680" s="2">
        <v>6.7000000000000004E-2</v>
      </c>
      <c r="J2680" s="2" t="s">
        <v>2135</v>
      </c>
      <c r="K2680" s="2" t="s">
        <v>3229</v>
      </c>
      <c r="L2680" s="2">
        <v>1.4E-2</v>
      </c>
      <c r="M2680" s="2">
        <v>0.2</v>
      </c>
      <c r="N2680" s="2"/>
      <c r="O2680" s="2">
        <v>77</v>
      </c>
      <c r="P2680" s="2">
        <v>68</v>
      </c>
      <c r="Q2680" s="2">
        <v>1.4</v>
      </c>
      <c r="R2680" s="2">
        <v>1</v>
      </c>
      <c r="S2680" s="2">
        <v>0.30599999999999999</v>
      </c>
      <c r="T2680" s="2">
        <v>0.623</v>
      </c>
      <c r="U2680" s="2">
        <v>7.0999999999999994E-2</v>
      </c>
      <c r="V2680" s="2">
        <v>6297394</v>
      </c>
      <c r="W2680" s="2">
        <v>0.65300000000000002</v>
      </c>
      <c r="X2680" s="2" t="s">
        <v>3940</v>
      </c>
      <c r="Y2680" s="2" t="s">
        <v>1231</v>
      </c>
    </row>
    <row r="2681" spans="1:25" x14ac:dyDescent="0.3">
      <c r="A2681" s="2">
        <v>1.4E-2</v>
      </c>
      <c r="B2681" s="2"/>
      <c r="C2681" s="2"/>
      <c r="D2681" s="2" t="s">
        <v>772</v>
      </c>
      <c r="E2681" s="2"/>
      <c r="F2681" s="2"/>
      <c r="G2681" s="2"/>
      <c r="H2681" s="2"/>
      <c r="I2681" s="2"/>
      <c r="J2681" s="2"/>
      <c r="K2681" s="2"/>
      <c r="L2681" s="2"/>
      <c r="M2681" s="2">
        <v>0.6</v>
      </c>
      <c r="N2681" s="2"/>
      <c r="O2681" s="2"/>
      <c r="P2681" s="2"/>
      <c r="Q2681" s="2">
        <v>1</v>
      </c>
      <c r="R2681" s="2">
        <v>1</v>
      </c>
      <c r="S2681" s="2"/>
      <c r="T2681" s="2"/>
      <c r="U2681" s="2"/>
      <c r="V2681" s="2">
        <v>56810</v>
      </c>
      <c r="W2681" s="2">
        <v>0.85199999999999998</v>
      </c>
      <c r="X2681" s="2"/>
      <c r="Y2681" s="2"/>
    </row>
    <row r="2682" spans="1:25" x14ac:dyDescent="0.3">
      <c r="A2682" s="2">
        <v>1.9E-2</v>
      </c>
      <c r="B2682" s="2" t="s">
        <v>3499</v>
      </c>
      <c r="C2682" s="2"/>
      <c r="D2682" s="2" t="s">
        <v>774</v>
      </c>
      <c r="E2682" s="2">
        <v>15</v>
      </c>
      <c r="F2682" s="2" t="s">
        <v>7171</v>
      </c>
      <c r="G2682" s="2"/>
      <c r="H2682" s="2" t="s">
        <v>7172</v>
      </c>
      <c r="I2682" s="2">
        <v>6.4000000000000001E-2</v>
      </c>
      <c r="J2682" s="2" t="s">
        <v>3520</v>
      </c>
      <c r="K2682" s="2" t="s">
        <v>2845</v>
      </c>
      <c r="L2682" s="2">
        <v>1.0999999999999999E-2</v>
      </c>
      <c r="M2682" s="2">
        <v>0.3</v>
      </c>
      <c r="N2682" s="2">
        <v>9.7000000000000003E-2</v>
      </c>
      <c r="O2682" s="2">
        <v>75</v>
      </c>
      <c r="P2682" s="2">
        <v>70</v>
      </c>
      <c r="Q2682" s="2">
        <v>1.2</v>
      </c>
      <c r="R2682" s="2">
        <v>1</v>
      </c>
      <c r="S2682" s="2">
        <v>0.27</v>
      </c>
      <c r="T2682" s="2">
        <v>0.65900000000000003</v>
      </c>
      <c r="U2682" s="2">
        <v>7.0999999999999994E-2</v>
      </c>
      <c r="V2682" s="2">
        <v>105483</v>
      </c>
      <c r="W2682" s="2">
        <v>0.35599999999999998</v>
      </c>
      <c r="X2682" s="2" t="s">
        <v>1498</v>
      </c>
      <c r="Y2682" s="2" t="s">
        <v>203</v>
      </c>
    </row>
    <row r="2683" spans="1:25" x14ac:dyDescent="0.3">
      <c r="A2683" s="2">
        <v>3.1E-2</v>
      </c>
      <c r="B2683" s="2" t="s">
        <v>4191</v>
      </c>
      <c r="C2683" s="2"/>
      <c r="D2683" s="2" t="s">
        <v>778</v>
      </c>
      <c r="E2683" s="2">
        <v>40</v>
      </c>
      <c r="F2683" s="2" t="s">
        <v>6385</v>
      </c>
      <c r="G2683" s="2"/>
      <c r="H2683" s="2" t="s">
        <v>7173</v>
      </c>
      <c r="I2683" s="2">
        <v>6.7000000000000004E-2</v>
      </c>
      <c r="J2683" s="2" t="s">
        <v>7054</v>
      </c>
      <c r="K2683" s="2" t="s">
        <v>7174</v>
      </c>
      <c r="L2683" s="2">
        <v>2.7E-2</v>
      </c>
      <c r="M2683" s="2">
        <v>0.2</v>
      </c>
      <c r="N2683" s="2">
        <v>0.13500000000000001</v>
      </c>
      <c r="O2683" s="2">
        <v>75</v>
      </c>
      <c r="P2683" s="2">
        <v>68</v>
      </c>
      <c r="Q2683" s="2">
        <v>1.4</v>
      </c>
      <c r="R2683" s="2">
        <v>1</v>
      </c>
      <c r="S2683" s="2">
        <v>0.40799999999999997</v>
      </c>
      <c r="T2683" s="2">
        <v>0.54700000000000004</v>
      </c>
      <c r="U2683" s="2">
        <v>4.4999999999999998E-2</v>
      </c>
      <c r="V2683" s="2">
        <v>15082831</v>
      </c>
      <c r="W2683" s="2">
        <v>0.502</v>
      </c>
      <c r="X2683" s="2" t="s">
        <v>7175</v>
      </c>
      <c r="Y2683" s="2" t="s">
        <v>7176</v>
      </c>
    </row>
    <row r="2684" spans="1:25" x14ac:dyDescent="0.3">
      <c r="A2684" s="2">
        <v>2.1000000000000001E-2</v>
      </c>
      <c r="B2684" s="2" t="s">
        <v>3603</v>
      </c>
      <c r="C2684" s="2"/>
      <c r="D2684" s="2" t="s">
        <v>782</v>
      </c>
      <c r="E2684" s="2">
        <v>20</v>
      </c>
      <c r="F2684" s="2" t="s">
        <v>7177</v>
      </c>
      <c r="G2684" s="2"/>
      <c r="H2684" s="2" t="s">
        <v>7178</v>
      </c>
      <c r="I2684" s="2">
        <v>6.6000000000000003E-2</v>
      </c>
      <c r="J2684" s="2" t="s">
        <v>3081</v>
      </c>
      <c r="K2684" s="2" t="s">
        <v>6607</v>
      </c>
      <c r="L2684" s="2">
        <v>3.1E-2</v>
      </c>
      <c r="M2684" s="2">
        <v>0.3</v>
      </c>
      <c r="N2684" s="2">
        <v>0.13900000000000001</v>
      </c>
      <c r="O2684" s="2">
        <v>69</v>
      </c>
      <c r="P2684" s="2">
        <v>63</v>
      </c>
      <c r="Q2684" s="2">
        <v>0.7</v>
      </c>
      <c r="R2684" s="2">
        <v>1</v>
      </c>
      <c r="S2684" s="2">
        <v>0.36799999999999999</v>
      </c>
      <c r="T2684" s="2">
        <v>0.59899999999999998</v>
      </c>
      <c r="U2684" s="2">
        <v>3.3000000000000002E-2</v>
      </c>
      <c r="V2684" s="2">
        <v>795369</v>
      </c>
      <c r="W2684" s="2">
        <v>0.28299999999999997</v>
      </c>
      <c r="X2684" s="2" t="s">
        <v>941</v>
      </c>
      <c r="Y2684" s="2" t="s">
        <v>834</v>
      </c>
    </row>
    <row r="2685" spans="1:25" x14ac:dyDescent="0.3">
      <c r="A2685" s="2">
        <v>2.5999999999999999E-2</v>
      </c>
      <c r="B2685" s="2" t="s">
        <v>3508</v>
      </c>
      <c r="C2685" s="2"/>
      <c r="D2685" s="2" t="s">
        <v>785</v>
      </c>
      <c r="E2685" s="2">
        <v>105</v>
      </c>
      <c r="F2685" s="2" t="s">
        <v>7001</v>
      </c>
      <c r="G2685" s="2"/>
      <c r="H2685" s="2" t="s">
        <v>7179</v>
      </c>
      <c r="I2685" s="2">
        <v>6.4000000000000001E-2</v>
      </c>
      <c r="J2685" s="2" t="s">
        <v>765</v>
      </c>
      <c r="K2685" s="2" t="s">
        <v>3436</v>
      </c>
      <c r="L2685" s="2">
        <v>5.6000000000000001E-2</v>
      </c>
      <c r="M2685" s="2">
        <v>0.1</v>
      </c>
      <c r="N2685" s="2">
        <v>8.8999999999999996E-2</v>
      </c>
      <c r="O2685" s="2">
        <v>65</v>
      </c>
      <c r="P2685" s="2">
        <v>61</v>
      </c>
      <c r="Q2685" s="2">
        <v>0.6</v>
      </c>
      <c r="R2685" s="2">
        <v>1</v>
      </c>
      <c r="S2685" s="2">
        <v>0.35399999999999998</v>
      </c>
      <c r="T2685" s="2">
        <v>0.60099999999999998</v>
      </c>
      <c r="U2685" s="2">
        <v>4.4999999999999998E-2</v>
      </c>
      <c r="V2685" s="2">
        <v>10173775</v>
      </c>
      <c r="W2685" s="2">
        <v>0.54800000000000004</v>
      </c>
      <c r="X2685" s="2" t="s">
        <v>1988</v>
      </c>
      <c r="Y2685" s="2" t="s">
        <v>4607</v>
      </c>
    </row>
    <row r="2686" spans="1:25" x14ac:dyDescent="0.3">
      <c r="A2686" s="2">
        <v>2.5999999999999999E-2</v>
      </c>
      <c r="B2686" s="2" t="s">
        <v>6262</v>
      </c>
      <c r="C2686" s="2"/>
      <c r="D2686" s="2" t="s">
        <v>788</v>
      </c>
      <c r="E2686" s="2">
        <v>14</v>
      </c>
      <c r="F2686" s="2" t="s">
        <v>7180</v>
      </c>
      <c r="G2686" s="2"/>
      <c r="H2686" s="2" t="s">
        <v>7181</v>
      </c>
      <c r="I2686" s="2">
        <v>8.5999999999999993E-2</v>
      </c>
      <c r="J2686" s="2" t="s">
        <v>1824</v>
      </c>
      <c r="K2686" s="2" t="s">
        <v>3108</v>
      </c>
      <c r="L2686" s="2">
        <v>0.02</v>
      </c>
      <c r="M2686" s="2">
        <v>0.2</v>
      </c>
      <c r="N2686" s="2">
        <v>0.185</v>
      </c>
      <c r="O2686" s="2">
        <v>76</v>
      </c>
      <c r="P2686" s="2">
        <v>71</v>
      </c>
      <c r="Q2686" s="2">
        <v>0.9</v>
      </c>
      <c r="R2686" s="2">
        <v>1</v>
      </c>
      <c r="S2686" s="2">
        <v>0.35699999999999998</v>
      </c>
      <c r="T2686" s="2">
        <v>0.59899999999999998</v>
      </c>
      <c r="U2686" s="2">
        <v>4.3999999999999997E-2</v>
      </c>
      <c r="V2686" s="2">
        <v>7935846</v>
      </c>
      <c r="W2686" s="2">
        <v>0.52900000000000003</v>
      </c>
      <c r="X2686" s="2" t="s">
        <v>1796</v>
      </c>
      <c r="Y2686" s="2" t="s">
        <v>2775</v>
      </c>
    </row>
    <row r="2687" spans="1:25" x14ac:dyDescent="0.3">
      <c r="A2687" s="2">
        <v>1.4999999999999999E-2</v>
      </c>
      <c r="B2687" s="2" t="s">
        <v>4424</v>
      </c>
      <c r="C2687" s="2"/>
      <c r="D2687" s="2" t="s">
        <v>793</v>
      </c>
      <c r="E2687" s="2">
        <v>7</v>
      </c>
      <c r="F2687" s="2" t="s">
        <v>7182</v>
      </c>
      <c r="G2687" s="2"/>
      <c r="H2687" s="2" t="s">
        <v>7183</v>
      </c>
      <c r="I2687" s="2">
        <v>5.8999999999999997E-2</v>
      </c>
      <c r="J2687" s="2" t="s">
        <v>4655</v>
      </c>
      <c r="K2687" s="2" t="s">
        <v>3147</v>
      </c>
      <c r="L2687" s="2">
        <v>1.4999999999999999E-2</v>
      </c>
      <c r="M2687" s="2">
        <v>0.3</v>
      </c>
      <c r="N2687" s="2">
        <v>0.17599999999999999</v>
      </c>
      <c r="O2687" s="2">
        <v>76</v>
      </c>
      <c r="P2687" s="2">
        <v>71</v>
      </c>
      <c r="Q2687" s="2">
        <v>1</v>
      </c>
      <c r="R2687" s="2">
        <v>1</v>
      </c>
      <c r="S2687" s="2">
        <v>0.27800000000000002</v>
      </c>
      <c r="T2687" s="2">
        <v>0.64300000000000002</v>
      </c>
      <c r="U2687" s="2">
        <v>7.9000000000000001E-2</v>
      </c>
      <c r="V2687" s="2">
        <v>2707805</v>
      </c>
      <c r="W2687" s="2">
        <v>0.54100000000000004</v>
      </c>
      <c r="X2687" s="2" t="s">
        <v>5617</v>
      </c>
      <c r="Y2687" s="2" t="s">
        <v>232</v>
      </c>
    </row>
    <row r="2688" spans="1:25" x14ac:dyDescent="0.3">
      <c r="A2688" s="2">
        <v>1.9E-2</v>
      </c>
      <c r="B2688" s="2" t="s">
        <v>2989</v>
      </c>
      <c r="C2688" s="2"/>
      <c r="D2688" s="2" t="s">
        <v>798</v>
      </c>
      <c r="E2688" s="2">
        <v>6</v>
      </c>
      <c r="F2688" s="2" t="s">
        <v>7184</v>
      </c>
      <c r="G2688" s="2">
        <v>191924</v>
      </c>
      <c r="H2688" s="2" t="s">
        <v>7185</v>
      </c>
      <c r="I2688" s="2">
        <v>6.0999999999999999E-2</v>
      </c>
      <c r="J2688" s="2" t="s">
        <v>7186</v>
      </c>
      <c r="K2688" s="2" t="s">
        <v>7187</v>
      </c>
      <c r="L2688" s="2">
        <v>1.2999999999999999E-2</v>
      </c>
      <c r="M2688" s="2">
        <v>0.4</v>
      </c>
      <c r="N2688" s="2">
        <v>4.7E-2</v>
      </c>
      <c r="O2688" s="2">
        <v>80</v>
      </c>
      <c r="P2688" s="2">
        <v>75</v>
      </c>
      <c r="Q2688" s="2">
        <v>0.8</v>
      </c>
      <c r="R2688" s="2">
        <v>1</v>
      </c>
      <c r="S2688" s="2">
        <v>0.28999999999999998</v>
      </c>
      <c r="T2688" s="2">
        <v>0.64700000000000002</v>
      </c>
      <c r="U2688" s="2">
        <v>6.3E-2</v>
      </c>
      <c r="V2688" s="2">
        <v>120847477</v>
      </c>
      <c r="W2688" s="2">
        <v>0.78400000000000003</v>
      </c>
      <c r="X2688" s="2" t="s">
        <v>7188</v>
      </c>
      <c r="Y2688" s="2" t="s">
        <v>7189</v>
      </c>
    </row>
    <row r="2689" spans="1:25" x14ac:dyDescent="0.3">
      <c r="A2689" s="2">
        <v>2.3E-2</v>
      </c>
      <c r="B2689" s="2" t="s">
        <v>2870</v>
      </c>
      <c r="C2689" s="2"/>
      <c r="D2689" s="2" t="s">
        <v>803</v>
      </c>
      <c r="E2689" s="2">
        <v>39</v>
      </c>
      <c r="F2689" s="2" t="s">
        <v>7190</v>
      </c>
      <c r="G2689" s="2"/>
      <c r="H2689" s="2" t="s">
        <v>7191</v>
      </c>
      <c r="I2689" s="2">
        <v>8.2000000000000003E-2</v>
      </c>
      <c r="J2689" s="2" t="s">
        <v>1315</v>
      </c>
      <c r="K2689" s="2" t="s">
        <v>3419</v>
      </c>
      <c r="L2689" s="2">
        <v>2.1000000000000001E-2</v>
      </c>
      <c r="M2689" s="2">
        <v>0.1</v>
      </c>
      <c r="N2689" s="2">
        <v>0.12</v>
      </c>
      <c r="O2689" s="2">
        <v>78</v>
      </c>
      <c r="P2689" s="2">
        <v>71</v>
      </c>
      <c r="Q2689" s="2">
        <v>1</v>
      </c>
      <c r="R2689" s="2">
        <v>1</v>
      </c>
      <c r="S2689" s="2">
        <v>0.33400000000000002</v>
      </c>
      <c r="T2689" s="2">
        <v>0.62</v>
      </c>
      <c r="U2689" s="2">
        <v>4.5999999999999999E-2</v>
      </c>
      <c r="V2689" s="2">
        <v>5991733</v>
      </c>
      <c r="W2689" s="2">
        <v>0.57799999999999996</v>
      </c>
      <c r="X2689" s="2" t="s">
        <v>7192</v>
      </c>
      <c r="Y2689" s="2" t="s">
        <v>1123</v>
      </c>
    </row>
    <row r="2690" spans="1:25" x14ac:dyDescent="0.3">
      <c r="A2690" s="2">
        <v>0.02</v>
      </c>
      <c r="B2690" s="2" t="s">
        <v>7193</v>
      </c>
      <c r="C2690" s="2"/>
      <c r="D2690" s="2" t="s">
        <v>806</v>
      </c>
      <c r="E2690" s="2">
        <v>7</v>
      </c>
      <c r="F2690" s="2" t="s">
        <v>5129</v>
      </c>
      <c r="G2690" s="2"/>
      <c r="H2690" s="2" t="s">
        <v>7194</v>
      </c>
      <c r="I2690" s="2">
        <v>7.5999999999999998E-2</v>
      </c>
      <c r="J2690" s="2" t="s">
        <v>7195</v>
      </c>
      <c r="K2690" s="2" t="s">
        <v>7196</v>
      </c>
      <c r="L2690" s="2">
        <v>1.6E-2</v>
      </c>
      <c r="M2690" s="2">
        <v>0.4</v>
      </c>
      <c r="N2690" s="2">
        <v>6.9000000000000006E-2</v>
      </c>
      <c r="O2690" s="2">
        <v>80</v>
      </c>
      <c r="P2690" s="2">
        <v>75</v>
      </c>
      <c r="Q2690" s="2">
        <v>1.6</v>
      </c>
      <c r="R2690" s="2">
        <v>1</v>
      </c>
      <c r="S2690" s="2">
        <v>0.28599999999999998</v>
      </c>
      <c r="T2690" s="2">
        <v>0.64300000000000002</v>
      </c>
      <c r="U2690" s="2">
        <v>7.0999999999999994E-2</v>
      </c>
      <c r="V2690" s="2">
        <v>3802281</v>
      </c>
      <c r="W2690" s="2">
        <v>0.65700000000000003</v>
      </c>
      <c r="X2690" s="2" t="s">
        <v>7197</v>
      </c>
      <c r="Y2690" s="2" t="s">
        <v>7198</v>
      </c>
    </row>
    <row r="2691" spans="1:25" x14ac:dyDescent="0.3">
      <c r="A2691" s="2">
        <v>2.4E-2</v>
      </c>
      <c r="B2691" s="2" t="s">
        <v>5116</v>
      </c>
      <c r="C2691" s="2"/>
      <c r="D2691" s="2" t="s">
        <v>810</v>
      </c>
      <c r="E2691" s="2">
        <v>35</v>
      </c>
      <c r="F2691" s="2" t="s">
        <v>3394</v>
      </c>
      <c r="G2691" s="2"/>
      <c r="H2691" s="2" t="s">
        <v>7199</v>
      </c>
      <c r="I2691" s="2">
        <v>0.10299999999999999</v>
      </c>
      <c r="J2691" s="2" t="s">
        <v>826</v>
      </c>
      <c r="K2691" s="2" t="s">
        <v>3687</v>
      </c>
      <c r="L2691" s="2">
        <v>1.9E-2</v>
      </c>
      <c r="M2691" s="2">
        <v>0.3</v>
      </c>
      <c r="N2691" s="2">
        <v>0.17199999999999999</v>
      </c>
      <c r="O2691" s="2">
        <v>74</v>
      </c>
      <c r="P2691" s="2">
        <v>70</v>
      </c>
      <c r="Q2691" s="2">
        <v>1</v>
      </c>
      <c r="R2691" s="2">
        <v>1</v>
      </c>
      <c r="S2691" s="2">
        <v>0.32800000000000001</v>
      </c>
      <c r="T2691" s="2">
        <v>0.61899999999999999</v>
      </c>
      <c r="U2691" s="2">
        <v>5.3999999999999999E-2</v>
      </c>
      <c r="V2691" s="2">
        <v>6687361</v>
      </c>
      <c r="W2691" s="2">
        <v>0.58899999999999997</v>
      </c>
      <c r="X2691" s="2" t="s">
        <v>4130</v>
      </c>
      <c r="Y2691" s="2" t="s">
        <v>545</v>
      </c>
    </row>
    <row r="2692" spans="1:25" x14ac:dyDescent="0.3">
      <c r="A2692" s="2">
        <v>0.02</v>
      </c>
      <c r="B2692" s="2" t="s">
        <v>3226</v>
      </c>
      <c r="C2692" s="2"/>
      <c r="D2692" s="2" t="s">
        <v>814</v>
      </c>
      <c r="E2692" s="2">
        <v>25</v>
      </c>
      <c r="F2692" s="2" t="s">
        <v>7200</v>
      </c>
      <c r="G2692" s="2"/>
      <c r="H2692" s="2" t="s">
        <v>7201</v>
      </c>
      <c r="I2692" s="2">
        <v>5.0999999999999997E-2</v>
      </c>
      <c r="J2692" s="2" t="s">
        <v>7202</v>
      </c>
      <c r="K2692" s="2" t="s">
        <v>5924</v>
      </c>
      <c r="L2692" s="2">
        <v>1.4E-2</v>
      </c>
      <c r="M2692" s="2">
        <v>0.4</v>
      </c>
      <c r="N2692" s="2">
        <v>0.192</v>
      </c>
      <c r="O2692" s="2">
        <v>77</v>
      </c>
      <c r="P2692" s="2">
        <v>72</v>
      </c>
      <c r="Q2692" s="2">
        <v>1</v>
      </c>
      <c r="R2692" s="2">
        <v>1</v>
      </c>
      <c r="S2692" s="2">
        <v>0.29199999999999998</v>
      </c>
      <c r="T2692" s="2">
        <v>0.64600000000000002</v>
      </c>
      <c r="U2692" s="2">
        <v>6.3E-2</v>
      </c>
      <c r="V2692" s="2">
        <v>29987800</v>
      </c>
      <c r="W2692" s="2">
        <v>0.77600000000000002</v>
      </c>
      <c r="X2692" s="2" t="s">
        <v>7203</v>
      </c>
      <c r="Y2692" s="2" t="s">
        <v>4443</v>
      </c>
    </row>
    <row r="2693" spans="1:25" x14ac:dyDescent="0.3">
      <c r="A2693" s="2">
        <v>1.0999999999999999E-2</v>
      </c>
      <c r="B2693" s="2" t="s">
        <v>7204</v>
      </c>
      <c r="C2693" s="2"/>
      <c r="D2693" s="2" t="s">
        <v>818</v>
      </c>
      <c r="E2693" s="2">
        <v>6</v>
      </c>
      <c r="F2693" s="2" t="s">
        <v>7205</v>
      </c>
      <c r="G2693" s="2"/>
      <c r="H2693" s="2" t="s">
        <v>7206</v>
      </c>
      <c r="I2693" s="2"/>
      <c r="J2693" s="2"/>
      <c r="K2693" s="2" t="s">
        <v>5122</v>
      </c>
      <c r="L2693" s="2"/>
      <c r="M2693" s="2">
        <v>0.7</v>
      </c>
      <c r="N2693" s="2"/>
      <c r="O2693" s="2">
        <v>82</v>
      </c>
      <c r="P2693" s="2">
        <v>75</v>
      </c>
      <c r="Q2693" s="2">
        <v>0.8</v>
      </c>
      <c r="R2693" s="2">
        <v>1</v>
      </c>
      <c r="S2693" s="2">
        <v>0.19800000000000001</v>
      </c>
      <c r="T2693" s="2">
        <v>0.66700000000000004</v>
      </c>
      <c r="U2693" s="2">
        <v>0.13500000000000001</v>
      </c>
      <c r="V2693" s="2">
        <v>3651545</v>
      </c>
      <c r="W2693" s="2">
        <v>0.93700000000000006</v>
      </c>
      <c r="X2693" s="2" t="s">
        <v>7207</v>
      </c>
      <c r="Y2693" s="2" t="s">
        <v>2401</v>
      </c>
    </row>
    <row r="2694" spans="1:25" x14ac:dyDescent="0.3">
      <c r="A2694" s="2"/>
      <c r="B2694" s="2"/>
      <c r="C2694" s="2"/>
      <c r="D2694" s="2" t="s">
        <v>822</v>
      </c>
      <c r="E2694" s="2"/>
      <c r="F2694" s="2"/>
      <c r="G2694" s="2"/>
      <c r="H2694" s="2"/>
      <c r="I2694" s="2"/>
      <c r="J2694" s="2"/>
      <c r="K2694" s="2"/>
      <c r="L2694" s="2"/>
      <c r="M2694" s="2"/>
      <c r="N2694" s="2"/>
      <c r="O2694" s="2"/>
      <c r="P2694" s="2"/>
      <c r="Q2694" s="2"/>
      <c r="R2694" s="2">
        <v>1</v>
      </c>
      <c r="S2694" s="2"/>
      <c r="T2694" s="2"/>
      <c r="U2694" s="2"/>
      <c r="V2694" s="2">
        <v>39088</v>
      </c>
      <c r="W2694" s="2">
        <v>1</v>
      </c>
      <c r="X2694" s="2" t="s">
        <v>584</v>
      </c>
      <c r="Y2694" s="2" t="s">
        <v>1977</v>
      </c>
    </row>
    <row r="2695" spans="1:25" x14ac:dyDescent="0.3">
      <c r="A2695" s="2"/>
      <c r="B2695" s="2" t="s">
        <v>6165</v>
      </c>
      <c r="C2695" s="2"/>
      <c r="D2695" s="2" t="s">
        <v>824</v>
      </c>
      <c r="E2695" s="2">
        <v>19</v>
      </c>
      <c r="F2695" s="2" t="s">
        <v>7208</v>
      </c>
      <c r="G2695" s="2"/>
      <c r="H2695" s="2" t="s">
        <v>7209</v>
      </c>
      <c r="I2695" s="2">
        <v>5.8999999999999997E-2</v>
      </c>
      <c r="J2695" s="2" t="s">
        <v>7210</v>
      </c>
      <c r="K2695" s="2" t="s">
        <v>6634</v>
      </c>
      <c r="L2695" s="2">
        <v>8.0000000000000002E-3</v>
      </c>
      <c r="M2695" s="2">
        <v>0.8</v>
      </c>
      <c r="N2695" s="2">
        <v>8.6999999999999994E-2</v>
      </c>
      <c r="O2695" s="2"/>
      <c r="P2695" s="2"/>
      <c r="Q2695" s="2">
        <v>1.4</v>
      </c>
      <c r="R2695" s="2">
        <v>1</v>
      </c>
      <c r="S2695" s="2"/>
      <c r="T2695" s="2"/>
      <c r="U2695" s="2"/>
      <c r="V2695" s="2">
        <v>53584</v>
      </c>
      <c r="W2695" s="2">
        <v>0.318</v>
      </c>
      <c r="X2695" s="2" t="s">
        <v>1268</v>
      </c>
      <c r="Y2695" s="2" t="s">
        <v>54</v>
      </c>
    </row>
    <row r="2696" spans="1:25" x14ac:dyDescent="0.3">
      <c r="A2696" s="2">
        <v>1.6E-2</v>
      </c>
      <c r="B2696" s="2" t="s">
        <v>3910</v>
      </c>
      <c r="C2696" s="2"/>
      <c r="D2696" s="2" t="s">
        <v>827</v>
      </c>
      <c r="E2696" s="2">
        <v>15</v>
      </c>
      <c r="F2696" s="2" t="s">
        <v>3843</v>
      </c>
      <c r="G2696" s="2"/>
      <c r="H2696" s="2" t="s">
        <v>7211</v>
      </c>
      <c r="I2696" s="2">
        <v>8.5000000000000006E-2</v>
      </c>
      <c r="J2696" s="2" t="s">
        <v>7212</v>
      </c>
      <c r="K2696" s="2" t="s">
        <v>5638</v>
      </c>
      <c r="L2696" s="2">
        <v>1.2999999999999999E-2</v>
      </c>
      <c r="M2696" s="2">
        <v>0.3</v>
      </c>
      <c r="N2696" s="2">
        <v>9.5000000000000001E-2</v>
      </c>
      <c r="O2696" s="2">
        <v>77</v>
      </c>
      <c r="P2696" s="2">
        <v>72</v>
      </c>
      <c r="Q2696" s="2">
        <v>1.2</v>
      </c>
      <c r="R2696" s="2">
        <v>1</v>
      </c>
      <c r="S2696" s="2">
        <v>0.24299999999999999</v>
      </c>
      <c r="T2696" s="2">
        <v>0.67</v>
      </c>
      <c r="U2696" s="2">
        <v>8.6999999999999994E-2</v>
      </c>
      <c r="V2696" s="2">
        <v>180870</v>
      </c>
      <c r="W2696" s="2">
        <v>0.185</v>
      </c>
      <c r="X2696" s="2" t="s">
        <v>2236</v>
      </c>
      <c r="Y2696" s="2" t="s">
        <v>1032</v>
      </c>
    </row>
    <row r="2697" spans="1:25" x14ac:dyDescent="0.3">
      <c r="A2697" s="2">
        <v>1.6E-2</v>
      </c>
      <c r="B2697" s="2"/>
      <c r="C2697" s="2"/>
      <c r="D2697" s="2" t="s">
        <v>830</v>
      </c>
      <c r="E2697" s="2"/>
      <c r="F2697" s="2"/>
      <c r="G2697" s="2"/>
      <c r="H2697" s="2"/>
      <c r="I2697" s="2"/>
      <c r="J2697" s="2"/>
      <c r="K2697" s="2"/>
      <c r="L2697" s="2"/>
      <c r="M2697" s="2"/>
      <c r="N2697" s="2"/>
      <c r="O2697" s="2">
        <v>82</v>
      </c>
      <c r="P2697" s="2">
        <v>76</v>
      </c>
      <c r="Q2697" s="2"/>
      <c r="R2697" s="2">
        <v>1</v>
      </c>
      <c r="S2697" s="2"/>
      <c r="T2697" s="2"/>
      <c r="U2697" s="2"/>
      <c r="V2697" s="2">
        <v>30959</v>
      </c>
      <c r="W2697" s="2"/>
      <c r="X2697" s="2"/>
      <c r="Y2697" s="2"/>
    </row>
    <row r="2698" spans="1:25" x14ac:dyDescent="0.3">
      <c r="A2698" s="2">
        <v>1.7000000000000001E-2</v>
      </c>
      <c r="B2698" s="2" t="s">
        <v>3501</v>
      </c>
      <c r="C2698" s="2"/>
      <c r="D2698" s="2" t="s">
        <v>831</v>
      </c>
      <c r="E2698" s="2">
        <v>10</v>
      </c>
      <c r="F2698" s="2" t="s">
        <v>7213</v>
      </c>
      <c r="G2698" s="2"/>
      <c r="H2698" s="2" t="s">
        <v>7214</v>
      </c>
      <c r="I2698" s="2">
        <v>5.1999999999999998E-2</v>
      </c>
      <c r="J2698" s="2" t="s">
        <v>7215</v>
      </c>
      <c r="K2698" s="2" t="s">
        <v>5642</v>
      </c>
      <c r="L2698" s="2">
        <v>1.7999999999999999E-2</v>
      </c>
      <c r="M2698" s="2">
        <v>0.5</v>
      </c>
      <c r="N2698" s="2">
        <v>9.4E-2</v>
      </c>
      <c r="O2698" s="2">
        <v>75</v>
      </c>
      <c r="P2698" s="2">
        <v>70</v>
      </c>
      <c r="Q2698" s="2">
        <v>1.2</v>
      </c>
      <c r="R2698" s="2">
        <v>1</v>
      </c>
      <c r="S2698" s="2">
        <v>0.25700000000000001</v>
      </c>
      <c r="T2698" s="2">
        <v>0.67500000000000004</v>
      </c>
      <c r="U2698" s="2">
        <v>6.8000000000000005E-2</v>
      </c>
      <c r="V2698" s="2">
        <v>109373</v>
      </c>
      <c r="W2698" s="2">
        <v>0.495</v>
      </c>
      <c r="X2698" s="2" t="s">
        <v>777</v>
      </c>
      <c r="Y2698" s="2" t="s">
        <v>54</v>
      </c>
    </row>
    <row r="2699" spans="1:25" x14ac:dyDescent="0.3">
      <c r="A2699" s="2">
        <v>1.7999999999999999E-2</v>
      </c>
      <c r="B2699" s="2" t="s">
        <v>3548</v>
      </c>
      <c r="C2699" s="2"/>
      <c r="D2699" s="2" t="s">
        <v>835</v>
      </c>
      <c r="E2699" s="2">
        <v>694</v>
      </c>
      <c r="F2699" s="2" t="s">
        <v>7216</v>
      </c>
      <c r="G2699" s="2"/>
      <c r="H2699" s="2" t="s">
        <v>7217</v>
      </c>
      <c r="I2699" s="2">
        <v>5.8999999999999997E-2</v>
      </c>
      <c r="J2699" s="2" t="s">
        <v>6739</v>
      </c>
      <c r="K2699" s="2" t="s">
        <v>3550</v>
      </c>
      <c r="L2699" s="2">
        <v>2.1000000000000001E-2</v>
      </c>
      <c r="M2699" s="2">
        <v>0.3</v>
      </c>
      <c r="N2699" s="2">
        <v>0.11700000000000001</v>
      </c>
      <c r="O2699" s="2">
        <v>74</v>
      </c>
      <c r="P2699" s="2">
        <v>68</v>
      </c>
      <c r="Q2699" s="2">
        <v>1.1000000000000001</v>
      </c>
      <c r="R2699" s="2">
        <v>1</v>
      </c>
      <c r="S2699" s="2">
        <v>0.27800000000000002</v>
      </c>
      <c r="T2699" s="2">
        <v>0.65600000000000003</v>
      </c>
      <c r="U2699" s="2">
        <v>6.6000000000000003E-2</v>
      </c>
      <c r="V2699" s="2">
        <v>534541</v>
      </c>
      <c r="W2699" s="2">
        <v>0.66200000000000003</v>
      </c>
      <c r="X2699" s="2" t="s">
        <v>1763</v>
      </c>
      <c r="Y2699" s="2" t="s">
        <v>490</v>
      </c>
    </row>
    <row r="2700" spans="1:25" x14ac:dyDescent="0.3">
      <c r="A2700" s="2">
        <v>1.4999999999999999E-2</v>
      </c>
      <c r="B2700" s="2" t="s">
        <v>6639</v>
      </c>
      <c r="C2700" s="2"/>
      <c r="D2700" s="2" t="s">
        <v>839</v>
      </c>
      <c r="E2700" s="2">
        <v>41</v>
      </c>
      <c r="F2700" s="2" t="s">
        <v>3318</v>
      </c>
      <c r="G2700" s="2"/>
      <c r="H2700" s="2" t="s">
        <v>7218</v>
      </c>
      <c r="I2700" s="2">
        <v>5.3999999999999999E-2</v>
      </c>
      <c r="J2700" s="2" t="s">
        <v>7219</v>
      </c>
      <c r="K2700" s="2" t="s">
        <v>3553</v>
      </c>
      <c r="L2700" s="2">
        <v>0.02</v>
      </c>
      <c r="M2700" s="2">
        <v>0.6</v>
      </c>
      <c r="N2700" s="2">
        <v>7.6999999999999999E-2</v>
      </c>
      <c r="O2700" s="2">
        <v>74</v>
      </c>
      <c r="P2700" s="2">
        <v>66</v>
      </c>
      <c r="Q2700" s="2">
        <v>1.4</v>
      </c>
      <c r="R2700" s="2">
        <v>1</v>
      </c>
      <c r="S2700" s="2">
        <v>0.20699999999999999</v>
      </c>
      <c r="T2700" s="2">
        <v>0.70499999999999996</v>
      </c>
      <c r="U2700" s="2">
        <v>8.7999999999999995E-2</v>
      </c>
      <c r="V2700" s="2">
        <v>1337439</v>
      </c>
      <c r="W2700" s="2">
        <v>8.7999999999999995E-2</v>
      </c>
      <c r="X2700" s="2"/>
      <c r="Y2700" s="2"/>
    </row>
    <row r="2701" spans="1:25" x14ac:dyDescent="0.3">
      <c r="A2701" s="2"/>
      <c r="B2701" s="2"/>
      <c r="C2701" s="2"/>
      <c r="D2701" s="2" t="s">
        <v>844</v>
      </c>
      <c r="E2701" s="2"/>
      <c r="F2701" s="2"/>
      <c r="G2701" s="2"/>
      <c r="H2701" s="2"/>
      <c r="I2701" s="2"/>
      <c r="J2701" s="2"/>
      <c r="K2701" s="2"/>
      <c r="L2701" s="2"/>
      <c r="M2701" s="2"/>
      <c r="N2701" s="2"/>
      <c r="O2701" s="2"/>
      <c r="P2701" s="2"/>
      <c r="Q2701" s="2"/>
      <c r="R2701" s="2">
        <v>1</v>
      </c>
      <c r="S2701" s="2"/>
      <c r="T2701" s="2"/>
      <c r="U2701" s="2"/>
      <c r="V2701" s="2">
        <v>32427</v>
      </c>
      <c r="W2701" s="2">
        <v>0.91100000000000003</v>
      </c>
      <c r="X2701" s="2"/>
      <c r="Y2701" s="2"/>
    </row>
    <row r="2702" spans="1:25" x14ac:dyDescent="0.3">
      <c r="A2702" s="2">
        <v>1.2999999999999999E-2</v>
      </c>
      <c r="B2702" s="2" t="s">
        <v>3012</v>
      </c>
      <c r="C2702" s="2"/>
      <c r="D2702" s="2" t="s">
        <v>846</v>
      </c>
      <c r="E2702" s="2">
        <v>5</v>
      </c>
      <c r="F2702" s="2" t="s">
        <v>7220</v>
      </c>
      <c r="G2702" s="2">
        <v>2132446</v>
      </c>
      <c r="H2702" s="2" t="s">
        <v>7221</v>
      </c>
      <c r="I2702" s="2">
        <v>0.17899999999999999</v>
      </c>
      <c r="J2702" s="2" t="s">
        <v>7222</v>
      </c>
      <c r="K2702" s="2" t="s">
        <v>5929</v>
      </c>
      <c r="L2702" s="2">
        <v>6.0000000000000001E-3</v>
      </c>
      <c r="M2702" s="2">
        <v>0.8</v>
      </c>
      <c r="N2702" s="2">
        <v>3.3000000000000002E-2</v>
      </c>
      <c r="O2702" s="2">
        <v>81</v>
      </c>
      <c r="P2702" s="2">
        <v>76</v>
      </c>
      <c r="Q2702" s="2">
        <v>1</v>
      </c>
      <c r="R2702" s="2">
        <v>1</v>
      </c>
      <c r="S2702" s="2">
        <v>0.19600000000000001</v>
      </c>
      <c r="T2702" s="2">
        <v>0.66700000000000004</v>
      </c>
      <c r="U2702" s="2">
        <v>0.13600000000000001</v>
      </c>
      <c r="V2702" s="2">
        <v>313873685</v>
      </c>
      <c r="W2702" s="2">
        <v>0.81100000000000005</v>
      </c>
      <c r="X2702" s="2" t="s">
        <v>7223</v>
      </c>
      <c r="Y2702" s="2" t="s">
        <v>7224</v>
      </c>
    </row>
    <row r="2703" spans="1:25" x14ac:dyDescent="0.3">
      <c r="A2703" s="2">
        <v>1.4999999999999999E-2</v>
      </c>
      <c r="B2703" s="2" t="s">
        <v>5650</v>
      </c>
      <c r="C2703" s="2"/>
      <c r="D2703" s="2" t="s">
        <v>851</v>
      </c>
      <c r="E2703" s="2">
        <v>7</v>
      </c>
      <c r="F2703" s="2" t="s">
        <v>7225</v>
      </c>
      <c r="G2703" s="2"/>
      <c r="H2703" s="2" t="s">
        <v>7226</v>
      </c>
      <c r="I2703" s="2">
        <v>8.8999999999999996E-2</v>
      </c>
      <c r="J2703" s="2" t="s">
        <v>7227</v>
      </c>
      <c r="K2703" s="2" t="s">
        <v>7228</v>
      </c>
      <c r="L2703" s="2">
        <v>0.01</v>
      </c>
      <c r="M2703" s="2">
        <v>0.5</v>
      </c>
      <c r="N2703" s="2">
        <v>0.112</v>
      </c>
      <c r="O2703" s="2">
        <v>80</v>
      </c>
      <c r="P2703" s="2">
        <v>74</v>
      </c>
      <c r="Q2703" s="2">
        <v>1.5</v>
      </c>
      <c r="R2703" s="2">
        <v>1</v>
      </c>
      <c r="S2703" s="2">
        <v>0.22</v>
      </c>
      <c r="T2703" s="2">
        <v>0.63900000000000001</v>
      </c>
      <c r="U2703" s="2">
        <v>0.14000000000000001</v>
      </c>
      <c r="V2703" s="2">
        <v>3395253</v>
      </c>
      <c r="W2703" s="2">
        <v>0.94799999999999995</v>
      </c>
      <c r="X2703" s="2" t="s">
        <v>5105</v>
      </c>
      <c r="Y2703" s="2" t="s">
        <v>7229</v>
      </c>
    </row>
    <row r="2704" spans="1:25" x14ac:dyDescent="0.3">
      <c r="A2704" s="2">
        <v>0.02</v>
      </c>
      <c r="B2704" s="2" t="s">
        <v>3304</v>
      </c>
      <c r="C2704" s="2"/>
      <c r="D2704" s="2" t="s">
        <v>855</v>
      </c>
      <c r="E2704" s="2">
        <v>144</v>
      </c>
      <c r="F2704" s="2" t="s">
        <v>2980</v>
      </c>
      <c r="G2704" s="2"/>
      <c r="H2704" s="2" t="s">
        <v>7230</v>
      </c>
      <c r="I2704" s="2">
        <v>4.5999999999999999E-2</v>
      </c>
      <c r="J2704" s="2" t="s">
        <v>5078</v>
      </c>
      <c r="K2704" s="2" t="s">
        <v>7231</v>
      </c>
      <c r="L2704" s="2">
        <v>1.2999999999999999E-2</v>
      </c>
      <c r="M2704" s="2">
        <v>0.5</v>
      </c>
      <c r="N2704" s="2">
        <v>0.16400000000000001</v>
      </c>
      <c r="O2704" s="2">
        <v>78</v>
      </c>
      <c r="P2704" s="2">
        <v>72</v>
      </c>
      <c r="Q2704" s="2">
        <v>1</v>
      </c>
      <c r="R2704" s="2">
        <v>1</v>
      </c>
      <c r="S2704" s="2">
        <v>0.28799999999999998</v>
      </c>
      <c r="T2704" s="2">
        <v>0.65200000000000002</v>
      </c>
      <c r="U2704" s="2">
        <v>0.06</v>
      </c>
      <c r="V2704" s="2">
        <v>29954782</v>
      </c>
      <c r="W2704" s="2">
        <v>0.88900000000000001</v>
      </c>
      <c r="X2704" s="2" t="s">
        <v>740</v>
      </c>
      <c r="Y2704" s="2" t="s">
        <v>3909</v>
      </c>
    </row>
    <row r="2705" spans="1:25" x14ac:dyDescent="0.3">
      <c r="A2705" s="2">
        <v>1.0999999999999999E-2</v>
      </c>
      <c r="B2705" s="2"/>
      <c r="C2705" s="2"/>
      <c r="D2705" s="2" t="s">
        <v>860</v>
      </c>
      <c r="E2705" s="2"/>
      <c r="F2705" s="2"/>
      <c r="G2705" s="2"/>
      <c r="H2705" s="2"/>
      <c r="I2705" s="2"/>
      <c r="J2705" s="2"/>
      <c r="K2705" s="2"/>
      <c r="L2705" s="2"/>
      <c r="M2705" s="2">
        <v>0.4</v>
      </c>
      <c r="N2705" s="2"/>
      <c r="O2705" s="2">
        <v>83</v>
      </c>
      <c r="P2705" s="2">
        <v>76</v>
      </c>
      <c r="Q2705" s="2"/>
      <c r="R2705" s="2">
        <v>1</v>
      </c>
      <c r="S2705" s="2">
        <v>0.20599999999999999</v>
      </c>
      <c r="T2705" s="2">
        <v>0.64100000000000001</v>
      </c>
      <c r="U2705" s="2">
        <v>0.152</v>
      </c>
      <c r="V2705" s="2">
        <v>105275</v>
      </c>
      <c r="W2705" s="2">
        <v>0.94899999999999995</v>
      </c>
      <c r="X2705" s="2"/>
      <c r="Y2705" s="2"/>
    </row>
  </sheetData>
  <pageMargins left="0.74791666666666701" right="0.74791666666666701" top="0.98402777777777795" bottom="0.98402777777777795" header="0.51180555555555496" footer="0.51180555555555496"/>
  <pageSetup paperSize="9" firstPageNumber="0"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87E84-7171-4897-972C-B4BC6F63B8D3}">
  <dimension ref="A3:C1224"/>
  <sheetViews>
    <sheetView workbookViewId="0">
      <selection activeCell="H23" sqref="H23"/>
    </sheetView>
  </sheetViews>
  <sheetFormatPr defaultRowHeight="14.4" x14ac:dyDescent="0.3"/>
  <cols>
    <col min="1" max="1" width="26.21875" bestFit="1" customWidth="1"/>
    <col min="2" max="2" width="18" bestFit="1" customWidth="1"/>
    <col min="3" max="3" width="21.6640625" bestFit="1" customWidth="1"/>
    <col min="4" max="4" width="6.77734375" bestFit="1" customWidth="1"/>
    <col min="5" max="5" width="15.33203125" bestFit="1" customWidth="1"/>
    <col min="6" max="6" width="7.88671875" bestFit="1" customWidth="1"/>
    <col min="7" max="7" width="6.88671875" bestFit="1" customWidth="1"/>
    <col min="8" max="8" width="19" bestFit="1" customWidth="1"/>
    <col min="9" max="9" width="9.21875" bestFit="1" customWidth="1"/>
    <col min="10" max="10" width="8.109375" bestFit="1" customWidth="1"/>
    <col min="11" max="11" width="6.109375" bestFit="1" customWidth="1"/>
    <col min="12" max="12" width="8.33203125" bestFit="1" customWidth="1"/>
    <col min="13" max="13" width="6.88671875" bestFit="1" customWidth="1"/>
    <col min="14" max="14" width="9.88671875" bestFit="1" customWidth="1"/>
    <col min="15" max="15" width="12.77734375" bestFit="1" customWidth="1"/>
    <col min="16" max="16" width="7.44140625" bestFit="1" customWidth="1"/>
    <col min="17" max="17" width="10.6640625" bestFit="1" customWidth="1"/>
    <col min="18" max="18" width="8.88671875" bestFit="1" customWidth="1"/>
    <col min="19" max="19" width="7.109375" bestFit="1" customWidth="1"/>
    <col min="20" max="20" width="7.77734375" bestFit="1" customWidth="1"/>
    <col min="21" max="22" width="5.77734375" bestFit="1" customWidth="1"/>
    <col min="23" max="23" width="8.6640625" bestFit="1" customWidth="1"/>
    <col min="24" max="24" width="7.109375" bestFit="1" customWidth="1"/>
    <col min="25" max="25" width="6.5546875" bestFit="1" customWidth="1"/>
    <col min="26" max="26" width="21.33203125" bestFit="1" customWidth="1"/>
    <col min="27" max="27" width="9.21875" bestFit="1" customWidth="1"/>
    <col min="28" max="28" width="5.44140625" bestFit="1" customWidth="1"/>
    <col min="29" max="29" width="16.6640625" bestFit="1" customWidth="1"/>
    <col min="30" max="30" width="7.77734375" bestFit="1" customWidth="1"/>
    <col min="31" max="31" width="11.6640625" bestFit="1" customWidth="1"/>
    <col min="32" max="32" width="7.6640625" bestFit="1" customWidth="1"/>
    <col min="33" max="33" width="9.5546875" bestFit="1" customWidth="1"/>
    <col min="34" max="34" width="9.77734375" bestFit="1" customWidth="1"/>
    <col min="35" max="35" width="7.33203125" bestFit="1" customWidth="1"/>
    <col min="36" max="36" width="14.21875" bestFit="1" customWidth="1"/>
    <col min="37" max="37" width="21.44140625" bestFit="1" customWidth="1"/>
    <col min="38" max="38" width="5.33203125" bestFit="1" customWidth="1"/>
    <col min="39" max="39" width="5.109375" bestFit="1" customWidth="1"/>
    <col min="40" max="40" width="5.77734375" bestFit="1" customWidth="1"/>
    <col min="41" max="41" width="9" bestFit="1" customWidth="1"/>
    <col min="42" max="42" width="8.5546875" bestFit="1" customWidth="1"/>
    <col min="43" max="43" width="16.21875" bestFit="1" customWidth="1"/>
    <col min="44" max="44" width="11.21875" bestFit="1" customWidth="1"/>
    <col min="45" max="45" width="9.5546875" bestFit="1" customWidth="1"/>
    <col min="46" max="46" width="11.6640625" bestFit="1" customWidth="1"/>
    <col min="47" max="47" width="7" bestFit="1" customWidth="1"/>
    <col min="48" max="48" width="5.33203125" bestFit="1" customWidth="1"/>
    <col min="49" max="49" width="7.88671875" bestFit="1" customWidth="1"/>
    <col min="50" max="50" width="6.77734375" bestFit="1" customWidth="1"/>
    <col min="51" max="51" width="13.6640625" bestFit="1" customWidth="1"/>
    <col min="52" max="52" width="8.6640625" bestFit="1" customWidth="1"/>
    <col min="53" max="53" width="7.6640625" bestFit="1" customWidth="1"/>
    <col min="54" max="54" width="8.88671875" bestFit="1" customWidth="1"/>
    <col min="55" max="55" width="17.88671875" bestFit="1" customWidth="1"/>
    <col min="56" max="56" width="7.88671875" bestFit="1" customWidth="1"/>
    <col min="57" max="57" width="15.109375" bestFit="1" customWidth="1"/>
    <col min="58" max="58" width="10.21875" bestFit="1" customWidth="1"/>
    <col min="59" max="59" width="16" bestFit="1" customWidth="1"/>
    <col min="60" max="60" width="6.44140625" bestFit="1" customWidth="1"/>
    <col min="61" max="61" width="7.109375" bestFit="1" customWidth="1"/>
    <col min="62" max="62" width="7.88671875" bestFit="1" customWidth="1"/>
    <col min="63" max="63" width="12.88671875" bestFit="1" customWidth="1"/>
    <col min="64" max="64" width="3.33203125" bestFit="1" customWidth="1"/>
    <col min="65" max="65" width="7.109375" bestFit="1" customWidth="1"/>
    <col min="66" max="66" width="6.5546875" bestFit="1" customWidth="1"/>
    <col min="67" max="67" width="15.21875" bestFit="1" customWidth="1"/>
    <col min="68" max="68" width="6.5546875" bestFit="1" customWidth="1"/>
    <col min="69" max="69" width="11.5546875" bestFit="1" customWidth="1"/>
    <col min="70" max="70" width="7.44140625" bestFit="1" customWidth="1"/>
    <col min="71" max="71" width="8.6640625" bestFit="1" customWidth="1"/>
    <col min="72" max="72" width="6.44140625" bestFit="1" customWidth="1"/>
    <col min="73" max="73" width="6.77734375" bestFit="1" customWidth="1"/>
    <col min="74" max="74" width="9.6640625" bestFit="1" customWidth="1"/>
    <col min="75" max="75" width="8.109375" bestFit="1" customWidth="1"/>
    <col min="76" max="76" width="6" bestFit="1" customWidth="1"/>
    <col min="77" max="77" width="10.109375" bestFit="1" customWidth="1"/>
    <col min="78" max="78" width="6.88671875" bestFit="1" customWidth="1"/>
    <col min="79" max="79" width="12.77734375" bestFit="1" customWidth="1"/>
    <col min="80" max="80" width="7.44140625" bestFit="1" customWidth="1"/>
    <col min="81" max="81" width="4.77734375" bestFit="1" customWidth="1"/>
    <col min="82" max="82" width="9.109375" bestFit="1" customWidth="1"/>
    <col min="83" max="83" width="20" bestFit="1" customWidth="1"/>
    <col min="84" max="84" width="8.109375" bestFit="1" customWidth="1"/>
    <col min="85" max="85" width="7.109375" bestFit="1" customWidth="1"/>
    <col min="86" max="86" width="5.21875" bestFit="1" customWidth="1"/>
    <col min="87" max="87" width="9.21875" bestFit="1" customWidth="1"/>
    <col min="88" max="88" width="15.44140625" bestFit="1" customWidth="1"/>
    <col min="89" max="89" width="4.33203125" bestFit="1" customWidth="1"/>
    <col min="90" max="90" width="6.88671875" bestFit="1" customWidth="1"/>
    <col min="91" max="91" width="10.33203125" bestFit="1" customWidth="1"/>
    <col min="92" max="92" width="5.44140625" bestFit="1" customWidth="1"/>
    <col min="93" max="93" width="4.6640625" bestFit="1" customWidth="1"/>
    <col min="94" max="94" width="7.6640625" bestFit="1" customWidth="1"/>
    <col min="95" max="95" width="5.88671875" bestFit="1" customWidth="1"/>
    <col min="96" max="96" width="6.6640625" bestFit="1" customWidth="1"/>
    <col min="97" max="97" width="10.5546875" bestFit="1" customWidth="1"/>
    <col min="98" max="98" width="6.21875" bestFit="1" customWidth="1"/>
    <col min="99" max="99" width="6.88671875" bestFit="1" customWidth="1"/>
    <col min="100" max="100" width="15.6640625" bestFit="1" customWidth="1"/>
    <col min="101" max="101" width="10.6640625" bestFit="1" customWidth="1"/>
    <col min="102" max="102" width="7.21875" bestFit="1" customWidth="1"/>
    <col min="103" max="103" width="6.77734375" bestFit="1" customWidth="1"/>
    <col min="104" max="104" width="14.33203125" bestFit="1" customWidth="1"/>
    <col min="105" max="105" width="7.88671875" bestFit="1" customWidth="1"/>
    <col min="106" max="106" width="6" bestFit="1" customWidth="1"/>
    <col min="107" max="107" width="8.33203125" bestFit="1" customWidth="1"/>
    <col min="108" max="108" width="7.6640625" bestFit="1" customWidth="1"/>
    <col min="109" max="109" width="6.5546875" bestFit="1" customWidth="1"/>
    <col min="110" max="110" width="5.44140625" bestFit="1" customWidth="1"/>
    <col min="111" max="111" width="12.109375" bestFit="1" customWidth="1"/>
    <col min="112" max="112" width="8.77734375" bestFit="1" customWidth="1"/>
    <col min="113" max="113" width="11.5546875" bestFit="1" customWidth="1"/>
    <col min="114" max="114" width="16.44140625" bestFit="1" customWidth="1"/>
    <col min="115" max="115" width="14.5546875" bestFit="1" customWidth="1"/>
    <col min="116" max="116" width="11.21875" bestFit="1" customWidth="1"/>
    <col min="117" max="117" width="7.109375" bestFit="1" customWidth="1"/>
    <col min="118" max="118" width="8.44140625" bestFit="1" customWidth="1"/>
    <col min="119" max="119" width="8.5546875" bestFit="1" customWidth="1"/>
    <col min="120" max="120" width="4.6640625" bestFit="1" customWidth="1"/>
    <col min="121" max="121" width="5.88671875" bestFit="1" customWidth="1"/>
    <col min="122" max="122" width="14.5546875" bestFit="1" customWidth="1"/>
    <col min="123" max="123" width="10.21875" bestFit="1" customWidth="1"/>
    <col min="124" max="124" width="9" bestFit="1" customWidth="1"/>
    <col min="125" max="125" width="7.109375" bestFit="1" customWidth="1"/>
    <col min="126" max="126" width="18.44140625" bestFit="1" customWidth="1"/>
    <col min="127" max="127" width="8.5546875" bestFit="1" customWidth="1"/>
    <col min="128" max="128" width="8" bestFit="1" customWidth="1"/>
    <col min="129" max="129" width="9" bestFit="1" customWidth="1"/>
    <col min="130" max="130" width="11.5546875" bestFit="1" customWidth="1"/>
    <col min="131" max="131" width="8.5546875" bestFit="1" customWidth="1"/>
    <col min="132" max="132" width="12.109375" bestFit="1" customWidth="1"/>
    <col min="133" max="133" width="9.21875" bestFit="1" customWidth="1"/>
    <col min="134" max="134" width="8" bestFit="1" customWidth="1"/>
    <col min="135" max="135" width="5.88671875" bestFit="1" customWidth="1"/>
    <col min="136" max="136" width="11.21875" bestFit="1" customWidth="1"/>
    <col min="137" max="137" width="13.6640625" bestFit="1" customWidth="1"/>
    <col min="138" max="138" width="11.88671875" bestFit="1" customWidth="1"/>
    <col min="139" max="139" width="9.44140625" bestFit="1" customWidth="1"/>
    <col min="140" max="140" width="5.44140625" bestFit="1" customWidth="1"/>
    <col min="141" max="141" width="6.88671875" bestFit="1" customWidth="1"/>
    <col min="142" max="142" width="7.5546875" bestFit="1" customWidth="1"/>
    <col min="143" max="143" width="6.109375" bestFit="1" customWidth="1"/>
    <col min="144" max="144" width="8.109375" bestFit="1" customWidth="1"/>
    <col min="145" max="145" width="7.88671875" bestFit="1" customWidth="1"/>
    <col min="146" max="146" width="17" bestFit="1" customWidth="1"/>
    <col min="147" max="147" width="8.88671875" bestFit="1" customWidth="1"/>
    <col min="148" max="148" width="4.88671875" bestFit="1" customWidth="1"/>
    <col min="149" max="149" width="10.109375" bestFit="1" customWidth="1"/>
    <col min="150" max="150" width="6.88671875" bestFit="1" customWidth="1"/>
    <col min="151" max="151" width="8.109375" bestFit="1" customWidth="1"/>
    <col min="152" max="152" width="10.6640625" bestFit="1" customWidth="1"/>
    <col min="153" max="153" width="5.6640625" bestFit="1" customWidth="1"/>
    <col min="154" max="154" width="8.44140625" bestFit="1" customWidth="1"/>
    <col min="155" max="155" width="16.88671875" bestFit="1" customWidth="1"/>
    <col min="156" max="156" width="7.77734375" bestFit="1" customWidth="1"/>
    <col min="157" max="157" width="6.77734375" bestFit="1" customWidth="1"/>
    <col min="158" max="158" width="10.6640625" bestFit="1" customWidth="1"/>
    <col min="159" max="159" width="20.44140625" bestFit="1" customWidth="1"/>
    <col min="160" max="160" width="11.5546875" bestFit="1" customWidth="1"/>
    <col min="161" max="161" width="7.5546875" bestFit="1" customWidth="1"/>
    <col min="162" max="162" width="6.21875" bestFit="1" customWidth="1"/>
    <col min="163" max="163" width="9.6640625" bestFit="1" customWidth="1"/>
    <col min="164" max="164" width="11.33203125" bestFit="1" customWidth="1"/>
    <col min="165" max="165" width="9.44140625" bestFit="1" customWidth="1"/>
    <col min="166" max="166" width="22.88671875" bestFit="1" customWidth="1"/>
    <col min="167" max="167" width="14.33203125" bestFit="1" customWidth="1"/>
    <col min="168" max="168" width="8.109375" bestFit="1" customWidth="1"/>
    <col min="169" max="169" width="14.88671875" bestFit="1" customWidth="1"/>
    <col min="170" max="170" width="7.6640625" bestFit="1" customWidth="1"/>
    <col min="171" max="171" width="11.33203125" bestFit="1" customWidth="1"/>
    <col min="172" max="172" width="11.77734375" bestFit="1" customWidth="1"/>
    <col min="173" max="173" width="5.6640625" bestFit="1" customWidth="1"/>
    <col min="174" max="174" width="8.5546875" bestFit="1" customWidth="1"/>
    <col min="175" max="175" width="16.109375" bestFit="1" customWidth="1"/>
    <col min="176" max="176" width="8" bestFit="1" customWidth="1"/>
    <col min="177" max="177" width="20.88671875" bestFit="1" customWidth="1"/>
    <col min="178" max="178" width="27.33203125" bestFit="1" customWidth="1"/>
    <col min="179" max="179" width="6.33203125" bestFit="1" customWidth="1"/>
    <col min="180" max="180" width="9" bestFit="1" customWidth="1"/>
    <col min="181" max="181" width="9.33203125" bestFit="1" customWidth="1"/>
    <col min="182" max="182" width="7.6640625" bestFit="1" customWidth="1"/>
    <col min="183" max="183" width="10.6640625" bestFit="1" customWidth="1"/>
    <col min="184" max="184" width="18.5546875" bestFit="1" customWidth="1"/>
    <col min="185" max="185" width="9" bestFit="1" customWidth="1"/>
    <col min="186" max="186" width="8.44140625" bestFit="1" customWidth="1"/>
    <col min="187" max="187" width="8.21875" bestFit="1" customWidth="1"/>
    <col min="188" max="188" width="10.88671875" bestFit="1" customWidth="1"/>
    <col min="189" max="189" width="5.21875" bestFit="1" customWidth="1"/>
    <col min="190" max="190" width="6.21875" bestFit="1" customWidth="1"/>
    <col min="191" max="191" width="18.5546875" bestFit="1" customWidth="1"/>
    <col min="192" max="192" width="6.88671875" bestFit="1" customWidth="1"/>
    <col min="193" max="193" width="6.77734375" bestFit="1" customWidth="1"/>
    <col min="194" max="194" width="12.5546875" bestFit="1" customWidth="1"/>
    <col min="195" max="195" width="21.5546875" bestFit="1" customWidth="1"/>
    <col min="196" max="197" width="7.5546875" bestFit="1" customWidth="1"/>
    <col min="198" max="198" width="19" bestFit="1" customWidth="1"/>
    <col min="199" max="199" width="14.77734375" bestFit="1" customWidth="1"/>
    <col min="200" max="200" width="12.21875" bestFit="1" customWidth="1"/>
    <col min="201" max="201" width="8.21875" bestFit="1" customWidth="1"/>
    <col min="202" max="202" width="10.21875" bestFit="1" customWidth="1"/>
    <col min="203" max="203" width="8.21875" bestFit="1" customWidth="1"/>
    <col min="204" max="204" width="12.88671875" bestFit="1" customWidth="1"/>
    <col min="205" max="205" width="8.109375" bestFit="1" customWidth="1"/>
    <col min="206" max="206" width="17.5546875" bestFit="1" customWidth="1"/>
    <col min="207" max="207" width="11.5546875" bestFit="1" customWidth="1"/>
    <col min="208" max="208" width="7.21875" bestFit="1" customWidth="1"/>
    <col min="209" max="209" width="9.77734375" bestFit="1" customWidth="1"/>
  </cols>
  <sheetData>
    <row r="3" spans="1:3" x14ac:dyDescent="0.3">
      <c r="A3" s="4" t="s">
        <v>3</v>
      </c>
      <c r="B3" s="4" t="s">
        <v>1</v>
      </c>
      <c r="C3" t="s">
        <v>23595</v>
      </c>
    </row>
    <row r="4" spans="1:3" x14ac:dyDescent="0.3">
      <c r="A4" t="s">
        <v>239</v>
      </c>
      <c r="C4" s="3">
        <v>330190364</v>
      </c>
    </row>
    <row r="5" spans="1:3" x14ac:dyDescent="0.3">
      <c r="B5" t="s">
        <v>2982</v>
      </c>
      <c r="C5" s="3">
        <v>218909592</v>
      </c>
    </row>
    <row r="6" spans="1:3" x14ac:dyDescent="0.3">
      <c r="B6" t="s">
        <v>7233</v>
      </c>
      <c r="C6" s="3">
        <v>111280772</v>
      </c>
    </row>
    <row r="7" spans="1:3" x14ac:dyDescent="0.3">
      <c r="A7" t="s">
        <v>366</v>
      </c>
      <c r="C7" s="3">
        <v>38438988</v>
      </c>
    </row>
    <row r="8" spans="1:3" x14ac:dyDescent="0.3">
      <c r="B8" t="s">
        <v>3785</v>
      </c>
      <c r="C8" s="3">
        <v>2829337</v>
      </c>
    </row>
    <row r="9" spans="1:3" x14ac:dyDescent="0.3">
      <c r="B9" t="s">
        <v>4305</v>
      </c>
      <c r="C9" s="3">
        <v>2801681</v>
      </c>
    </row>
    <row r="10" spans="1:3" x14ac:dyDescent="0.3">
      <c r="B10" t="s">
        <v>4589</v>
      </c>
      <c r="C10" s="3">
        <v>2856673</v>
      </c>
    </row>
    <row r="11" spans="1:3" x14ac:dyDescent="0.3">
      <c r="B11" t="s">
        <v>3486</v>
      </c>
      <c r="C11" s="3">
        <v>2884303</v>
      </c>
    </row>
    <row r="12" spans="1:3" x14ac:dyDescent="0.3">
      <c r="B12" t="s">
        <v>3607</v>
      </c>
      <c r="C12" s="3">
        <v>2940880</v>
      </c>
    </row>
    <row r="13" spans="1:3" x14ac:dyDescent="0.3">
      <c r="B13" t="s">
        <v>4354</v>
      </c>
      <c r="C13" s="3">
        <v>2912559</v>
      </c>
    </row>
    <row r="14" spans="1:3" x14ac:dyDescent="0.3">
      <c r="B14" t="s">
        <v>3748</v>
      </c>
      <c r="C14" s="3">
        <v>2968028</v>
      </c>
    </row>
    <row r="15" spans="1:3" x14ac:dyDescent="0.3">
      <c r="B15" t="s">
        <v>3124</v>
      </c>
      <c r="C15" s="3">
        <v>2992724</v>
      </c>
    </row>
    <row r="16" spans="1:3" x14ac:dyDescent="0.3">
      <c r="B16" t="s">
        <v>7233</v>
      </c>
      <c r="C16" s="3">
        <v>15252803</v>
      </c>
    </row>
    <row r="17" spans="1:3" x14ac:dyDescent="0.3">
      <c r="A17" t="s">
        <v>25</v>
      </c>
      <c r="C17" s="3">
        <v>451888737</v>
      </c>
    </row>
    <row r="18" spans="1:3" x14ac:dyDescent="0.3">
      <c r="B18" t="s">
        <v>6652</v>
      </c>
      <c r="C18" s="3">
        <v>38481705</v>
      </c>
    </row>
    <row r="19" spans="1:3" x14ac:dyDescent="0.3">
      <c r="B19" t="s">
        <v>5148</v>
      </c>
      <c r="C19" s="3">
        <v>111209084</v>
      </c>
    </row>
    <row r="20" spans="1:3" x14ac:dyDescent="0.3">
      <c r="B20" t="s">
        <v>4605</v>
      </c>
      <c r="C20" s="3">
        <v>35725377</v>
      </c>
    </row>
    <row r="21" spans="1:3" x14ac:dyDescent="0.3">
      <c r="B21" t="s">
        <v>4082</v>
      </c>
      <c r="C21" s="3">
        <v>35097043</v>
      </c>
    </row>
    <row r="22" spans="1:3" x14ac:dyDescent="0.3">
      <c r="B22" t="s">
        <v>2831</v>
      </c>
      <c r="C22" s="3">
        <v>68468117</v>
      </c>
    </row>
    <row r="23" spans="1:3" x14ac:dyDescent="0.3">
      <c r="B23" t="s">
        <v>7233</v>
      </c>
      <c r="C23" s="3">
        <v>162907411</v>
      </c>
    </row>
    <row r="24" spans="1:3" x14ac:dyDescent="0.3">
      <c r="A24" t="s">
        <v>640</v>
      </c>
      <c r="C24" s="3">
        <v>747830</v>
      </c>
    </row>
    <row r="25" spans="1:3" x14ac:dyDescent="0.3">
      <c r="B25" t="s">
        <v>7233</v>
      </c>
      <c r="C25" s="3">
        <v>747830</v>
      </c>
    </row>
    <row r="26" spans="1:3" x14ac:dyDescent="0.3">
      <c r="A26" t="s">
        <v>371</v>
      </c>
      <c r="C26" s="3">
        <v>996893</v>
      </c>
    </row>
    <row r="27" spans="1:3" x14ac:dyDescent="0.3">
      <c r="B27" t="s">
        <v>7233</v>
      </c>
      <c r="C27" s="3">
        <v>996893</v>
      </c>
    </row>
    <row r="28" spans="1:3" x14ac:dyDescent="0.3">
      <c r="A28" t="s">
        <v>30</v>
      </c>
      <c r="C28" s="3">
        <v>223765416</v>
      </c>
    </row>
    <row r="29" spans="1:3" x14ac:dyDescent="0.3">
      <c r="B29" t="s">
        <v>2836</v>
      </c>
      <c r="C29" s="3">
        <v>149170839</v>
      </c>
    </row>
    <row r="30" spans="1:3" x14ac:dyDescent="0.3">
      <c r="B30" t="s">
        <v>7233</v>
      </c>
      <c r="C30" s="3">
        <v>74594577</v>
      </c>
    </row>
    <row r="31" spans="1:3" x14ac:dyDescent="0.3">
      <c r="A31" t="s">
        <v>691</v>
      </c>
      <c r="C31" s="3">
        <v>1085804</v>
      </c>
    </row>
    <row r="32" spans="1:3" x14ac:dyDescent="0.3">
      <c r="B32" t="s">
        <v>5559</v>
      </c>
      <c r="C32" s="3">
        <v>350754</v>
      </c>
    </row>
    <row r="33" spans="1:3" x14ac:dyDescent="0.3">
      <c r="B33" t="s">
        <v>4354</v>
      </c>
      <c r="C33" s="3">
        <v>169746</v>
      </c>
    </row>
    <row r="34" spans="1:3" x14ac:dyDescent="0.3">
      <c r="B34" t="s">
        <v>3576</v>
      </c>
      <c r="C34" s="3">
        <v>83467</v>
      </c>
    </row>
    <row r="35" spans="1:3" x14ac:dyDescent="0.3">
      <c r="B35" t="s">
        <v>3433</v>
      </c>
      <c r="C35" s="3">
        <v>82565</v>
      </c>
    </row>
    <row r="36" spans="1:3" x14ac:dyDescent="0.3">
      <c r="B36" t="s">
        <v>7233</v>
      </c>
      <c r="C36" s="3">
        <v>399272</v>
      </c>
    </row>
    <row r="37" spans="1:3" x14ac:dyDescent="0.3">
      <c r="A37" t="s">
        <v>695</v>
      </c>
      <c r="C37" s="3">
        <v>506940910</v>
      </c>
    </row>
    <row r="38" spans="1:3" x14ac:dyDescent="0.3">
      <c r="B38" t="s">
        <v>3437</v>
      </c>
      <c r="C38" s="3">
        <v>38647854</v>
      </c>
    </row>
    <row r="39" spans="1:3" x14ac:dyDescent="0.3">
      <c r="B39" t="s">
        <v>3988</v>
      </c>
      <c r="C39" s="3">
        <v>198394228</v>
      </c>
    </row>
    <row r="40" spans="1:3" x14ac:dyDescent="0.3">
      <c r="B40" t="s">
        <v>6556</v>
      </c>
      <c r="C40" s="3">
        <v>40728738</v>
      </c>
    </row>
    <row r="41" spans="1:3" x14ac:dyDescent="0.3">
      <c r="B41" t="s">
        <v>7119</v>
      </c>
      <c r="C41" s="3">
        <v>41086927</v>
      </c>
    </row>
    <row r="42" spans="1:3" x14ac:dyDescent="0.3">
      <c r="B42" t="s">
        <v>7233</v>
      </c>
      <c r="C42" s="3">
        <v>188083163</v>
      </c>
    </row>
    <row r="43" spans="1:3" x14ac:dyDescent="0.3">
      <c r="A43" t="s">
        <v>240</v>
      </c>
      <c r="C43" s="3">
        <v>39094793</v>
      </c>
    </row>
    <row r="44" spans="1:3" x14ac:dyDescent="0.3">
      <c r="B44" t="s">
        <v>3006</v>
      </c>
      <c r="C44" s="3">
        <v>6017828</v>
      </c>
    </row>
    <row r="45" spans="1:3" x14ac:dyDescent="0.3">
      <c r="B45" t="s">
        <v>3685</v>
      </c>
      <c r="C45" s="3">
        <v>8909138</v>
      </c>
    </row>
    <row r="46" spans="1:3" x14ac:dyDescent="0.3">
      <c r="B46" t="s">
        <v>4187</v>
      </c>
      <c r="C46" s="3">
        <v>8923083</v>
      </c>
    </row>
    <row r="47" spans="1:3" x14ac:dyDescent="0.3">
      <c r="B47" t="s">
        <v>7233</v>
      </c>
      <c r="C47" s="3">
        <v>15244744</v>
      </c>
    </row>
    <row r="48" spans="1:3" x14ac:dyDescent="0.3">
      <c r="A48" t="s">
        <v>700</v>
      </c>
      <c r="C48" s="3">
        <v>1285259</v>
      </c>
    </row>
    <row r="49" spans="1:3" x14ac:dyDescent="0.3">
      <c r="B49" t="s">
        <v>7233</v>
      </c>
      <c r="C49" s="3">
        <v>1285259</v>
      </c>
    </row>
    <row r="50" spans="1:3" x14ac:dyDescent="0.3">
      <c r="A50" t="s">
        <v>641</v>
      </c>
      <c r="C50" s="3">
        <v>270197100</v>
      </c>
    </row>
    <row r="51" spans="1:3" x14ac:dyDescent="0.3">
      <c r="B51" t="s">
        <v>3091</v>
      </c>
      <c r="C51" s="3">
        <v>22723900</v>
      </c>
    </row>
    <row r="52" spans="1:3" x14ac:dyDescent="0.3">
      <c r="B52" t="s">
        <v>2873</v>
      </c>
      <c r="C52" s="3">
        <v>22340000</v>
      </c>
    </row>
    <row r="53" spans="1:3" x14ac:dyDescent="0.3">
      <c r="B53" t="s">
        <v>2847</v>
      </c>
      <c r="C53" s="3">
        <v>22031800</v>
      </c>
    </row>
    <row r="54" spans="1:3" x14ac:dyDescent="0.3">
      <c r="B54" t="s">
        <v>3576</v>
      </c>
      <c r="C54" s="3">
        <v>21691700</v>
      </c>
    </row>
    <row r="55" spans="1:3" x14ac:dyDescent="0.3">
      <c r="B55" t="s">
        <v>3514</v>
      </c>
      <c r="C55" s="3">
        <v>21249200</v>
      </c>
    </row>
    <row r="56" spans="1:3" x14ac:dyDescent="0.3">
      <c r="B56" t="s">
        <v>4476</v>
      </c>
      <c r="C56" s="3">
        <v>20827600</v>
      </c>
    </row>
    <row r="57" spans="1:3" x14ac:dyDescent="0.3">
      <c r="B57" t="s">
        <v>3957</v>
      </c>
      <c r="C57" s="3">
        <v>20697900</v>
      </c>
    </row>
    <row r="58" spans="1:3" x14ac:dyDescent="0.3">
      <c r="B58" t="s">
        <v>2836</v>
      </c>
      <c r="C58" s="3">
        <v>20394800</v>
      </c>
    </row>
    <row r="59" spans="1:3" x14ac:dyDescent="0.3">
      <c r="B59" t="s">
        <v>7233</v>
      </c>
      <c r="C59" s="3">
        <v>98240200</v>
      </c>
    </row>
    <row r="60" spans="1:3" x14ac:dyDescent="0.3">
      <c r="A60" t="s">
        <v>374</v>
      </c>
      <c r="C60" s="3">
        <v>107154613</v>
      </c>
    </row>
    <row r="61" spans="1:3" x14ac:dyDescent="0.3">
      <c r="B61" t="s">
        <v>3540</v>
      </c>
      <c r="C61" s="3">
        <v>8406187</v>
      </c>
    </row>
    <row r="62" spans="1:3" x14ac:dyDescent="0.3">
      <c r="B62" t="s">
        <v>3754</v>
      </c>
      <c r="C62" s="3">
        <v>33336346</v>
      </c>
    </row>
    <row r="63" spans="1:3" x14ac:dyDescent="0.3">
      <c r="B63" t="s">
        <v>5845</v>
      </c>
      <c r="C63" s="3">
        <v>8389771</v>
      </c>
    </row>
    <row r="64" spans="1:3" x14ac:dyDescent="0.3">
      <c r="B64" t="s">
        <v>5325</v>
      </c>
      <c r="C64" s="3">
        <v>8365275</v>
      </c>
    </row>
    <row r="65" spans="1:3" x14ac:dyDescent="0.3">
      <c r="B65" t="s">
        <v>3124</v>
      </c>
      <c r="C65" s="3">
        <v>8227829</v>
      </c>
    </row>
    <row r="66" spans="1:3" x14ac:dyDescent="0.3">
      <c r="B66" t="s">
        <v>7233</v>
      </c>
      <c r="C66" s="3">
        <v>40429205</v>
      </c>
    </row>
    <row r="67" spans="1:3" x14ac:dyDescent="0.3">
      <c r="A67" t="s">
        <v>244</v>
      </c>
      <c r="C67" s="3">
        <v>111563891</v>
      </c>
    </row>
    <row r="68" spans="1:3" x14ac:dyDescent="0.3">
      <c r="B68" t="s">
        <v>6262</v>
      </c>
      <c r="C68" s="3">
        <v>18468866</v>
      </c>
    </row>
    <row r="69" spans="1:3" x14ac:dyDescent="0.3">
      <c r="B69" t="s">
        <v>4191</v>
      </c>
      <c r="C69" s="3">
        <v>35346275</v>
      </c>
    </row>
    <row r="70" spans="1:3" x14ac:dyDescent="0.3">
      <c r="B70" t="s">
        <v>3669</v>
      </c>
      <c r="C70" s="3">
        <v>8484550</v>
      </c>
    </row>
    <row r="71" spans="1:3" x14ac:dyDescent="0.3">
      <c r="B71" t="s">
        <v>3012</v>
      </c>
      <c r="C71" s="3">
        <v>8391850</v>
      </c>
    </row>
    <row r="72" spans="1:3" x14ac:dyDescent="0.3">
      <c r="B72" t="s">
        <v>7233</v>
      </c>
      <c r="C72" s="3">
        <v>40872350</v>
      </c>
    </row>
    <row r="73" spans="1:3" x14ac:dyDescent="0.3">
      <c r="A73" t="s">
        <v>704</v>
      </c>
      <c r="C73" s="3">
        <v>4356207</v>
      </c>
    </row>
    <row r="74" spans="1:3" x14ac:dyDescent="0.3">
      <c r="B74" t="s">
        <v>4510</v>
      </c>
      <c r="C74" s="3">
        <v>1405379</v>
      </c>
    </row>
    <row r="75" spans="1:3" x14ac:dyDescent="0.3">
      <c r="B75" t="s">
        <v>4685</v>
      </c>
      <c r="C75" s="3">
        <v>738291</v>
      </c>
    </row>
    <row r="76" spans="1:3" x14ac:dyDescent="0.3">
      <c r="B76" t="s">
        <v>7233</v>
      </c>
      <c r="C76" s="3">
        <v>2212537</v>
      </c>
    </row>
    <row r="77" spans="1:3" x14ac:dyDescent="0.3">
      <c r="A77" t="s">
        <v>581</v>
      </c>
      <c r="C77" s="3">
        <v>12724611</v>
      </c>
    </row>
    <row r="78" spans="1:3" x14ac:dyDescent="0.3">
      <c r="B78" t="s">
        <v>4976</v>
      </c>
      <c r="C78" s="3">
        <v>6169681</v>
      </c>
    </row>
    <row r="79" spans="1:3" x14ac:dyDescent="0.3">
      <c r="B79" t="s">
        <v>4438</v>
      </c>
      <c r="C79" s="3">
        <v>1032353</v>
      </c>
    </row>
    <row r="80" spans="1:3" x14ac:dyDescent="0.3">
      <c r="B80" t="s">
        <v>7233</v>
      </c>
      <c r="C80" s="3">
        <v>5522577</v>
      </c>
    </row>
    <row r="81" spans="1:3" x14ac:dyDescent="0.3">
      <c r="A81" t="s">
        <v>249</v>
      </c>
      <c r="C81" s="3">
        <v>1875157358</v>
      </c>
    </row>
    <row r="82" spans="1:3" x14ac:dyDescent="0.3">
      <c r="B82" t="s">
        <v>5116</v>
      </c>
      <c r="C82" s="3">
        <v>608186374</v>
      </c>
    </row>
    <row r="83" spans="1:3" x14ac:dyDescent="0.3">
      <c r="B83" t="s">
        <v>3015</v>
      </c>
      <c r="C83" s="3">
        <v>288003882</v>
      </c>
    </row>
    <row r="84" spans="1:3" x14ac:dyDescent="0.3">
      <c r="B84" t="s">
        <v>3655</v>
      </c>
      <c r="C84" s="3">
        <v>147969967</v>
      </c>
    </row>
    <row r="85" spans="1:3" x14ac:dyDescent="0.3">
      <c r="B85" t="s">
        <v>3486</v>
      </c>
      <c r="C85" s="3">
        <v>146457067</v>
      </c>
    </row>
    <row r="86" spans="1:3" x14ac:dyDescent="0.3">
      <c r="B86" t="s">
        <v>7233</v>
      </c>
      <c r="C86" s="3">
        <v>684540068</v>
      </c>
    </row>
    <row r="87" spans="1:3" x14ac:dyDescent="0.3">
      <c r="A87" t="s">
        <v>709</v>
      </c>
      <c r="C87" s="3">
        <v>3574888</v>
      </c>
    </row>
    <row r="88" spans="1:3" x14ac:dyDescent="0.3">
      <c r="B88" t="s">
        <v>3017</v>
      </c>
      <c r="C88" s="3">
        <v>283221</v>
      </c>
    </row>
    <row r="89" spans="1:3" x14ac:dyDescent="0.3">
      <c r="B89" t="s">
        <v>3260</v>
      </c>
      <c r="C89" s="3">
        <v>281804</v>
      </c>
    </row>
    <row r="90" spans="1:3" x14ac:dyDescent="0.3">
      <c r="B90" t="s">
        <v>7233</v>
      </c>
      <c r="C90" s="3">
        <v>3009863</v>
      </c>
    </row>
    <row r="91" spans="1:3" x14ac:dyDescent="0.3">
      <c r="A91" t="s">
        <v>379</v>
      </c>
      <c r="C91" s="3">
        <v>125614000</v>
      </c>
    </row>
    <row r="92" spans="1:3" x14ac:dyDescent="0.3">
      <c r="B92" t="s">
        <v>4806</v>
      </c>
      <c r="C92" s="3">
        <v>9528000</v>
      </c>
    </row>
    <row r="93" spans="1:3" x14ac:dyDescent="0.3">
      <c r="B93" t="s">
        <v>4280</v>
      </c>
      <c r="C93" s="3">
        <v>9560000</v>
      </c>
    </row>
    <row r="94" spans="1:3" x14ac:dyDescent="0.3">
      <c r="B94" t="s">
        <v>3135</v>
      </c>
      <c r="C94" s="3">
        <v>19267000</v>
      </c>
    </row>
    <row r="95" spans="1:3" x14ac:dyDescent="0.3">
      <c r="B95" t="s">
        <v>6872</v>
      </c>
      <c r="C95" s="3">
        <v>9464000</v>
      </c>
    </row>
    <row r="96" spans="1:3" x14ac:dyDescent="0.3">
      <c r="B96" t="s">
        <v>5228</v>
      </c>
      <c r="C96" s="3">
        <v>9473000</v>
      </c>
    </row>
    <row r="97" spans="1:3" x14ac:dyDescent="0.3">
      <c r="B97" t="s">
        <v>5850</v>
      </c>
      <c r="C97" s="3">
        <v>9490000</v>
      </c>
    </row>
    <row r="98" spans="1:3" x14ac:dyDescent="0.3">
      <c r="B98" t="s">
        <v>5330</v>
      </c>
      <c r="C98" s="3">
        <v>9507000</v>
      </c>
    </row>
    <row r="99" spans="1:3" x14ac:dyDescent="0.3">
      <c r="B99" t="s">
        <v>7233</v>
      </c>
      <c r="C99" s="3">
        <v>49325000</v>
      </c>
    </row>
    <row r="100" spans="1:3" x14ac:dyDescent="0.3">
      <c r="A100" t="s">
        <v>384</v>
      </c>
      <c r="C100" s="3">
        <v>137922878</v>
      </c>
    </row>
    <row r="101" spans="1:3" x14ac:dyDescent="0.3">
      <c r="B101" t="s">
        <v>3531</v>
      </c>
      <c r="C101" s="3">
        <v>10796493</v>
      </c>
    </row>
    <row r="102" spans="1:3" x14ac:dyDescent="0.3">
      <c r="B102" t="s">
        <v>3477</v>
      </c>
      <c r="C102" s="3">
        <v>10709973</v>
      </c>
    </row>
    <row r="103" spans="1:3" x14ac:dyDescent="0.3">
      <c r="B103" t="s">
        <v>3101</v>
      </c>
      <c r="C103" s="3">
        <v>10920272</v>
      </c>
    </row>
    <row r="104" spans="1:3" x14ac:dyDescent="0.3">
      <c r="B104" t="s">
        <v>3031</v>
      </c>
      <c r="C104" s="3">
        <v>11047744</v>
      </c>
    </row>
    <row r="105" spans="1:3" x14ac:dyDescent="0.3">
      <c r="B105" t="s">
        <v>3327</v>
      </c>
      <c r="C105" s="3">
        <v>10625700</v>
      </c>
    </row>
    <row r="106" spans="1:3" x14ac:dyDescent="0.3">
      <c r="B106" t="s">
        <v>3535</v>
      </c>
      <c r="C106" s="3">
        <v>11128246</v>
      </c>
    </row>
    <row r="107" spans="1:3" x14ac:dyDescent="0.3">
      <c r="B107" t="s">
        <v>3762</v>
      </c>
      <c r="C107" s="3">
        <v>10547958</v>
      </c>
    </row>
    <row r="108" spans="1:3" x14ac:dyDescent="0.3">
      <c r="B108" t="s">
        <v>3139</v>
      </c>
      <c r="C108" s="3">
        <v>10478617</v>
      </c>
    </row>
    <row r="109" spans="1:3" x14ac:dyDescent="0.3">
      <c r="B109" t="s">
        <v>7233</v>
      </c>
      <c r="C109" s="3">
        <v>51667875</v>
      </c>
    </row>
    <row r="110" spans="1:3" x14ac:dyDescent="0.3">
      <c r="A110" t="s">
        <v>714</v>
      </c>
      <c r="C110" s="3">
        <v>3639532</v>
      </c>
    </row>
    <row r="111" spans="1:3" x14ac:dyDescent="0.3">
      <c r="B111" t="s">
        <v>5058</v>
      </c>
      <c r="C111" s="3">
        <v>1543495</v>
      </c>
    </row>
    <row r="112" spans="1:3" x14ac:dyDescent="0.3">
      <c r="B112" t="s">
        <v>3332</v>
      </c>
      <c r="C112" s="3">
        <v>271920</v>
      </c>
    </row>
    <row r="113" spans="1:3" x14ac:dyDescent="0.3">
      <c r="B113" t="s">
        <v>4000</v>
      </c>
      <c r="C113" s="3">
        <v>565181</v>
      </c>
    </row>
    <row r="114" spans="1:3" x14ac:dyDescent="0.3">
      <c r="B114" t="s">
        <v>7233</v>
      </c>
      <c r="C114" s="3">
        <v>1258936</v>
      </c>
    </row>
    <row r="115" spans="1:3" x14ac:dyDescent="0.3">
      <c r="A115" t="s">
        <v>35</v>
      </c>
      <c r="C115" s="3">
        <v>110015392</v>
      </c>
    </row>
    <row r="116" spans="1:3" x14ac:dyDescent="0.3">
      <c r="B116" t="s">
        <v>4625</v>
      </c>
      <c r="C116" s="3">
        <v>29340295</v>
      </c>
    </row>
    <row r="117" spans="1:3" x14ac:dyDescent="0.3">
      <c r="B117" t="s">
        <v>4086</v>
      </c>
      <c r="C117" s="3">
        <v>26921566</v>
      </c>
    </row>
    <row r="118" spans="1:3" x14ac:dyDescent="0.3">
      <c r="B118" t="s">
        <v>2839</v>
      </c>
      <c r="C118" s="3">
        <v>16626033</v>
      </c>
    </row>
    <row r="119" spans="1:3" x14ac:dyDescent="0.3">
      <c r="B119" t="s">
        <v>7233</v>
      </c>
      <c r="C119" s="3">
        <v>37127498</v>
      </c>
    </row>
    <row r="120" spans="1:3" x14ac:dyDescent="0.3">
      <c r="A120" t="s">
        <v>717</v>
      </c>
      <c r="C120" s="3">
        <v>833274</v>
      </c>
    </row>
    <row r="121" spans="1:3" x14ac:dyDescent="0.3">
      <c r="B121" t="s">
        <v>7233</v>
      </c>
      <c r="C121" s="3">
        <v>833274</v>
      </c>
    </row>
    <row r="122" spans="1:3" x14ac:dyDescent="0.3">
      <c r="A122" t="s">
        <v>252</v>
      </c>
      <c r="C122" s="3">
        <v>8574210</v>
      </c>
    </row>
    <row r="123" spans="1:3" x14ac:dyDescent="0.3">
      <c r="B123" t="s">
        <v>3017</v>
      </c>
      <c r="C123" s="3">
        <v>5580241</v>
      </c>
    </row>
    <row r="124" spans="1:3" x14ac:dyDescent="0.3">
      <c r="B124" t="s">
        <v>7233</v>
      </c>
      <c r="C124" s="3">
        <v>2993969</v>
      </c>
    </row>
    <row r="125" spans="1:3" x14ac:dyDescent="0.3">
      <c r="A125" t="s">
        <v>720</v>
      </c>
      <c r="C125" s="3">
        <v>123565479</v>
      </c>
    </row>
    <row r="126" spans="1:3" x14ac:dyDescent="0.3">
      <c r="B126" t="s">
        <v>3026</v>
      </c>
      <c r="C126" s="3">
        <v>68857110</v>
      </c>
    </row>
    <row r="127" spans="1:3" x14ac:dyDescent="0.3">
      <c r="B127" t="s">
        <v>4782</v>
      </c>
      <c r="C127" s="3">
        <v>10496285</v>
      </c>
    </row>
    <row r="128" spans="1:3" x14ac:dyDescent="0.3">
      <c r="B128" t="s">
        <v>7233</v>
      </c>
      <c r="C128" s="3">
        <v>44212084</v>
      </c>
    </row>
    <row r="129" spans="1:3" x14ac:dyDescent="0.3">
      <c r="A129" t="s">
        <v>389</v>
      </c>
      <c r="C129" s="3">
        <v>50251262</v>
      </c>
    </row>
    <row r="130" spans="1:3" x14ac:dyDescent="0.3">
      <c r="B130" t="s">
        <v>5857</v>
      </c>
      <c r="C130" s="3">
        <v>3845929</v>
      </c>
    </row>
    <row r="131" spans="1:3" x14ac:dyDescent="0.3">
      <c r="B131" t="s">
        <v>6360</v>
      </c>
      <c r="C131" s="3">
        <v>7673238</v>
      </c>
    </row>
    <row r="132" spans="1:3" x14ac:dyDescent="0.3">
      <c r="B132" t="s">
        <v>5339</v>
      </c>
      <c r="C132" s="3">
        <v>3853446</v>
      </c>
    </row>
    <row r="133" spans="1:3" x14ac:dyDescent="0.3">
      <c r="B133" t="s">
        <v>3767</v>
      </c>
      <c r="C133" s="3">
        <v>3875157</v>
      </c>
    </row>
    <row r="134" spans="1:3" x14ac:dyDescent="0.3">
      <c r="B134" t="s">
        <v>3145</v>
      </c>
      <c r="C134" s="3">
        <v>11609694</v>
      </c>
    </row>
    <row r="135" spans="1:3" x14ac:dyDescent="0.3">
      <c r="B135" t="s">
        <v>7233</v>
      </c>
      <c r="C135" s="3">
        <v>19393798</v>
      </c>
    </row>
    <row r="136" spans="1:3" x14ac:dyDescent="0.3">
      <c r="A136" t="s">
        <v>40</v>
      </c>
      <c r="C136" s="3">
        <v>24567363</v>
      </c>
    </row>
    <row r="137" spans="1:3" x14ac:dyDescent="0.3">
      <c r="B137" t="s">
        <v>5152</v>
      </c>
      <c r="C137" s="3">
        <v>1951715</v>
      </c>
    </row>
    <row r="138" spans="1:3" x14ac:dyDescent="0.3">
      <c r="B138" t="s">
        <v>2842</v>
      </c>
      <c r="C138" s="3">
        <v>7620655</v>
      </c>
    </row>
    <row r="139" spans="1:3" x14ac:dyDescent="0.3">
      <c r="B139" t="s">
        <v>3371</v>
      </c>
      <c r="C139" s="3">
        <v>3956042</v>
      </c>
    </row>
    <row r="140" spans="1:3" x14ac:dyDescent="0.3">
      <c r="B140" t="s">
        <v>4871</v>
      </c>
      <c r="C140" s="3">
        <v>2003910</v>
      </c>
    </row>
    <row r="141" spans="1:3" x14ac:dyDescent="0.3">
      <c r="B141" t="s">
        <v>7233</v>
      </c>
      <c r="C141" s="3">
        <v>9035041</v>
      </c>
    </row>
    <row r="142" spans="1:3" x14ac:dyDescent="0.3">
      <c r="A142" t="s">
        <v>724</v>
      </c>
      <c r="C142" s="3">
        <v>2436961595</v>
      </c>
    </row>
    <row r="143" spans="1:3" x14ac:dyDescent="0.3">
      <c r="B143" t="s">
        <v>5577</v>
      </c>
      <c r="C143" s="3">
        <v>193490922</v>
      </c>
    </row>
    <row r="144" spans="1:3" x14ac:dyDescent="0.3">
      <c r="B144" t="s">
        <v>5677</v>
      </c>
      <c r="C144" s="3">
        <v>392145288</v>
      </c>
    </row>
    <row r="145" spans="1:3" x14ac:dyDescent="0.3">
      <c r="B145" t="s">
        <v>4709</v>
      </c>
      <c r="C145" s="3">
        <v>191765567</v>
      </c>
    </row>
    <row r="146" spans="1:3" x14ac:dyDescent="0.3">
      <c r="B146" t="s">
        <v>7134</v>
      </c>
      <c r="C146" s="3">
        <v>198656019</v>
      </c>
    </row>
    <row r="147" spans="1:3" x14ac:dyDescent="0.3">
      <c r="B147" t="s">
        <v>3458</v>
      </c>
      <c r="C147" s="3">
        <v>564273694</v>
      </c>
    </row>
    <row r="148" spans="1:3" x14ac:dyDescent="0.3">
      <c r="B148" t="s">
        <v>7233</v>
      </c>
      <c r="C148" s="3">
        <v>896630105</v>
      </c>
    </row>
    <row r="149" spans="1:3" x14ac:dyDescent="0.3">
      <c r="A149" t="s">
        <v>255</v>
      </c>
      <c r="C149" s="3">
        <v>4857456</v>
      </c>
    </row>
    <row r="150" spans="1:3" x14ac:dyDescent="0.3">
      <c r="B150" t="s">
        <v>6270</v>
      </c>
      <c r="C150" s="3">
        <v>818750</v>
      </c>
    </row>
    <row r="151" spans="1:3" x14ac:dyDescent="0.3">
      <c r="B151" t="s">
        <v>5769</v>
      </c>
      <c r="C151" s="3">
        <v>400569</v>
      </c>
    </row>
    <row r="152" spans="1:3" x14ac:dyDescent="0.3">
      <c r="B152" t="s">
        <v>2890</v>
      </c>
      <c r="C152" s="3">
        <v>394400</v>
      </c>
    </row>
    <row r="153" spans="1:3" x14ac:dyDescent="0.3">
      <c r="B153" t="s">
        <v>3677</v>
      </c>
      <c r="C153" s="3">
        <v>1144154</v>
      </c>
    </row>
    <row r="154" spans="1:3" x14ac:dyDescent="0.3">
      <c r="B154" t="s">
        <v>7233</v>
      </c>
      <c r="C154" s="3">
        <v>2099583</v>
      </c>
    </row>
    <row r="155" spans="1:3" x14ac:dyDescent="0.3">
      <c r="A155" t="s">
        <v>394</v>
      </c>
      <c r="C155" s="3">
        <v>99634717</v>
      </c>
    </row>
    <row r="156" spans="1:3" x14ac:dyDescent="0.3">
      <c r="B156" t="s">
        <v>5717</v>
      </c>
      <c r="C156" s="3">
        <v>7348328</v>
      </c>
    </row>
    <row r="157" spans="1:3" x14ac:dyDescent="0.3">
      <c r="B157" t="s">
        <v>3096</v>
      </c>
      <c r="C157" s="3">
        <v>7305888</v>
      </c>
    </row>
    <row r="158" spans="1:3" x14ac:dyDescent="0.3">
      <c r="B158" t="s">
        <v>5859</v>
      </c>
      <c r="C158" s="3">
        <v>7395599</v>
      </c>
    </row>
    <row r="159" spans="1:3" x14ac:dyDescent="0.3">
      <c r="B159" t="s">
        <v>3853</v>
      </c>
      <c r="C159" s="3">
        <v>7444443</v>
      </c>
    </row>
    <row r="160" spans="1:3" x14ac:dyDescent="0.3">
      <c r="B160" t="s">
        <v>4817</v>
      </c>
      <c r="C160" s="3">
        <v>7492561</v>
      </c>
    </row>
    <row r="161" spans="1:3" x14ac:dyDescent="0.3">
      <c r="B161" t="s">
        <v>3288</v>
      </c>
      <c r="C161" s="3">
        <v>7545338</v>
      </c>
    </row>
    <row r="162" spans="1:3" x14ac:dyDescent="0.3">
      <c r="B162" t="s">
        <v>3417</v>
      </c>
      <c r="C162" s="3">
        <v>7699020</v>
      </c>
    </row>
    <row r="163" spans="1:3" x14ac:dyDescent="0.3">
      <c r="B163" t="s">
        <v>3149</v>
      </c>
      <c r="C163" s="3">
        <v>7739900</v>
      </c>
    </row>
    <row r="164" spans="1:3" x14ac:dyDescent="0.3">
      <c r="B164" t="s">
        <v>7233</v>
      </c>
      <c r="C164" s="3">
        <v>39663640</v>
      </c>
    </row>
    <row r="165" spans="1:3" x14ac:dyDescent="0.3">
      <c r="A165" t="s">
        <v>45</v>
      </c>
      <c r="C165" s="3">
        <v>180773379</v>
      </c>
    </row>
    <row r="166" spans="1:3" x14ac:dyDescent="0.3">
      <c r="B166" t="s">
        <v>5692</v>
      </c>
      <c r="C166" s="3">
        <v>32455454</v>
      </c>
    </row>
    <row r="167" spans="1:3" x14ac:dyDescent="0.3">
      <c r="B167" t="s">
        <v>4614</v>
      </c>
      <c r="C167" s="3">
        <v>14659646</v>
      </c>
    </row>
    <row r="168" spans="1:3" x14ac:dyDescent="0.3">
      <c r="B168" t="s">
        <v>4053</v>
      </c>
      <c r="C168" s="3">
        <v>15540284</v>
      </c>
    </row>
    <row r="169" spans="1:3" x14ac:dyDescent="0.3">
      <c r="B169" t="s">
        <v>4510</v>
      </c>
      <c r="C169" s="3">
        <v>15094967</v>
      </c>
    </row>
    <row r="170" spans="1:3" x14ac:dyDescent="0.3">
      <c r="B170" t="s">
        <v>2847</v>
      </c>
      <c r="C170" s="3">
        <v>13421929</v>
      </c>
    </row>
    <row r="171" spans="1:3" x14ac:dyDescent="0.3">
      <c r="B171" t="s">
        <v>3576</v>
      </c>
      <c r="C171" s="3">
        <v>28057332</v>
      </c>
    </row>
    <row r="172" spans="1:3" x14ac:dyDescent="0.3">
      <c r="B172" t="s">
        <v>7233</v>
      </c>
      <c r="C172" s="3">
        <v>61543767</v>
      </c>
    </row>
    <row r="173" spans="1:3" x14ac:dyDescent="0.3">
      <c r="A173" t="s">
        <v>50</v>
      </c>
      <c r="C173" s="3">
        <v>105641434</v>
      </c>
    </row>
    <row r="174" spans="1:3" x14ac:dyDescent="0.3">
      <c r="B174" t="s">
        <v>5665</v>
      </c>
      <c r="C174" s="3">
        <v>9232753</v>
      </c>
    </row>
    <row r="175" spans="1:3" x14ac:dyDescent="0.3">
      <c r="B175" t="s">
        <v>2849</v>
      </c>
      <c r="C175" s="3">
        <v>41692250</v>
      </c>
    </row>
    <row r="176" spans="1:3" x14ac:dyDescent="0.3">
      <c r="B176" t="s">
        <v>6175</v>
      </c>
      <c r="C176" s="3">
        <v>19389931</v>
      </c>
    </row>
    <row r="177" spans="1:3" x14ac:dyDescent="0.3">
      <c r="B177" t="s">
        <v>7233</v>
      </c>
      <c r="C177" s="3">
        <v>35326500</v>
      </c>
    </row>
    <row r="178" spans="1:3" x14ac:dyDescent="0.3">
      <c r="A178" t="s">
        <v>258</v>
      </c>
      <c r="C178" s="3">
        <v>176067496</v>
      </c>
    </row>
    <row r="179" spans="1:3" x14ac:dyDescent="0.3">
      <c r="B179" t="s">
        <v>3155</v>
      </c>
      <c r="C179" s="3">
        <v>43835439</v>
      </c>
    </row>
    <row r="180" spans="1:3" x14ac:dyDescent="0.3">
      <c r="B180" t="s">
        <v>3022</v>
      </c>
      <c r="C180" s="3">
        <v>54599284</v>
      </c>
    </row>
    <row r="181" spans="1:3" x14ac:dyDescent="0.3">
      <c r="B181" t="s">
        <v>5245</v>
      </c>
      <c r="C181" s="3">
        <v>14144225</v>
      </c>
    </row>
    <row r="182" spans="1:3" x14ac:dyDescent="0.3">
      <c r="B182" t="s">
        <v>7233</v>
      </c>
      <c r="C182" s="3">
        <v>63488548</v>
      </c>
    </row>
    <row r="183" spans="1:3" x14ac:dyDescent="0.3">
      <c r="A183" t="s">
        <v>55</v>
      </c>
      <c r="C183" s="3">
        <v>242984998</v>
      </c>
    </row>
    <row r="184" spans="1:3" x14ac:dyDescent="0.3">
      <c r="B184" t="s">
        <v>3164</v>
      </c>
      <c r="C184" s="3">
        <v>83584191</v>
      </c>
    </row>
    <row r="185" spans="1:3" x14ac:dyDescent="0.3">
      <c r="B185" t="s">
        <v>4618</v>
      </c>
      <c r="C185" s="3">
        <v>19595026</v>
      </c>
    </row>
    <row r="186" spans="1:3" x14ac:dyDescent="0.3">
      <c r="B186" t="s">
        <v>2852</v>
      </c>
      <c r="C186" s="3">
        <v>18137734</v>
      </c>
    </row>
    <row r="187" spans="1:3" x14ac:dyDescent="0.3">
      <c r="B187" t="s">
        <v>3579</v>
      </c>
      <c r="C187" s="3">
        <v>37709613</v>
      </c>
    </row>
    <row r="188" spans="1:3" x14ac:dyDescent="0.3">
      <c r="B188" t="s">
        <v>7233</v>
      </c>
      <c r="C188" s="3">
        <v>83958434</v>
      </c>
    </row>
    <row r="189" spans="1:3" x14ac:dyDescent="0.3">
      <c r="A189" t="s">
        <v>729</v>
      </c>
      <c r="C189" s="3">
        <v>424631743</v>
      </c>
    </row>
    <row r="190" spans="1:3" x14ac:dyDescent="0.3">
      <c r="B190" t="s">
        <v>6313</v>
      </c>
      <c r="C190" s="3">
        <v>34754312</v>
      </c>
    </row>
    <row r="191" spans="1:3" x14ac:dyDescent="0.3">
      <c r="B191" t="s">
        <v>3424</v>
      </c>
      <c r="C191" s="3">
        <v>34342780</v>
      </c>
    </row>
    <row r="192" spans="1:3" x14ac:dyDescent="0.3">
      <c r="B192" t="s">
        <v>3096</v>
      </c>
      <c r="C192" s="3">
        <v>34005274</v>
      </c>
    </row>
    <row r="193" spans="1:3" x14ac:dyDescent="0.3">
      <c r="B193" t="s">
        <v>2951</v>
      </c>
      <c r="C193" s="3">
        <v>33628571</v>
      </c>
    </row>
    <row r="194" spans="1:3" x14ac:dyDescent="0.3">
      <c r="B194" t="s">
        <v>2884</v>
      </c>
      <c r="C194" s="3">
        <v>33245773</v>
      </c>
    </row>
    <row r="195" spans="1:3" x14ac:dyDescent="0.3">
      <c r="B195" t="s">
        <v>4424</v>
      </c>
      <c r="C195" s="3">
        <v>32887928</v>
      </c>
    </row>
    <row r="196" spans="1:3" x14ac:dyDescent="0.3">
      <c r="B196" t="s">
        <v>3546</v>
      </c>
      <c r="C196" s="3">
        <v>32570505</v>
      </c>
    </row>
    <row r="197" spans="1:3" x14ac:dyDescent="0.3">
      <c r="B197" t="s">
        <v>2847</v>
      </c>
      <c r="C197" s="3">
        <v>32312000</v>
      </c>
    </row>
    <row r="198" spans="1:3" x14ac:dyDescent="0.3">
      <c r="B198" t="s">
        <v>7233</v>
      </c>
      <c r="C198" s="3">
        <v>156884600</v>
      </c>
    </row>
    <row r="199" spans="1:3" x14ac:dyDescent="0.3">
      <c r="A199" t="s">
        <v>734</v>
      </c>
      <c r="C199" s="3">
        <v>650063</v>
      </c>
    </row>
    <row r="200" spans="1:3" x14ac:dyDescent="0.3">
      <c r="B200" t="s">
        <v>7233</v>
      </c>
      <c r="C200" s="3">
        <v>650063</v>
      </c>
    </row>
    <row r="201" spans="1:3" x14ac:dyDescent="0.3">
      <c r="A201" t="s">
        <v>60</v>
      </c>
      <c r="C201" s="3">
        <v>52695436</v>
      </c>
    </row>
    <row r="202" spans="1:3" x14ac:dyDescent="0.3">
      <c r="B202" t="s">
        <v>3582</v>
      </c>
      <c r="C202" s="3">
        <v>20940273</v>
      </c>
    </row>
    <row r="203" spans="1:3" x14ac:dyDescent="0.3">
      <c r="B203" t="s">
        <v>5902</v>
      </c>
      <c r="C203" s="3">
        <v>4436217</v>
      </c>
    </row>
    <row r="204" spans="1:3" x14ac:dyDescent="0.3">
      <c r="B204" t="s">
        <v>2857</v>
      </c>
      <c r="C204" s="3">
        <v>3960897</v>
      </c>
    </row>
    <row r="205" spans="1:3" x14ac:dyDescent="0.3">
      <c r="B205" t="s">
        <v>6666</v>
      </c>
      <c r="C205" s="3">
        <v>4525209</v>
      </c>
    </row>
    <row r="206" spans="1:3" x14ac:dyDescent="0.3">
      <c r="B206" t="s">
        <v>7233</v>
      </c>
      <c r="C206" s="3">
        <v>18832840</v>
      </c>
    </row>
    <row r="207" spans="1:3" x14ac:dyDescent="0.3">
      <c r="A207" t="s">
        <v>65</v>
      </c>
      <c r="C207" s="3">
        <v>134574837</v>
      </c>
    </row>
    <row r="208" spans="1:3" x14ac:dyDescent="0.3">
      <c r="B208" t="s">
        <v>3560</v>
      </c>
      <c r="C208" s="3">
        <v>22401953</v>
      </c>
    </row>
    <row r="209" spans="1:3" x14ac:dyDescent="0.3">
      <c r="B209" t="s">
        <v>2861</v>
      </c>
      <c r="C209" s="3">
        <v>31065601</v>
      </c>
    </row>
    <row r="210" spans="1:3" x14ac:dyDescent="0.3">
      <c r="B210" t="s">
        <v>2839</v>
      </c>
      <c r="C210" s="3">
        <v>12448175</v>
      </c>
    </row>
    <row r="211" spans="1:3" x14ac:dyDescent="0.3">
      <c r="B211" t="s">
        <v>5671</v>
      </c>
      <c r="C211" s="3">
        <v>23800818</v>
      </c>
    </row>
    <row r="212" spans="1:3" x14ac:dyDescent="0.3">
      <c r="B212" t="s">
        <v>7233</v>
      </c>
      <c r="C212" s="3">
        <v>44858290</v>
      </c>
    </row>
    <row r="213" spans="1:3" x14ac:dyDescent="0.3">
      <c r="A213" t="s">
        <v>736</v>
      </c>
      <c r="C213" s="3">
        <v>214335219</v>
      </c>
    </row>
    <row r="214" spans="1:3" x14ac:dyDescent="0.3">
      <c r="B214" t="s">
        <v>6103</v>
      </c>
      <c r="C214" s="3">
        <v>34459209</v>
      </c>
    </row>
    <row r="215" spans="1:3" x14ac:dyDescent="0.3">
      <c r="B215" t="s">
        <v>5586</v>
      </c>
      <c r="C215" s="3">
        <v>16991729</v>
      </c>
    </row>
    <row r="216" spans="1:3" x14ac:dyDescent="0.3">
      <c r="B216" t="s">
        <v>4014</v>
      </c>
      <c r="C216" s="3">
        <v>50004606</v>
      </c>
    </row>
    <row r="217" spans="1:3" x14ac:dyDescent="0.3">
      <c r="B217" t="s">
        <v>3214</v>
      </c>
      <c r="C217" s="3">
        <v>16337749</v>
      </c>
    </row>
    <row r="218" spans="1:3" x14ac:dyDescent="0.3">
      <c r="B218" t="s">
        <v>3096</v>
      </c>
      <c r="C218" s="3">
        <v>17464814</v>
      </c>
    </row>
    <row r="219" spans="1:3" x14ac:dyDescent="0.3">
      <c r="B219" t="s">
        <v>7233</v>
      </c>
      <c r="C219" s="3">
        <v>79077112</v>
      </c>
    </row>
    <row r="220" spans="1:3" x14ac:dyDescent="0.3">
      <c r="A220" t="s">
        <v>261</v>
      </c>
      <c r="C220" s="3">
        <v>17020440000</v>
      </c>
    </row>
    <row r="221" spans="1:3" x14ac:dyDescent="0.3">
      <c r="B221" t="s">
        <v>3524</v>
      </c>
      <c r="C221" s="3">
        <v>2681835000</v>
      </c>
    </row>
    <row r="222" spans="1:3" x14ac:dyDescent="0.3">
      <c r="B222" t="s">
        <v>6780</v>
      </c>
      <c r="C222" s="3">
        <v>1350695000</v>
      </c>
    </row>
    <row r="223" spans="1:3" x14ac:dyDescent="0.3">
      <c r="B223" t="s">
        <v>5249</v>
      </c>
      <c r="C223" s="3">
        <v>1331260000</v>
      </c>
    </row>
    <row r="224" spans="1:3" x14ac:dyDescent="0.3">
      <c r="B224" t="s">
        <v>3106</v>
      </c>
      <c r="C224" s="3">
        <v>1324655000</v>
      </c>
    </row>
    <row r="225" spans="1:3" x14ac:dyDescent="0.3">
      <c r="B225" t="s">
        <v>3026</v>
      </c>
      <c r="C225" s="3">
        <v>1303720000</v>
      </c>
    </row>
    <row r="226" spans="1:3" x14ac:dyDescent="0.3">
      <c r="B226" t="s">
        <v>2905</v>
      </c>
      <c r="C226" s="3">
        <v>1311020000</v>
      </c>
    </row>
    <row r="227" spans="1:3" x14ac:dyDescent="0.3">
      <c r="B227" t="s">
        <v>4201</v>
      </c>
      <c r="C227" s="3">
        <v>1317885000</v>
      </c>
    </row>
    <row r="228" spans="1:3" x14ac:dyDescent="0.3">
      <c r="B228" t="s">
        <v>7233</v>
      </c>
      <c r="C228" s="3">
        <v>6399370000</v>
      </c>
    </row>
    <row r="229" spans="1:3" x14ac:dyDescent="0.3">
      <c r="A229" t="s">
        <v>741</v>
      </c>
      <c r="C229" s="3">
        <v>569780011</v>
      </c>
    </row>
    <row r="230" spans="1:3" x14ac:dyDescent="0.3">
      <c r="B230" t="s">
        <v>7151</v>
      </c>
      <c r="C230" s="3">
        <v>47704427</v>
      </c>
    </row>
    <row r="231" spans="1:3" x14ac:dyDescent="0.3">
      <c r="B231" t="s">
        <v>6584</v>
      </c>
      <c r="C231" s="3">
        <v>47078792</v>
      </c>
    </row>
    <row r="232" spans="1:3" x14ac:dyDescent="0.3">
      <c r="B232" t="s">
        <v>5073</v>
      </c>
      <c r="C232" s="3">
        <v>45153037</v>
      </c>
    </row>
    <row r="233" spans="1:3" x14ac:dyDescent="0.3">
      <c r="B233" t="s">
        <v>5590</v>
      </c>
      <c r="C233" s="3">
        <v>92247359</v>
      </c>
    </row>
    <row r="234" spans="1:3" x14ac:dyDescent="0.3">
      <c r="B234" t="s">
        <v>3472</v>
      </c>
      <c r="C234" s="3">
        <v>43184026</v>
      </c>
    </row>
    <row r="235" spans="1:3" x14ac:dyDescent="0.3">
      <c r="B235" t="s">
        <v>4019</v>
      </c>
      <c r="C235" s="3">
        <v>43841370</v>
      </c>
    </row>
    <row r="236" spans="1:3" x14ac:dyDescent="0.3">
      <c r="B236" t="s">
        <v>4536</v>
      </c>
      <c r="C236" s="3">
        <v>44498390</v>
      </c>
    </row>
    <row r="237" spans="1:3" x14ac:dyDescent="0.3">
      <c r="B237" t="s">
        <v>7233</v>
      </c>
      <c r="C237" s="3">
        <v>206072610</v>
      </c>
    </row>
    <row r="238" spans="1:3" x14ac:dyDescent="0.3">
      <c r="A238" t="s">
        <v>69</v>
      </c>
      <c r="C238" s="3">
        <v>8048379</v>
      </c>
    </row>
    <row r="239" spans="1:3" x14ac:dyDescent="0.3">
      <c r="B239" t="s">
        <v>2864</v>
      </c>
      <c r="C239" s="3">
        <v>5266183</v>
      </c>
    </row>
    <row r="240" spans="1:3" x14ac:dyDescent="0.3">
      <c r="B240" t="s">
        <v>7233</v>
      </c>
      <c r="C240" s="3">
        <v>2782196</v>
      </c>
    </row>
    <row r="241" spans="1:3" x14ac:dyDescent="0.3">
      <c r="A241" t="s">
        <v>73</v>
      </c>
      <c r="C241" s="3">
        <v>726032728</v>
      </c>
    </row>
    <row r="242" spans="1:3" x14ac:dyDescent="0.3">
      <c r="B242" t="s">
        <v>2867</v>
      </c>
      <c r="C242" s="3">
        <v>109618841</v>
      </c>
    </row>
    <row r="243" spans="1:3" x14ac:dyDescent="0.3">
      <c r="B243" t="s">
        <v>4099</v>
      </c>
      <c r="C243" s="3">
        <v>116006980</v>
      </c>
    </row>
    <row r="244" spans="1:3" x14ac:dyDescent="0.3">
      <c r="B244" t="s">
        <v>5160</v>
      </c>
      <c r="C244" s="3">
        <v>60486276</v>
      </c>
    </row>
    <row r="245" spans="1:3" x14ac:dyDescent="0.3">
      <c r="B245" t="s">
        <v>5674</v>
      </c>
      <c r="C245" s="3">
        <v>191827766</v>
      </c>
    </row>
    <row r="246" spans="1:3" x14ac:dyDescent="0.3">
      <c r="B246" t="s">
        <v>7233</v>
      </c>
      <c r="C246" s="3">
        <v>248092865</v>
      </c>
    </row>
    <row r="247" spans="1:3" x14ac:dyDescent="0.3">
      <c r="A247" t="s">
        <v>76</v>
      </c>
      <c r="C247" s="3">
        <v>47921969</v>
      </c>
    </row>
    <row r="248" spans="1:3" x14ac:dyDescent="0.3">
      <c r="B248" t="s">
        <v>2870</v>
      </c>
      <c r="C248" s="3">
        <v>15285429</v>
      </c>
    </row>
    <row r="249" spans="1:3" x14ac:dyDescent="0.3">
      <c r="B249" t="s">
        <v>6184</v>
      </c>
      <c r="C249" s="3">
        <v>4225359</v>
      </c>
    </row>
    <row r="250" spans="1:3" x14ac:dyDescent="0.3">
      <c r="B250" t="s">
        <v>4625</v>
      </c>
      <c r="C250" s="3">
        <v>7871621</v>
      </c>
    </row>
    <row r="251" spans="1:3" x14ac:dyDescent="0.3">
      <c r="B251" t="s">
        <v>5677</v>
      </c>
      <c r="C251" s="3">
        <v>4111715</v>
      </c>
    </row>
    <row r="252" spans="1:3" x14ac:dyDescent="0.3">
      <c r="B252" t="s">
        <v>7233</v>
      </c>
      <c r="C252" s="3">
        <v>16427845</v>
      </c>
    </row>
    <row r="253" spans="1:3" x14ac:dyDescent="0.3">
      <c r="A253" t="s">
        <v>746</v>
      </c>
      <c r="C253" s="3">
        <v>56977041</v>
      </c>
    </row>
    <row r="254" spans="1:3" x14ac:dyDescent="0.3">
      <c r="B254" t="s">
        <v>3477</v>
      </c>
      <c r="C254" s="3">
        <v>22309984</v>
      </c>
    </row>
    <row r="255" spans="1:3" x14ac:dyDescent="0.3">
      <c r="B255" t="s">
        <v>4332</v>
      </c>
      <c r="C255" s="3">
        <v>14212660</v>
      </c>
    </row>
    <row r="256" spans="1:3" x14ac:dyDescent="0.3">
      <c r="B256" t="s">
        <v>7233</v>
      </c>
      <c r="C256" s="3">
        <v>20454397</v>
      </c>
    </row>
    <row r="257" spans="1:3" x14ac:dyDescent="0.3">
      <c r="A257" t="s">
        <v>80</v>
      </c>
      <c r="C257" s="3">
        <v>231353768</v>
      </c>
    </row>
    <row r="258" spans="1:3" x14ac:dyDescent="0.3">
      <c r="B258" t="s">
        <v>5946</v>
      </c>
      <c r="C258" s="3">
        <v>19839750</v>
      </c>
    </row>
    <row r="259" spans="1:3" x14ac:dyDescent="0.3">
      <c r="B259" t="s">
        <v>3511</v>
      </c>
      <c r="C259" s="3">
        <v>19389954</v>
      </c>
    </row>
    <row r="260" spans="1:3" x14ac:dyDescent="0.3">
      <c r="B260" t="s">
        <v>3341</v>
      </c>
      <c r="C260" s="3">
        <v>18976588</v>
      </c>
    </row>
    <row r="261" spans="1:3" x14ac:dyDescent="0.3">
      <c r="B261" t="s">
        <v>4148</v>
      </c>
      <c r="C261" s="3">
        <v>18601342</v>
      </c>
    </row>
    <row r="262" spans="1:3" x14ac:dyDescent="0.3">
      <c r="B262" t="s">
        <v>3855</v>
      </c>
      <c r="C262" s="3">
        <v>36209105</v>
      </c>
    </row>
    <row r="263" spans="1:3" x14ac:dyDescent="0.3">
      <c r="B263" t="s">
        <v>2873</v>
      </c>
      <c r="C263" s="3">
        <v>35056411</v>
      </c>
    </row>
    <row r="264" spans="1:3" x14ac:dyDescent="0.3">
      <c r="B264" t="s">
        <v>7233</v>
      </c>
      <c r="C264" s="3">
        <v>83280618</v>
      </c>
    </row>
    <row r="265" spans="1:3" x14ac:dyDescent="0.3">
      <c r="A265" t="s">
        <v>399</v>
      </c>
      <c r="C265" s="3">
        <v>57332547</v>
      </c>
    </row>
    <row r="266" spans="1:3" x14ac:dyDescent="0.3">
      <c r="B266" t="s">
        <v>3155</v>
      </c>
      <c r="C266" s="3">
        <v>22181586</v>
      </c>
    </row>
    <row r="267" spans="1:3" x14ac:dyDescent="0.3">
      <c r="B267" t="s">
        <v>6223</v>
      </c>
      <c r="C267" s="3">
        <v>4267558</v>
      </c>
    </row>
    <row r="268" spans="1:3" x14ac:dyDescent="0.3">
      <c r="B268" t="s">
        <v>6366</v>
      </c>
      <c r="C268" s="3">
        <v>4280622</v>
      </c>
    </row>
    <row r="269" spans="1:3" x14ac:dyDescent="0.3">
      <c r="B269" t="s">
        <v>5863</v>
      </c>
      <c r="C269" s="3">
        <v>4417781</v>
      </c>
    </row>
    <row r="270" spans="1:3" x14ac:dyDescent="0.3">
      <c r="B270" t="s">
        <v>7233</v>
      </c>
      <c r="C270" s="3">
        <v>22185000</v>
      </c>
    </row>
    <row r="271" spans="1:3" x14ac:dyDescent="0.3">
      <c r="A271" t="s">
        <v>750</v>
      </c>
      <c r="C271" s="3">
        <v>146354106</v>
      </c>
    </row>
    <row r="272" spans="1:3" x14ac:dyDescent="0.3">
      <c r="B272" t="s">
        <v>7233</v>
      </c>
      <c r="C272" s="3">
        <v>146354106</v>
      </c>
    </row>
    <row r="273" spans="1:3" x14ac:dyDescent="0.3">
      <c r="A273" t="s">
        <v>754</v>
      </c>
      <c r="C273" s="3">
        <v>1818976</v>
      </c>
    </row>
    <row r="274" spans="1:3" x14ac:dyDescent="0.3">
      <c r="B274" t="s">
        <v>7233</v>
      </c>
      <c r="C274" s="3">
        <v>1818976</v>
      </c>
    </row>
    <row r="275" spans="1:3" x14ac:dyDescent="0.3">
      <c r="A275" t="s">
        <v>404</v>
      </c>
      <c r="C275" s="3">
        <v>13559436</v>
      </c>
    </row>
    <row r="276" spans="1:3" x14ac:dyDescent="0.3">
      <c r="B276" t="s">
        <v>4825</v>
      </c>
      <c r="C276" s="3">
        <v>2167642</v>
      </c>
    </row>
    <row r="277" spans="1:3" x14ac:dyDescent="0.3">
      <c r="B277" t="s">
        <v>6370</v>
      </c>
      <c r="C277" s="3">
        <v>1116513</v>
      </c>
    </row>
    <row r="278" spans="1:3" x14ac:dyDescent="0.3">
      <c r="B278" t="s">
        <v>5857</v>
      </c>
      <c r="C278" s="3">
        <v>1128994</v>
      </c>
    </row>
    <row r="279" spans="1:3" x14ac:dyDescent="0.3">
      <c r="B279" t="s">
        <v>5202</v>
      </c>
      <c r="C279" s="3">
        <v>1103685</v>
      </c>
    </row>
    <row r="280" spans="1:3" x14ac:dyDescent="0.3">
      <c r="B280" t="s">
        <v>7233</v>
      </c>
      <c r="C280" s="3">
        <v>8042602</v>
      </c>
    </row>
    <row r="281" spans="1:3" x14ac:dyDescent="0.3">
      <c r="A281" t="s">
        <v>409</v>
      </c>
      <c r="C281" s="3">
        <v>134118454</v>
      </c>
    </row>
    <row r="282" spans="1:3" x14ac:dyDescent="0.3">
      <c r="B282" t="s">
        <v>3012</v>
      </c>
      <c r="C282" s="3">
        <v>10443936</v>
      </c>
    </row>
    <row r="283" spans="1:3" x14ac:dyDescent="0.3">
      <c r="B283" t="s">
        <v>3193</v>
      </c>
      <c r="C283" s="3">
        <v>20683431</v>
      </c>
    </row>
    <row r="284" spans="1:3" x14ac:dyDescent="0.3">
      <c r="B284" t="s">
        <v>3248</v>
      </c>
      <c r="C284" s="3">
        <v>10474410</v>
      </c>
    </row>
    <row r="285" spans="1:3" x14ac:dyDescent="0.3">
      <c r="B285" t="s">
        <v>5366</v>
      </c>
      <c r="C285" s="3">
        <v>21006873</v>
      </c>
    </row>
    <row r="286" spans="1:3" x14ac:dyDescent="0.3">
      <c r="B286" t="s">
        <v>3781</v>
      </c>
      <c r="C286" s="3">
        <v>10238905</v>
      </c>
    </row>
    <row r="287" spans="1:3" x14ac:dyDescent="0.3">
      <c r="B287" t="s">
        <v>3164</v>
      </c>
      <c r="C287" s="3">
        <v>10211216</v>
      </c>
    </row>
    <row r="288" spans="1:3" x14ac:dyDescent="0.3">
      <c r="B288" t="s">
        <v>7233</v>
      </c>
      <c r="C288" s="3">
        <v>51059683</v>
      </c>
    </row>
    <row r="289" spans="1:3" x14ac:dyDescent="0.3">
      <c r="A289" t="s">
        <v>414</v>
      </c>
      <c r="C289" s="3">
        <v>70914112</v>
      </c>
    </row>
    <row r="290" spans="1:3" x14ac:dyDescent="0.3">
      <c r="B290" t="s">
        <v>3209</v>
      </c>
      <c r="C290" s="3">
        <v>5570572</v>
      </c>
    </row>
    <row r="291" spans="1:3" x14ac:dyDescent="0.3">
      <c r="B291" t="s">
        <v>6906</v>
      </c>
      <c r="C291" s="3">
        <v>5591572</v>
      </c>
    </row>
    <row r="292" spans="1:3" x14ac:dyDescent="0.3">
      <c r="B292" t="s">
        <v>5875</v>
      </c>
      <c r="C292" s="3">
        <v>5547683</v>
      </c>
    </row>
    <row r="293" spans="1:3" x14ac:dyDescent="0.3">
      <c r="B293" t="s">
        <v>5361</v>
      </c>
      <c r="C293" s="3">
        <v>5523095</v>
      </c>
    </row>
    <row r="294" spans="1:3" x14ac:dyDescent="0.3">
      <c r="B294" t="s">
        <v>4835</v>
      </c>
      <c r="C294" s="3">
        <v>5493621</v>
      </c>
    </row>
    <row r="295" spans="1:3" x14ac:dyDescent="0.3">
      <c r="B295" t="s">
        <v>3785</v>
      </c>
      <c r="C295" s="3">
        <v>5437272</v>
      </c>
    </row>
    <row r="296" spans="1:3" x14ac:dyDescent="0.3">
      <c r="B296" t="s">
        <v>4305</v>
      </c>
      <c r="C296" s="3">
        <v>5461438</v>
      </c>
    </row>
    <row r="297" spans="1:3" x14ac:dyDescent="0.3">
      <c r="B297" t="s">
        <v>3169</v>
      </c>
      <c r="C297" s="3">
        <v>5419432</v>
      </c>
    </row>
    <row r="298" spans="1:3" x14ac:dyDescent="0.3">
      <c r="B298" t="s">
        <v>7233</v>
      </c>
      <c r="C298" s="3">
        <v>26869427</v>
      </c>
    </row>
    <row r="299" spans="1:3" x14ac:dyDescent="0.3">
      <c r="A299" t="s">
        <v>85</v>
      </c>
      <c r="C299" s="3">
        <v>10257032</v>
      </c>
    </row>
    <row r="300" spans="1:3" x14ac:dyDescent="0.3">
      <c r="B300" t="s">
        <v>2876</v>
      </c>
      <c r="C300" s="3">
        <v>6535118</v>
      </c>
    </row>
    <row r="301" spans="1:3" x14ac:dyDescent="0.3">
      <c r="B301" t="s">
        <v>7233</v>
      </c>
      <c r="C301" s="3">
        <v>3721914</v>
      </c>
    </row>
    <row r="302" spans="1:3" x14ac:dyDescent="0.3">
      <c r="A302" t="s">
        <v>755</v>
      </c>
      <c r="C302" s="3">
        <v>917686</v>
      </c>
    </row>
    <row r="303" spans="1:3" x14ac:dyDescent="0.3">
      <c r="B303" t="s">
        <v>3486</v>
      </c>
      <c r="C303" s="3">
        <v>425073</v>
      </c>
    </row>
    <row r="304" spans="1:3" x14ac:dyDescent="0.3">
      <c r="B304" t="s">
        <v>3650</v>
      </c>
      <c r="C304" s="3">
        <v>143085</v>
      </c>
    </row>
    <row r="305" spans="1:3" x14ac:dyDescent="0.3">
      <c r="B305" t="s">
        <v>7233</v>
      </c>
      <c r="C305" s="3">
        <v>349528</v>
      </c>
    </row>
    <row r="306" spans="1:3" x14ac:dyDescent="0.3">
      <c r="A306" t="s">
        <v>758</v>
      </c>
      <c r="C306" s="3">
        <v>123189809</v>
      </c>
    </row>
    <row r="307" spans="1:3" x14ac:dyDescent="0.3">
      <c r="B307" t="s">
        <v>3068</v>
      </c>
      <c r="C307" s="3">
        <v>9750195</v>
      </c>
    </row>
    <row r="308" spans="1:3" x14ac:dyDescent="0.3">
      <c r="B308" t="s">
        <v>3489</v>
      </c>
      <c r="C308" s="3">
        <v>9343362</v>
      </c>
    </row>
    <row r="309" spans="1:3" x14ac:dyDescent="0.3">
      <c r="B309" t="s">
        <v>3288</v>
      </c>
      <c r="C309" s="3">
        <v>9479269</v>
      </c>
    </row>
    <row r="310" spans="1:3" x14ac:dyDescent="0.3">
      <c r="B310" t="s">
        <v>3533</v>
      </c>
      <c r="C310" s="3">
        <v>9884265</v>
      </c>
    </row>
    <row r="311" spans="1:3" x14ac:dyDescent="0.3">
      <c r="B311" t="s">
        <v>4546</v>
      </c>
      <c r="C311" s="3">
        <v>9615015</v>
      </c>
    </row>
    <row r="312" spans="1:3" x14ac:dyDescent="0.3">
      <c r="B312" t="s">
        <v>5956</v>
      </c>
      <c r="C312" s="3">
        <v>10016797</v>
      </c>
    </row>
    <row r="313" spans="1:3" x14ac:dyDescent="0.3">
      <c r="B313" t="s">
        <v>5539</v>
      </c>
      <c r="C313" s="3">
        <v>10147598</v>
      </c>
    </row>
    <row r="314" spans="1:3" x14ac:dyDescent="0.3">
      <c r="B314" t="s">
        <v>4383</v>
      </c>
      <c r="C314" s="3">
        <v>10276621</v>
      </c>
    </row>
    <row r="315" spans="1:3" x14ac:dyDescent="0.3">
      <c r="B315" t="s">
        <v>7233</v>
      </c>
      <c r="C315" s="3">
        <v>44676687</v>
      </c>
    </row>
    <row r="316" spans="1:3" x14ac:dyDescent="0.3">
      <c r="A316" t="s">
        <v>763</v>
      </c>
      <c r="C316" s="3">
        <v>182230568</v>
      </c>
    </row>
    <row r="317" spans="1:3" x14ac:dyDescent="0.3">
      <c r="B317" t="s">
        <v>3910</v>
      </c>
      <c r="C317" s="3">
        <v>15492264</v>
      </c>
    </row>
    <row r="318" spans="1:3" x14ac:dyDescent="0.3">
      <c r="B318" t="s">
        <v>5091</v>
      </c>
      <c r="C318" s="3">
        <v>29268826</v>
      </c>
    </row>
    <row r="319" spans="1:3" x14ac:dyDescent="0.3">
      <c r="B319" t="s">
        <v>3015</v>
      </c>
      <c r="C319" s="3">
        <v>72316584</v>
      </c>
    </row>
    <row r="320" spans="1:3" x14ac:dyDescent="0.3">
      <c r="B320" t="s">
        <v>7233</v>
      </c>
      <c r="C320" s="3">
        <v>65152894</v>
      </c>
    </row>
    <row r="321" spans="1:3" x14ac:dyDescent="0.3">
      <c r="A321" t="s">
        <v>90</v>
      </c>
      <c r="C321" s="3">
        <v>951122457</v>
      </c>
    </row>
    <row r="322" spans="1:3" x14ac:dyDescent="0.3">
      <c r="B322" t="s">
        <v>4656</v>
      </c>
      <c r="C322" s="3">
        <v>158797579</v>
      </c>
    </row>
    <row r="323" spans="1:3" x14ac:dyDescent="0.3">
      <c r="B323" t="s">
        <v>5140</v>
      </c>
      <c r="C323" s="3">
        <v>76775023</v>
      </c>
    </row>
    <row r="324" spans="1:3" x14ac:dyDescent="0.3">
      <c r="B324" t="s">
        <v>5411</v>
      </c>
      <c r="C324" s="3">
        <v>79392466</v>
      </c>
    </row>
    <row r="325" spans="1:3" x14ac:dyDescent="0.3">
      <c r="B325" t="s">
        <v>3511</v>
      </c>
      <c r="C325" s="3">
        <v>75491922</v>
      </c>
    </row>
    <row r="326" spans="1:3" x14ac:dyDescent="0.3">
      <c r="B326" t="s">
        <v>2893</v>
      </c>
      <c r="C326" s="3">
        <v>74229577</v>
      </c>
    </row>
    <row r="327" spans="1:3" x14ac:dyDescent="0.3">
      <c r="B327" t="s">
        <v>3012</v>
      </c>
      <c r="C327" s="3">
        <v>72990754</v>
      </c>
    </row>
    <row r="328" spans="1:3" x14ac:dyDescent="0.3">
      <c r="B328" t="s">
        <v>2880</v>
      </c>
      <c r="C328" s="3">
        <v>71777678</v>
      </c>
    </row>
    <row r="329" spans="1:3" x14ac:dyDescent="0.3">
      <c r="B329" t="s">
        <v>7233</v>
      </c>
      <c r="C329" s="3">
        <v>341667458</v>
      </c>
    </row>
    <row r="330" spans="1:3" x14ac:dyDescent="0.3">
      <c r="A330" t="s">
        <v>768</v>
      </c>
      <c r="C330" s="3">
        <v>79431337</v>
      </c>
    </row>
    <row r="331" spans="1:3" x14ac:dyDescent="0.3">
      <c r="B331" t="s">
        <v>3332</v>
      </c>
      <c r="C331" s="3">
        <v>24443958</v>
      </c>
    </row>
    <row r="332" spans="1:3" x14ac:dyDescent="0.3">
      <c r="B332" t="s">
        <v>4000</v>
      </c>
      <c r="C332" s="3">
        <v>24955315</v>
      </c>
    </row>
    <row r="333" spans="1:3" x14ac:dyDescent="0.3">
      <c r="B333" t="s">
        <v>7233</v>
      </c>
      <c r="C333" s="3">
        <v>30032064</v>
      </c>
    </row>
    <row r="334" spans="1:3" x14ac:dyDescent="0.3">
      <c r="A334" t="s">
        <v>95</v>
      </c>
      <c r="C334" s="3">
        <v>8106823</v>
      </c>
    </row>
    <row r="335" spans="1:3" x14ac:dyDescent="0.3">
      <c r="B335" t="s">
        <v>2884</v>
      </c>
      <c r="C335" s="3">
        <v>5348118</v>
      </c>
    </row>
    <row r="336" spans="1:3" x14ac:dyDescent="0.3">
      <c r="B336" t="s">
        <v>7233</v>
      </c>
      <c r="C336" s="3">
        <v>2758705</v>
      </c>
    </row>
    <row r="337" spans="1:3" x14ac:dyDescent="0.3">
      <c r="A337" t="s">
        <v>99</v>
      </c>
      <c r="C337" s="3">
        <v>65304521</v>
      </c>
    </row>
    <row r="338" spans="1:3" x14ac:dyDescent="0.3">
      <c r="B338" t="s">
        <v>2887</v>
      </c>
      <c r="C338" s="3">
        <v>43843933</v>
      </c>
    </row>
    <row r="339" spans="1:3" x14ac:dyDescent="0.3">
      <c r="B339" t="s">
        <v>7233</v>
      </c>
      <c r="C339" s="3">
        <v>21460588</v>
      </c>
    </row>
    <row r="340" spans="1:3" x14ac:dyDescent="0.3">
      <c r="A340" t="s">
        <v>419</v>
      </c>
      <c r="C340" s="3">
        <v>17595520</v>
      </c>
    </row>
    <row r="341" spans="1:3" x14ac:dyDescent="0.3">
      <c r="B341" t="s">
        <v>3955</v>
      </c>
      <c r="C341" s="3">
        <v>1337090</v>
      </c>
    </row>
    <row r="342" spans="1:3" x14ac:dyDescent="0.3">
      <c r="B342" t="s">
        <v>5366</v>
      </c>
      <c r="C342" s="3">
        <v>1334515</v>
      </c>
    </row>
    <row r="343" spans="1:3" x14ac:dyDescent="0.3">
      <c r="B343" t="s">
        <v>2966</v>
      </c>
      <c r="C343" s="3">
        <v>1340680</v>
      </c>
    </row>
    <row r="344" spans="1:3" x14ac:dyDescent="0.3">
      <c r="B344" t="s">
        <v>5880</v>
      </c>
      <c r="C344" s="3">
        <v>1331475</v>
      </c>
    </row>
    <row r="345" spans="1:3" x14ac:dyDescent="0.3">
      <c r="B345" t="s">
        <v>3790</v>
      </c>
      <c r="C345" s="3">
        <v>1346810</v>
      </c>
    </row>
    <row r="346" spans="1:3" x14ac:dyDescent="0.3">
      <c r="B346" t="s">
        <v>2964</v>
      </c>
      <c r="C346" s="3">
        <v>1354775</v>
      </c>
    </row>
    <row r="347" spans="1:3" x14ac:dyDescent="0.3">
      <c r="B347" t="s">
        <v>3535</v>
      </c>
      <c r="C347" s="3">
        <v>1327439</v>
      </c>
    </row>
    <row r="348" spans="1:3" x14ac:dyDescent="0.3">
      <c r="B348" t="s">
        <v>6912</v>
      </c>
      <c r="C348" s="3">
        <v>1325016</v>
      </c>
    </row>
    <row r="349" spans="1:3" x14ac:dyDescent="0.3">
      <c r="B349" t="s">
        <v>7233</v>
      </c>
      <c r="C349" s="3">
        <v>6897720</v>
      </c>
    </row>
    <row r="350" spans="1:3" x14ac:dyDescent="0.3">
      <c r="A350" t="s">
        <v>102</v>
      </c>
      <c r="C350" s="3">
        <v>1020560234</v>
      </c>
    </row>
    <row r="351" spans="1:3" x14ac:dyDescent="0.3">
      <c r="B351" t="s">
        <v>2890</v>
      </c>
      <c r="C351" s="3">
        <v>578846163</v>
      </c>
    </row>
    <row r="352" spans="1:3" x14ac:dyDescent="0.3">
      <c r="B352" t="s">
        <v>3085</v>
      </c>
      <c r="C352" s="3">
        <v>91728849</v>
      </c>
    </row>
    <row r="353" spans="1:3" x14ac:dyDescent="0.3">
      <c r="B353" t="s">
        <v>7233</v>
      </c>
      <c r="C353" s="3">
        <v>349985222</v>
      </c>
    </row>
    <row r="354" spans="1:3" x14ac:dyDescent="0.3">
      <c r="A354" t="s">
        <v>424</v>
      </c>
      <c r="C354" s="3">
        <v>634431</v>
      </c>
    </row>
    <row r="355" spans="1:3" x14ac:dyDescent="0.3">
      <c r="B355" t="s">
        <v>7233</v>
      </c>
      <c r="C355" s="3">
        <v>634431</v>
      </c>
    </row>
    <row r="356" spans="1:3" x14ac:dyDescent="0.3">
      <c r="A356" t="s">
        <v>646</v>
      </c>
      <c r="C356" s="3">
        <v>10864291</v>
      </c>
    </row>
    <row r="357" spans="1:3" x14ac:dyDescent="0.3">
      <c r="B357" t="s">
        <v>2973</v>
      </c>
      <c r="C357" s="3">
        <v>874742</v>
      </c>
    </row>
    <row r="358" spans="1:3" x14ac:dyDescent="0.3">
      <c r="B358" t="s">
        <v>4055</v>
      </c>
      <c r="C358" s="3">
        <v>867921</v>
      </c>
    </row>
    <row r="359" spans="1:3" x14ac:dyDescent="0.3">
      <c r="B359" t="s">
        <v>6052</v>
      </c>
      <c r="C359" s="3">
        <v>860559</v>
      </c>
    </row>
    <row r="360" spans="1:3" x14ac:dyDescent="0.3">
      <c r="B360" t="s">
        <v>5539</v>
      </c>
      <c r="C360" s="3">
        <v>852479</v>
      </c>
    </row>
    <row r="361" spans="1:3" x14ac:dyDescent="0.3">
      <c r="B361" t="s">
        <v>3397</v>
      </c>
      <c r="C361" s="3">
        <v>3329787</v>
      </c>
    </row>
    <row r="362" spans="1:3" x14ac:dyDescent="0.3">
      <c r="B362" t="s">
        <v>7233</v>
      </c>
      <c r="C362" s="3">
        <v>4078803</v>
      </c>
    </row>
    <row r="363" spans="1:3" x14ac:dyDescent="0.3">
      <c r="A363" t="s">
        <v>426</v>
      </c>
      <c r="C363" s="3">
        <v>68624950</v>
      </c>
    </row>
    <row r="364" spans="1:3" x14ac:dyDescent="0.3">
      <c r="B364" t="s">
        <v>3505</v>
      </c>
      <c r="C364" s="3">
        <v>5388272</v>
      </c>
    </row>
    <row r="365" spans="1:3" x14ac:dyDescent="0.3">
      <c r="B365" t="s">
        <v>6918</v>
      </c>
      <c r="C365" s="3">
        <v>5413971</v>
      </c>
    </row>
    <row r="366" spans="1:3" x14ac:dyDescent="0.3">
      <c r="B366" t="s">
        <v>3017</v>
      </c>
      <c r="C366" s="3">
        <v>5363352</v>
      </c>
    </row>
    <row r="367" spans="1:3" x14ac:dyDescent="0.3">
      <c r="B367" t="s">
        <v>3193</v>
      </c>
      <c r="C367" s="3">
        <v>10605139</v>
      </c>
    </row>
    <row r="368" spans="1:3" x14ac:dyDescent="0.3">
      <c r="B368" t="s">
        <v>4314</v>
      </c>
      <c r="C368" s="3">
        <v>10602119</v>
      </c>
    </row>
    <row r="369" spans="1:3" x14ac:dyDescent="0.3">
      <c r="B369" t="s">
        <v>3181</v>
      </c>
      <c r="C369" s="3">
        <v>5246096</v>
      </c>
    </row>
    <row r="370" spans="1:3" x14ac:dyDescent="0.3">
      <c r="B370" t="s">
        <v>7233</v>
      </c>
      <c r="C370" s="3">
        <v>26006001</v>
      </c>
    </row>
    <row r="371" spans="1:3" x14ac:dyDescent="0.3">
      <c r="A371" t="s">
        <v>431</v>
      </c>
      <c r="C371" s="3">
        <v>824938907</v>
      </c>
    </row>
    <row r="372" spans="1:3" x14ac:dyDescent="0.3">
      <c r="B372" t="s">
        <v>4848</v>
      </c>
      <c r="C372" s="3">
        <v>64371099</v>
      </c>
    </row>
    <row r="373" spans="1:3" x14ac:dyDescent="0.3">
      <c r="B373" t="s">
        <v>6388</v>
      </c>
      <c r="C373" s="3">
        <v>131020346</v>
      </c>
    </row>
    <row r="374" spans="1:3" x14ac:dyDescent="0.3">
      <c r="B374" t="s">
        <v>3405</v>
      </c>
      <c r="C374" s="3">
        <v>129726063</v>
      </c>
    </row>
    <row r="375" spans="1:3" x14ac:dyDescent="0.3">
      <c r="B375" t="s">
        <v>3799</v>
      </c>
      <c r="C375" s="3">
        <v>127630547</v>
      </c>
    </row>
    <row r="376" spans="1:3" x14ac:dyDescent="0.3">
      <c r="B376" t="s">
        <v>3187</v>
      </c>
      <c r="C376" s="3">
        <v>63176246</v>
      </c>
    </row>
    <row r="377" spans="1:3" x14ac:dyDescent="0.3">
      <c r="B377" t="s">
        <v>7233</v>
      </c>
      <c r="C377" s="3">
        <v>309014606</v>
      </c>
    </row>
    <row r="378" spans="1:3" x14ac:dyDescent="0.3">
      <c r="A378" t="s">
        <v>650</v>
      </c>
      <c r="C378" s="3">
        <v>3337940</v>
      </c>
    </row>
    <row r="379" spans="1:3" x14ac:dyDescent="0.3">
      <c r="B379" t="s">
        <v>7233</v>
      </c>
      <c r="C379" s="3">
        <v>3337940</v>
      </c>
    </row>
    <row r="380" spans="1:3" x14ac:dyDescent="0.3">
      <c r="A380" t="s">
        <v>107</v>
      </c>
      <c r="C380" s="3">
        <v>18453675</v>
      </c>
    </row>
    <row r="381" spans="1:3" x14ac:dyDescent="0.3">
      <c r="B381" t="s">
        <v>5692</v>
      </c>
      <c r="C381" s="3">
        <v>4782828</v>
      </c>
    </row>
    <row r="382" spans="1:3" x14ac:dyDescent="0.3">
      <c r="B382" t="s">
        <v>3599</v>
      </c>
      <c r="C382" s="3">
        <v>5862293</v>
      </c>
    </row>
    <row r="383" spans="1:3" x14ac:dyDescent="0.3">
      <c r="B383" t="s">
        <v>2893</v>
      </c>
      <c r="C383" s="3">
        <v>1379465</v>
      </c>
    </row>
    <row r="384" spans="1:3" x14ac:dyDescent="0.3">
      <c r="B384" t="s">
        <v>7233</v>
      </c>
      <c r="C384" s="3">
        <v>6429089</v>
      </c>
    </row>
    <row r="385" spans="1:3" x14ac:dyDescent="0.3">
      <c r="A385" t="s">
        <v>112</v>
      </c>
      <c r="C385" s="3">
        <v>19404129</v>
      </c>
    </row>
    <row r="386" spans="1:3" x14ac:dyDescent="0.3">
      <c r="B386" t="s">
        <v>6199</v>
      </c>
      <c r="C386" s="3">
        <v>3526191</v>
      </c>
    </row>
    <row r="387" spans="1:3" x14ac:dyDescent="0.3">
      <c r="B387" t="s">
        <v>2897</v>
      </c>
      <c r="C387" s="3">
        <v>1436549</v>
      </c>
    </row>
    <row r="388" spans="1:3" x14ac:dyDescent="0.3">
      <c r="B388" t="s">
        <v>3601</v>
      </c>
      <c r="C388" s="3">
        <v>7898686</v>
      </c>
    </row>
    <row r="389" spans="1:3" x14ac:dyDescent="0.3">
      <c r="B389" t="s">
        <v>7233</v>
      </c>
      <c r="C389" s="3">
        <v>6542703</v>
      </c>
    </row>
    <row r="390" spans="1:3" x14ac:dyDescent="0.3">
      <c r="A390" t="s">
        <v>266</v>
      </c>
      <c r="C390" s="3">
        <v>57178250</v>
      </c>
    </row>
    <row r="391" spans="1:3" x14ac:dyDescent="0.3">
      <c r="B391" t="s">
        <v>5253</v>
      </c>
      <c r="C391" s="3">
        <v>8863700</v>
      </c>
    </row>
    <row r="392" spans="1:3" x14ac:dyDescent="0.3">
      <c r="B392" t="s">
        <v>5920</v>
      </c>
      <c r="C392" s="3">
        <v>8974050</v>
      </c>
    </row>
    <row r="393" spans="1:3" x14ac:dyDescent="0.3">
      <c r="B393" t="s">
        <v>3685</v>
      </c>
      <c r="C393" s="3">
        <v>13170200</v>
      </c>
    </row>
    <row r="394" spans="1:3" x14ac:dyDescent="0.3">
      <c r="B394" t="s">
        <v>3031</v>
      </c>
      <c r="C394" s="3">
        <v>4361400</v>
      </c>
    </row>
    <row r="395" spans="1:3" x14ac:dyDescent="0.3">
      <c r="B395" t="s">
        <v>7233</v>
      </c>
      <c r="C395" s="3">
        <v>21808900</v>
      </c>
    </row>
    <row r="396" spans="1:3" x14ac:dyDescent="0.3">
      <c r="A396" t="s">
        <v>436</v>
      </c>
      <c r="C396" s="3">
        <v>1067225439</v>
      </c>
    </row>
    <row r="397" spans="1:3" x14ac:dyDescent="0.3">
      <c r="B397" t="s">
        <v>3527</v>
      </c>
      <c r="C397" s="3">
        <v>81902307</v>
      </c>
    </row>
    <row r="398" spans="1:3" x14ac:dyDescent="0.3">
      <c r="B398" t="s">
        <v>4391</v>
      </c>
      <c r="C398" s="3">
        <v>81797673</v>
      </c>
    </row>
    <row r="399" spans="1:3" x14ac:dyDescent="0.3">
      <c r="B399" t="s">
        <v>3607</v>
      </c>
      <c r="C399" s="3">
        <v>80425823</v>
      </c>
    </row>
    <row r="400" spans="1:3" x14ac:dyDescent="0.3">
      <c r="B400" t="s">
        <v>5893</v>
      </c>
      <c r="C400" s="3">
        <v>81776930</v>
      </c>
    </row>
    <row r="401" spans="1:3" x14ac:dyDescent="0.3">
      <c r="B401" t="s">
        <v>3804</v>
      </c>
      <c r="C401" s="3">
        <v>82376451</v>
      </c>
    </row>
    <row r="402" spans="1:3" x14ac:dyDescent="0.3">
      <c r="B402" t="s">
        <v>3193</v>
      </c>
      <c r="C402" s="3">
        <v>82469422</v>
      </c>
    </row>
    <row r="403" spans="1:3" x14ac:dyDescent="0.3">
      <c r="B403" t="s">
        <v>4322</v>
      </c>
      <c r="C403" s="3">
        <v>82266372</v>
      </c>
    </row>
    <row r="404" spans="1:3" x14ac:dyDescent="0.3">
      <c r="B404" t="s">
        <v>4853</v>
      </c>
      <c r="C404" s="3">
        <v>82110097</v>
      </c>
    </row>
    <row r="405" spans="1:3" x14ac:dyDescent="0.3">
      <c r="B405" t="s">
        <v>7233</v>
      </c>
      <c r="C405" s="3">
        <v>412100364</v>
      </c>
    </row>
    <row r="406" spans="1:3" x14ac:dyDescent="0.3">
      <c r="A406" t="s">
        <v>115</v>
      </c>
      <c r="C406" s="3">
        <v>286151146</v>
      </c>
    </row>
    <row r="407" spans="1:3" x14ac:dyDescent="0.3">
      <c r="B407" t="s">
        <v>3085</v>
      </c>
      <c r="C407" s="3">
        <v>71064573</v>
      </c>
    </row>
    <row r="408" spans="1:3" x14ac:dyDescent="0.3">
      <c r="B408" t="s">
        <v>4119</v>
      </c>
      <c r="C408" s="3">
        <v>22525659</v>
      </c>
    </row>
    <row r="409" spans="1:3" x14ac:dyDescent="0.3">
      <c r="B409" t="s">
        <v>2925</v>
      </c>
      <c r="C409" s="3">
        <v>50187168</v>
      </c>
    </row>
    <row r="410" spans="1:3" x14ac:dyDescent="0.3">
      <c r="B410" t="s">
        <v>3603</v>
      </c>
      <c r="C410" s="3">
        <v>21947779</v>
      </c>
    </row>
    <row r="411" spans="1:3" x14ac:dyDescent="0.3">
      <c r="B411" t="s">
        <v>2900</v>
      </c>
      <c r="C411" s="3">
        <v>21384034</v>
      </c>
    </row>
    <row r="412" spans="1:3" x14ac:dyDescent="0.3">
      <c r="B412" t="s">
        <v>7233</v>
      </c>
      <c r="C412" s="3">
        <v>99041933</v>
      </c>
    </row>
    <row r="413" spans="1:3" x14ac:dyDescent="0.3">
      <c r="A413" t="s">
        <v>441</v>
      </c>
      <c r="C413" s="3">
        <v>144053846</v>
      </c>
    </row>
    <row r="414" spans="1:3" x14ac:dyDescent="0.3">
      <c r="B414" t="s">
        <v>2884</v>
      </c>
      <c r="C414" s="3">
        <v>11092771</v>
      </c>
    </row>
    <row r="415" spans="1:3" x14ac:dyDescent="0.3">
      <c r="B415" t="s">
        <v>3607</v>
      </c>
      <c r="C415" s="3">
        <v>11123213</v>
      </c>
    </row>
    <row r="416" spans="1:3" x14ac:dyDescent="0.3">
      <c r="B416" t="s">
        <v>4858</v>
      </c>
      <c r="C416" s="3">
        <v>33526978</v>
      </c>
    </row>
    <row r="417" spans="1:3" x14ac:dyDescent="0.3">
      <c r="B417" t="s">
        <v>4327</v>
      </c>
      <c r="C417" s="3">
        <v>11163002</v>
      </c>
    </row>
    <row r="418" spans="1:3" x14ac:dyDescent="0.3">
      <c r="B418" t="s">
        <v>3181</v>
      </c>
      <c r="C418" s="3">
        <v>11127947</v>
      </c>
    </row>
    <row r="419" spans="1:3" x14ac:dyDescent="0.3">
      <c r="B419" t="s">
        <v>3198</v>
      </c>
      <c r="C419" s="3">
        <v>11092913</v>
      </c>
    </row>
    <row r="420" spans="1:3" x14ac:dyDescent="0.3">
      <c r="B420" t="s">
        <v>7233</v>
      </c>
      <c r="C420" s="3">
        <v>54927022</v>
      </c>
    </row>
    <row r="421" spans="1:3" x14ac:dyDescent="0.3">
      <c r="A421" t="s">
        <v>772</v>
      </c>
      <c r="C421" s="3">
        <v>736355</v>
      </c>
    </row>
    <row r="422" spans="1:3" x14ac:dyDescent="0.3">
      <c r="B422" t="s">
        <v>7233</v>
      </c>
      <c r="C422" s="3">
        <v>736355</v>
      </c>
    </row>
    <row r="423" spans="1:3" x14ac:dyDescent="0.3">
      <c r="A423" t="s">
        <v>774</v>
      </c>
      <c r="C423" s="3">
        <v>1343851</v>
      </c>
    </row>
    <row r="424" spans="1:3" x14ac:dyDescent="0.3">
      <c r="B424" t="s">
        <v>3499</v>
      </c>
      <c r="C424" s="3">
        <v>833259</v>
      </c>
    </row>
    <row r="425" spans="1:3" x14ac:dyDescent="0.3">
      <c r="B425" t="s">
        <v>7233</v>
      </c>
      <c r="C425" s="3">
        <v>510592</v>
      </c>
    </row>
    <row r="426" spans="1:3" x14ac:dyDescent="0.3">
      <c r="A426" t="s">
        <v>652</v>
      </c>
      <c r="C426" s="3">
        <v>2060203</v>
      </c>
    </row>
    <row r="427" spans="1:3" x14ac:dyDescent="0.3">
      <c r="B427" t="s">
        <v>7233</v>
      </c>
      <c r="C427" s="3">
        <v>2060203</v>
      </c>
    </row>
    <row r="428" spans="1:3" x14ac:dyDescent="0.3">
      <c r="A428" t="s">
        <v>778</v>
      </c>
      <c r="C428" s="3">
        <v>169640044</v>
      </c>
    </row>
    <row r="429" spans="1:3" x14ac:dyDescent="0.3">
      <c r="B429" t="s">
        <v>4167</v>
      </c>
      <c r="C429" s="3">
        <v>13317931</v>
      </c>
    </row>
    <row r="430" spans="1:3" x14ac:dyDescent="0.3">
      <c r="B430" t="s">
        <v>3501</v>
      </c>
      <c r="C430" s="3">
        <v>25674293</v>
      </c>
    </row>
    <row r="431" spans="1:3" x14ac:dyDescent="0.3">
      <c r="B431" t="s">
        <v>4191</v>
      </c>
      <c r="C431" s="3">
        <v>71768280</v>
      </c>
    </row>
    <row r="432" spans="1:3" x14ac:dyDescent="0.3">
      <c r="B432" t="s">
        <v>7233</v>
      </c>
      <c r="C432" s="3">
        <v>58879540</v>
      </c>
    </row>
    <row r="433" spans="1:3" x14ac:dyDescent="0.3">
      <c r="A433" t="s">
        <v>119</v>
      </c>
      <c r="C433" s="3">
        <v>129090454</v>
      </c>
    </row>
    <row r="434" spans="1:3" x14ac:dyDescent="0.3">
      <c r="B434" t="s">
        <v>2905</v>
      </c>
      <c r="C434" s="3">
        <v>50330187</v>
      </c>
    </row>
    <row r="435" spans="1:3" x14ac:dyDescent="0.3">
      <c r="B435" t="s">
        <v>5698</v>
      </c>
      <c r="C435" s="3">
        <v>10876033</v>
      </c>
    </row>
    <row r="436" spans="1:3" x14ac:dyDescent="0.3">
      <c r="B436" t="s">
        <v>6204</v>
      </c>
      <c r="C436" s="3">
        <v>22612803</v>
      </c>
    </row>
    <row r="437" spans="1:3" x14ac:dyDescent="0.3">
      <c r="B437" t="s">
        <v>7233</v>
      </c>
      <c r="C437" s="3">
        <v>45271431</v>
      </c>
    </row>
    <row r="438" spans="1:3" x14ac:dyDescent="0.3">
      <c r="A438" t="s">
        <v>124</v>
      </c>
      <c r="C438" s="3">
        <v>18958005</v>
      </c>
    </row>
    <row r="439" spans="1:3" x14ac:dyDescent="0.3">
      <c r="B439" t="s">
        <v>3607</v>
      </c>
      <c r="C439" s="3">
        <v>10879231</v>
      </c>
    </row>
    <row r="440" spans="1:3" x14ac:dyDescent="0.3">
      <c r="B440" t="s">
        <v>2908</v>
      </c>
      <c r="C440" s="3">
        <v>1421515</v>
      </c>
    </row>
    <row r="441" spans="1:3" x14ac:dyDescent="0.3">
      <c r="B441" t="s">
        <v>7233</v>
      </c>
      <c r="C441" s="3">
        <v>6657259</v>
      </c>
    </row>
    <row r="442" spans="1:3" x14ac:dyDescent="0.3">
      <c r="A442" t="s">
        <v>782</v>
      </c>
      <c r="C442" s="3">
        <v>9979087</v>
      </c>
    </row>
    <row r="443" spans="1:3" x14ac:dyDescent="0.3">
      <c r="B443" t="s">
        <v>3603</v>
      </c>
      <c r="C443" s="3">
        <v>1586251</v>
      </c>
    </row>
    <row r="444" spans="1:3" x14ac:dyDescent="0.3">
      <c r="B444" t="s">
        <v>4187</v>
      </c>
      <c r="C444" s="3">
        <v>1567181</v>
      </c>
    </row>
    <row r="445" spans="1:3" x14ac:dyDescent="0.3">
      <c r="B445" t="s">
        <v>3505</v>
      </c>
      <c r="C445" s="3">
        <v>3072347</v>
      </c>
    </row>
    <row r="446" spans="1:3" x14ac:dyDescent="0.3">
      <c r="B446" t="s">
        <v>7233</v>
      </c>
      <c r="C446" s="3">
        <v>3753308</v>
      </c>
    </row>
    <row r="447" spans="1:3" x14ac:dyDescent="0.3">
      <c r="A447" t="s">
        <v>785</v>
      </c>
      <c r="C447" s="3">
        <v>121953960</v>
      </c>
    </row>
    <row r="448" spans="1:3" x14ac:dyDescent="0.3">
      <c r="B448" t="s">
        <v>3508</v>
      </c>
      <c r="C448" s="3">
        <v>77669682</v>
      </c>
    </row>
    <row r="449" spans="1:3" x14ac:dyDescent="0.3">
      <c r="B449" t="s">
        <v>7233</v>
      </c>
      <c r="C449" s="3">
        <v>44284278</v>
      </c>
    </row>
    <row r="450" spans="1:3" x14ac:dyDescent="0.3">
      <c r="A450" t="s">
        <v>788</v>
      </c>
      <c r="C450" s="3">
        <v>91727619</v>
      </c>
    </row>
    <row r="451" spans="1:3" x14ac:dyDescent="0.3">
      <c r="B451" t="s">
        <v>6262</v>
      </c>
      <c r="C451" s="3">
        <v>7935846</v>
      </c>
    </row>
    <row r="452" spans="1:3" x14ac:dyDescent="0.3">
      <c r="B452" t="s">
        <v>5411</v>
      </c>
      <c r="C452" s="3">
        <v>7776669</v>
      </c>
    </row>
    <row r="453" spans="1:3" x14ac:dyDescent="0.3">
      <c r="B453" t="s">
        <v>3511</v>
      </c>
      <c r="C453" s="3">
        <v>21114689</v>
      </c>
    </row>
    <row r="454" spans="1:3" x14ac:dyDescent="0.3">
      <c r="B454" t="s">
        <v>2884</v>
      </c>
      <c r="C454" s="3">
        <v>22413416</v>
      </c>
    </row>
    <row r="455" spans="1:3" x14ac:dyDescent="0.3">
      <c r="B455" t="s">
        <v>7233</v>
      </c>
      <c r="C455" s="3">
        <v>32486999</v>
      </c>
    </row>
    <row r="456" spans="1:3" x14ac:dyDescent="0.3">
      <c r="A456" t="s">
        <v>271</v>
      </c>
      <c r="C456" s="3">
        <v>89405300</v>
      </c>
    </row>
    <row r="457" spans="1:3" x14ac:dyDescent="0.3">
      <c r="B457" t="s">
        <v>5256</v>
      </c>
      <c r="C457" s="3">
        <v>28223200</v>
      </c>
    </row>
    <row r="458" spans="1:3" x14ac:dyDescent="0.3">
      <c r="B458" t="s">
        <v>3036</v>
      </c>
      <c r="C458" s="3">
        <v>27544400</v>
      </c>
    </row>
    <row r="459" spans="1:3" x14ac:dyDescent="0.3">
      <c r="B459" t="s">
        <v>7233</v>
      </c>
      <c r="C459" s="3">
        <v>33637700</v>
      </c>
    </row>
    <row r="460" spans="1:3" x14ac:dyDescent="0.3">
      <c r="A460" t="s">
        <v>446</v>
      </c>
      <c r="C460" s="3">
        <v>130961018</v>
      </c>
    </row>
    <row r="461" spans="1:3" x14ac:dyDescent="0.3">
      <c r="B461" t="s">
        <v>3181</v>
      </c>
      <c r="C461" s="3">
        <v>9920362</v>
      </c>
    </row>
    <row r="462" spans="1:3" x14ac:dyDescent="0.3">
      <c r="B462" t="s">
        <v>5989</v>
      </c>
      <c r="C462" s="3">
        <v>9971727</v>
      </c>
    </row>
    <row r="463" spans="1:3" x14ac:dyDescent="0.3">
      <c r="B463" t="s">
        <v>5902</v>
      </c>
      <c r="C463" s="3">
        <v>10000023</v>
      </c>
    </row>
    <row r="464" spans="1:3" x14ac:dyDescent="0.3">
      <c r="B464" t="s">
        <v>4332</v>
      </c>
      <c r="C464" s="3">
        <v>10055780</v>
      </c>
    </row>
    <row r="465" spans="1:3" x14ac:dyDescent="0.3">
      <c r="B465" t="s">
        <v>3518</v>
      </c>
      <c r="C465" s="3">
        <v>10071370</v>
      </c>
    </row>
    <row r="466" spans="1:3" x14ac:dyDescent="0.3">
      <c r="B466" t="s">
        <v>3203</v>
      </c>
      <c r="C466" s="3">
        <v>30147903</v>
      </c>
    </row>
    <row r="467" spans="1:3" x14ac:dyDescent="0.3">
      <c r="B467" t="s">
        <v>7233</v>
      </c>
      <c r="C467" s="3">
        <v>50793853</v>
      </c>
    </row>
    <row r="468" spans="1:3" x14ac:dyDescent="0.3">
      <c r="A468" t="s">
        <v>451</v>
      </c>
      <c r="C468" s="3">
        <v>3941057</v>
      </c>
    </row>
    <row r="469" spans="1:3" x14ac:dyDescent="0.3">
      <c r="B469" t="s">
        <v>5287</v>
      </c>
      <c r="C469" s="3">
        <v>318499</v>
      </c>
    </row>
    <row r="470" spans="1:3" x14ac:dyDescent="0.3">
      <c r="B470" t="s">
        <v>2947</v>
      </c>
      <c r="C470" s="3">
        <v>317414</v>
      </c>
    </row>
    <row r="471" spans="1:3" x14ac:dyDescent="0.3">
      <c r="B471" t="s">
        <v>3424</v>
      </c>
      <c r="C471" s="3">
        <v>318041</v>
      </c>
    </row>
    <row r="472" spans="1:3" x14ac:dyDescent="0.3">
      <c r="B472" t="s">
        <v>2934</v>
      </c>
      <c r="C472" s="3">
        <v>311566</v>
      </c>
    </row>
    <row r="473" spans="1:3" x14ac:dyDescent="0.3">
      <c r="B473" t="s">
        <v>3209</v>
      </c>
      <c r="C473" s="3">
        <v>296734</v>
      </c>
    </row>
    <row r="474" spans="1:3" x14ac:dyDescent="0.3">
      <c r="B474" t="s">
        <v>3817</v>
      </c>
      <c r="C474" s="3">
        <v>303782</v>
      </c>
    </row>
    <row r="475" spans="1:3" x14ac:dyDescent="0.3">
      <c r="B475" t="s">
        <v>6405</v>
      </c>
      <c r="C475" s="3">
        <v>319014</v>
      </c>
    </row>
    <row r="476" spans="1:3" x14ac:dyDescent="0.3">
      <c r="B476" t="s">
        <v>5799</v>
      </c>
      <c r="C476" s="3">
        <v>320716</v>
      </c>
    </row>
    <row r="477" spans="1:3" x14ac:dyDescent="0.3">
      <c r="B477" t="s">
        <v>7233</v>
      </c>
      <c r="C477" s="3">
        <v>1435291</v>
      </c>
    </row>
    <row r="478" spans="1:3" x14ac:dyDescent="0.3">
      <c r="A478" t="s">
        <v>275</v>
      </c>
      <c r="C478" s="3">
        <v>14840677489</v>
      </c>
    </row>
    <row r="479" spans="1:3" x14ac:dyDescent="0.3">
      <c r="B479" t="s">
        <v>6649</v>
      </c>
      <c r="C479" s="3">
        <v>1236686732</v>
      </c>
    </row>
    <row r="480" spans="1:3" x14ac:dyDescent="0.3">
      <c r="B480" t="s">
        <v>6284</v>
      </c>
      <c r="C480" s="3">
        <v>1221156319</v>
      </c>
    </row>
    <row r="481" spans="1:3" x14ac:dyDescent="0.3">
      <c r="B481" t="s">
        <v>2870</v>
      </c>
      <c r="C481" s="3">
        <v>1205624648</v>
      </c>
    </row>
    <row r="482" spans="1:3" x14ac:dyDescent="0.3">
      <c r="B482" t="s">
        <v>5260</v>
      </c>
      <c r="C482" s="3">
        <v>1190138069</v>
      </c>
    </row>
    <row r="483" spans="1:3" x14ac:dyDescent="0.3">
      <c r="B483" t="s">
        <v>3041</v>
      </c>
      <c r="C483" s="3">
        <v>1127143548</v>
      </c>
    </row>
    <row r="484" spans="1:3" x14ac:dyDescent="0.3">
      <c r="B484" t="s">
        <v>4732</v>
      </c>
      <c r="C484" s="3">
        <v>1174662334</v>
      </c>
    </row>
    <row r="485" spans="1:3" x14ac:dyDescent="0.3">
      <c r="B485" t="s">
        <v>4209</v>
      </c>
      <c r="C485" s="3">
        <v>1159095250</v>
      </c>
    </row>
    <row r="486" spans="1:3" x14ac:dyDescent="0.3">
      <c r="B486" t="s">
        <v>2861</v>
      </c>
      <c r="C486" s="3">
        <v>1143289350</v>
      </c>
    </row>
    <row r="487" spans="1:3" x14ac:dyDescent="0.3">
      <c r="B487" t="s">
        <v>7233</v>
      </c>
      <c r="C487" s="3">
        <v>5382881239</v>
      </c>
    </row>
    <row r="488" spans="1:3" x14ac:dyDescent="0.3">
      <c r="A488" t="s">
        <v>280</v>
      </c>
      <c r="C488" s="3">
        <v>2961622996</v>
      </c>
    </row>
    <row r="489" spans="1:3" x14ac:dyDescent="0.3">
      <c r="B489" t="s">
        <v>3635</v>
      </c>
      <c r="C489" s="3">
        <v>731342315</v>
      </c>
    </row>
    <row r="490" spans="1:3" x14ac:dyDescent="0.3">
      <c r="B490" t="s">
        <v>2944</v>
      </c>
      <c r="C490" s="3">
        <v>917407019</v>
      </c>
    </row>
    <row r="491" spans="1:3" x14ac:dyDescent="0.3">
      <c r="B491" t="s">
        <v>2876</v>
      </c>
      <c r="C491" s="3">
        <v>237486894</v>
      </c>
    </row>
    <row r="492" spans="1:3" x14ac:dyDescent="0.3">
      <c r="B492" t="s">
        <v>7233</v>
      </c>
      <c r="C492" s="3">
        <v>1075386768</v>
      </c>
    </row>
    <row r="493" spans="1:3" x14ac:dyDescent="0.3">
      <c r="A493" t="s">
        <v>586</v>
      </c>
      <c r="C493" s="3">
        <v>923834317</v>
      </c>
    </row>
    <row r="494" spans="1:3" x14ac:dyDescent="0.3">
      <c r="B494" t="s">
        <v>2884</v>
      </c>
      <c r="C494" s="3">
        <v>226311042</v>
      </c>
    </row>
    <row r="495" spans="1:3" x14ac:dyDescent="0.3">
      <c r="B495" t="s">
        <v>3341</v>
      </c>
      <c r="C495" s="3">
        <v>359142028</v>
      </c>
    </row>
    <row r="496" spans="1:3" x14ac:dyDescent="0.3">
      <c r="B496" t="s">
        <v>7233</v>
      </c>
      <c r="C496" s="3">
        <v>338381247</v>
      </c>
    </row>
    <row r="497" spans="1:3" x14ac:dyDescent="0.3">
      <c r="A497" t="s">
        <v>591</v>
      </c>
      <c r="C497" s="3">
        <v>365264739</v>
      </c>
    </row>
    <row r="498" spans="1:3" x14ac:dyDescent="0.3">
      <c r="B498" t="s">
        <v>3347</v>
      </c>
      <c r="C498" s="3">
        <v>27377045</v>
      </c>
    </row>
    <row r="499" spans="1:3" x14ac:dyDescent="0.3">
      <c r="B499" t="s">
        <v>3920</v>
      </c>
      <c r="C499" s="3">
        <v>211698362</v>
      </c>
    </row>
    <row r="500" spans="1:3" x14ac:dyDescent="0.3">
      <c r="B500" t="s">
        <v>7233</v>
      </c>
      <c r="C500" s="3">
        <v>126189332</v>
      </c>
    </row>
    <row r="501" spans="1:3" x14ac:dyDescent="0.3">
      <c r="A501" t="s">
        <v>455</v>
      </c>
      <c r="C501" s="3">
        <v>55251905</v>
      </c>
    </row>
    <row r="502" spans="1:3" x14ac:dyDescent="0.3">
      <c r="B502" t="s">
        <v>3214</v>
      </c>
      <c r="C502" s="3">
        <v>17393148</v>
      </c>
    </row>
    <row r="503" spans="1:3" x14ac:dyDescent="0.3">
      <c r="B503" t="s">
        <v>4871</v>
      </c>
      <c r="C503" s="3">
        <v>9066338</v>
      </c>
    </row>
    <row r="504" spans="1:3" x14ac:dyDescent="0.3">
      <c r="B504" t="s">
        <v>5393</v>
      </c>
      <c r="C504" s="3">
        <v>9122272</v>
      </c>
    </row>
    <row r="505" spans="1:3" x14ac:dyDescent="0.3">
      <c r="B505" t="s">
        <v>7233</v>
      </c>
      <c r="C505" s="3">
        <v>19670147</v>
      </c>
    </row>
    <row r="506" spans="1:3" x14ac:dyDescent="0.3">
      <c r="A506" t="s">
        <v>460</v>
      </c>
      <c r="C506" s="3">
        <v>1054428</v>
      </c>
    </row>
    <row r="507" spans="1:3" x14ac:dyDescent="0.3">
      <c r="B507" t="s">
        <v>7233</v>
      </c>
      <c r="C507" s="3">
        <v>1054428</v>
      </c>
    </row>
    <row r="508" spans="1:3" x14ac:dyDescent="0.3">
      <c r="A508" t="s">
        <v>594</v>
      </c>
      <c r="C508" s="3">
        <v>92054900</v>
      </c>
    </row>
    <row r="509" spans="1:3" x14ac:dyDescent="0.3">
      <c r="B509" t="s">
        <v>6214</v>
      </c>
      <c r="C509" s="3">
        <v>7910500</v>
      </c>
    </row>
    <row r="510" spans="1:3" x14ac:dyDescent="0.3">
      <c r="B510" t="s">
        <v>4225</v>
      </c>
      <c r="C510" s="3">
        <v>7765800</v>
      </c>
    </row>
    <row r="511" spans="1:3" x14ac:dyDescent="0.3">
      <c r="B511" t="s">
        <v>3356</v>
      </c>
      <c r="C511" s="3">
        <v>7623600</v>
      </c>
    </row>
    <row r="512" spans="1:3" x14ac:dyDescent="0.3">
      <c r="B512" t="s">
        <v>5501</v>
      </c>
      <c r="C512" s="3">
        <v>7485600</v>
      </c>
    </row>
    <row r="513" spans="1:3" x14ac:dyDescent="0.3">
      <c r="B513" t="s">
        <v>4142</v>
      </c>
      <c r="C513" s="3">
        <v>7308800</v>
      </c>
    </row>
    <row r="514" spans="1:3" x14ac:dyDescent="0.3">
      <c r="B514" t="s">
        <v>3068</v>
      </c>
      <c r="C514" s="3">
        <v>7180100</v>
      </c>
    </row>
    <row r="515" spans="1:3" x14ac:dyDescent="0.3">
      <c r="B515" t="s">
        <v>3923</v>
      </c>
      <c r="C515" s="3">
        <v>7053700</v>
      </c>
    </row>
    <row r="516" spans="1:3" x14ac:dyDescent="0.3">
      <c r="B516" t="s">
        <v>3351</v>
      </c>
      <c r="C516" s="3">
        <v>6930100</v>
      </c>
    </row>
    <row r="517" spans="1:3" x14ac:dyDescent="0.3">
      <c r="B517" t="s">
        <v>7233</v>
      </c>
      <c r="C517" s="3">
        <v>32796700</v>
      </c>
    </row>
    <row r="518" spans="1:3" x14ac:dyDescent="0.3">
      <c r="A518" t="s">
        <v>462</v>
      </c>
      <c r="C518" s="3">
        <v>756644197</v>
      </c>
    </row>
    <row r="519" spans="1:3" x14ac:dyDescent="0.3">
      <c r="B519" t="s">
        <v>5398</v>
      </c>
      <c r="C519" s="3">
        <v>237291948</v>
      </c>
    </row>
    <row r="520" spans="1:3" x14ac:dyDescent="0.3">
      <c r="B520" t="s">
        <v>4876</v>
      </c>
      <c r="C520" s="3">
        <v>58826731</v>
      </c>
    </row>
    <row r="521" spans="1:3" x14ac:dyDescent="0.3">
      <c r="B521" t="s">
        <v>3826</v>
      </c>
      <c r="C521" s="3">
        <v>116582289</v>
      </c>
    </row>
    <row r="522" spans="1:3" x14ac:dyDescent="0.3">
      <c r="B522" t="s">
        <v>3220</v>
      </c>
      <c r="C522" s="3">
        <v>57969484</v>
      </c>
    </row>
    <row r="523" spans="1:3" x14ac:dyDescent="0.3">
      <c r="B523" t="s">
        <v>7233</v>
      </c>
      <c r="C523" s="3">
        <v>285973745</v>
      </c>
    </row>
    <row r="524" spans="1:3" x14ac:dyDescent="0.3">
      <c r="A524" t="s">
        <v>793</v>
      </c>
      <c r="C524" s="3">
        <v>34479949</v>
      </c>
    </row>
    <row r="525" spans="1:3" x14ac:dyDescent="0.3">
      <c r="B525" t="s">
        <v>4424</v>
      </c>
      <c r="C525" s="3">
        <v>5407643</v>
      </c>
    </row>
    <row r="526" spans="1:3" x14ac:dyDescent="0.3">
      <c r="B526" t="s">
        <v>3293</v>
      </c>
      <c r="C526" s="3">
        <v>2690824</v>
      </c>
    </row>
    <row r="527" spans="1:3" x14ac:dyDescent="0.3">
      <c r="B527" t="s">
        <v>3514</v>
      </c>
      <c r="C527" s="3">
        <v>13312444</v>
      </c>
    </row>
    <row r="528" spans="1:3" x14ac:dyDescent="0.3">
      <c r="B528" t="s">
        <v>7233</v>
      </c>
      <c r="C528" s="3">
        <v>13069038</v>
      </c>
    </row>
    <row r="529" spans="1:3" x14ac:dyDescent="0.3">
      <c r="A529" t="s">
        <v>284</v>
      </c>
      <c r="C529" s="3">
        <v>1658333973</v>
      </c>
    </row>
    <row r="530" spans="1:3" x14ac:dyDescent="0.3">
      <c r="B530" t="s">
        <v>3576</v>
      </c>
      <c r="C530" s="3">
        <v>127450459</v>
      </c>
    </row>
    <row r="531" spans="1:3" x14ac:dyDescent="0.3">
      <c r="B531" t="s">
        <v>2966</v>
      </c>
      <c r="C531" s="3">
        <v>127817277</v>
      </c>
    </row>
    <row r="532" spans="1:3" x14ac:dyDescent="0.3">
      <c r="B532" t="s">
        <v>4853</v>
      </c>
      <c r="C532" s="3">
        <v>127561489</v>
      </c>
    </row>
    <row r="533" spans="1:3" x14ac:dyDescent="0.3">
      <c r="B533" t="s">
        <v>2989</v>
      </c>
      <c r="C533" s="3">
        <v>383299750</v>
      </c>
    </row>
    <row r="534" spans="1:3" x14ac:dyDescent="0.3">
      <c r="B534" t="s">
        <v>4739</v>
      </c>
      <c r="C534" s="3">
        <v>127704040</v>
      </c>
    </row>
    <row r="535" spans="1:3" x14ac:dyDescent="0.3">
      <c r="B535" t="s">
        <v>4332</v>
      </c>
      <c r="C535" s="3">
        <v>127557958</v>
      </c>
    </row>
    <row r="536" spans="1:3" x14ac:dyDescent="0.3">
      <c r="B536" t="s">
        <v>7233</v>
      </c>
      <c r="C536" s="3">
        <v>636943000</v>
      </c>
    </row>
    <row r="537" spans="1:3" x14ac:dyDescent="0.3">
      <c r="A537" t="s">
        <v>599</v>
      </c>
      <c r="C537" s="3">
        <v>72060000</v>
      </c>
    </row>
    <row r="538" spans="1:3" x14ac:dyDescent="0.3">
      <c r="B538" t="s">
        <v>3096</v>
      </c>
      <c r="C538" s="3">
        <v>6181000</v>
      </c>
    </row>
    <row r="539" spans="1:3" x14ac:dyDescent="0.3">
      <c r="B539" t="s">
        <v>5875</v>
      </c>
      <c r="C539" s="3">
        <v>6318000</v>
      </c>
    </row>
    <row r="540" spans="1:3" x14ac:dyDescent="0.3">
      <c r="B540" t="s">
        <v>3356</v>
      </c>
      <c r="C540" s="3">
        <v>28309000</v>
      </c>
    </row>
    <row r="541" spans="1:3" x14ac:dyDescent="0.3">
      <c r="B541" t="s">
        <v>6023</v>
      </c>
      <c r="C541" s="3">
        <v>6046000</v>
      </c>
    </row>
    <row r="542" spans="1:3" x14ac:dyDescent="0.3">
      <c r="B542" t="s">
        <v>7233</v>
      </c>
      <c r="C542" s="3">
        <v>25206000</v>
      </c>
    </row>
    <row r="543" spans="1:3" x14ac:dyDescent="0.3">
      <c r="A543" t="s">
        <v>289</v>
      </c>
      <c r="C543" s="3">
        <v>201898524</v>
      </c>
    </row>
    <row r="544" spans="1:3" x14ac:dyDescent="0.3">
      <c r="B544" t="s">
        <v>5792</v>
      </c>
      <c r="C544" s="3">
        <v>49669606</v>
      </c>
    </row>
    <row r="545" spans="1:3" x14ac:dyDescent="0.3">
      <c r="B545" t="s">
        <v>3332</v>
      </c>
      <c r="C545" s="3">
        <v>16092701</v>
      </c>
    </row>
    <row r="546" spans="1:3" x14ac:dyDescent="0.3">
      <c r="B546" t="s">
        <v>4221</v>
      </c>
      <c r="C546" s="3">
        <v>15484192</v>
      </c>
    </row>
    <row r="547" spans="1:3" x14ac:dyDescent="0.3">
      <c r="B547" t="s">
        <v>3397</v>
      </c>
      <c r="C547" s="3">
        <v>15674000</v>
      </c>
    </row>
    <row r="548" spans="1:3" x14ac:dyDescent="0.3">
      <c r="B548" t="s">
        <v>2884</v>
      </c>
      <c r="C548" s="3">
        <v>15147029</v>
      </c>
    </row>
    <row r="549" spans="1:3" x14ac:dyDescent="0.3">
      <c r="B549" t="s">
        <v>3341</v>
      </c>
      <c r="C549" s="3">
        <v>15308084</v>
      </c>
    </row>
    <row r="550" spans="1:3" x14ac:dyDescent="0.3">
      <c r="B550" t="s">
        <v>7233</v>
      </c>
      <c r="C550" s="3">
        <v>74522912</v>
      </c>
    </row>
    <row r="551" spans="1:3" x14ac:dyDescent="0.3">
      <c r="A551" t="s">
        <v>127</v>
      </c>
      <c r="C551" s="3">
        <v>480160299</v>
      </c>
    </row>
    <row r="552" spans="1:3" x14ac:dyDescent="0.3">
      <c r="B552" t="s">
        <v>3341</v>
      </c>
      <c r="C552" s="3">
        <v>43178141</v>
      </c>
    </row>
    <row r="553" spans="1:3" x14ac:dyDescent="0.3">
      <c r="B553" t="s">
        <v>4127</v>
      </c>
      <c r="C553" s="3">
        <v>199287400</v>
      </c>
    </row>
    <row r="554" spans="1:3" x14ac:dyDescent="0.3">
      <c r="B554" t="s">
        <v>2912</v>
      </c>
      <c r="C554" s="3">
        <v>72543216</v>
      </c>
    </row>
    <row r="555" spans="1:3" x14ac:dyDescent="0.3">
      <c r="B555" t="s">
        <v>7233</v>
      </c>
      <c r="C555" s="3">
        <v>165151542</v>
      </c>
    </row>
    <row r="556" spans="1:3" x14ac:dyDescent="0.3">
      <c r="A556" t="s">
        <v>653</v>
      </c>
      <c r="C556" s="3">
        <v>1193860</v>
      </c>
    </row>
    <row r="557" spans="1:3" x14ac:dyDescent="0.3">
      <c r="B557" t="s">
        <v>3401</v>
      </c>
      <c r="C557" s="3">
        <v>764705</v>
      </c>
    </row>
    <row r="558" spans="1:3" x14ac:dyDescent="0.3">
      <c r="B558" t="s">
        <v>7233</v>
      </c>
      <c r="C558" s="3">
        <v>429155</v>
      </c>
    </row>
    <row r="559" spans="1:3" x14ac:dyDescent="0.3">
      <c r="A559" t="s">
        <v>293</v>
      </c>
      <c r="C559" s="3">
        <v>310626213</v>
      </c>
    </row>
    <row r="560" spans="1:3" x14ac:dyDescent="0.3">
      <c r="B560" t="s">
        <v>7233</v>
      </c>
      <c r="C560" s="3">
        <v>310626213</v>
      </c>
    </row>
    <row r="561" spans="1:3" x14ac:dyDescent="0.3">
      <c r="A561" t="s">
        <v>294</v>
      </c>
      <c r="C561" s="3">
        <v>630319036</v>
      </c>
    </row>
    <row r="562" spans="1:3" x14ac:dyDescent="0.3">
      <c r="B562" t="s">
        <v>5475</v>
      </c>
      <c r="C562" s="3">
        <v>49779440</v>
      </c>
    </row>
    <row r="563" spans="1:3" x14ac:dyDescent="0.3">
      <c r="B563" t="s">
        <v>2916</v>
      </c>
      <c r="C563" s="3">
        <v>49410366</v>
      </c>
    </row>
    <row r="564" spans="1:3" x14ac:dyDescent="0.3">
      <c r="B564" t="s">
        <v>6214</v>
      </c>
      <c r="C564" s="3">
        <v>50004441</v>
      </c>
    </row>
    <row r="565" spans="1:3" x14ac:dyDescent="0.3">
      <c r="B565" t="s">
        <v>4225</v>
      </c>
      <c r="C565" s="3">
        <v>48597652</v>
      </c>
    </row>
    <row r="566" spans="1:3" x14ac:dyDescent="0.3">
      <c r="B566" t="s">
        <v>4907</v>
      </c>
      <c r="C566" s="3">
        <v>49182038</v>
      </c>
    </row>
    <row r="567" spans="1:3" x14ac:dyDescent="0.3">
      <c r="B567" t="s">
        <v>3356</v>
      </c>
      <c r="C567" s="3">
        <v>48371946</v>
      </c>
    </row>
    <row r="568" spans="1:3" x14ac:dyDescent="0.3">
      <c r="B568" t="s">
        <v>3085</v>
      </c>
      <c r="C568" s="3">
        <v>48948698</v>
      </c>
    </row>
    <row r="569" spans="1:3" x14ac:dyDescent="0.3">
      <c r="B569" t="s">
        <v>3059</v>
      </c>
      <c r="C569" s="3">
        <v>48138077</v>
      </c>
    </row>
    <row r="570" spans="1:3" x14ac:dyDescent="0.3">
      <c r="B570" t="s">
        <v>7233</v>
      </c>
      <c r="C570" s="3">
        <v>237886378</v>
      </c>
    </row>
    <row r="571" spans="1:3" x14ac:dyDescent="0.3">
      <c r="A571" t="s">
        <v>467</v>
      </c>
      <c r="C571" s="3">
        <v>22552872</v>
      </c>
    </row>
    <row r="572" spans="1:3" x14ac:dyDescent="0.3">
      <c r="B572" t="s">
        <v>2998</v>
      </c>
      <c r="C572" s="3">
        <v>3598063</v>
      </c>
    </row>
    <row r="573" spans="1:3" x14ac:dyDescent="0.3">
      <c r="B573" t="s">
        <v>5920</v>
      </c>
      <c r="C573" s="3">
        <v>1775680</v>
      </c>
    </row>
    <row r="574" spans="1:3" x14ac:dyDescent="0.3">
      <c r="B574" t="s">
        <v>5403</v>
      </c>
      <c r="C574" s="3">
        <v>1761474</v>
      </c>
    </row>
    <row r="575" spans="1:3" x14ac:dyDescent="0.3">
      <c r="B575" t="s">
        <v>7233</v>
      </c>
      <c r="C575" s="3">
        <v>15417655</v>
      </c>
    </row>
    <row r="576" spans="1:3" x14ac:dyDescent="0.3">
      <c r="A576" t="s">
        <v>604</v>
      </c>
      <c r="C576" s="3">
        <v>32435669</v>
      </c>
    </row>
    <row r="577" spans="1:3" x14ac:dyDescent="0.3">
      <c r="B577" t="s">
        <v>3361</v>
      </c>
      <c r="C577" s="3">
        <v>18937287</v>
      </c>
    </row>
    <row r="578" spans="1:3" x14ac:dyDescent="0.3">
      <c r="B578" t="s">
        <v>7064</v>
      </c>
      <c r="C578" s="3">
        <v>3250496</v>
      </c>
    </row>
    <row r="579" spans="1:3" x14ac:dyDescent="0.3">
      <c r="B579" t="s">
        <v>7233</v>
      </c>
      <c r="C579" s="3">
        <v>10247886</v>
      </c>
    </row>
    <row r="580" spans="1:3" x14ac:dyDescent="0.3">
      <c r="A580" t="s">
        <v>299</v>
      </c>
      <c r="C580" s="3">
        <v>67903300</v>
      </c>
    </row>
    <row r="581" spans="1:3" x14ac:dyDescent="0.3">
      <c r="B581" t="s">
        <v>5799</v>
      </c>
      <c r="C581" s="3">
        <v>5447900</v>
      </c>
    </row>
    <row r="582" spans="1:3" x14ac:dyDescent="0.3">
      <c r="B582" t="s">
        <v>2925</v>
      </c>
      <c r="C582" s="3">
        <v>11121800</v>
      </c>
    </row>
    <row r="583" spans="1:3" x14ac:dyDescent="0.3">
      <c r="B583" t="s">
        <v>5275</v>
      </c>
      <c r="C583" s="3">
        <v>5383300</v>
      </c>
    </row>
    <row r="584" spans="1:3" x14ac:dyDescent="0.3">
      <c r="B584" t="s">
        <v>4230</v>
      </c>
      <c r="C584" s="3">
        <v>10587100</v>
      </c>
    </row>
    <row r="585" spans="1:3" x14ac:dyDescent="0.3">
      <c r="B585" t="s">
        <v>3710</v>
      </c>
      <c r="C585" s="3">
        <v>5218400</v>
      </c>
    </row>
    <row r="586" spans="1:3" x14ac:dyDescent="0.3">
      <c r="B586" t="s">
        <v>3065</v>
      </c>
      <c r="C586" s="3">
        <v>5162600</v>
      </c>
    </row>
    <row r="587" spans="1:3" x14ac:dyDescent="0.3">
      <c r="B587" t="s">
        <v>7233</v>
      </c>
      <c r="C587" s="3">
        <v>24982200</v>
      </c>
    </row>
    <row r="588" spans="1:3" x14ac:dyDescent="0.3">
      <c r="A588" t="s">
        <v>303</v>
      </c>
      <c r="C588" s="3">
        <v>77391679</v>
      </c>
    </row>
    <row r="589" spans="1:3" x14ac:dyDescent="0.3">
      <c r="B589" t="s">
        <v>5501</v>
      </c>
      <c r="C589" s="3">
        <v>13167141</v>
      </c>
    </row>
    <row r="590" spans="1:3" x14ac:dyDescent="0.3">
      <c r="B590" t="s">
        <v>3002</v>
      </c>
      <c r="C590" s="3">
        <v>12663681</v>
      </c>
    </row>
    <row r="591" spans="1:3" x14ac:dyDescent="0.3">
      <c r="B591" t="s">
        <v>2925</v>
      </c>
      <c r="C591" s="3">
        <v>6139127</v>
      </c>
    </row>
    <row r="592" spans="1:3" x14ac:dyDescent="0.3">
      <c r="B592" t="s">
        <v>3068</v>
      </c>
      <c r="C592" s="3">
        <v>17699854</v>
      </c>
    </row>
    <row r="593" spans="1:3" x14ac:dyDescent="0.3">
      <c r="B593" t="s">
        <v>7233</v>
      </c>
      <c r="C593" s="3">
        <v>27721876</v>
      </c>
    </row>
    <row r="594" spans="1:3" x14ac:dyDescent="0.3">
      <c r="A594" t="s">
        <v>469</v>
      </c>
      <c r="C594" s="3">
        <v>28734025</v>
      </c>
    </row>
    <row r="595" spans="1:3" x14ac:dyDescent="0.3">
      <c r="B595" t="s">
        <v>3603</v>
      </c>
      <c r="C595" s="3">
        <v>2034319</v>
      </c>
    </row>
    <row r="596" spans="1:3" x14ac:dyDescent="0.3">
      <c r="B596" t="s">
        <v>3226</v>
      </c>
      <c r="C596" s="3">
        <v>6657481</v>
      </c>
    </row>
    <row r="597" spans="1:3" x14ac:dyDescent="0.3">
      <c r="B597" t="s">
        <v>4181</v>
      </c>
      <c r="C597" s="3">
        <v>2177322</v>
      </c>
    </row>
    <row r="598" spans="1:3" x14ac:dyDescent="0.3">
      <c r="B598" t="s">
        <v>3650</v>
      </c>
      <c r="C598" s="3">
        <v>2059709</v>
      </c>
    </row>
    <row r="599" spans="1:3" x14ac:dyDescent="0.3">
      <c r="B599" t="s">
        <v>2973</v>
      </c>
      <c r="C599" s="3">
        <v>2097555</v>
      </c>
    </row>
    <row r="600" spans="1:3" x14ac:dyDescent="0.3">
      <c r="B600" t="s">
        <v>5406</v>
      </c>
      <c r="C600" s="3">
        <v>2141669</v>
      </c>
    </row>
    <row r="601" spans="1:3" x14ac:dyDescent="0.3">
      <c r="B601" t="s">
        <v>7233</v>
      </c>
      <c r="C601" s="3">
        <v>11565970</v>
      </c>
    </row>
    <row r="602" spans="1:3" x14ac:dyDescent="0.3">
      <c r="A602" t="s">
        <v>608</v>
      </c>
      <c r="C602" s="3">
        <v>51440559</v>
      </c>
    </row>
    <row r="603" spans="1:3" x14ac:dyDescent="0.3">
      <c r="B603" t="s">
        <v>4225</v>
      </c>
      <c r="C603" s="3">
        <v>17395694</v>
      </c>
    </row>
    <row r="604" spans="1:3" x14ac:dyDescent="0.3">
      <c r="B604" t="s">
        <v>3059</v>
      </c>
      <c r="C604" s="3">
        <v>12206501</v>
      </c>
    </row>
    <row r="605" spans="1:3" x14ac:dyDescent="0.3">
      <c r="B605" t="s">
        <v>3074</v>
      </c>
      <c r="C605" s="3">
        <v>4186088</v>
      </c>
    </row>
    <row r="606" spans="1:3" x14ac:dyDescent="0.3">
      <c r="B606" t="s">
        <v>7233</v>
      </c>
      <c r="C606" s="3">
        <v>17652276</v>
      </c>
    </row>
    <row r="607" spans="1:3" x14ac:dyDescent="0.3">
      <c r="A607" t="s">
        <v>131</v>
      </c>
      <c r="C607" s="3">
        <v>25298086</v>
      </c>
    </row>
    <row r="608" spans="1:3" x14ac:dyDescent="0.3">
      <c r="B608" t="s">
        <v>6208</v>
      </c>
      <c r="C608" s="3">
        <v>4081061</v>
      </c>
    </row>
    <row r="609" spans="1:3" x14ac:dyDescent="0.3">
      <c r="B609" t="s">
        <v>4650</v>
      </c>
      <c r="C609" s="3">
        <v>3981120</v>
      </c>
    </row>
    <row r="610" spans="1:3" x14ac:dyDescent="0.3">
      <c r="B610" t="s">
        <v>5183</v>
      </c>
      <c r="C610" s="3">
        <v>1989873</v>
      </c>
    </row>
    <row r="611" spans="1:3" x14ac:dyDescent="0.3">
      <c r="B611" t="s">
        <v>4131</v>
      </c>
      <c r="C611" s="3">
        <v>1955784</v>
      </c>
    </row>
    <row r="612" spans="1:3" x14ac:dyDescent="0.3">
      <c r="B612" t="s">
        <v>2916</v>
      </c>
      <c r="C612" s="3">
        <v>3866257</v>
      </c>
    </row>
    <row r="613" spans="1:3" x14ac:dyDescent="0.3">
      <c r="B613" t="s">
        <v>7233</v>
      </c>
      <c r="C613" s="3">
        <v>9423991</v>
      </c>
    </row>
    <row r="614" spans="1:3" x14ac:dyDescent="0.3">
      <c r="A614" t="s">
        <v>135</v>
      </c>
      <c r="C614" s="3">
        <v>45169423</v>
      </c>
    </row>
    <row r="615" spans="1:3" x14ac:dyDescent="0.3">
      <c r="B615" t="s">
        <v>6701</v>
      </c>
      <c r="C615" s="3">
        <v>4190435</v>
      </c>
    </row>
    <row r="616" spans="1:3" x14ac:dyDescent="0.3">
      <c r="B616" t="s">
        <v>3614</v>
      </c>
      <c r="C616" s="3">
        <v>22438926</v>
      </c>
    </row>
    <row r="617" spans="1:3" x14ac:dyDescent="0.3">
      <c r="B617" t="s">
        <v>7233</v>
      </c>
      <c r="C617" s="3">
        <v>18540062</v>
      </c>
    </row>
    <row r="618" spans="1:3" x14ac:dyDescent="0.3">
      <c r="A618" t="s">
        <v>137</v>
      </c>
      <c r="C618" s="3">
        <v>73907494</v>
      </c>
    </row>
    <row r="619" spans="1:3" x14ac:dyDescent="0.3">
      <c r="B619" t="s">
        <v>2953</v>
      </c>
      <c r="C619" s="3">
        <v>6154623</v>
      </c>
    </row>
    <row r="620" spans="1:3" x14ac:dyDescent="0.3">
      <c r="B620" t="s">
        <v>7233</v>
      </c>
      <c r="C620" s="3">
        <v>67752871</v>
      </c>
    </row>
    <row r="621" spans="1:3" x14ac:dyDescent="0.3">
      <c r="A621" t="s">
        <v>474</v>
      </c>
      <c r="C621" s="3">
        <v>454648</v>
      </c>
    </row>
    <row r="622" spans="1:3" x14ac:dyDescent="0.3">
      <c r="B622" t="s">
        <v>7233</v>
      </c>
      <c r="C622" s="3">
        <v>454648</v>
      </c>
    </row>
    <row r="623" spans="1:3" x14ac:dyDescent="0.3">
      <c r="A623" t="s">
        <v>476</v>
      </c>
      <c r="C623" s="3">
        <v>42503757</v>
      </c>
    </row>
    <row r="624" spans="1:3" x14ac:dyDescent="0.3">
      <c r="B624" t="s">
        <v>5140</v>
      </c>
      <c r="C624" s="3">
        <v>2987773</v>
      </c>
    </row>
    <row r="625" spans="1:3" x14ac:dyDescent="0.3">
      <c r="B625" t="s">
        <v>3088</v>
      </c>
      <c r="C625" s="3">
        <v>3028115</v>
      </c>
    </row>
    <row r="626" spans="1:3" x14ac:dyDescent="0.3">
      <c r="B626" t="s">
        <v>5411</v>
      </c>
      <c r="C626" s="3">
        <v>3162916</v>
      </c>
    </row>
    <row r="627" spans="1:3" x14ac:dyDescent="0.3">
      <c r="B627" t="s">
        <v>2893</v>
      </c>
      <c r="C627" s="3">
        <v>3097282</v>
      </c>
    </row>
    <row r="628" spans="1:3" x14ac:dyDescent="0.3">
      <c r="B628" t="s">
        <v>4391</v>
      </c>
      <c r="C628" s="3">
        <v>3198231</v>
      </c>
    </row>
    <row r="629" spans="1:3" x14ac:dyDescent="0.3">
      <c r="B629" t="s">
        <v>4354</v>
      </c>
      <c r="C629" s="3">
        <v>3231294</v>
      </c>
    </row>
    <row r="630" spans="1:3" x14ac:dyDescent="0.3">
      <c r="B630" t="s">
        <v>3576</v>
      </c>
      <c r="C630" s="3">
        <v>3269909</v>
      </c>
    </row>
    <row r="631" spans="1:3" x14ac:dyDescent="0.3">
      <c r="B631" t="s">
        <v>3233</v>
      </c>
      <c r="C631" s="3">
        <v>3322528</v>
      </c>
    </row>
    <row r="632" spans="1:3" x14ac:dyDescent="0.3">
      <c r="B632" t="s">
        <v>7233</v>
      </c>
      <c r="C632" s="3">
        <v>17205709</v>
      </c>
    </row>
    <row r="633" spans="1:3" x14ac:dyDescent="0.3">
      <c r="A633" t="s">
        <v>481</v>
      </c>
      <c r="C633" s="3">
        <v>6194192</v>
      </c>
    </row>
    <row r="634" spans="1:3" x14ac:dyDescent="0.3">
      <c r="B634" t="s">
        <v>4493</v>
      </c>
      <c r="C634" s="3">
        <v>518347</v>
      </c>
    </row>
    <row r="635" spans="1:3" x14ac:dyDescent="0.3">
      <c r="B635" t="s">
        <v>4359</v>
      </c>
      <c r="C635" s="3">
        <v>2504325</v>
      </c>
    </row>
    <row r="636" spans="1:3" x14ac:dyDescent="0.3">
      <c r="B636" t="s">
        <v>3840</v>
      </c>
      <c r="C636" s="3">
        <v>472637</v>
      </c>
    </row>
    <row r="637" spans="1:3" x14ac:dyDescent="0.3">
      <c r="B637" t="s">
        <v>7233</v>
      </c>
      <c r="C637" s="3">
        <v>2698883</v>
      </c>
    </row>
    <row r="638" spans="1:3" x14ac:dyDescent="0.3">
      <c r="A638" t="s">
        <v>307</v>
      </c>
      <c r="C638" s="3">
        <v>6331385</v>
      </c>
    </row>
    <row r="639" spans="1:3" x14ac:dyDescent="0.3">
      <c r="B639" t="s">
        <v>7233</v>
      </c>
      <c r="C639" s="3">
        <v>6331385</v>
      </c>
    </row>
    <row r="640" spans="1:3" x14ac:dyDescent="0.3">
      <c r="A640" t="s">
        <v>486</v>
      </c>
      <c r="C640" s="3">
        <v>27149735</v>
      </c>
    </row>
    <row r="641" spans="1:3" x14ac:dyDescent="0.3">
      <c r="B641" t="s">
        <v>5418</v>
      </c>
      <c r="C641" s="3">
        <v>2100558</v>
      </c>
    </row>
    <row r="642" spans="1:3" x14ac:dyDescent="0.3">
      <c r="B642" t="s">
        <v>4896</v>
      </c>
      <c r="C642" s="3">
        <v>2098769</v>
      </c>
    </row>
    <row r="643" spans="1:3" x14ac:dyDescent="0.3">
      <c r="B643" t="s">
        <v>3242</v>
      </c>
      <c r="C643" s="3">
        <v>6280465</v>
      </c>
    </row>
    <row r="644" spans="1:3" x14ac:dyDescent="0.3">
      <c r="B644" t="s">
        <v>6965</v>
      </c>
      <c r="C644" s="3">
        <v>2105575</v>
      </c>
    </row>
    <row r="645" spans="1:3" x14ac:dyDescent="0.3">
      <c r="B645" t="s">
        <v>5936</v>
      </c>
      <c r="C645" s="3">
        <v>2102216</v>
      </c>
    </row>
    <row r="646" spans="1:3" x14ac:dyDescent="0.3">
      <c r="B646" t="s">
        <v>3431</v>
      </c>
      <c r="C646" s="3">
        <v>2103890</v>
      </c>
    </row>
    <row r="647" spans="1:3" x14ac:dyDescent="0.3">
      <c r="B647" t="s">
        <v>7233</v>
      </c>
      <c r="C647" s="3">
        <v>10358262</v>
      </c>
    </row>
    <row r="648" spans="1:3" x14ac:dyDescent="0.3">
      <c r="A648" t="s">
        <v>142</v>
      </c>
      <c r="C648" s="3">
        <v>245687652</v>
      </c>
    </row>
    <row r="649" spans="1:3" x14ac:dyDescent="0.3">
      <c r="B649" t="s">
        <v>3226</v>
      </c>
      <c r="C649" s="3">
        <v>22293914</v>
      </c>
    </row>
    <row r="650" spans="1:3" x14ac:dyDescent="0.3">
      <c r="B650" t="s">
        <v>3650</v>
      </c>
      <c r="C650" s="3">
        <v>21678934</v>
      </c>
    </row>
    <row r="651" spans="1:3" x14ac:dyDescent="0.3">
      <c r="B651" t="s">
        <v>5406</v>
      </c>
      <c r="C651" s="3">
        <v>21079532</v>
      </c>
    </row>
    <row r="652" spans="1:3" x14ac:dyDescent="0.3">
      <c r="B652" t="s">
        <v>3533</v>
      </c>
      <c r="C652" s="3">
        <v>20495695</v>
      </c>
    </row>
    <row r="653" spans="1:3" x14ac:dyDescent="0.3">
      <c r="B653" t="s">
        <v>4656</v>
      </c>
      <c r="C653" s="3">
        <v>19926785</v>
      </c>
    </row>
    <row r="654" spans="1:3" x14ac:dyDescent="0.3">
      <c r="B654" t="s">
        <v>3619</v>
      </c>
      <c r="C654" s="3">
        <v>38197149</v>
      </c>
    </row>
    <row r="655" spans="1:3" x14ac:dyDescent="0.3">
      <c r="B655" t="s">
        <v>2922</v>
      </c>
      <c r="C655" s="3">
        <v>18290394</v>
      </c>
    </row>
    <row r="656" spans="1:3" x14ac:dyDescent="0.3">
      <c r="B656" t="s">
        <v>7233</v>
      </c>
      <c r="C656" s="3">
        <v>83725249</v>
      </c>
    </row>
    <row r="657" spans="1:3" x14ac:dyDescent="0.3">
      <c r="A657" t="s">
        <v>146</v>
      </c>
      <c r="C657" s="3">
        <v>174714562</v>
      </c>
    </row>
    <row r="658" spans="1:3" x14ac:dyDescent="0.3">
      <c r="B658" t="s">
        <v>5339</v>
      </c>
      <c r="C658" s="3">
        <v>15013694</v>
      </c>
    </row>
    <row r="659" spans="1:3" x14ac:dyDescent="0.3">
      <c r="B659" t="s">
        <v>5191</v>
      </c>
      <c r="C659" s="3">
        <v>14573338</v>
      </c>
    </row>
    <row r="660" spans="1:3" x14ac:dyDescent="0.3">
      <c r="B660" t="s">
        <v>6214</v>
      </c>
      <c r="C660" s="3">
        <v>15457531</v>
      </c>
    </row>
    <row r="661" spans="1:3" x14ac:dyDescent="0.3">
      <c r="B661" t="s">
        <v>3635</v>
      </c>
      <c r="C661" s="3">
        <v>14138207</v>
      </c>
    </row>
    <row r="662" spans="1:3" x14ac:dyDescent="0.3">
      <c r="B662" t="s">
        <v>6236</v>
      </c>
      <c r="C662" s="3">
        <v>15906483</v>
      </c>
    </row>
    <row r="663" spans="1:3" x14ac:dyDescent="0.3">
      <c r="B663" t="s">
        <v>4142</v>
      </c>
      <c r="C663" s="3">
        <v>13713758</v>
      </c>
    </row>
    <row r="664" spans="1:3" x14ac:dyDescent="0.3">
      <c r="B664" t="s">
        <v>2925</v>
      </c>
      <c r="C664" s="3">
        <v>26232281</v>
      </c>
    </row>
    <row r="665" spans="1:3" x14ac:dyDescent="0.3">
      <c r="B665" t="s">
        <v>7233</v>
      </c>
      <c r="C665" s="3">
        <v>59679270</v>
      </c>
    </row>
    <row r="666" spans="1:3" x14ac:dyDescent="0.3">
      <c r="A666" t="s">
        <v>310</v>
      </c>
      <c r="C666" s="3">
        <v>342367816</v>
      </c>
    </row>
    <row r="667" spans="1:3" x14ac:dyDescent="0.3">
      <c r="B667" t="s">
        <v>6103</v>
      </c>
      <c r="C667" s="3">
        <v>29239927</v>
      </c>
    </row>
    <row r="668" spans="1:3" x14ac:dyDescent="0.3">
      <c r="B668" t="s">
        <v>4688</v>
      </c>
      <c r="C668" s="3">
        <v>28275835</v>
      </c>
    </row>
    <row r="669" spans="1:3" x14ac:dyDescent="0.3">
      <c r="B669" t="s">
        <v>4063</v>
      </c>
      <c r="C669" s="3">
        <v>28758968</v>
      </c>
    </row>
    <row r="670" spans="1:3" x14ac:dyDescent="0.3">
      <c r="B670" t="s">
        <v>4971</v>
      </c>
      <c r="C670" s="3">
        <v>27790324</v>
      </c>
    </row>
    <row r="671" spans="1:3" x14ac:dyDescent="0.3">
      <c r="B671" t="s">
        <v>4433</v>
      </c>
      <c r="C671" s="3">
        <v>27302348</v>
      </c>
    </row>
    <row r="672" spans="1:3" x14ac:dyDescent="0.3">
      <c r="B672" t="s">
        <v>3074</v>
      </c>
      <c r="C672" s="3">
        <v>78984383</v>
      </c>
    </row>
    <row r="673" spans="1:3" x14ac:dyDescent="0.3">
      <c r="B673" t="s">
        <v>7233</v>
      </c>
      <c r="C673" s="3">
        <v>122016031</v>
      </c>
    </row>
    <row r="674" spans="1:3" x14ac:dyDescent="0.3">
      <c r="A674" t="s">
        <v>315</v>
      </c>
      <c r="C674" s="3">
        <v>3951655</v>
      </c>
    </row>
    <row r="675" spans="1:3" x14ac:dyDescent="0.3">
      <c r="B675" t="s">
        <v>6827</v>
      </c>
      <c r="C675" s="3">
        <v>338442</v>
      </c>
    </row>
    <row r="676" spans="1:3" x14ac:dyDescent="0.3">
      <c r="B676" t="s">
        <v>3079</v>
      </c>
      <c r="C676" s="3">
        <v>2199801</v>
      </c>
    </row>
    <row r="677" spans="1:3" x14ac:dyDescent="0.3">
      <c r="B677" t="s">
        <v>7233</v>
      </c>
      <c r="C677" s="3">
        <v>1413412</v>
      </c>
    </row>
    <row r="678" spans="1:3" x14ac:dyDescent="0.3">
      <c r="A678" t="s">
        <v>150</v>
      </c>
      <c r="C678" s="3">
        <v>161444977</v>
      </c>
    </row>
    <row r="679" spans="1:3" x14ac:dyDescent="0.3">
      <c r="B679" t="s">
        <v>3957</v>
      </c>
      <c r="C679" s="3">
        <v>29270309</v>
      </c>
    </row>
    <row r="680" spans="1:3" x14ac:dyDescent="0.3">
      <c r="B680" t="s">
        <v>2928</v>
      </c>
      <c r="C680" s="3">
        <v>77675988</v>
      </c>
    </row>
    <row r="681" spans="1:3" x14ac:dyDescent="0.3">
      <c r="B681" t="s">
        <v>7233</v>
      </c>
      <c r="C681" s="3">
        <v>54498680</v>
      </c>
    </row>
    <row r="682" spans="1:3" x14ac:dyDescent="0.3">
      <c r="A682" t="s">
        <v>491</v>
      </c>
      <c r="C682" s="3">
        <v>5258163</v>
      </c>
    </row>
    <row r="683" spans="1:3" x14ac:dyDescent="0.3">
      <c r="B683" t="s">
        <v>4191</v>
      </c>
      <c r="C683" s="3">
        <v>419455</v>
      </c>
    </row>
    <row r="684" spans="1:3" x14ac:dyDescent="0.3">
      <c r="B684" t="s">
        <v>5559</v>
      </c>
      <c r="C684" s="3">
        <v>416268</v>
      </c>
    </row>
    <row r="685" spans="1:3" x14ac:dyDescent="0.3">
      <c r="B685" t="s">
        <v>7233</v>
      </c>
      <c r="C685" s="3">
        <v>4422440</v>
      </c>
    </row>
    <row r="686" spans="1:3" x14ac:dyDescent="0.3">
      <c r="A686" t="s">
        <v>657</v>
      </c>
      <c r="C686" s="3">
        <v>679051</v>
      </c>
    </row>
    <row r="687" spans="1:3" x14ac:dyDescent="0.3">
      <c r="B687" t="s">
        <v>3405</v>
      </c>
      <c r="C687" s="3">
        <v>418356</v>
      </c>
    </row>
    <row r="688" spans="1:3" x14ac:dyDescent="0.3">
      <c r="B688" t="s">
        <v>7233</v>
      </c>
      <c r="C688" s="3">
        <v>260695</v>
      </c>
    </row>
    <row r="689" spans="1:3" x14ac:dyDescent="0.3">
      <c r="A689" t="s">
        <v>154</v>
      </c>
      <c r="C689" s="3">
        <v>42159237</v>
      </c>
    </row>
    <row r="690" spans="1:3" x14ac:dyDescent="0.3">
      <c r="B690" t="s">
        <v>5715</v>
      </c>
      <c r="C690" s="3">
        <v>11108324</v>
      </c>
    </row>
    <row r="691" spans="1:3" x14ac:dyDescent="0.3">
      <c r="B691" t="s">
        <v>4662</v>
      </c>
      <c r="C691" s="3">
        <v>6938978</v>
      </c>
    </row>
    <row r="692" spans="1:3" x14ac:dyDescent="0.3">
      <c r="B692" t="s">
        <v>2931</v>
      </c>
      <c r="C692" s="3">
        <v>9713914</v>
      </c>
    </row>
    <row r="693" spans="1:3" x14ac:dyDescent="0.3">
      <c r="B693" t="s">
        <v>7233</v>
      </c>
      <c r="C693" s="3">
        <v>14398021</v>
      </c>
    </row>
    <row r="694" spans="1:3" x14ac:dyDescent="0.3">
      <c r="A694" t="s">
        <v>157</v>
      </c>
      <c r="C694" s="3">
        <v>16211240</v>
      </c>
    </row>
    <row r="695" spans="1:3" x14ac:dyDescent="0.3">
      <c r="B695" t="s">
        <v>3347</v>
      </c>
      <c r="C695" s="3">
        <v>1260403</v>
      </c>
    </row>
    <row r="696" spans="1:3" x14ac:dyDescent="0.3">
      <c r="B696" t="s">
        <v>2947</v>
      </c>
      <c r="C696" s="3">
        <v>1268565</v>
      </c>
    </row>
    <row r="697" spans="1:3" x14ac:dyDescent="0.3">
      <c r="B697" t="s">
        <v>3624</v>
      </c>
      <c r="C697" s="3">
        <v>2527730</v>
      </c>
    </row>
    <row r="698" spans="1:3" x14ac:dyDescent="0.3">
      <c r="B698" t="s">
        <v>2934</v>
      </c>
      <c r="C698" s="3">
        <v>1243253</v>
      </c>
    </row>
    <row r="699" spans="1:3" x14ac:dyDescent="0.3">
      <c r="B699" t="s">
        <v>5717</v>
      </c>
      <c r="C699" s="3">
        <v>1280924</v>
      </c>
    </row>
    <row r="700" spans="1:3" x14ac:dyDescent="0.3">
      <c r="B700" t="s">
        <v>3428</v>
      </c>
      <c r="C700" s="3">
        <v>1291167</v>
      </c>
    </row>
    <row r="701" spans="1:3" x14ac:dyDescent="0.3">
      <c r="B701" t="s">
        <v>3096</v>
      </c>
      <c r="C701" s="3">
        <v>1286051</v>
      </c>
    </row>
    <row r="702" spans="1:3" x14ac:dyDescent="0.3">
      <c r="B702" t="s">
        <v>7233</v>
      </c>
      <c r="C702" s="3">
        <v>6053147</v>
      </c>
    </row>
    <row r="703" spans="1:3" x14ac:dyDescent="0.3">
      <c r="A703" t="s">
        <v>798</v>
      </c>
      <c r="C703" s="3">
        <v>1459239251</v>
      </c>
    </row>
    <row r="704" spans="1:3" x14ac:dyDescent="0.3">
      <c r="B704" t="s">
        <v>6134</v>
      </c>
      <c r="C704" s="3">
        <v>117886404</v>
      </c>
    </row>
    <row r="705" spans="1:3" x14ac:dyDescent="0.3">
      <c r="B705" t="s">
        <v>5619</v>
      </c>
      <c r="C705" s="3">
        <v>116422752</v>
      </c>
    </row>
    <row r="706" spans="1:3" x14ac:dyDescent="0.3">
      <c r="B706" t="s">
        <v>3433</v>
      </c>
      <c r="C706" s="3">
        <v>114968039</v>
      </c>
    </row>
    <row r="707" spans="1:3" x14ac:dyDescent="0.3">
      <c r="B707" t="s">
        <v>3540</v>
      </c>
      <c r="C707" s="3">
        <v>113529819</v>
      </c>
    </row>
    <row r="708" spans="1:3" x14ac:dyDescent="0.3">
      <c r="B708" t="s">
        <v>2989</v>
      </c>
      <c r="C708" s="3">
        <v>120847477</v>
      </c>
    </row>
    <row r="709" spans="1:3" x14ac:dyDescent="0.3">
      <c r="B709" t="s">
        <v>6612</v>
      </c>
      <c r="C709" s="3">
        <v>119361233</v>
      </c>
    </row>
    <row r="710" spans="1:3" x14ac:dyDescent="0.3">
      <c r="B710" t="s">
        <v>4045</v>
      </c>
      <c r="C710" s="3">
        <v>112116694</v>
      </c>
    </row>
    <row r="711" spans="1:3" x14ac:dyDescent="0.3">
      <c r="B711" t="s">
        <v>3518</v>
      </c>
      <c r="C711" s="3">
        <v>110731826</v>
      </c>
    </row>
    <row r="712" spans="1:3" x14ac:dyDescent="0.3">
      <c r="B712" t="s">
        <v>7233</v>
      </c>
      <c r="C712" s="3">
        <v>533375007</v>
      </c>
    </row>
    <row r="713" spans="1:3" x14ac:dyDescent="0.3">
      <c r="A713" t="s">
        <v>662</v>
      </c>
      <c r="C713" s="3">
        <v>1370874</v>
      </c>
    </row>
    <row r="714" spans="1:3" x14ac:dyDescent="0.3">
      <c r="B714" t="s">
        <v>4486</v>
      </c>
      <c r="C714" s="3">
        <v>417197</v>
      </c>
    </row>
    <row r="715" spans="1:3" x14ac:dyDescent="0.3">
      <c r="B715" t="s">
        <v>6540</v>
      </c>
      <c r="C715" s="3">
        <v>103424</v>
      </c>
    </row>
    <row r="716" spans="1:3" x14ac:dyDescent="0.3">
      <c r="B716" t="s">
        <v>3410</v>
      </c>
      <c r="C716" s="3">
        <v>211884</v>
      </c>
    </row>
    <row r="717" spans="1:3" x14ac:dyDescent="0.3">
      <c r="B717" t="s">
        <v>7100</v>
      </c>
      <c r="C717" s="3">
        <v>103395</v>
      </c>
    </row>
    <row r="718" spans="1:3" x14ac:dyDescent="0.3">
      <c r="B718" t="s">
        <v>7233</v>
      </c>
      <c r="C718" s="3">
        <v>534974</v>
      </c>
    </row>
    <row r="719" spans="1:3" x14ac:dyDescent="0.3">
      <c r="A719" t="s">
        <v>496</v>
      </c>
      <c r="C719" s="3">
        <v>46685503</v>
      </c>
    </row>
    <row r="720" spans="1:3" x14ac:dyDescent="0.3">
      <c r="B720" t="s">
        <v>3853</v>
      </c>
      <c r="C720" s="3">
        <v>3562045</v>
      </c>
    </row>
    <row r="721" spans="1:3" x14ac:dyDescent="0.3">
      <c r="B721" t="s">
        <v>6428</v>
      </c>
      <c r="C721" s="3">
        <v>7119505</v>
      </c>
    </row>
    <row r="722" spans="1:3" x14ac:dyDescent="0.3">
      <c r="B722" t="s">
        <v>4907</v>
      </c>
      <c r="C722" s="3">
        <v>3565604</v>
      </c>
    </row>
    <row r="723" spans="1:3" x14ac:dyDescent="0.3">
      <c r="B723" t="s">
        <v>4902</v>
      </c>
      <c r="C723" s="3">
        <v>3570108</v>
      </c>
    </row>
    <row r="724" spans="1:3" x14ac:dyDescent="0.3">
      <c r="B724" t="s">
        <v>4369</v>
      </c>
      <c r="C724" s="3">
        <v>3576910</v>
      </c>
    </row>
    <row r="725" spans="1:3" x14ac:dyDescent="0.3">
      <c r="B725" t="s">
        <v>3607</v>
      </c>
      <c r="C725" s="3">
        <v>3585209</v>
      </c>
    </row>
    <row r="726" spans="1:3" x14ac:dyDescent="0.3">
      <c r="B726" t="s">
        <v>3248</v>
      </c>
      <c r="C726" s="3">
        <v>3595187</v>
      </c>
    </row>
    <row r="727" spans="1:3" x14ac:dyDescent="0.3">
      <c r="B727" t="s">
        <v>7233</v>
      </c>
      <c r="C727" s="3">
        <v>18110935</v>
      </c>
    </row>
    <row r="728" spans="1:3" x14ac:dyDescent="0.3">
      <c r="A728" t="s">
        <v>499</v>
      </c>
      <c r="C728" s="3">
        <v>450289</v>
      </c>
    </row>
    <row r="729" spans="1:3" x14ac:dyDescent="0.3">
      <c r="B729" t="s">
        <v>7233</v>
      </c>
      <c r="C729" s="3">
        <v>450289</v>
      </c>
    </row>
    <row r="730" spans="1:3" x14ac:dyDescent="0.3">
      <c r="A730" t="s">
        <v>320</v>
      </c>
      <c r="C730" s="3">
        <v>33474770</v>
      </c>
    </row>
    <row r="731" spans="1:3" x14ac:dyDescent="0.3">
      <c r="B731" t="s">
        <v>5287</v>
      </c>
      <c r="C731" s="3">
        <v>5384961</v>
      </c>
    </row>
    <row r="732" spans="1:3" x14ac:dyDescent="0.3">
      <c r="B732" t="s">
        <v>6313</v>
      </c>
      <c r="C732" s="3">
        <v>5550693</v>
      </c>
    </row>
    <row r="733" spans="1:3" x14ac:dyDescent="0.3">
      <c r="B733" t="s">
        <v>4764</v>
      </c>
      <c r="C733" s="3">
        <v>2632834</v>
      </c>
    </row>
    <row r="734" spans="1:3" x14ac:dyDescent="0.3">
      <c r="B734" t="s">
        <v>2900</v>
      </c>
      <c r="C734" s="3">
        <v>7681066</v>
      </c>
    </row>
    <row r="735" spans="1:3" x14ac:dyDescent="0.3">
      <c r="B735" t="s">
        <v>7233</v>
      </c>
      <c r="C735" s="3">
        <v>12225216</v>
      </c>
    </row>
    <row r="736" spans="1:3" x14ac:dyDescent="0.3">
      <c r="A736" t="s">
        <v>502</v>
      </c>
      <c r="C736" s="3">
        <v>8013498</v>
      </c>
    </row>
    <row r="737" spans="1:3" x14ac:dyDescent="0.3">
      <c r="B737" t="s">
        <v>6432</v>
      </c>
      <c r="C737" s="3">
        <v>1241725</v>
      </c>
    </row>
    <row r="738" spans="1:3" x14ac:dyDescent="0.3">
      <c r="B738" t="s">
        <v>4871</v>
      </c>
      <c r="C738" s="3">
        <v>620078</v>
      </c>
    </row>
    <row r="739" spans="1:3" x14ac:dyDescent="0.3">
      <c r="B739" t="s">
        <v>5191</v>
      </c>
      <c r="C739" s="3">
        <v>619408</v>
      </c>
    </row>
    <row r="740" spans="1:3" x14ac:dyDescent="0.3">
      <c r="B740" t="s">
        <v>3853</v>
      </c>
      <c r="C740" s="3">
        <v>1234654</v>
      </c>
    </row>
    <row r="741" spans="1:3" x14ac:dyDescent="0.3">
      <c r="B741" t="s">
        <v>4907</v>
      </c>
      <c r="C741" s="3">
        <v>618649</v>
      </c>
    </row>
    <row r="742" spans="1:3" x14ac:dyDescent="0.3">
      <c r="B742" t="s">
        <v>7233</v>
      </c>
      <c r="C742" s="3">
        <v>3678984</v>
      </c>
    </row>
    <row r="743" spans="1:3" x14ac:dyDescent="0.3">
      <c r="A743" t="s">
        <v>162</v>
      </c>
      <c r="C743" s="3">
        <v>396127749</v>
      </c>
    </row>
    <row r="744" spans="1:3" x14ac:dyDescent="0.3">
      <c r="B744" t="s">
        <v>4148</v>
      </c>
      <c r="C744" s="3">
        <v>30667086</v>
      </c>
    </row>
    <row r="745" spans="1:3" x14ac:dyDescent="0.3">
      <c r="B745" t="s">
        <v>4127</v>
      </c>
      <c r="C745" s="3">
        <v>31276564</v>
      </c>
    </row>
    <row r="746" spans="1:3" x14ac:dyDescent="0.3">
      <c r="B746" t="s">
        <v>5721</v>
      </c>
      <c r="C746" s="3">
        <v>96222927</v>
      </c>
    </row>
    <row r="747" spans="1:3" x14ac:dyDescent="0.3">
      <c r="B747" t="s">
        <v>2938</v>
      </c>
      <c r="C747" s="3">
        <v>60520542</v>
      </c>
    </row>
    <row r="748" spans="1:3" x14ac:dyDescent="0.3">
      <c r="B748" t="s">
        <v>4667</v>
      </c>
      <c r="C748" s="3">
        <v>30955151</v>
      </c>
    </row>
    <row r="749" spans="1:3" x14ac:dyDescent="0.3">
      <c r="B749" t="s">
        <v>7233</v>
      </c>
      <c r="C749" s="3">
        <v>146485479</v>
      </c>
    </row>
    <row r="750" spans="1:3" x14ac:dyDescent="0.3">
      <c r="A750" t="s">
        <v>167</v>
      </c>
      <c r="C750" s="3">
        <v>281338192</v>
      </c>
    </row>
    <row r="751" spans="1:3" x14ac:dyDescent="0.3">
      <c r="B751" t="s">
        <v>2944</v>
      </c>
      <c r="C751" s="3">
        <v>184644674</v>
      </c>
    </row>
    <row r="752" spans="1:3" x14ac:dyDescent="0.3">
      <c r="B752" t="s">
        <v>7233</v>
      </c>
      <c r="C752" s="3">
        <v>96693518</v>
      </c>
    </row>
    <row r="753" spans="1:3" x14ac:dyDescent="0.3">
      <c r="A753" t="s">
        <v>324</v>
      </c>
      <c r="C753" s="3">
        <v>657364707</v>
      </c>
    </row>
    <row r="754" spans="1:3" x14ac:dyDescent="0.3">
      <c r="B754" t="s">
        <v>6612</v>
      </c>
      <c r="C754" s="3">
        <v>52797319</v>
      </c>
    </row>
    <row r="755" spans="1:3" x14ac:dyDescent="0.3">
      <c r="B755" t="s">
        <v>7233</v>
      </c>
      <c r="C755" s="3">
        <v>604567388</v>
      </c>
    </row>
    <row r="756" spans="1:3" x14ac:dyDescent="0.3">
      <c r="A756" t="s">
        <v>171</v>
      </c>
      <c r="C756" s="3">
        <v>26843019</v>
      </c>
    </row>
    <row r="757" spans="1:3" x14ac:dyDescent="0.3">
      <c r="B757" t="s">
        <v>6223</v>
      </c>
      <c r="C757" s="3">
        <v>4477011</v>
      </c>
    </row>
    <row r="758" spans="1:3" x14ac:dyDescent="0.3">
      <c r="B758" t="s">
        <v>5202</v>
      </c>
      <c r="C758" s="3">
        <v>4322465</v>
      </c>
    </row>
    <row r="759" spans="1:3" x14ac:dyDescent="0.3">
      <c r="B759" t="s">
        <v>4672</v>
      </c>
      <c r="C759" s="3">
        <v>2110791</v>
      </c>
    </row>
    <row r="760" spans="1:3" x14ac:dyDescent="0.3">
      <c r="B760" t="s">
        <v>2947</v>
      </c>
      <c r="C760" s="3">
        <v>6160657</v>
      </c>
    </row>
    <row r="761" spans="1:3" x14ac:dyDescent="0.3">
      <c r="B761" t="s">
        <v>7233</v>
      </c>
      <c r="C761" s="3">
        <v>9772095</v>
      </c>
    </row>
    <row r="762" spans="1:3" x14ac:dyDescent="0.3">
      <c r="A762" t="s">
        <v>326</v>
      </c>
      <c r="C762" s="3">
        <v>331536833</v>
      </c>
    </row>
    <row r="763" spans="1:3" x14ac:dyDescent="0.3">
      <c r="B763" t="s">
        <v>3785</v>
      </c>
      <c r="C763" s="3">
        <v>54630744</v>
      </c>
    </row>
    <row r="764" spans="1:3" x14ac:dyDescent="0.3">
      <c r="B764" t="s">
        <v>5812</v>
      </c>
      <c r="C764" s="3">
        <v>26846016</v>
      </c>
    </row>
    <row r="765" spans="1:3" x14ac:dyDescent="0.3">
      <c r="B765" t="s">
        <v>3085</v>
      </c>
      <c r="C765" s="3">
        <v>77471044</v>
      </c>
    </row>
    <row r="766" spans="1:3" x14ac:dyDescent="0.3">
      <c r="B766" t="s">
        <v>4244</v>
      </c>
      <c r="C766" s="3">
        <v>25950022</v>
      </c>
    </row>
    <row r="767" spans="1:3" x14ac:dyDescent="0.3">
      <c r="B767" t="s">
        <v>4767</v>
      </c>
      <c r="C767" s="3">
        <v>26249412</v>
      </c>
    </row>
    <row r="768" spans="1:3" x14ac:dyDescent="0.3">
      <c r="B768" t="s">
        <v>7233</v>
      </c>
      <c r="C768" s="3">
        <v>120389595</v>
      </c>
    </row>
    <row r="769" spans="1:3" x14ac:dyDescent="0.3">
      <c r="A769" t="s">
        <v>505</v>
      </c>
      <c r="C769" s="3">
        <v>212714779</v>
      </c>
    </row>
    <row r="770" spans="1:3" x14ac:dyDescent="0.3">
      <c r="B770" t="s">
        <v>3923</v>
      </c>
      <c r="C770" s="3">
        <v>16445593</v>
      </c>
    </row>
    <row r="771" spans="1:3" x14ac:dyDescent="0.3">
      <c r="B771" t="s">
        <v>5429</v>
      </c>
      <c r="C771" s="3">
        <v>16530388</v>
      </c>
    </row>
    <row r="772" spans="1:3" x14ac:dyDescent="0.3">
      <c r="B772" t="s">
        <v>3298</v>
      </c>
      <c r="C772" s="3">
        <v>16754962</v>
      </c>
    </row>
    <row r="773" spans="1:3" x14ac:dyDescent="0.3">
      <c r="B773" t="s">
        <v>5946</v>
      </c>
      <c r="C773" s="3">
        <v>16615394</v>
      </c>
    </row>
    <row r="774" spans="1:3" x14ac:dyDescent="0.3">
      <c r="B774" t="s">
        <v>6434</v>
      </c>
      <c r="C774" s="3">
        <v>16693074</v>
      </c>
    </row>
    <row r="775" spans="1:3" x14ac:dyDescent="0.3">
      <c r="B775" t="s">
        <v>4374</v>
      </c>
      <c r="C775" s="3">
        <v>16381696</v>
      </c>
    </row>
    <row r="776" spans="1:3" x14ac:dyDescent="0.3">
      <c r="B776" t="s">
        <v>3855</v>
      </c>
      <c r="C776" s="3">
        <v>16346101</v>
      </c>
    </row>
    <row r="777" spans="1:3" x14ac:dyDescent="0.3">
      <c r="B777" t="s">
        <v>3193</v>
      </c>
      <c r="C777" s="3">
        <v>16319868</v>
      </c>
    </row>
    <row r="778" spans="1:3" x14ac:dyDescent="0.3">
      <c r="B778" t="s">
        <v>7233</v>
      </c>
      <c r="C778" s="3">
        <v>80627703</v>
      </c>
    </row>
    <row r="779" spans="1:3" x14ac:dyDescent="0.3">
      <c r="A779" t="s">
        <v>666</v>
      </c>
      <c r="C779" s="3">
        <v>3074664</v>
      </c>
    </row>
    <row r="780" spans="1:3" x14ac:dyDescent="0.3">
      <c r="B780" t="s">
        <v>7233</v>
      </c>
      <c r="C780" s="3">
        <v>3074664</v>
      </c>
    </row>
    <row r="781" spans="1:3" x14ac:dyDescent="0.3">
      <c r="A781" t="s">
        <v>669</v>
      </c>
      <c r="C781" s="3">
        <v>54138900</v>
      </c>
    </row>
    <row r="782" spans="1:3" x14ac:dyDescent="0.3">
      <c r="B782" t="s">
        <v>5058</v>
      </c>
      <c r="C782" s="3">
        <v>4315800</v>
      </c>
    </row>
    <row r="783" spans="1:3" x14ac:dyDescent="0.3">
      <c r="B783" t="s">
        <v>4063</v>
      </c>
      <c r="C783" s="3">
        <v>4433000</v>
      </c>
    </row>
    <row r="784" spans="1:3" x14ac:dyDescent="0.3">
      <c r="B784" t="s">
        <v>5636</v>
      </c>
      <c r="C784" s="3">
        <v>4405200</v>
      </c>
    </row>
    <row r="785" spans="1:3" x14ac:dyDescent="0.3">
      <c r="B785" t="s">
        <v>3332</v>
      </c>
      <c r="C785" s="3">
        <v>4367800</v>
      </c>
    </row>
    <row r="786" spans="1:3" x14ac:dyDescent="0.3">
      <c r="B786" t="s">
        <v>3059</v>
      </c>
      <c r="C786" s="3">
        <v>4184600</v>
      </c>
    </row>
    <row r="787" spans="1:3" x14ac:dyDescent="0.3">
      <c r="B787" t="s">
        <v>3489</v>
      </c>
      <c r="C787" s="3">
        <v>4228300</v>
      </c>
    </row>
    <row r="788" spans="1:3" x14ac:dyDescent="0.3">
      <c r="B788" t="s">
        <v>3074</v>
      </c>
      <c r="C788" s="3">
        <v>4268900</v>
      </c>
    </row>
    <row r="789" spans="1:3" x14ac:dyDescent="0.3">
      <c r="B789" t="s">
        <v>3006</v>
      </c>
      <c r="C789" s="3">
        <v>4133900</v>
      </c>
    </row>
    <row r="790" spans="1:3" x14ac:dyDescent="0.3">
      <c r="B790" t="s">
        <v>7233</v>
      </c>
      <c r="C790" s="3">
        <v>19801400</v>
      </c>
    </row>
    <row r="791" spans="1:3" x14ac:dyDescent="0.3">
      <c r="A791" t="s">
        <v>803</v>
      </c>
      <c r="C791" s="3">
        <v>71936438</v>
      </c>
    </row>
    <row r="792" spans="1:3" x14ac:dyDescent="0.3">
      <c r="B792" t="s">
        <v>5112</v>
      </c>
      <c r="C792" s="3">
        <v>17233521</v>
      </c>
    </row>
    <row r="793" spans="1:3" x14ac:dyDescent="0.3">
      <c r="B793" t="s">
        <v>3524</v>
      </c>
      <c r="C793" s="3">
        <v>16575679</v>
      </c>
    </row>
    <row r="794" spans="1:3" x14ac:dyDescent="0.3">
      <c r="B794" t="s">
        <v>2870</v>
      </c>
      <c r="C794" s="3">
        <v>5991733</v>
      </c>
    </row>
    <row r="795" spans="1:3" x14ac:dyDescent="0.3">
      <c r="B795" t="s">
        <v>6617</v>
      </c>
      <c r="C795" s="3">
        <v>5905146</v>
      </c>
    </row>
    <row r="796" spans="1:3" x14ac:dyDescent="0.3">
      <c r="B796" t="s">
        <v>7233</v>
      </c>
      <c r="C796" s="3">
        <v>26230359</v>
      </c>
    </row>
    <row r="797" spans="1:3" x14ac:dyDescent="0.3">
      <c r="A797" t="s">
        <v>175</v>
      </c>
      <c r="C797" s="3">
        <v>179830368</v>
      </c>
    </row>
    <row r="798" spans="1:3" x14ac:dyDescent="0.3">
      <c r="B798" t="s">
        <v>2951</v>
      </c>
      <c r="C798" s="3">
        <v>41601398</v>
      </c>
    </row>
    <row r="799" spans="1:3" x14ac:dyDescent="0.3">
      <c r="B799" t="s">
        <v>4154</v>
      </c>
      <c r="C799" s="3">
        <v>14197289</v>
      </c>
    </row>
    <row r="800" spans="1:3" x14ac:dyDescent="0.3">
      <c r="B800" t="s">
        <v>2986</v>
      </c>
      <c r="C800" s="3">
        <v>33668504</v>
      </c>
    </row>
    <row r="801" spans="1:3" x14ac:dyDescent="0.3">
      <c r="B801" t="s">
        <v>3619</v>
      </c>
      <c r="C801" s="3">
        <v>31196694</v>
      </c>
    </row>
    <row r="802" spans="1:3" x14ac:dyDescent="0.3">
      <c r="B802" t="s">
        <v>7233</v>
      </c>
      <c r="C802" s="3">
        <v>59166483</v>
      </c>
    </row>
    <row r="803" spans="1:3" x14ac:dyDescent="0.3">
      <c r="A803" t="s">
        <v>178</v>
      </c>
      <c r="C803" s="3">
        <v>1876067490</v>
      </c>
    </row>
    <row r="804" spans="1:3" x14ac:dyDescent="0.3">
      <c r="B804" t="s">
        <v>2953</v>
      </c>
      <c r="C804" s="3">
        <v>139585891</v>
      </c>
    </row>
    <row r="805" spans="1:3" x14ac:dyDescent="0.3">
      <c r="B805" t="s">
        <v>3635</v>
      </c>
      <c r="C805" s="3">
        <v>756799142</v>
      </c>
    </row>
    <row r="806" spans="1:3" x14ac:dyDescent="0.3">
      <c r="B806" t="s">
        <v>4119</v>
      </c>
      <c r="C806" s="3">
        <v>164192925</v>
      </c>
    </row>
    <row r="807" spans="1:3" x14ac:dyDescent="0.3">
      <c r="B807" t="s">
        <v>4764</v>
      </c>
      <c r="C807" s="3">
        <v>168833776</v>
      </c>
    </row>
    <row r="808" spans="1:3" x14ac:dyDescent="0.3">
      <c r="B808" t="s">
        <v>7233</v>
      </c>
      <c r="C808" s="3">
        <v>646655756</v>
      </c>
    </row>
    <row r="809" spans="1:3" x14ac:dyDescent="0.3">
      <c r="A809" t="s">
        <v>510</v>
      </c>
      <c r="C809" s="3">
        <v>61150614</v>
      </c>
    </row>
    <row r="810" spans="1:3" x14ac:dyDescent="0.3">
      <c r="B810" t="s">
        <v>4914</v>
      </c>
      <c r="C810" s="3">
        <v>24457851</v>
      </c>
    </row>
    <row r="811" spans="1:3" x14ac:dyDescent="0.3">
      <c r="B811" t="s">
        <v>3260</v>
      </c>
      <c r="C811" s="3">
        <v>13993121</v>
      </c>
    </row>
    <row r="812" spans="1:3" x14ac:dyDescent="0.3">
      <c r="B812" t="s">
        <v>7233</v>
      </c>
      <c r="C812" s="3">
        <v>22699642</v>
      </c>
    </row>
    <row r="813" spans="1:3" x14ac:dyDescent="0.3">
      <c r="A813" t="s">
        <v>612</v>
      </c>
      <c r="C813" s="3">
        <v>33638350</v>
      </c>
    </row>
    <row r="814" spans="1:3" x14ac:dyDescent="0.3">
      <c r="B814" t="s">
        <v>4458</v>
      </c>
      <c r="C814" s="3">
        <v>2569739</v>
      </c>
    </row>
    <row r="815" spans="1:3" x14ac:dyDescent="0.3">
      <c r="B815" t="s">
        <v>3371</v>
      </c>
      <c r="C815" s="3">
        <v>2522325</v>
      </c>
    </row>
    <row r="816" spans="1:3" x14ac:dyDescent="0.3">
      <c r="B816" t="s">
        <v>3242</v>
      </c>
      <c r="C816" s="3">
        <v>2554905</v>
      </c>
    </row>
    <row r="817" spans="1:3" x14ac:dyDescent="0.3">
      <c r="B817" t="s">
        <v>5000</v>
      </c>
      <c r="C817" s="3">
        <v>8059515</v>
      </c>
    </row>
    <row r="818" spans="1:3" x14ac:dyDescent="0.3">
      <c r="B818" t="s">
        <v>6370</v>
      </c>
      <c r="C818" s="3">
        <v>6338775</v>
      </c>
    </row>
    <row r="819" spans="1:3" x14ac:dyDescent="0.3">
      <c r="B819" t="s">
        <v>7233</v>
      </c>
      <c r="C819" s="3">
        <v>11593091</v>
      </c>
    </row>
    <row r="820" spans="1:3" x14ac:dyDescent="0.3">
      <c r="A820" t="s">
        <v>330</v>
      </c>
      <c r="C820" s="3">
        <v>2096337537</v>
      </c>
    </row>
    <row r="821" spans="1:3" x14ac:dyDescent="0.3">
      <c r="B821" t="s">
        <v>2916</v>
      </c>
      <c r="C821" s="3">
        <v>167008083</v>
      </c>
    </row>
    <row r="822" spans="1:3" x14ac:dyDescent="0.3">
      <c r="B822" t="s">
        <v>5292</v>
      </c>
      <c r="C822" s="3">
        <v>343243305</v>
      </c>
    </row>
    <row r="823" spans="1:3" x14ac:dyDescent="0.3">
      <c r="B823" t="s">
        <v>3910</v>
      </c>
      <c r="C823" s="3">
        <v>355326464</v>
      </c>
    </row>
    <row r="824" spans="1:3" x14ac:dyDescent="0.3">
      <c r="B824" t="s">
        <v>4246</v>
      </c>
      <c r="C824" s="3">
        <v>163928329</v>
      </c>
    </row>
    <row r="825" spans="1:3" x14ac:dyDescent="0.3">
      <c r="B825" t="s">
        <v>3417</v>
      </c>
      <c r="C825" s="3">
        <v>160905794</v>
      </c>
    </row>
    <row r="826" spans="1:3" x14ac:dyDescent="0.3">
      <c r="B826" t="s">
        <v>3088</v>
      </c>
      <c r="C826" s="3">
        <v>157971415</v>
      </c>
    </row>
    <row r="827" spans="1:3" x14ac:dyDescent="0.3">
      <c r="B827" t="s">
        <v>7233</v>
      </c>
      <c r="C827" s="3">
        <v>747954147</v>
      </c>
    </row>
    <row r="828" spans="1:3" x14ac:dyDescent="0.3">
      <c r="A828" t="s">
        <v>806</v>
      </c>
      <c r="C828" s="3">
        <v>44569300</v>
      </c>
    </row>
    <row r="829" spans="1:3" x14ac:dyDescent="0.3">
      <c r="B829" t="s">
        <v>7193</v>
      </c>
      <c r="C829" s="3">
        <v>3802281</v>
      </c>
    </row>
    <row r="830" spans="1:3" x14ac:dyDescent="0.3">
      <c r="B830" t="s">
        <v>5411</v>
      </c>
      <c r="C830" s="3">
        <v>3740282</v>
      </c>
    </row>
    <row r="831" spans="1:3" x14ac:dyDescent="0.3">
      <c r="B831" t="s">
        <v>2986</v>
      </c>
      <c r="C831" s="3">
        <v>10847454</v>
      </c>
    </row>
    <row r="832" spans="1:3" x14ac:dyDescent="0.3">
      <c r="B832" t="s">
        <v>3527</v>
      </c>
      <c r="C832" s="3">
        <v>3365929</v>
      </c>
    </row>
    <row r="833" spans="1:3" x14ac:dyDescent="0.3">
      <c r="B833" t="s">
        <v>2884</v>
      </c>
      <c r="C833" s="3">
        <v>3428509</v>
      </c>
    </row>
    <row r="834" spans="1:3" x14ac:dyDescent="0.3">
      <c r="B834" t="s">
        <v>3599</v>
      </c>
      <c r="C834" s="3">
        <v>3491034</v>
      </c>
    </row>
    <row r="835" spans="1:3" x14ac:dyDescent="0.3">
      <c r="B835" t="s">
        <v>7233</v>
      </c>
      <c r="C835" s="3">
        <v>15893811</v>
      </c>
    </row>
    <row r="836" spans="1:3" x14ac:dyDescent="0.3">
      <c r="A836" t="s">
        <v>674</v>
      </c>
      <c r="C836" s="3">
        <v>81344244</v>
      </c>
    </row>
    <row r="837" spans="1:3" x14ac:dyDescent="0.3">
      <c r="B837" t="s">
        <v>3397</v>
      </c>
      <c r="C837" s="3">
        <v>19194297</v>
      </c>
    </row>
    <row r="838" spans="1:3" x14ac:dyDescent="0.3">
      <c r="B838" t="s">
        <v>3417</v>
      </c>
      <c r="C838" s="3">
        <v>6095959</v>
      </c>
    </row>
    <row r="839" spans="1:3" x14ac:dyDescent="0.3">
      <c r="B839" t="s">
        <v>5549</v>
      </c>
      <c r="C839" s="3">
        <v>27743761</v>
      </c>
    </row>
    <row r="840" spans="1:3" x14ac:dyDescent="0.3">
      <c r="B840" t="s">
        <v>7233</v>
      </c>
      <c r="C840" s="3">
        <v>28310227</v>
      </c>
    </row>
    <row r="841" spans="1:3" x14ac:dyDescent="0.3">
      <c r="A841" t="s">
        <v>810</v>
      </c>
      <c r="C841" s="3">
        <v>78205728</v>
      </c>
    </row>
    <row r="842" spans="1:3" x14ac:dyDescent="0.3">
      <c r="B842" t="s">
        <v>5116</v>
      </c>
      <c r="C842" s="3">
        <v>32303567</v>
      </c>
    </row>
    <row r="843" spans="1:3" x14ac:dyDescent="0.3">
      <c r="B843" t="s">
        <v>4574</v>
      </c>
      <c r="C843" s="3">
        <v>6125285</v>
      </c>
    </row>
    <row r="844" spans="1:3" x14ac:dyDescent="0.3">
      <c r="B844" t="s">
        <v>4053</v>
      </c>
      <c r="C844" s="3">
        <v>6014781</v>
      </c>
    </row>
    <row r="845" spans="1:3" x14ac:dyDescent="0.3">
      <c r="B845" t="s">
        <v>3531</v>
      </c>
      <c r="C845" s="3">
        <v>5904170</v>
      </c>
    </row>
    <row r="846" spans="1:3" x14ac:dyDescent="0.3">
      <c r="B846" t="s">
        <v>7233</v>
      </c>
      <c r="C846" s="3">
        <v>27857925</v>
      </c>
    </row>
    <row r="847" spans="1:3" x14ac:dyDescent="0.3">
      <c r="A847" t="s">
        <v>814</v>
      </c>
      <c r="C847" s="3">
        <v>364087353</v>
      </c>
    </row>
    <row r="848" spans="1:3" x14ac:dyDescent="0.3">
      <c r="B848" t="s">
        <v>3226</v>
      </c>
      <c r="C848" s="3">
        <v>29987800</v>
      </c>
    </row>
    <row r="849" spans="1:3" x14ac:dyDescent="0.3">
      <c r="B849" t="s">
        <v>3006</v>
      </c>
      <c r="C849" s="3">
        <v>29614887</v>
      </c>
    </row>
    <row r="850" spans="1:3" x14ac:dyDescent="0.3">
      <c r="B850" t="s">
        <v>3650</v>
      </c>
      <c r="C850" s="3">
        <v>29262830</v>
      </c>
    </row>
    <row r="851" spans="1:3" x14ac:dyDescent="0.3">
      <c r="B851" t="s">
        <v>4069</v>
      </c>
      <c r="C851" s="3">
        <v>28934303</v>
      </c>
    </row>
    <row r="852" spans="1:3" x14ac:dyDescent="0.3">
      <c r="B852" t="s">
        <v>5118</v>
      </c>
      <c r="C852" s="3">
        <v>28625628</v>
      </c>
    </row>
    <row r="853" spans="1:3" x14ac:dyDescent="0.3">
      <c r="B853" t="s">
        <v>4055</v>
      </c>
      <c r="C853" s="3">
        <v>56359098</v>
      </c>
    </row>
    <row r="854" spans="1:3" x14ac:dyDescent="0.3">
      <c r="B854" t="s">
        <v>3533</v>
      </c>
      <c r="C854" s="3">
        <v>27723281</v>
      </c>
    </row>
    <row r="855" spans="1:3" x14ac:dyDescent="0.3">
      <c r="B855" t="s">
        <v>7233</v>
      </c>
      <c r="C855" s="3">
        <v>133579526</v>
      </c>
    </row>
    <row r="856" spans="1:3" x14ac:dyDescent="0.3">
      <c r="A856" t="s">
        <v>334</v>
      </c>
      <c r="C856" s="3">
        <v>1134264811</v>
      </c>
    </row>
    <row r="857" spans="1:3" x14ac:dyDescent="0.3">
      <c r="B857" t="s">
        <v>2986</v>
      </c>
      <c r="C857" s="3">
        <v>93444322</v>
      </c>
    </row>
    <row r="858" spans="1:3" x14ac:dyDescent="0.3">
      <c r="B858" t="s">
        <v>4614</v>
      </c>
      <c r="C858" s="3">
        <v>191760201</v>
      </c>
    </row>
    <row r="859" spans="1:3" x14ac:dyDescent="0.3">
      <c r="B859" t="s">
        <v>4773</v>
      </c>
      <c r="C859" s="3">
        <v>182257687</v>
      </c>
    </row>
    <row r="860" spans="1:3" x14ac:dyDescent="0.3">
      <c r="B860" t="s">
        <v>3091</v>
      </c>
      <c r="C860" s="3">
        <v>85821214</v>
      </c>
    </row>
    <row r="861" spans="1:3" x14ac:dyDescent="0.3">
      <c r="B861" t="s">
        <v>3576</v>
      </c>
      <c r="C861" s="3">
        <v>87366573</v>
      </c>
    </row>
    <row r="862" spans="1:3" x14ac:dyDescent="0.3">
      <c r="B862" t="s">
        <v>3790</v>
      </c>
      <c r="C862" s="3">
        <v>88875548</v>
      </c>
    </row>
    <row r="863" spans="1:3" x14ac:dyDescent="0.3">
      <c r="B863" t="s">
        <v>7233</v>
      </c>
      <c r="C863" s="3">
        <v>404739266</v>
      </c>
    </row>
    <row r="864" spans="1:3" x14ac:dyDescent="0.3">
      <c r="A864" t="s">
        <v>515</v>
      </c>
      <c r="C864" s="3">
        <v>497082208</v>
      </c>
    </row>
    <row r="865" spans="1:3" x14ac:dyDescent="0.3">
      <c r="B865" t="s">
        <v>4546</v>
      </c>
      <c r="C865" s="3">
        <v>38534157</v>
      </c>
    </row>
    <row r="866" spans="1:3" x14ac:dyDescent="0.3">
      <c r="B866" t="s">
        <v>2900</v>
      </c>
      <c r="C866" s="3">
        <v>38535873</v>
      </c>
    </row>
    <row r="867" spans="1:3" x14ac:dyDescent="0.3">
      <c r="B867" t="s">
        <v>5956</v>
      </c>
      <c r="C867" s="3">
        <v>38183683</v>
      </c>
    </row>
    <row r="868" spans="1:3" x14ac:dyDescent="0.3">
      <c r="B868" t="s">
        <v>3669</v>
      </c>
      <c r="C868" s="3">
        <v>38151603</v>
      </c>
    </row>
    <row r="869" spans="1:3" x14ac:dyDescent="0.3">
      <c r="B869" t="s">
        <v>3266</v>
      </c>
      <c r="C869" s="3">
        <v>76306712</v>
      </c>
    </row>
    <row r="870" spans="1:3" x14ac:dyDescent="0.3">
      <c r="B870" t="s">
        <v>4383</v>
      </c>
      <c r="C870" s="3">
        <v>38120560</v>
      </c>
    </row>
    <row r="871" spans="1:3" x14ac:dyDescent="0.3">
      <c r="B871" t="s">
        <v>2893</v>
      </c>
      <c r="C871" s="3">
        <v>38125759</v>
      </c>
    </row>
    <row r="872" spans="1:3" x14ac:dyDescent="0.3">
      <c r="B872" t="s">
        <v>7233</v>
      </c>
      <c r="C872" s="3">
        <v>191123861</v>
      </c>
    </row>
    <row r="873" spans="1:3" x14ac:dyDescent="0.3">
      <c r="A873" t="s">
        <v>520</v>
      </c>
      <c r="C873" s="3">
        <v>136355443</v>
      </c>
    </row>
    <row r="874" spans="1:3" x14ac:dyDescent="0.3">
      <c r="B874" t="s">
        <v>4902</v>
      </c>
      <c r="C874" s="3">
        <v>10514844</v>
      </c>
    </row>
    <row r="875" spans="1:3" x14ac:dyDescent="0.3">
      <c r="B875" t="s">
        <v>2951</v>
      </c>
      <c r="C875" s="3">
        <v>10568247</v>
      </c>
    </row>
    <row r="876" spans="1:3" x14ac:dyDescent="0.3">
      <c r="B876" t="s">
        <v>4369</v>
      </c>
      <c r="C876" s="3">
        <v>10558177</v>
      </c>
    </row>
    <row r="877" spans="1:3" x14ac:dyDescent="0.3">
      <c r="B877" t="s">
        <v>4656</v>
      </c>
      <c r="C877" s="3">
        <v>10573100</v>
      </c>
    </row>
    <row r="878" spans="1:3" x14ac:dyDescent="0.3">
      <c r="B878" t="s">
        <v>3767</v>
      </c>
      <c r="C878" s="3">
        <v>10557560</v>
      </c>
    </row>
    <row r="879" spans="1:3" x14ac:dyDescent="0.3">
      <c r="B879" t="s">
        <v>3614</v>
      </c>
      <c r="C879" s="3">
        <v>10542964</v>
      </c>
    </row>
    <row r="880" spans="1:3" x14ac:dyDescent="0.3">
      <c r="B880" t="s">
        <v>2986</v>
      </c>
      <c r="C880" s="3">
        <v>21025618</v>
      </c>
    </row>
    <row r="881" spans="1:3" x14ac:dyDescent="0.3">
      <c r="B881" t="s">
        <v>7233</v>
      </c>
      <c r="C881" s="3">
        <v>52014933</v>
      </c>
    </row>
    <row r="882" spans="1:3" x14ac:dyDescent="0.3">
      <c r="A882" t="s">
        <v>818</v>
      </c>
      <c r="C882" s="3">
        <v>49076233</v>
      </c>
    </row>
    <row r="883" spans="1:3" x14ac:dyDescent="0.3">
      <c r="B883" t="s">
        <v>7204</v>
      </c>
      <c r="C883" s="3">
        <v>3651545</v>
      </c>
    </row>
    <row r="884" spans="1:3" x14ac:dyDescent="0.3">
      <c r="B884" t="s">
        <v>3535</v>
      </c>
      <c r="C884" s="3">
        <v>11409571</v>
      </c>
    </row>
    <row r="885" spans="1:3" x14ac:dyDescent="0.3">
      <c r="B885" t="s">
        <v>2991</v>
      </c>
      <c r="C885" s="3">
        <v>7501276</v>
      </c>
    </row>
    <row r="886" spans="1:3" x14ac:dyDescent="0.3">
      <c r="B886" t="s">
        <v>6628</v>
      </c>
      <c r="C886" s="3">
        <v>3686580</v>
      </c>
    </row>
    <row r="887" spans="1:3" x14ac:dyDescent="0.3">
      <c r="B887" t="s">
        <v>6146</v>
      </c>
      <c r="C887" s="3">
        <v>3721208</v>
      </c>
    </row>
    <row r="888" spans="1:3" x14ac:dyDescent="0.3">
      <c r="B888" t="s">
        <v>7233</v>
      </c>
      <c r="C888" s="3">
        <v>19106053</v>
      </c>
    </row>
    <row r="889" spans="1:3" x14ac:dyDescent="0.3">
      <c r="A889" t="s">
        <v>617</v>
      </c>
      <c r="C889" s="3">
        <v>14791412</v>
      </c>
    </row>
    <row r="890" spans="1:3" x14ac:dyDescent="0.3">
      <c r="B890" t="s">
        <v>4463</v>
      </c>
      <c r="C890" s="3">
        <v>9786784</v>
      </c>
    </row>
    <row r="891" spans="1:3" x14ac:dyDescent="0.3">
      <c r="B891" t="s">
        <v>7233</v>
      </c>
      <c r="C891" s="3">
        <v>5004628</v>
      </c>
    </row>
    <row r="892" spans="1:3" x14ac:dyDescent="0.3">
      <c r="A892" t="s">
        <v>525</v>
      </c>
      <c r="C892" s="3">
        <v>274104426</v>
      </c>
    </row>
    <row r="893" spans="1:3" x14ac:dyDescent="0.3">
      <c r="B893" t="s">
        <v>3614</v>
      </c>
      <c r="C893" s="3">
        <v>20076727</v>
      </c>
    </row>
    <row r="894" spans="1:3" x14ac:dyDescent="0.3">
      <c r="B894" t="s">
        <v>3088</v>
      </c>
      <c r="C894" s="3">
        <v>20147528</v>
      </c>
    </row>
    <row r="895" spans="1:3" x14ac:dyDescent="0.3">
      <c r="B895" t="s">
        <v>5692</v>
      </c>
      <c r="C895" s="3">
        <v>20246871</v>
      </c>
    </row>
    <row r="896" spans="1:3" x14ac:dyDescent="0.3">
      <c r="B896" t="s">
        <v>2893</v>
      </c>
      <c r="C896" s="3">
        <v>20367487</v>
      </c>
    </row>
    <row r="897" spans="1:3" x14ac:dyDescent="0.3">
      <c r="B897" t="s">
        <v>4927</v>
      </c>
      <c r="C897" s="3">
        <v>20537875</v>
      </c>
    </row>
    <row r="898" spans="1:3" x14ac:dyDescent="0.3">
      <c r="B898" t="s">
        <v>4391</v>
      </c>
      <c r="C898" s="3">
        <v>20882982</v>
      </c>
    </row>
    <row r="899" spans="1:3" x14ac:dyDescent="0.3">
      <c r="B899" t="s">
        <v>3781</v>
      </c>
      <c r="C899" s="3">
        <v>21193760</v>
      </c>
    </row>
    <row r="900" spans="1:3" x14ac:dyDescent="0.3">
      <c r="B900" t="s">
        <v>3276</v>
      </c>
      <c r="C900" s="3">
        <v>21319685</v>
      </c>
    </row>
    <row r="901" spans="1:3" x14ac:dyDescent="0.3">
      <c r="B901" t="s">
        <v>7233</v>
      </c>
      <c r="C901" s="3">
        <v>109331511</v>
      </c>
    </row>
    <row r="902" spans="1:3" x14ac:dyDescent="0.3">
      <c r="A902" t="s">
        <v>530</v>
      </c>
      <c r="C902" s="3">
        <v>1866571740</v>
      </c>
    </row>
    <row r="903" spans="1:3" x14ac:dyDescent="0.3">
      <c r="B903" t="s">
        <v>3619</v>
      </c>
      <c r="C903" s="3">
        <v>142385523</v>
      </c>
    </row>
    <row r="904" spans="1:3" x14ac:dyDescent="0.3">
      <c r="B904" t="s">
        <v>2922</v>
      </c>
      <c r="C904" s="3">
        <v>142956460</v>
      </c>
    </row>
    <row r="905" spans="1:3" x14ac:dyDescent="0.3">
      <c r="B905" t="s">
        <v>4932</v>
      </c>
      <c r="C905" s="3">
        <v>283865653</v>
      </c>
    </row>
    <row r="906" spans="1:3" x14ac:dyDescent="0.3">
      <c r="B906" t="s">
        <v>3233</v>
      </c>
      <c r="C906" s="3">
        <v>284602163</v>
      </c>
    </row>
    <row r="907" spans="1:3" x14ac:dyDescent="0.3">
      <c r="B907" t="s">
        <v>3310</v>
      </c>
      <c r="C907" s="3">
        <v>143178000</v>
      </c>
    </row>
    <row r="908" spans="1:3" x14ac:dyDescent="0.3">
      <c r="B908" t="s">
        <v>3281</v>
      </c>
      <c r="C908" s="3">
        <v>143113885</v>
      </c>
    </row>
    <row r="909" spans="1:3" x14ac:dyDescent="0.3">
      <c r="B909" t="s">
        <v>7233</v>
      </c>
      <c r="C909" s="3">
        <v>726470056</v>
      </c>
    </row>
    <row r="910" spans="1:3" x14ac:dyDescent="0.3">
      <c r="A910" t="s">
        <v>183</v>
      </c>
      <c r="C910" s="3">
        <v>127733672</v>
      </c>
    </row>
    <row r="911" spans="1:3" x14ac:dyDescent="0.3">
      <c r="B911" t="s">
        <v>6428</v>
      </c>
      <c r="C911" s="3">
        <v>11457801</v>
      </c>
    </row>
    <row r="912" spans="1:3" x14ac:dyDescent="0.3">
      <c r="B912" t="s">
        <v>4907</v>
      </c>
      <c r="C912" s="3">
        <v>32510715</v>
      </c>
    </row>
    <row r="913" spans="1:3" x14ac:dyDescent="0.3">
      <c r="B913" t="s">
        <v>2925</v>
      </c>
      <c r="C913" s="3">
        <v>10222961</v>
      </c>
    </row>
    <row r="914" spans="1:3" x14ac:dyDescent="0.3">
      <c r="B914" t="s">
        <v>4158</v>
      </c>
      <c r="C914" s="3">
        <v>9928143</v>
      </c>
    </row>
    <row r="915" spans="1:3" x14ac:dyDescent="0.3">
      <c r="B915" t="s">
        <v>2995</v>
      </c>
      <c r="C915" s="3">
        <v>9660946</v>
      </c>
    </row>
    <row r="916" spans="1:3" x14ac:dyDescent="0.3">
      <c r="B916" t="s">
        <v>2957</v>
      </c>
      <c r="C916" s="3">
        <v>9429457</v>
      </c>
    </row>
    <row r="917" spans="1:3" x14ac:dyDescent="0.3">
      <c r="B917" t="s">
        <v>7233</v>
      </c>
      <c r="C917" s="3">
        <v>44523649</v>
      </c>
    </row>
    <row r="918" spans="1:3" x14ac:dyDescent="0.3">
      <c r="A918" t="s">
        <v>677</v>
      </c>
      <c r="C918" s="3">
        <v>2356980</v>
      </c>
    </row>
    <row r="919" spans="1:3" x14ac:dyDescent="0.3">
      <c r="B919" t="s">
        <v>5033</v>
      </c>
      <c r="C919" s="3">
        <v>930495</v>
      </c>
    </row>
    <row r="920" spans="1:3" x14ac:dyDescent="0.3">
      <c r="B920" t="s">
        <v>4493</v>
      </c>
      <c r="C920" s="3">
        <v>182240</v>
      </c>
    </row>
    <row r="921" spans="1:3" x14ac:dyDescent="0.3">
      <c r="B921" t="s">
        <v>3421</v>
      </c>
      <c r="C921" s="3">
        <v>361001</v>
      </c>
    </row>
    <row r="922" spans="1:3" x14ac:dyDescent="0.3">
      <c r="B922" t="s">
        <v>7233</v>
      </c>
      <c r="C922" s="3">
        <v>883244</v>
      </c>
    </row>
    <row r="923" spans="1:3" x14ac:dyDescent="0.3">
      <c r="A923" t="s">
        <v>535</v>
      </c>
      <c r="C923" s="3">
        <v>385175</v>
      </c>
    </row>
    <row r="924" spans="1:3" x14ac:dyDescent="0.3">
      <c r="B924" t="s">
        <v>3669</v>
      </c>
      <c r="C924" s="3">
        <v>31247</v>
      </c>
    </row>
    <row r="925" spans="1:3" x14ac:dyDescent="0.3">
      <c r="B925" t="s">
        <v>7233</v>
      </c>
      <c r="C925" s="3">
        <v>353928</v>
      </c>
    </row>
    <row r="926" spans="1:3" x14ac:dyDescent="0.3">
      <c r="A926" t="s">
        <v>187</v>
      </c>
      <c r="C926" s="3">
        <v>2091762</v>
      </c>
    </row>
    <row r="927" spans="1:3" x14ac:dyDescent="0.3">
      <c r="B927" t="s">
        <v>3085</v>
      </c>
      <c r="C927" s="3">
        <v>371275</v>
      </c>
    </row>
    <row r="928" spans="1:3" x14ac:dyDescent="0.3">
      <c r="B928" t="s">
        <v>3169</v>
      </c>
      <c r="C928" s="3">
        <v>178228</v>
      </c>
    </row>
    <row r="929" spans="1:3" x14ac:dyDescent="0.3">
      <c r="B929" t="s">
        <v>2922</v>
      </c>
      <c r="C929" s="3">
        <v>154615</v>
      </c>
    </row>
    <row r="930" spans="1:3" x14ac:dyDescent="0.3">
      <c r="B930" t="s">
        <v>3091</v>
      </c>
      <c r="C930" s="3">
        <v>341493</v>
      </c>
    </row>
    <row r="931" spans="1:3" x14ac:dyDescent="0.3">
      <c r="B931" t="s">
        <v>3293</v>
      </c>
      <c r="C931" s="3">
        <v>322196</v>
      </c>
    </row>
    <row r="932" spans="1:3" x14ac:dyDescent="0.3">
      <c r="B932" t="s">
        <v>7233</v>
      </c>
      <c r="C932" s="3">
        <v>723955</v>
      </c>
    </row>
    <row r="933" spans="1:3" x14ac:dyDescent="0.3">
      <c r="A933" t="s">
        <v>622</v>
      </c>
      <c r="C933" s="3">
        <v>322001289</v>
      </c>
    </row>
    <row r="934" spans="1:3" x14ac:dyDescent="0.3">
      <c r="B934" t="s">
        <v>3376</v>
      </c>
      <c r="C934" s="3">
        <v>212448330</v>
      </c>
    </row>
    <row r="935" spans="1:3" x14ac:dyDescent="0.3">
      <c r="B935" t="s">
        <v>7233</v>
      </c>
      <c r="C935" s="3">
        <v>109552959</v>
      </c>
    </row>
    <row r="936" spans="1:3" x14ac:dyDescent="0.3">
      <c r="A936" t="s">
        <v>192</v>
      </c>
      <c r="C936" s="3">
        <v>151603615</v>
      </c>
    </row>
    <row r="937" spans="1:3" x14ac:dyDescent="0.3">
      <c r="B937" t="s">
        <v>3644</v>
      </c>
      <c r="C937" s="3">
        <v>88320839</v>
      </c>
    </row>
    <row r="938" spans="1:3" x14ac:dyDescent="0.3">
      <c r="B938" t="s">
        <v>2964</v>
      </c>
      <c r="C938" s="3">
        <v>11270826</v>
      </c>
    </row>
    <row r="939" spans="1:3" x14ac:dyDescent="0.3">
      <c r="B939" t="s">
        <v>7233</v>
      </c>
      <c r="C939" s="3">
        <v>52011950</v>
      </c>
    </row>
    <row r="940" spans="1:3" x14ac:dyDescent="0.3">
      <c r="A940" t="s">
        <v>538</v>
      </c>
      <c r="C940" s="3">
        <v>96093115</v>
      </c>
    </row>
    <row r="941" spans="1:3" x14ac:dyDescent="0.3">
      <c r="B941" t="s">
        <v>4063</v>
      </c>
      <c r="C941" s="3">
        <v>36395640</v>
      </c>
    </row>
    <row r="942" spans="1:3" x14ac:dyDescent="0.3">
      <c r="B942" t="s">
        <v>3288</v>
      </c>
      <c r="C942" s="3">
        <v>22233917</v>
      </c>
    </row>
    <row r="943" spans="1:3" x14ac:dyDescent="0.3">
      <c r="B943" t="s">
        <v>7233</v>
      </c>
      <c r="C943" s="3">
        <v>37463558</v>
      </c>
    </row>
    <row r="944" spans="1:3" x14ac:dyDescent="0.3">
      <c r="A944" t="s">
        <v>195</v>
      </c>
      <c r="C944" s="3">
        <v>1103634</v>
      </c>
    </row>
    <row r="945" spans="1:3" x14ac:dyDescent="0.3">
      <c r="B945" t="s">
        <v>6736</v>
      </c>
      <c r="C945" s="3">
        <v>88303</v>
      </c>
    </row>
    <row r="946" spans="1:3" x14ac:dyDescent="0.3">
      <c r="B946" t="s">
        <v>3635</v>
      </c>
      <c r="C946" s="3">
        <v>87441</v>
      </c>
    </row>
    <row r="947" spans="1:3" x14ac:dyDescent="0.3">
      <c r="B947" t="s">
        <v>2884</v>
      </c>
      <c r="C947" s="3">
        <v>177068</v>
      </c>
    </row>
    <row r="948" spans="1:3" x14ac:dyDescent="0.3">
      <c r="B948" t="s">
        <v>4685</v>
      </c>
      <c r="C948" s="3">
        <v>86956</v>
      </c>
    </row>
    <row r="949" spans="1:3" x14ac:dyDescent="0.3">
      <c r="B949" t="s">
        <v>2966</v>
      </c>
      <c r="C949" s="3">
        <v>252533</v>
      </c>
    </row>
    <row r="950" spans="1:3" x14ac:dyDescent="0.3">
      <c r="B950" t="s">
        <v>7233</v>
      </c>
      <c r="C950" s="3">
        <v>411333</v>
      </c>
    </row>
    <row r="951" spans="1:3" x14ac:dyDescent="0.3">
      <c r="A951" t="s">
        <v>200</v>
      </c>
      <c r="C951" s="3">
        <v>67155743</v>
      </c>
    </row>
    <row r="952" spans="1:3" x14ac:dyDescent="0.3">
      <c r="B952" t="s">
        <v>4165</v>
      </c>
      <c r="C952" s="3">
        <v>22341312</v>
      </c>
    </row>
    <row r="953" spans="1:3" x14ac:dyDescent="0.3">
      <c r="B953" t="s">
        <v>2970</v>
      </c>
      <c r="C953" s="3">
        <v>10400804</v>
      </c>
    </row>
    <row r="954" spans="1:3" x14ac:dyDescent="0.3">
      <c r="B954" t="s">
        <v>6236</v>
      </c>
      <c r="C954" s="3">
        <v>11844218</v>
      </c>
    </row>
    <row r="955" spans="1:3" x14ac:dyDescent="0.3">
      <c r="B955" t="s">
        <v>7233</v>
      </c>
      <c r="C955" s="3">
        <v>22569409</v>
      </c>
    </row>
    <row r="956" spans="1:3" x14ac:dyDescent="0.3">
      <c r="A956" t="s">
        <v>339</v>
      </c>
      <c r="C956" s="3">
        <v>59279000</v>
      </c>
    </row>
    <row r="957" spans="1:3" x14ac:dyDescent="0.3">
      <c r="B957" t="s">
        <v>4252</v>
      </c>
      <c r="C957" s="3">
        <v>4588600</v>
      </c>
    </row>
    <row r="958" spans="1:3" x14ac:dyDescent="0.3">
      <c r="B958" t="s">
        <v>3730</v>
      </c>
      <c r="C958" s="3">
        <v>4401400</v>
      </c>
    </row>
    <row r="959" spans="1:3" x14ac:dyDescent="0.3">
      <c r="B959" t="s">
        <v>4871</v>
      </c>
      <c r="C959" s="3">
        <v>5076700</v>
      </c>
    </row>
    <row r="960" spans="1:3" x14ac:dyDescent="0.3">
      <c r="B960" t="s">
        <v>6323</v>
      </c>
      <c r="C960" s="3">
        <v>5183700</v>
      </c>
    </row>
    <row r="961" spans="1:3" x14ac:dyDescent="0.3">
      <c r="B961" t="s">
        <v>3899</v>
      </c>
      <c r="C961" s="3">
        <v>5312400</v>
      </c>
    </row>
    <row r="962" spans="1:3" x14ac:dyDescent="0.3">
      <c r="B962" t="s">
        <v>3096</v>
      </c>
      <c r="C962" s="3">
        <v>4265800</v>
      </c>
    </row>
    <row r="963" spans="1:3" x14ac:dyDescent="0.3">
      <c r="B963" t="s">
        <v>3920</v>
      </c>
      <c r="C963" s="3">
        <v>4987600</v>
      </c>
    </row>
    <row r="964" spans="1:3" x14ac:dyDescent="0.3">
      <c r="B964" t="s">
        <v>3548</v>
      </c>
      <c r="C964" s="3">
        <v>4839400</v>
      </c>
    </row>
    <row r="965" spans="1:3" x14ac:dyDescent="0.3">
      <c r="B965" t="s">
        <v>7233</v>
      </c>
      <c r="C965" s="3">
        <v>20623400</v>
      </c>
    </row>
    <row r="966" spans="1:3" x14ac:dyDescent="0.3">
      <c r="A966" t="s">
        <v>822</v>
      </c>
      <c r="C966" s="3">
        <v>473071</v>
      </c>
    </row>
    <row r="967" spans="1:3" x14ac:dyDescent="0.3">
      <c r="B967" t="s">
        <v>7233</v>
      </c>
      <c r="C967" s="3">
        <v>473071</v>
      </c>
    </row>
    <row r="968" spans="1:3" x14ac:dyDescent="0.3">
      <c r="A968" t="s">
        <v>541</v>
      </c>
      <c r="C968" s="3">
        <v>69973666</v>
      </c>
    </row>
    <row r="969" spans="1:3" x14ac:dyDescent="0.3">
      <c r="B969" t="s">
        <v>3619</v>
      </c>
      <c r="C969" s="3">
        <v>5379233</v>
      </c>
    </row>
    <row r="970" spans="1:3" x14ac:dyDescent="0.3">
      <c r="B970" t="s">
        <v>4773</v>
      </c>
      <c r="C970" s="3">
        <v>5407579</v>
      </c>
    </row>
    <row r="971" spans="1:3" x14ac:dyDescent="0.3">
      <c r="B971" t="s">
        <v>2873</v>
      </c>
      <c r="C971" s="3">
        <v>10747676</v>
      </c>
    </row>
    <row r="972" spans="1:3" x14ac:dyDescent="0.3">
      <c r="B972" t="s">
        <v>3804</v>
      </c>
      <c r="C972" s="3">
        <v>5391428</v>
      </c>
    </row>
    <row r="973" spans="1:3" x14ac:dyDescent="0.3">
      <c r="B973" t="s">
        <v>2847</v>
      </c>
      <c r="C973" s="3">
        <v>5386406</v>
      </c>
    </row>
    <row r="974" spans="1:3" x14ac:dyDescent="0.3">
      <c r="B974" t="s">
        <v>3576</v>
      </c>
      <c r="C974" s="3">
        <v>5398384</v>
      </c>
    </row>
    <row r="975" spans="1:3" x14ac:dyDescent="0.3">
      <c r="B975" t="s">
        <v>3293</v>
      </c>
      <c r="C975" s="3">
        <v>5372807</v>
      </c>
    </row>
    <row r="976" spans="1:3" x14ac:dyDescent="0.3">
      <c r="B976" t="s">
        <v>7233</v>
      </c>
      <c r="C976" s="3">
        <v>26890153</v>
      </c>
    </row>
    <row r="977" spans="1:3" x14ac:dyDescent="0.3">
      <c r="A977" t="s">
        <v>546</v>
      </c>
      <c r="C977" s="3">
        <v>26213294</v>
      </c>
    </row>
    <row r="978" spans="1:3" x14ac:dyDescent="0.3">
      <c r="B978" t="s">
        <v>4817</v>
      </c>
      <c r="C978" s="3">
        <v>4110002</v>
      </c>
    </row>
    <row r="979" spans="1:3" x14ac:dyDescent="0.3">
      <c r="B979" t="s">
        <v>3910</v>
      </c>
      <c r="C979" s="3">
        <v>2048583</v>
      </c>
    </row>
    <row r="980" spans="1:3" x14ac:dyDescent="0.3">
      <c r="B980" t="s">
        <v>3288</v>
      </c>
      <c r="C980" s="3">
        <v>2021316</v>
      </c>
    </row>
    <row r="981" spans="1:3" x14ac:dyDescent="0.3">
      <c r="B981" t="s">
        <v>5461</v>
      </c>
      <c r="C981" s="3">
        <v>2039669</v>
      </c>
    </row>
    <row r="982" spans="1:3" x14ac:dyDescent="0.3">
      <c r="B982" t="s">
        <v>3533</v>
      </c>
      <c r="C982" s="3">
        <v>2018122</v>
      </c>
    </row>
    <row r="983" spans="1:3" x14ac:dyDescent="0.3">
      <c r="B983" t="s">
        <v>3298</v>
      </c>
      <c r="C983" s="3">
        <v>4007342</v>
      </c>
    </row>
    <row r="984" spans="1:3" x14ac:dyDescent="0.3">
      <c r="B984" t="s">
        <v>7233</v>
      </c>
      <c r="C984" s="3">
        <v>9968260</v>
      </c>
    </row>
    <row r="985" spans="1:3" x14ac:dyDescent="0.3">
      <c r="A985" t="s">
        <v>680</v>
      </c>
      <c r="C985" s="3">
        <v>6249653</v>
      </c>
    </row>
    <row r="986" spans="1:3" x14ac:dyDescent="0.3">
      <c r="B986" t="s">
        <v>3214</v>
      </c>
      <c r="C986" s="3">
        <v>549598</v>
      </c>
    </row>
    <row r="987" spans="1:3" x14ac:dyDescent="0.3">
      <c r="B987" t="s">
        <v>3424</v>
      </c>
      <c r="C987" s="3">
        <v>2460704</v>
      </c>
    </row>
    <row r="988" spans="1:3" x14ac:dyDescent="0.3">
      <c r="B988" t="s">
        <v>2934</v>
      </c>
      <c r="C988" s="3">
        <v>1064444</v>
      </c>
    </row>
    <row r="989" spans="1:3" x14ac:dyDescent="0.3">
      <c r="B989" t="s">
        <v>7233</v>
      </c>
      <c r="C989" s="3">
        <v>2174907</v>
      </c>
    </row>
    <row r="990" spans="1:3" x14ac:dyDescent="0.3">
      <c r="A990" t="s">
        <v>204</v>
      </c>
      <c r="C990" s="3">
        <v>113434059</v>
      </c>
    </row>
    <row r="991" spans="1:3" x14ac:dyDescent="0.3">
      <c r="B991" t="s">
        <v>7233</v>
      </c>
      <c r="C991" s="3">
        <v>113434059</v>
      </c>
    </row>
    <row r="992" spans="1:3" x14ac:dyDescent="0.3">
      <c r="A992" t="s">
        <v>205</v>
      </c>
      <c r="C992" s="3">
        <v>627501220</v>
      </c>
    </row>
    <row r="993" spans="1:3" x14ac:dyDescent="0.3">
      <c r="B993" t="s">
        <v>5215</v>
      </c>
      <c r="C993" s="3">
        <v>50222996</v>
      </c>
    </row>
    <row r="994" spans="1:3" x14ac:dyDescent="0.3">
      <c r="B994" t="s">
        <v>5740</v>
      </c>
      <c r="C994" s="3">
        <v>50895698</v>
      </c>
    </row>
    <row r="995" spans="1:3" x14ac:dyDescent="0.3">
      <c r="B995" t="s">
        <v>6236</v>
      </c>
      <c r="C995" s="3">
        <v>51579599</v>
      </c>
    </row>
    <row r="996" spans="1:3" x14ac:dyDescent="0.3">
      <c r="B996" t="s">
        <v>4119</v>
      </c>
      <c r="C996" s="3">
        <v>52274945</v>
      </c>
    </row>
    <row r="997" spans="1:3" x14ac:dyDescent="0.3">
      <c r="B997" t="s">
        <v>4688</v>
      </c>
      <c r="C997" s="3">
        <v>49561256</v>
      </c>
    </row>
    <row r="998" spans="1:3" x14ac:dyDescent="0.3">
      <c r="B998" t="s">
        <v>4167</v>
      </c>
      <c r="C998" s="3">
        <v>48910248</v>
      </c>
    </row>
    <row r="999" spans="1:3" x14ac:dyDescent="0.3">
      <c r="B999" t="s">
        <v>3650</v>
      </c>
      <c r="C999" s="3">
        <v>48269753</v>
      </c>
    </row>
    <row r="1000" spans="1:3" x14ac:dyDescent="0.3">
      <c r="B1000" t="s">
        <v>2973</v>
      </c>
      <c r="C1000" s="3">
        <v>47639556</v>
      </c>
    </row>
    <row r="1001" spans="1:3" x14ac:dyDescent="0.3">
      <c r="B1001" t="s">
        <v>7233</v>
      </c>
      <c r="C1001" s="3">
        <v>228147169</v>
      </c>
    </row>
    <row r="1002" spans="1:3" x14ac:dyDescent="0.3">
      <c r="A1002" t="s">
        <v>210</v>
      </c>
      <c r="C1002" s="3">
        <v>110895847</v>
      </c>
    </row>
    <row r="1003" spans="1:3" x14ac:dyDescent="0.3">
      <c r="B1003" t="s">
        <v>5191</v>
      </c>
      <c r="C1003" s="3">
        <v>10837527</v>
      </c>
    </row>
    <row r="1004" spans="1:3" x14ac:dyDescent="0.3">
      <c r="B1004" t="s">
        <v>7233</v>
      </c>
      <c r="C1004" s="3">
        <v>100058320</v>
      </c>
    </row>
    <row r="1005" spans="1:3" x14ac:dyDescent="0.3">
      <c r="A1005" t="s">
        <v>551</v>
      </c>
      <c r="C1005" s="3">
        <v>573235502</v>
      </c>
    </row>
    <row r="1006" spans="1:3" x14ac:dyDescent="0.3">
      <c r="B1006" t="s">
        <v>3501</v>
      </c>
      <c r="C1006" s="3">
        <v>93503961</v>
      </c>
    </row>
    <row r="1007" spans="1:3" x14ac:dyDescent="0.3">
      <c r="B1007" t="s">
        <v>5983</v>
      </c>
      <c r="C1007" s="3">
        <v>46576897</v>
      </c>
    </row>
    <row r="1008" spans="1:3" x14ac:dyDescent="0.3">
      <c r="B1008" t="s">
        <v>5465</v>
      </c>
      <c r="C1008" s="3">
        <v>46362946</v>
      </c>
    </row>
    <row r="1009" spans="1:3" x14ac:dyDescent="0.3">
      <c r="B1009" t="s">
        <v>4949</v>
      </c>
      <c r="C1009" s="3">
        <v>45954106</v>
      </c>
    </row>
    <row r="1010" spans="1:3" x14ac:dyDescent="0.3">
      <c r="B1010" t="s">
        <v>3304</v>
      </c>
      <c r="C1010" s="3">
        <v>88050474</v>
      </c>
    </row>
    <row r="1011" spans="1:3" x14ac:dyDescent="0.3">
      <c r="B1011" t="s">
        <v>4410</v>
      </c>
      <c r="C1011" s="3">
        <v>45226803</v>
      </c>
    </row>
    <row r="1012" spans="1:3" x14ac:dyDescent="0.3">
      <c r="B1012" t="s">
        <v>7233</v>
      </c>
      <c r="C1012" s="3">
        <v>207560315</v>
      </c>
    </row>
    <row r="1013" spans="1:3" x14ac:dyDescent="0.3">
      <c r="A1013" t="s">
        <v>344</v>
      </c>
      <c r="C1013" s="3">
        <v>257486000</v>
      </c>
    </row>
    <row r="1014" spans="1:3" x14ac:dyDescent="0.3">
      <c r="B1014" t="s">
        <v>6328</v>
      </c>
      <c r="C1014" s="3">
        <v>20869000</v>
      </c>
    </row>
    <row r="1015" spans="1:3" x14ac:dyDescent="0.3">
      <c r="B1015" t="s">
        <v>4332</v>
      </c>
      <c r="C1015" s="3">
        <v>20328000</v>
      </c>
    </row>
    <row r="1016" spans="1:3" x14ac:dyDescent="0.3">
      <c r="B1016" t="s">
        <v>3101</v>
      </c>
      <c r="C1016" s="3">
        <v>19644000</v>
      </c>
    </row>
    <row r="1017" spans="1:3" x14ac:dyDescent="0.3">
      <c r="B1017" t="s">
        <v>3735</v>
      </c>
      <c r="C1017" s="3">
        <v>19858000</v>
      </c>
    </row>
    <row r="1018" spans="1:3" x14ac:dyDescent="0.3">
      <c r="B1018" t="s">
        <v>4257</v>
      </c>
      <c r="C1018" s="3">
        <v>60706000</v>
      </c>
    </row>
    <row r="1019" spans="1:3" x14ac:dyDescent="0.3">
      <c r="B1019" t="s">
        <v>5824</v>
      </c>
      <c r="C1019" s="3">
        <v>20653000</v>
      </c>
    </row>
    <row r="1020" spans="1:3" x14ac:dyDescent="0.3">
      <c r="B1020" t="s">
        <v>7233</v>
      </c>
      <c r="C1020" s="3">
        <v>95428000</v>
      </c>
    </row>
    <row r="1021" spans="1:3" x14ac:dyDescent="0.3">
      <c r="A1021" t="s">
        <v>824</v>
      </c>
      <c r="C1021" s="3">
        <v>645980</v>
      </c>
    </row>
    <row r="1022" spans="1:3" x14ac:dyDescent="0.3">
      <c r="B1022" t="s">
        <v>6165</v>
      </c>
      <c r="C1022" s="3">
        <v>53584</v>
      </c>
    </row>
    <row r="1023" spans="1:3" x14ac:dyDescent="0.3">
      <c r="B1023" t="s">
        <v>3540</v>
      </c>
      <c r="C1023" s="3">
        <v>149440</v>
      </c>
    </row>
    <row r="1024" spans="1:3" x14ac:dyDescent="0.3">
      <c r="B1024" t="s">
        <v>2989</v>
      </c>
      <c r="C1024" s="3">
        <v>208164</v>
      </c>
    </row>
    <row r="1025" spans="1:3" x14ac:dyDescent="0.3">
      <c r="B1025" t="s">
        <v>7233</v>
      </c>
      <c r="C1025" s="3">
        <v>234792</v>
      </c>
    </row>
    <row r="1026" spans="1:3" x14ac:dyDescent="0.3">
      <c r="A1026" t="s">
        <v>827</v>
      </c>
      <c r="C1026" s="3">
        <v>2189728</v>
      </c>
    </row>
    <row r="1027" spans="1:3" x14ac:dyDescent="0.3">
      <c r="B1027" t="s">
        <v>4063</v>
      </c>
      <c r="C1027" s="3">
        <v>687938</v>
      </c>
    </row>
    <row r="1028" spans="1:3" x14ac:dyDescent="0.3">
      <c r="B1028" t="s">
        <v>5636</v>
      </c>
      <c r="C1028" s="3">
        <v>354471</v>
      </c>
    </row>
    <row r="1029" spans="1:3" x14ac:dyDescent="0.3">
      <c r="B1029" t="s">
        <v>3910</v>
      </c>
      <c r="C1029" s="3">
        <v>180870</v>
      </c>
    </row>
    <row r="1030" spans="1:3" x14ac:dyDescent="0.3">
      <c r="B1030" t="s">
        <v>3543</v>
      </c>
      <c r="C1030" s="3">
        <v>165407</v>
      </c>
    </row>
    <row r="1031" spans="1:3" x14ac:dyDescent="0.3">
      <c r="B1031" t="s">
        <v>7233</v>
      </c>
      <c r="C1031" s="3">
        <v>801042</v>
      </c>
    </row>
    <row r="1032" spans="1:3" x14ac:dyDescent="0.3">
      <c r="A1032" t="s">
        <v>830</v>
      </c>
      <c r="C1032" s="3">
        <v>374723</v>
      </c>
    </row>
    <row r="1033" spans="1:3" x14ac:dyDescent="0.3">
      <c r="B1033" t="s">
        <v>7233</v>
      </c>
      <c r="C1033" s="3">
        <v>374723</v>
      </c>
    </row>
    <row r="1034" spans="1:3" x14ac:dyDescent="0.3">
      <c r="A1034" t="s">
        <v>831</v>
      </c>
      <c r="C1034" s="3">
        <v>1414106</v>
      </c>
    </row>
    <row r="1035" spans="1:3" x14ac:dyDescent="0.3">
      <c r="B1035" t="s">
        <v>3501</v>
      </c>
      <c r="C1035" s="3">
        <v>328046</v>
      </c>
    </row>
    <row r="1036" spans="1:3" x14ac:dyDescent="0.3">
      <c r="B1036" t="s">
        <v>5559</v>
      </c>
      <c r="C1036" s="3">
        <v>109249</v>
      </c>
    </row>
    <row r="1037" spans="1:3" x14ac:dyDescent="0.3">
      <c r="B1037" t="s">
        <v>4656</v>
      </c>
      <c r="C1037" s="3">
        <v>109158</v>
      </c>
    </row>
    <row r="1038" spans="1:3" x14ac:dyDescent="0.3">
      <c r="B1038" t="s">
        <v>3546</v>
      </c>
      <c r="C1038" s="3">
        <v>326702</v>
      </c>
    </row>
    <row r="1039" spans="1:3" x14ac:dyDescent="0.3">
      <c r="B1039" t="s">
        <v>7233</v>
      </c>
      <c r="C1039" s="3">
        <v>540951</v>
      </c>
    </row>
    <row r="1040" spans="1:3" x14ac:dyDescent="0.3">
      <c r="A1040" t="s">
        <v>211</v>
      </c>
      <c r="C1040" s="3">
        <v>421476759</v>
      </c>
    </row>
    <row r="1041" spans="1:3" x14ac:dyDescent="0.3">
      <c r="B1041" t="s">
        <v>3655</v>
      </c>
      <c r="C1041" s="3">
        <v>243787302</v>
      </c>
    </row>
    <row r="1042" spans="1:3" x14ac:dyDescent="0.3">
      <c r="B1042" t="s">
        <v>2978</v>
      </c>
      <c r="C1042" s="3">
        <v>31585871</v>
      </c>
    </row>
    <row r="1043" spans="1:3" x14ac:dyDescent="0.3">
      <c r="B1043" t="s">
        <v>7233</v>
      </c>
      <c r="C1043" s="3">
        <v>146103586</v>
      </c>
    </row>
    <row r="1044" spans="1:3" x14ac:dyDescent="0.3">
      <c r="A1044" t="s">
        <v>835</v>
      </c>
      <c r="C1044" s="3">
        <v>6540289</v>
      </c>
    </row>
    <row r="1045" spans="1:3" x14ac:dyDescent="0.3">
      <c r="B1045" t="s">
        <v>3548</v>
      </c>
      <c r="C1045" s="3">
        <v>4139949</v>
      </c>
    </row>
    <row r="1046" spans="1:3" x14ac:dyDescent="0.3">
      <c r="B1046" t="s">
        <v>7233</v>
      </c>
      <c r="C1046" s="3">
        <v>2400340</v>
      </c>
    </row>
    <row r="1047" spans="1:3" x14ac:dyDescent="0.3">
      <c r="A1047" t="s">
        <v>214</v>
      </c>
      <c r="C1047" s="3">
        <v>14725117</v>
      </c>
    </row>
    <row r="1048" spans="1:3" x14ac:dyDescent="0.3">
      <c r="B1048" t="s">
        <v>2982</v>
      </c>
      <c r="C1048" s="3">
        <v>5685479</v>
      </c>
    </row>
    <row r="1049" spans="1:3" x14ac:dyDescent="0.3">
      <c r="B1049" t="s">
        <v>4167</v>
      </c>
      <c r="C1049" s="3">
        <v>3636292</v>
      </c>
    </row>
    <row r="1050" spans="1:3" x14ac:dyDescent="0.3">
      <c r="B1050" t="s">
        <v>7233</v>
      </c>
      <c r="C1050" s="3">
        <v>5403346</v>
      </c>
    </row>
    <row r="1051" spans="1:3" x14ac:dyDescent="0.3">
      <c r="A1051" t="s">
        <v>556</v>
      </c>
      <c r="C1051" s="3">
        <v>118767821</v>
      </c>
    </row>
    <row r="1052" spans="1:3" x14ac:dyDescent="0.3">
      <c r="B1052" t="s">
        <v>5989</v>
      </c>
      <c r="C1052" s="3">
        <v>28346713</v>
      </c>
    </row>
    <row r="1053" spans="1:3" x14ac:dyDescent="0.3">
      <c r="B1053" t="s">
        <v>4415</v>
      </c>
      <c r="C1053" s="3">
        <v>18367729</v>
      </c>
    </row>
    <row r="1054" spans="1:3" x14ac:dyDescent="0.3">
      <c r="B1054" t="s">
        <v>5470</v>
      </c>
      <c r="C1054" s="3">
        <v>9298515</v>
      </c>
    </row>
    <row r="1055" spans="1:3" x14ac:dyDescent="0.3">
      <c r="B1055" t="s">
        <v>3310</v>
      </c>
      <c r="C1055" s="3">
        <v>18110077</v>
      </c>
    </row>
    <row r="1056" spans="1:3" x14ac:dyDescent="0.3">
      <c r="B1056" t="s">
        <v>7233</v>
      </c>
      <c r="C1056" s="3">
        <v>44644787</v>
      </c>
    </row>
    <row r="1057" spans="1:3" x14ac:dyDescent="0.3">
      <c r="A1057" t="s">
        <v>561</v>
      </c>
      <c r="C1057" s="3">
        <v>98025323</v>
      </c>
    </row>
    <row r="1058" spans="1:3" x14ac:dyDescent="0.3">
      <c r="B1058" t="s">
        <v>3899</v>
      </c>
      <c r="C1058" s="3">
        <v>7483934</v>
      </c>
    </row>
    <row r="1059" spans="1:3" x14ac:dyDescent="0.3">
      <c r="B1059" t="s">
        <v>3920</v>
      </c>
      <c r="C1059" s="3">
        <v>7647675</v>
      </c>
    </row>
    <row r="1060" spans="1:3" x14ac:dyDescent="0.3">
      <c r="B1060" t="s">
        <v>3548</v>
      </c>
      <c r="C1060" s="3">
        <v>7551117</v>
      </c>
    </row>
    <row r="1061" spans="1:3" x14ac:dyDescent="0.3">
      <c r="B1061" t="s">
        <v>5475</v>
      </c>
      <c r="C1061" s="3">
        <v>7743831</v>
      </c>
    </row>
    <row r="1062" spans="1:3" x14ac:dyDescent="0.3">
      <c r="B1062" t="s">
        <v>2916</v>
      </c>
      <c r="C1062" s="3">
        <v>15262024</v>
      </c>
    </row>
    <row r="1063" spans="1:3" x14ac:dyDescent="0.3">
      <c r="B1063" t="s">
        <v>6479</v>
      </c>
      <c r="C1063" s="3">
        <v>7912398</v>
      </c>
    </row>
    <row r="1064" spans="1:3" x14ac:dyDescent="0.3">
      <c r="B1064" t="s">
        <v>6639</v>
      </c>
      <c r="C1064" s="3">
        <v>7996861</v>
      </c>
    </row>
    <row r="1065" spans="1:3" x14ac:dyDescent="0.3">
      <c r="B1065" t="s">
        <v>7233</v>
      </c>
      <c r="C1065" s="3">
        <v>36427483</v>
      </c>
    </row>
    <row r="1066" spans="1:3" x14ac:dyDescent="0.3">
      <c r="A1066" t="s">
        <v>625</v>
      </c>
      <c r="C1066" s="3">
        <v>248846293</v>
      </c>
    </row>
    <row r="1067" spans="1:3" x14ac:dyDescent="0.3">
      <c r="B1067" t="s">
        <v>5525</v>
      </c>
      <c r="C1067" s="3">
        <v>86925123</v>
      </c>
    </row>
    <row r="1068" spans="1:3" x14ac:dyDescent="0.3">
      <c r="B1068" t="s">
        <v>2900</v>
      </c>
      <c r="C1068" s="3">
        <v>20346056</v>
      </c>
    </row>
    <row r="1069" spans="1:3" x14ac:dyDescent="0.3">
      <c r="B1069" t="s">
        <v>3381</v>
      </c>
      <c r="C1069" s="3">
        <v>56533758</v>
      </c>
    </row>
    <row r="1070" spans="1:3" x14ac:dyDescent="0.3">
      <c r="B1070" t="s">
        <v>7233</v>
      </c>
      <c r="C1070" s="3">
        <v>85041356</v>
      </c>
    </row>
    <row r="1071" spans="1:3" x14ac:dyDescent="0.3">
      <c r="A1071" t="s">
        <v>349</v>
      </c>
      <c r="C1071" s="3">
        <v>91118164</v>
      </c>
    </row>
    <row r="1072" spans="1:3" x14ac:dyDescent="0.3">
      <c r="B1072" t="s">
        <v>3106</v>
      </c>
      <c r="C1072" s="3">
        <v>13760177</v>
      </c>
    </row>
    <row r="1073" spans="1:3" x14ac:dyDescent="0.3">
      <c r="B1073" t="s">
        <v>3026</v>
      </c>
      <c r="C1073" s="3">
        <v>7111025</v>
      </c>
    </row>
    <row r="1074" spans="1:3" x14ac:dyDescent="0.3">
      <c r="B1074" t="s">
        <v>4782</v>
      </c>
      <c r="C1074" s="3">
        <v>7275252</v>
      </c>
    </row>
    <row r="1075" spans="1:3" x14ac:dyDescent="0.3">
      <c r="B1075" t="s">
        <v>5305</v>
      </c>
      <c r="C1075" s="3">
        <v>7447396</v>
      </c>
    </row>
    <row r="1076" spans="1:3" x14ac:dyDescent="0.3">
      <c r="B1076" t="s">
        <v>4019</v>
      </c>
      <c r="C1076" s="3">
        <v>7627326</v>
      </c>
    </row>
    <row r="1077" spans="1:3" x14ac:dyDescent="0.3">
      <c r="B1077" t="s">
        <v>2887</v>
      </c>
      <c r="C1077" s="3">
        <v>15823840</v>
      </c>
    </row>
    <row r="1078" spans="1:3" x14ac:dyDescent="0.3">
      <c r="B1078" t="s">
        <v>7233</v>
      </c>
      <c r="C1078" s="3">
        <v>32073148</v>
      </c>
    </row>
    <row r="1079" spans="1:3" x14ac:dyDescent="0.3">
      <c r="A1079" t="s">
        <v>218</v>
      </c>
      <c r="C1079" s="3">
        <v>524239387</v>
      </c>
    </row>
    <row r="1080" spans="1:3" x14ac:dyDescent="0.3">
      <c r="B1080" t="s">
        <v>2986</v>
      </c>
      <c r="C1080" s="3">
        <v>78766731</v>
      </c>
    </row>
    <row r="1081" spans="1:3" x14ac:dyDescent="0.3">
      <c r="B1081" t="s">
        <v>3527</v>
      </c>
      <c r="C1081" s="3">
        <v>41119693</v>
      </c>
    </row>
    <row r="1082" spans="1:3" x14ac:dyDescent="0.3">
      <c r="B1082" t="s">
        <v>4148</v>
      </c>
      <c r="C1082" s="3">
        <v>130966872</v>
      </c>
    </row>
    <row r="1083" spans="1:3" x14ac:dyDescent="0.3">
      <c r="B1083" t="s">
        <v>4510</v>
      </c>
      <c r="C1083" s="3">
        <v>94137714</v>
      </c>
    </row>
    <row r="1084" spans="1:3" x14ac:dyDescent="0.3">
      <c r="B1084" t="s">
        <v>7233</v>
      </c>
      <c r="C1084" s="3">
        <v>179248377</v>
      </c>
    </row>
    <row r="1085" spans="1:3" x14ac:dyDescent="0.3">
      <c r="A1085" t="s">
        <v>352</v>
      </c>
      <c r="C1085" s="3">
        <v>848532727</v>
      </c>
    </row>
    <row r="1086" spans="1:3" x14ac:dyDescent="0.3">
      <c r="B1086" t="s">
        <v>2995</v>
      </c>
      <c r="C1086" s="3">
        <v>199255983</v>
      </c>
    </row>
    <row r="1087" spans="1:3" x14ac:dyDescent="0.3">
      <c r="B1087" t="s">
        <v>4069</v>
      </c>
      <c r="C1087" s="3">
        <v>66785001</v>
      </c>
    </row>
    <row r="1088" spans="1:3" x14ac:dyDescent="0.3">
      <c r="B1088" t="s">
        <v>3677</v>
      </c>
      <c r="C1088" s="3">
        <v>131960888</v>
      </c>
    </row>
    <row r="1089" spans="1:3" x14ac:dyDescent="0.3">
      <c r="B1089" t="s">
        <v>2944</v>
      </c>
      <c r="C1089" s="3">
        <v>131744827</v>
      </c>
    </row>
    <row r="1090" spans="1:3" x14ac:dyDescent="0.3">
      <c r="B1090" t="s">
        <v>7233</v>
      </c>
      <c r="C1090" s="3">
        <v>318786028</v>
      </c>
    </row>
    <row r="1091" spans="1:3" x14ac:dyDescent="0.3">
      <c r="A1091" t="s">
        <v>357</v>
      </c>
      <c r="C1091" s="3">
        <v>12939182</v>
      </c>
    </row>
    <row r="1092" spans="1:3" x14ac:dyDescent="0.3">
      <c r="B1092" t="s">
        <v>5311</v>
      </c>
      <c r="C1092" s="3">
        <v>4384915</v>
      </c>
    </row>
    <row r="1093" spans="1:3" x14ac:dyDescent="0.3">
      <c r="B1093" t="s">
        <v>4788</v>
      </c>
      <c r="C1093" s="3">
        <v>1032182</v>
      </c>
    </row>
    <row r="1094" spans="1:3" x14ac:dyDescent="0.3">
      <c r="B1094" t="s">
        <v>2966</v>
      </c>
      <c r="C1094" s="3">
        <v>2997424</v>
      </c>
    </row>
    <row r="1095" spans="1:3" x14ac:dyDescent="0.3">
      <c r="B1095" t="s">
        <v>7233</v>
      </c>
      <c r="C1095" s="3">
        <v>4524661</v>
      </c>
    </row>
    <row r="1096" spans="1:3" x14ac:dyDescent="0.3">
      <c r="A1096" t="s">
        <v>222</v>
      </c>
      <c r="C1096" s="3">
        <v>74251518</v>
      </c>
    </row>
    <row r="1097" spans="1:3" x14ac:dyDescent="0.3">
      <c r="B1097" t="s">
        <v>4327</v>
      </c>
      <c r="C1097" s="3">
        <v>13115232</v>
      </c>
    </row>
    <row r="1098" spans="1:3" x14ac:dyDescent="0.3">
      <c r="B1098" t="s">
        <v>2964</v>
      </c>
      <c r="C1098" s="3">
        <v>6306014</v>
      </c>
    </row>
    <row r="1099" spans="1:3" x14ac:dyDescent="0.3">
      <c r="B1099" t="s">
        <v>2989</v>
      </c>
      <c r="C1099" s="3">
        <v>17370516</v>
      </c>
    </row>
    <row r="1100" spans="1:3" x14ac:dyDescent="0.3">
      <c r="B1100" t="s">
        <v>4177</v>
      </c>
      <c r="C1100" s="3">
        <v>11822297</v>
      </c>
    </row>
    <row r="1101" spans="1:3" x14ac:dyDescent="0.3">
      <c r="B1101" t="s">
        <v>7233</v>
      </c>
      <c r="C1101" s="3">
        <v>25637459</v>
      </c>
    </row>
    <row r="1102" spans="1:3" x14ac:dyDescent="0.3">
      <c r="A1102" t="s">
        <v>685</v>
      </c>
      <c r="C1102" s="3">
        <v>1320522</v>
      </c>
    </row>
    <row r="1103" spans="1:3" x14ac:dyDescent="0.3">
      <c r="B1103" t="s">
        <v>4871</v>
      </c>
      <c r="C1103" s="3">
        <v>313593</v>
      </c>
    </row>
    <row r="1104" spans="1:3" x14ac:dyDescent="0.3">
      <c r="B1104" t="s">
        <v>3428</v>
      </c>
      <c r="C1104" s="3">
        <v>511370</v>
      </c>
    </row>
    <row r="1105" spans="1:3" x14ac:dyDescent="0.3">
      <c r="B1105" t="s">
        <v>7233</v>
      </c>
      <c r="C1105" s="3">
        <v>495559</v>
      </c>
    </row>
    <row r="1106" spans="1:3" x14ac:dyDescent="0.3">
      <c r="A1106" t="s">
        <v>839</v>
      </c>
      <c r="C1106" s="3">
        <v>16940331</v>
      </c>
    </row>
    <row r="1107" spans="1:3" x14ac:dyDescent="0.3">
      <c r="B1107" t="s">
        <v>6639</v>
      </c>
      <c r="C1107" s="3">
        <v>2670521</v>
      </c>
    </row>
    <row r="1108" spans="1:3" x14ac:dyDescent="0.3">
      <c r="B1108" t="s">
        <v>4589</v>
      </c>
      <c r="C1108" s="3">
        <v>5277102</v>
      </c>
    </row>
    <row r="1109" spans="1:3" x14ac:dyDescent="0.3">
      <c r="B1109" t="s">
        <v>3486</v>
      </c>
      <c r="C1109" s="3">
        <v>1296933</v>
      </c>
    </row>
    <row r="1110" spans="1:3" x14ac:dyDescent="0.3">
      <c r="B1110" t="s">
        <v>4069</v>
      </c>
      <c r="C1110" s="3">
        <v>1303478</v>
      </c>
    </row>
    <row r="1111" spans="1:3" x14ac:dyDescent="0.3">
      <c r="B1111" t="s">
        <v>7233</v>
      </c>
      <c r="C1111" s="3">
        <v>6392297</v>
      </c>
    </row>
    <row r="1112" spans="1:3" x14ac:dyDescent="0.3">
      <c r="A1112" t="s">
        <v>225</v>
      </c>
      <c r="C1112" s="3">
        <v>131942100</v>
      </c>
    </row>
    <row r="1113" spans="1:3" x14ac:dyDescent="0.3">
      <c r="B1113" t="s">
        <v>4702</v>
      </c>
      <c r="C1113" s="3">
        <v>10328900</v>
      </c>
    </row>
    <row r="1114" spans="1:3" x14ac:dyDescent="0.3">
      <c r="B1114" t="s">
        <v>2991</v>
      </c>
      <c r="C1114" s="3">
        <v>30382000</v>
      </c>
    </row>
    <row r="1115" spans="1:3" x14ac:dyDescent="0.3">
      <c r="B1115" t="s">
        <v>5228</v>
      </c>
      <c r="C1115" s="3">
        <v>20988700</v>
      </c>
    </row>
    <row r="1116" spans="1:3" x14ac:dyDescent="0.3">
      <c r="B1116" t="s">
        <v>6249</v>
      </c>
      <c r="C1116" s="3">
        <v>21451300</v>
      </c>
    </row>
    <row r="1117" spans="1:3" x14ac:dyDescent="0.3">
      <c r="B1117" t="s">
        <v>7233</v>
      </c>
      <c r="C1117" s="3">
        <v>48791200</v>
      </c>
    </row>
    <row r="1118" spans="1:3" x14ac:dyDescent="0.3">
      <c r="A1118" t="s">
        <v>566</v>
      </c>
      <c r="C1118" s="3">
        <v>891744785</v>
      </c>
    </row>
    <row r="1119" spans="1:3" x14ac:dyDescent="0.3">
      <c r="B1119" t="s">
        <v>6262</v>
      </c>
      <c r="C1119" s="3">
        <v>147055766</v>
      </c>
    </row>
    <row r="1120" spans="1:3" x14ac:dyDescent="0.3">
      <c r="B1120" t="s">
        <v>3381</v>
      </c>
      <c r="C1120" s="3">
        <v>143378626</v>
      </c>
    </row>
    <row r="1121" spans="1:3" x14ac:dyDescent="0.3">
      <c r="B1121" t="s">
        <v>4424</v>
      </c>
      <c r="C1121" s="3">
        <v>139860024</v>
      </c>
    </row>
    <row r="1122" spans="1:3" x14ac:dyDescent="0.3">
      <c r="B1122" t="s">
        <v>3754</v>
      </c>
      <c r="C1122" s="3">
        <v>68626337</v>
      </c>
    </row>
    <row r="1123" spans="1:3" x14ac:dyDescent="0.3">
      <c r="B1123" t="s">
        <v>3321</v>
      </c>
      <c r="C1123" s="3">
        <v>67743052</v>
      </c>
    </row>
    <row r="1124" spans="1:3" x14ac:dyDescent="0.3">
      <c r="B1124" t="s">
        <v>7233</v>
      </c>
      <c r="C1124" s="3">
        <v>325080980</v>
      </c>
    </row>
    <row r="1125" spans="1:3" x14ac:dyDescent="0.3">
      <c r="A1125" t="s">
        <v>359</v>
      </c>
      <c r="C1125" s="3">
        <v>62624034</v>
      </c>
    </row>
    <row r="1126" spans="1:3" x14ac:dyDescent="0.3">
      <c r="B1126" t="s">
        <v>7233</v>
      </c>
      <c r="C1126" s="3">
        <v>62624034</v>
      </c>
    </row>
    <row r="1127" spans="1:3" x14ac:dyDescent="0.3">
      <c r="A1127" t="s">
        <v>844</v>
      </c>
      <c r="C1127" s="3">
        <v>346843</v>
      </c>
    </row>
    <row r="1128" spans="1:3" x14ac:dyDescent="0.3">
      <c r="B1128" t="s">
        <v>7233</v>
      </c>
      <c r="C1128" s="3">
        <v>346843</v>
      </c>
    </row>
    <row r="1129" spans="1:3" x14ac:dyDescent="0.3">
      <c r="A1129" t="s">
        <v>230</v>
      </c>
      <c r="C1129" s="3">
        <v>389201806</v>
      </c>
    </row>
    <row r="1130" spans="1:3" x14ac:dyDescent="0.3">
      <c r="B1130" t="s">
        <v>4063</v>
      </c>
      <c r="C1130" s="3">
        <v>31778799</v>
      </c>
    </row>
    <row r="1131" spans="1:3" x14ac:dyDescent="0.3">
      <c r="B1131" t="s">
        <v>5116</v>
      </c>
      <c r="C1131" s="3">
        <v>101999605</v>
      </c>
    </row>
    <row r="1132" spans="1:3" x14ac:dyDescent="0.3">
      <c r="B1132" t="s">
        <v>3068</v>
      </c>
      <c r="C1132" s="3">
        <v>29711397</v>
      </c>
    </row>
    <row r="1133" spans="1:3" x14ac:dyDescent="0.3">
      <c r="B1133" t="s">
        <v>3006</v>
      </c>
      <c r="C1133" s="3">
        <v>36345860</v>
      </c>
    </row>
    <row r="1134" spans="1:3" x14ac:dyDescent="0.3">
      <c r="B1134" t="s">
        <v>4181</v>
      </c>
      <c r="C1134" s="3">
        <v>30728747</v>
      </c>
    </row>
    <row r="1135" spans="1:3" x14ac:dyDescent="0.3">
      <c r="B1135" t="s">
        <v>2995</v>
      </c>
      <c r="C1135" s="3">
        <v>28724869</v>
      </c>
    </row>
    <row r="1136" spans="1:3" x14ac:dyDescent="0.3">
      <c r="B1136" t="s">
        <v>7233</v>
      </c>
      <c r="C1136" s="3">
        <v>129912529</v>
      </c>
    </row>
    <row r="1137" spans="1:3" x14ac:dyDescent="0.3">
      <c r="A1137" t="s">
        <v>571</v>
      </c>
      <c r="C1137" s="3">
        <v>611210613</v>
      </c>
    </row>
    <row r="1138" spans="1:3" x14ac:dyDescent="0.3">
      <c r="B1138" t="s">
        <v>7037</v>
      </c>
      <c r="C1138" s="3">
        <v>45593300</v>
      </c>
    </row>
    <row r="1139" spans="1:3" x14ac:dyDescent="0.3">
      <c r="B1139" t="s">
        <v>6002</v>
      </c>
      <c r="C1139" s="3">
        <v>45870700</v>
      </c>
    </row>
    <row r="1140" spans="1:3" x14ac:dyDescent="0.3">
      <c r="B1140" t="s">
        <v>3203</v>
      </c>
      <c r="C1140" s="3">
        <v>46509350</v>
      </c>
    </row>
    <row r="1141" spans="1:3" x14ac:dyDescent="0.3">
      <c r="B1141" t="s">
        <v>3031</v>
      </c>
      <c r="C1141" s="3">
        <v>46787750</v>
      </c>
    </row>
    <row r="1142" spans="1:3" x14ac:dyDescent="0.3">
      <c r="B1142" t="s">
        <v>5465</v>
      </c>
      <c r="C1142" s="3">
        <v>45706100</v>
      </c>
    </row>
    <row r="1143" spans="1:3" x14ac:dyDescent="0.3">
      <c r="B1143" t="s">
        <v>4966</v>
      </c>
      <c r="C1143" s="3">
        <v>92311500</v>
      </c>
    </row>
    <row r="1144" spans="1:3" x14ac:dyDescent="0.3">
      <c r="B1144" t="s">
        <v>3327</v>
      </c>
      <c r="C1144" s="3">
        <v>47105150</v>
      </c>
    </row>
    <row r="1145" spans="1:3" x14ac:dyDescent="0.3">
      <c r="B1145" t="s">
        <v>7233</v>
      </c>
      <c r="C1145" s="3">
        <v>241326763</v>
      </c>
    </row>
    <row r="1146" spans="1:3" x14ac:dyDescent="0.3">
      <c r="A1146" t="s">
        <v>630</v>
      </c>
      <c r="C1146" s="3">
        <v>72321444</v>
      </c>
    </row>
    <row r="1147" spans="1:3" x14ac:dyDescent="0.3">
      <c r="B1147" t="s">
        <v>5528</v>
      </c>
      <c r="C1147" s="3">
        <v>25084952</v>
      </c>
    </row>
    <row r="1148" spans="1:3" x14ac:dyDescent="0.3">
      <c r="B1148" t="s">
        <v>3385</v>
      </c>
      <c r="C1148" s="3">
        <v>21620504</v>
      </c>
    </row>
    <row r="1149" spans="1:3" x14ac:dyDescent="0.3">
      <c r="B1149" t="s">
        <v>7086</v>
      </c>
      <c r="C1149" s="3">
        <v>9205651</v>
      </c>
    </row>
    <row r="1150" spans="1:3" x14ac:dyDescent="0.3">
      <c r="B1150" t="s">
        <v>7233</v>
      </c>
      <c r="C1150" s="3">
        <v>16410337</v>
      </c>
    </row>
    <row r="1151" spans="1:3" x14ac:dyDescent="0.3">
      <c r="A1151" t="s">
        <v>576</v>
      </c>
      <c r="C1151" s="3">
        <v>793392872</v>
      </c>
    </row>
    <row r="1152" spans="1:3" x14ac:dyDescent="0.3">
      <c r="B1152" t="s">
        <v>4971</v>
      </c>
      <c r="C1152" s="3">
        <v>61806995</v>
      </c>
    </row>
    <row r="1153" spans="1:3" x14ac:dyDescent="0.3">
      <c r="B1153" t="s">
        <v>4433</v>
      </c>
      <c r="C1153" s="3">
        <v>61322463</v>
      </c>
    </row>
    <row r="1154" spans="1:3" x14ac:dyDescent="0.3">
      <c r="B1154" t="s">
        <v>3910</v>
      </c>
      <c r="C1154" s="3">
        <v>60846820</v>
      </c>
    </row>
    <row r="1155" spans="1:3" x14ac:dyDescent="0.3">
      <c r="B1155" t="s">
        <v>3332</v>
      </c>
      <c r="C1155" s="3">
        <v>60401206</v>
      </c>
    </row>
    <row r="1156" spans="1:3" x14ac:dyDescent="0.3">
      <c r="B1156" t="s">
        <v>5091</v>
      </c>
      <c r="C1156" s="3">
        <v>62276270</v>
      </c>
    </row>
    <row r="1157" spans="1:3" x14ac:dyDescent="0.3">
      <c r="B1157" t="s">
        <v>5116</v>
      </c>
      <c r="C1157" s="3">
        <v>63695687</v>
      </c>
    </row>
    <row r="1158" spans="1:3" x14ac:dyDescent="0.3">
      <c r="B1158" t="s">
        <v>3655</v>
      </c>
      <c r="C1158" s="3">
        <v>126025283</v>
      </c>
    </row>
    <row r="1159" spans="1:3" x14ac:dyDescent="0.3">
      <c r="B1159" t="s">
        <v>7233</v>
      </c>
      <c r="C1159" s="3">
        <v>297018148</v>
      </c>
    </row>
    <row r="1160" spans="1:3" x14ac:dyDescent="0.3">
      <c r="A1160" t="s">
        <v>846</v>
      </c>
      <c r="C1160" s="3">
        <v>3878445547</v>
      </c>
    </row>
    <row r="1161" spans="1:3" x14ac:dyDescent="0.3">
      <c r="B1161" t="s">
        <v>3555</v>
      </c>
      <c r="C1161" s="3">
        <v>295516599</v>
      </c>
    </row>
    <row r="1162" spans="1:3" x14ac:dyDescent="0.3">
      <c r="B1162" t="s">
        <v>4592</v>
      </c>
      <c r="C1162" s="3">
        <v>608002736</v>
      </c>
    </row>
    <row r="1163" spans="1:3" x14ac:dyDescent="0.3">
      <c r="B1163" t="s">
        <v>3012</v>
      </c>
      <c r="C1163" s="3">
        <v>617967651</v>
      </c>
    </row>
    <row r="1164" spans="1:3" x14ac:dyDescent="0.3">
      <c r="B1164" t="s">
        <v>3619</v>
      </c>
      <c r="C1164" s="3">
        <v>620908859</v>
      </c>
    </row>
    <row r="1165" spans="1:3" x14ac:dyDescent="0.3">
      <c r="B1165" t="s">
        <v>3804</v>
      </c>
      <c r="C1165" s="3">
        <v>298379912</v>
      </c>
    </row>
    <row r="1166" spans="1:3" x14ac:dyDescent="0.3">
      <c r="B1166" t="s">
        <v>7233</v>
      </c>
      <c r="C1166" s="3">
        <v>1437669790</v>
      </c>
    </row>
    <row r="1167" spans="1:3" x14ac:dyDescent="0.3">
      <c r="A1167" t="s">
        <v>851</v>
      </c>
      <c r="C1167" s="3">
        <v>43478142</v>
      </c>
    </row>
    <row r="1168" spans="1:3" x14ac:dyDescent="0.3">
      <c r="B1168" t="s">
        <v>5650</v>
      </c>
      <c r="C1168" s="3">
        <v>13511152</v>
      </c>
    </row>
    <row r="1169" spans="1:3" x14ac:dyDescent="0.3">
      <c r="B1169" t="s">
        <v>5140</v>
      </c>
      <c r="C1169" s="3">
        <v>3348898</v>
      </c>
    </row>
    <row r="1170" spans="1:3" x14ac:dyDescent="0.3">
      <c r="B1170" t="s">
        <v>3560</v>
      </c>
      <c r="C1170" s="3">
        <v>9993756</v>
      </c>
    </row>
    <row r="1171" spans="1:3" x14ac:dyDescent="0.3">
      <c r="B1171" t="s">
        <v>7233</v>
      </c>
      <c r="C1171" s="3">
        <v>16624336</v>
      </c>
    </row>
    <row r="1172" spans="1:3" x14ac:dyDescent="0.3">
      <c r="A1172" t="s">
        <v>361</v>
      </c>
      <c r="C1172" s="3">
        <v>348588450</v>
      </c>
    </row>
    <row r="1173" spans="1:3" x14ac:dyDescent="0.3">
      <c r="B1173" t="s">
        <v>3743</v>
      </c>
      <c r="C1173" s="3">
        <v>26488250</v>
      </c>
    </row>
    <row r="1174" spans="1:3" x14ac:dyDescent="0.3">
      <c r="B1174" t="s">
        <v>4791</v>
      </c>
      <c r="C1174" s="3">
        <v>27302800</v>
      </c>
    </row>
    <row r="1175" spans="1:3" x14ac:dyDescent="0.3">
      <c r="B1175" t="s">
        <v>4267</v>
      </c>
      <c r="C1175" s="3">
        <v>26868000</v>
      </c>
    </row>
    <row r="1176" spans="1:3" x14ac:dyDescent="0.3">
      <c r="B1176" t="s">
        <v>5316</v>
      </c>
      <c r="C1176" s="3">
        <v>27767400</v>
      </c>
    </row>
    <row r="1177" spans="1:3" x14ac:dyDescent="0.3">
      <c r="B1177" t="s">
        <v>5834</v>
      </c>
      <c r="C1177" s="3">
        <v>28562400</v>
      </c>
    </row>
    <row r="1178" spans="1:3" x14ac:dyDescent="0.3">
      <c r="B1178" t="s">
        <v>3117</v>
      </c>
      <c r="C1178" s="3">
        <v>26167000</v>
      </c>
    </row>
    <row r="1179" spans="1:3" x14ac:dyDescent="0.3">
      <c r="B1179" t="s">
        <v>6340</v>
      </c>
      <c r="C1179" s="3">
        <v>29339400</v>
      </c>
    </row>
    <row r="1180" spans="1:3" x14ac:dyDescent="0.3">
      <c r="B1180" t="s">
        <v>6858</v>
      </c>
      <c r="C1180" s="3">
        <v>29774500</v>
      </c>
    </row>
    <row r="1181" spans="1:3" x14ac:dyDescent="0.3">
      <c r="B1181" t="s">
        <v>7233</v>
      </c>
      <c r="C1181" s="3">
        <v>126318700</v>
      </c>
    </row>
    <row r="1182" spans="1:3" x14ac:dyDescent="0.3">
      <c r="A1182" t="s">
        <v>688</v>
      </c>
      <c r="C1182" s="3">
        <v>2796980</v>
      </c>
    </row>
    <row r="1183" spans="1:3" x14ac:dyDescent="0.3">
      <c r="B1183" t="s">
        <v>3431</v>
      </c>
      <c r="C1183" s="3">
        <v>1825600</v>
      </c>
    </row>
    <row r="1184" spans="1:3" x14ac:dyDescent="0.3">
      <c r="B1184" t="s">
        <v>7233</v>
      </c>
      <c r="C1184" s="3">
        <v>971380</v>
      </c>
    </row>
    <row r="1185" spans="1:3" x14ac:dyDescent="0.3">
      <c r="A1185" t="s">
        <v>855</v>
      </c>
      <c r="C1185" s="3">
        <v>353444919</v>
      </c>
    </row>
    <row r="1186" spans="1:3" x14ac:dyDescent="0.3">
      <c r="B1186" t="s">
        <v>2912</v>
      </c>
      <c r="C1186" s="3">
        <v>27190882</v>
      </c>
    </row>
    <row r="1187" spans="1:3" x14ac:dyDescent="0.3">
      <c r="B1187" t="s">
        <v>3564</v>
      </c>
      <c r="C1187" s="3">
        <v>26725897</v>
      </c>
    </row>
    <row r="1188" spans="1:3" x14ac:dyDescent="0.3">
      <c r="B1188" t="s">
        <v>6165</v>
      </c>
      <c r="C1188" s="3">
        <v>29043283</v>
      </c>
    </row>
    <row r="1189" spans="1:3" x14ac:dyDescent="0.3">
      <c r="B1189" t="s">
        <v>4600</v>
      </c>
      <c r="C1189" s="3">
        <v>27655937</v>
      </c>
    </row>
    <row r="1190" spans="1:3" x14ac:dyDescent="0.3">
      <c r="B1190" t="s">
        <v>5143</v>
      </c>
      <c r="C1190" s="3">
        <v>28120312</v>
      </c>
    </row>
    <row r="1191" spans="1:3" x14ac:dyDescent="0.3">
      <c r="B1191" t="s">
        <v>5654</v>
      </c>
      <c r="C1191" s="3">
        <v>28583040</v>
      </c>
    </row>
    <row r="1192" spans="1:3" x14ac:dyDescent="0.3">
      <c r="B1192" t="s">
        <v>3304</v>
      </c>
      <c r="C1192" s="3">
        <v>29954782</v>
      </c>
    </row>
    <row r="1193" spans="1:3" x14ac:dyDescent="0.3">
      <c r="B1193" t="s">
        <v>6649</v>
      </c>
      <c r="C1193" s="3">
        <v>29500625</v>
      </c>
    </row>
    <row r="1194" spans="1:3" x14ac:dyDescent="0.3">
      <c r="B1194" t="s">
        <v>7233</v>
      </c>
      <c r="C1194" s="3">
        <v>126670161</v>
      </c>
    </row>
    <row r="1195" spans="1:3" x14ac:dyDescent="0.3">
      <c r="A1195" t="s">
        <v>364</v>
      </c>
      <c r="C1195" s="3">
        <v>1082317000</v>
      </c>
    </row>
    <row r="1196" spans="1:3" x14ac:dyDescent="0.3">
      <c r="B1196" t="s">
        <v>5836</v>
      </c>
      <c r="C1196" s="3">
        <v>86932500</v>
      </c>
    </row>
    <row r="1197" spans="1:3" x14ac:dyDescent="0.3">
      <c r="B1197" t="s">
        <v>6256</v>
      </c>
      <c r="C1197" s="3">
        <v>88772900</v>
      </c>
    </row>
    <row r="1198" spans="1:3" x14ac:dyDescent="0.3">
      <c r="B1198" t="s">
        <v>3120</v>
      </c>
      <c r="C1198" s="3">
        <v>421074900</v>
      </c>
    </row>
    <row r="1199" spans="1:3" x14ac:dyDescent="0.3">
      <c r="B1199" t="s">
        <v>6262</v>
      </c>
      <c r="C1199" s="3">
        <v>87840000</v>
      </c>
    </row>
    <row r="1200" spans="1:3" x14ac:dyDescent="0.3">
      <c r="B1200" t="s">
        <v>7233</v>
      </c>
      <c r="C1200" s="3">
        <v>397696700</v>
      </c>
    </row>
    <row r="1201" spans="1:3" x14ac:dyDescent="0.3">
      <c r="A1201" t="s">
        <v>860</v>
      </c>
      <c r="C1201" s="3">
        <v>1395378</v>
      </c>
    </row>
    <row r="1202" spans="1:3" x14ac:dyDescent="0.3">
      <c r="B1202" t="s">
        <v>7233</v>
      </c>
      <c r="C1202" s="3">
        <v>1395378</v>
      </c>
    </row>
    <row r="1203" spans="1:3" x14ac:dyDescent="0.3">
      <c r="A1203" t="s">
        <v>635</v>
      </c>
      <c r="C1203" s="3">
        <v>268633952</v>
      </c>
    </row>
    <row r="1204" spans="1:3" x14ac:dyDescent="0.3">
      <c r="B1204" t="s">
        <v>3389</v>
      </c>
      <c r="C1204" s="3">
        <v>20139661</v>
      </c>
    </row>
    <row r="1205" spans="1:3" x14ac:dyDescent="0.3">
      <c r="B1205" t="s">
        <v>4119</v>
      </c>
      <c r="C1205" s="3">
        <v>47156615</v>
      </c>
    </row>
    <row r="1206" spans="1:3" x14ac:dyDescent="0.3">
      <c r="B1206" t="s">
        <v>4314</v>
      </c>
      <c r="C1206" s="3">
        <v>66696204</v>
      </c>
    </row>
    <row r="1207" spans="1:3" x14ac:dyDescent="0.3">
      <c r="B1207" t="s">
        <v>3955</v>
      </c>
      <c r="C1207" s="3">
        <v>41843876</v>
      </c>
    </row>
    <row r="1208" spans="1:3" x14ac:dyDescent="0.3">
      <c r="B1208" t="s">
        <v>7233</v>
      </c>
      <c r="C1208" s="3">
        <v>92797596</v>
      </c>
    </row>
    <row r="1209" spans="1:3" x14ac:dyDescent="0.3">
      <c r="A1209" t="s">
        <v>233</v>
      </c>
      <c r="C1209" s="3">
        <v>154726402</v>
      </c>
    </row>
    <row r="1210" spans="1:3" x14ac:dyDescent="0.3">
      <c r="B1210" t="s">
        <v>5758</v>
      </c>
      <c r="C1210" s="3">
        <v>13216985</v>
      </c>
    </row>
    <row r="1211" spans="1:3" x14ac:dyDescent="0.3">
      <c r="B1211" t="s">
        <v>3385</v>
      </c>
      <c r="C1211" s="3">
        <v>13633796</v>
      </c>
    </row>
    <row r="1212" spans="1:3" x14ac:dyDescent="0.3">
      <c r="B1212" t="s">
        <v>4183</v>
      </c>
      <c r="C1212" s="3">
        <v>37391178</v>
      </c>
    </row>
    <row r="1213" spans="1:3" x14ac:dyDescent="0.3">
      <c r="B1213" t="s">
        <v>6761</v>
      </c>
      <c r="C1213" s="3">
        <v>14075099</v>
      </c>
    </row>
    <row r="1214" spans="1:3" x14ac:dyDescent="0.3">
      <c r="B1214" t="s">
        <v>2998</v>
      </c>
      <c r="C1214" s="3">
        <v>23251634</v>
      </c>
    </row>
    <row r="1215" spans="1:3" x14ac:dyDescent="0.3">
      <c r="B1215" t="s">
        <v>7233</v>
      </c>
      <c r="C1215" s="3">
        <v>53157710</v>
      </c>
    </row>
    <row r="1216" spans="1:3" x14ac:dyDescent="0.3">
      <c r="A1216" t="s">
        <v>237</v>
      </c>
      <c r="C1216" s="3">
        <v>167105536</v>
      </c>
    </row>
    <row r="1217" spans="2:3" x14ac:dyDescent="0.3">
      <c r="B1217" t="s">
        <v>3002</v>
      </c>
      <c r="C1217" s="3">
        <v>25434897</v>
      </c>
    </row>
    <row r="1218" spans="2:3" x14ac:dyDescent="0.3">
      <c r="B1218" t="s">
        <v>6256</v>
      </c>
      <c r="C1218" s="3">
        <v>13358738</v>
      </c>
    </row>
    <row r="1219" spans="2:3" x14ac:dyDescent="0.3">
      <c r="B1219" t="s">
        <v>4433</v>
      </c>
      <c r="C1219" s="3">
        <v>13724317</v>
      </c>
    </row>
    <row r="1220" spans="2:3" x14ac:dyDescent="0.3">
      <c r="B1220" t="s">
        <v>3923</v>
      </c>
      <c r="C1220" s="3">
        <v>12888918</v>
      </c>
    </row>
    <row r="1221" spans="2:3" x14ac:dyDescent="0.3">
      <c r="B1221" t="s">
        <v>3351</v>
      </c>
      <c r="C1221" s="3">
        <v>13076978</v>
      </c>
    </row>
    <row r="1222" spans="2:3" x14ac:dyDescent="0.3">
      <c r="B1222" t="s">
        <v>2928</v>
      </c>
      <c r="C1222" s="3">
        <v>12740160</v>
      </c>
    </row>
    <row r="1223" spans="2:3" x14ac:dyDescent="0.3">
      <c r="B1223" t="s">
        <v>4709</v>
      </c>
      <c r="C1223" s="3">
        <v>12784041</v>
      </c>
    </row>
    <row r="1224" spans="2:3" x14ac:dyDescent="0.3">
      <c r="B1224" t="s">
        <v>7233</v>
      </c>
      <c r="C1224" s="3">
        <v>63097487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AF9F4-8318-41DB-BD25-A7322DC650F9}">
  <dimension ref="A3:B3"/>
  <sheetViews>
    <sheetView workbookViewId="0">
      <selection activeCell="A3" sqref="A3"/>
    </sheetView>
  </sheetViews>
  <sheetFormatPr defaultRowHeight="14.4" x14ac:dyDescent="0.3"/>
  <cols>
    <col min="1" max="1" width="10" bestFit="1" customWidth="1"/>
    <col min="2" max="2" width="19.6640625" bestFit="1" customWidth="1"/>
  </cols>
  <sheetData>
    <row r="3" spans="1:2" x14ac:dyDescent="0.3">
      <c r="A3" s="4" t="s">
        <v>3</v>
      </c>
      <c r="B3" t="s">
        <v>7232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8665C-0135-41C3-B46B-A5732CA05222}">
  <dimension ref="A3:B211"/>
  <sheetViews>
    <sheetView workbookViewId="0">
      <selection activeCell="A11" sqref="A11:B11"/>
    </sheetView>
  </sheetViews>
  <sheetFormatPr defaultRowHeight="14.4" x14ac:dyDescent="0.3"/>
  <cols>
    <col min="1" max="1" width="26.21875" bestFit="1" customWidth="1"/>
    <col min="2" max="3" width="26.109375" bestFit="1" customWidth="1"/>
    <col min="4" max="4" width="6.77734375" bestFit="1" customWidth="1"/>
    <col min="5" max="5" width="15.33203125" bestFit="1" customWidth="1"/>
    <col min="6" max="6" width="7.88671875" bestFit="1" customWidth="1"/>
    <col min="7" max="7" width="6.88671875" bestFit="1" customWidth="1"/>
    <col min="8" max="8" width="19" bestFit="1" customWidth="1"/>
    <col min="9" max="9" width="9.21875" bestFit="1" customWidth="1"/>
    <col min="10" max="10" width="8.109375" bestFit="1" customWidth="1"/>
    <col min="11" max="11" width="6.109375" bestFit="1" customWidth="1"/>
    <col min="12" max="12" width="8.33203125" bestFit="1" customWidth="1"/>
    <col min="13" max="13" width="6.88671875" bestFit="1" customWidth="1"/>
    <col min="14" max="14" width="9.88671875" bestFit="1" customWidth="1"/>
    <col min="15" max="15" width="12.77734375" bestFit="1" customWidth="1"/>
    <col min="16" max="16" width="7.44140625" bestFit="1" customWidth="1"/>
    <col min="17" max="17" width="10.6640625" bestFit="1" customWidth="1"/>
    <col min="18" max="18" width="8.88671875" bestFit="1" customWidth="1"/>
    <col min="19" max="19" width="7.109375" bestFit="1" customWidth="1"/>
    <col min="20" max="20" width="7.77734375" bestFit="1" customWidth="1"/>
    <col min="21" max="22" width="5.77734375" bestFit="1" customWidth="1"/>
    <col min="23" max="23" width="8.6640625" bestFit="1" customWidth="1"/>
    <col min="24" max="24" width="7.109375" bestFit="1" customWidth="1"/>
    <col min="25" max="25" width="6.5546875" bestFit="1" customWidth="1"/>
    <col min="26" max="26" width="21.33203125" bestFit="1" customWidth="1"/>
    <col min="27" max="27" width="9.21875" bestFit="1" customWidth="1"/>
    <col min="28" max="28" width="5.44140625" bestFit="1" customWidth="1"/>
    <col min="29" max="29" width="16.6640625" bestFit="1" customWidth="1"/>
    <col min="30" max="30" width="7.77734375" bestFit="1" customWidth="1"/>
    <col min="31" max="31" width="11.6640625" bestFit="1" customWidth="1"/>
    <col min="32" max="32" width="7.6640625" bestFit="1" customWidth="1"/>
    <col min="33" max="33" width="9.5546875" bestFit="1" customWidth="1"/>
    <col min="34" max="34" width="9.77734375" bestFit="1" customWidth="1"/>
    <col min="35" max="35" width="7.33203125" bestFit="1" customWidth="1"/>
    <col min="36" max="36" width="14.21875" bestFit="1" customWidth="1"/>
    <col min="37" max="37" width="21.44140625" bestFit="1" customWidth="1"/>
    <col min="38" max="38" width="5.33203125" bestFit="1" customWidth="1"/>
    <col min="39" max="39" width="5.109375" bestFit="1" customWidth="1"/>
    <col min="40" max="40" width="5.77734375" bestFit="1" customWidth="1"/>
    <col min="41" max="41" width="9" bestFit="1" customWidth="1"/>
    <col min="42" max="42" width="8.5546875" bestFit="1" customWidth="1"/>
    <col min="43" max="43" width="16.21875" bestFit="1" customWidth="1"/>
    <col min="44" max="44" width="11.21875" bestFit="1" customWidth="1"/>
    <col min="45" max="45" width="9.5546875" bestFit="1" customWidth="1"/>
    <col min="46" max="46" width="11.6640625" bestFit="1" customWidth="1"/>
    <col min="47" max="47" width="7" bestFit="1" customWidth="1"/>
    <col min="48" max="48" width="5.33203125" bestFit="1" customWidth="1"/>
    <col min="49" max="49" width="7.88671875" bestFit="1" customWidth="1"/>
    <col min="50" max="50" width="6.77734375" bestFit="1" customWidth="1"/>
    <col min="51" max="51" width="13.6640625" bestFit="1" customWidth="1"/>
    <col min="52" max="52" width="8.6640625" bestFit="1" customWidth="1"/>
    <col min="53" max="53" width="7.6640625" bestFit="1" customWidth="1"/>
    <col min="54" max="54" width="8.88671875" bestFit="1" customWidth="1"/>
    <col min="55" max="55" width="17.88671875" bestFit="1" customWidth="1"/>
    <col min="56" max="56" width="7.88671875" bestFit="1" customWidth="1"/>
    <col min="57" max="57" width="15.109375" bestFit="1" customWidth="1"/>
    <col min="58" max="58" width="10.21875" bestFit="1" customWidth="1"/>
    <col min="59" max="59" width="16" bestFit="1" customWidth="1"/>
    <col min="60" max="60" width="6.44140625" bestFit="1" customWidth="1"/>
    <col min="61" max="61" width="7.109375" bestFit="1" customWidth="1"/>
    <col min="62" max="62" width="7.88671875" bestFit="1" customWidth="1"/>
    <col min="63" max="63" width="12.88671875" bestFit="1" customWidth="1"/>
    <col min="64" max="64" width="3.33203125" bestFit="1" customWidth="1"/>
    <col min="65" max="65" width="7.109375" bestFit="1" customWidth="1"/>
    <col min="66" max="66" width="6.5546875" bestFit="1" customWidth="1"/>
    <col min="67" max="67" width="15.21875" bestFit="1" customWidth="1"/>
    <col min="68" max="68" width="6.5546875" bestFit="1" customWidth="1"/>
    <col min="69" max="69" width="11.5546875" bestFit="1" customWidth="1"/>
    <col min="70" max="70" width="7.44140625" bestFit="1" customWidth="1"/>
    <col min="71" max="71" width="8.6640625" bestFit="1" customWidth="1"/>
    <col min="72" max="72" width="6.44140625" bestFit="1" customWidth="1"/>
    <col min="73" max="73" width="6.77734375" bestFit="1" customWidth="1"/>
    <col min="74" max="74" width="9.6640625" bestFit="1" customWidth="1"/>
    <col min="75" max="75" width="8.109375" bestFit="1" customWidth="1"/>
    <col min="76" max="76" width="6" bestFit="1" customWidth="1"/>
    <col min="77" max="77" width="10.109375" bestFit="1" customWidth="1"/>
    <col min="78" max="78" width="6.88671875" bestFit="1" customWidth="1"/>
    <col min="79" max="79" width="12.77734375" bestFit="1" customWidth="1"/>
    <col min="80" max="80" width="7.44140625" bestFit="1" customWidth="1"/>
    <col min="81" max="81" width="4.77734375" bestFit="1" customWidth="1"/>
    <col min="82" max="82" width="9.109375" bestFit="1" customWidth="1"/>
    <col min="83" max="83" width="20" bestFit="1" customWidth="1"/>
    <col min="84" max="84" width="8.109375" bestFit="1" customWidth="1"/>
    <col min="85" max="85" width="7.109375" bestFit="1" customWidth="1"/>
    <col min="86" max="86" width="5.21875" bestFit="1" customWidth="1"/>
    <col min="87" max="87" width="9.21875" bestFit="1" customWidth="1"/>
    <col min="88" max="88" width="15.44140625" bestFit="1" customWidth="1"/>
    <col min="89" max="89" width="4.33203125" bestFit="1" customWidth="1"/>
    <col min="90" max="90" width="6.88671875" bestFit="1" customWidth="1"/>
    <col min="91" max="91" width="10.33203125" bestFit="1" customWidth="1"/>
    <col min="92" max="92" width="5.44140625" bestFit="1" customWidth="1"/>
    <col min="93" max="93" width="4.6640625" bestFit="1" customWidth="1"/>
    <col min="94" max="94" width="7.6640625" bestFit="1" customWidth="1"/>
    <col min="95" max="95" width="5.88671875" bestFit="1" customWidth="1"/>
    <col min="96" max="96" width="6.6640625" bestFit="1" customWidth="1"/>
    <col min="97" max="97" width="10.5546875" bestFit="1" customWidth="1"/>
    <col min="98" max="98" width="6.21875" bestFit="1" customWidth="1"/>
    <col min="99" max="99" width="6.88671875" bestFit="1" customWidth="1"/>
    <col min="100" max="100" width="15.6640625" bestFit="1" customWidth="1"/>
    <col min="101" max="101" width="10.6640625" bestFit="1" customWidth="1"/>
    <col min="102" max="102" width="7.21875" bestFit="1" customWidth="1"/>
    <col min="103" max="103" width="6.77734375" bestFit="1" customWidth="1"/>
    <col min="104" max="104" width="14.33203125" bestFit="1" customWidth="1"/>
    <col min="105" max="105" width="7.88671875" bestFit="1" customWidth="1"/>
    <col min="106" max="106" width="6" bestFit="1" customWidth="1"/>
    <col min="107" max="107" width="8.33203125" bestFit="1" customWidth="1"/>
    <col min="108" max="108" width="7.6640625" bestFit="1" customWidth="1"/>
    <col min="109" max="109" width="6.5546875" bestFit="1" customWidth="1"/>
    <col min="110" max="110" width="5.44140625" bestFit="1" customWidth="1"/>
    <col min="111" max="111" width="12.109375" bestFit="1" customWidth="1"/>
    <col min="112" max="112" width="8.77734375" bestFit="1" customWidth="1"/>
    <col min="113" max="113" width="11.5546875" bestFit="1" customWidth="1"/>
    <col min="114" max="114" width="16.44140625" bestFit="1" customWidth="1"/>
    <col min="115" max="115" width="14.5546875" bestFit="1" customWidth="1"/>
    <col min="116" max="116" width="11.21875" bestFit="1" customWidth="1"/>
    <col min="117" max="117" width="7.109375" bestFit="1" customWidth="1"/>
    <col min="118" max="118" width="8.44140625" bestFit="1" customWidth="1"/>
    <col min="119" max="119" width="8.5546875" bestFit="1" customWidth="1"/>
    <col min="120" max="120" width="4.6640625" bestFit="1" customWidth="1"/>
    <col min="121" max="121" width="5.88671875" bestFit="1" customWidth="1"/>
    <col min="122" max="122" width="14.5546875" bestFit="1" customWidth="1"/>
    <col min="123" max="123" width="10.21875" bestFit="1" customWidth="1"/>
    <col min="124" max="124" width="9" bestFit="1" customWidth="1"/>
    <col min="125" max="125" width="7.109375" bestFit="1" customWidth="1"/>
    <col min="126" max="126" width="18.44140625" bestFit="1" customWidth="1"/>
    <col min="127" max="127" width="8.5546875" bestFit="1" customWidth="1"/>
    <col min="128" max="128" width="8" bestFit="1" customWidth="1"/>
    <col min="129" max="129" width="9" bestFit="1" customWidth="1"/>
    <col min="130" max="130" width="11.5546875" bestFit="1" customWidth="1"/>
    <col min="131" max="131" width="8.5546875" bestFit="1" customWidth="1"/>
    <col min="132" max="132" width="12.109375" bestFit="1" customWidth="1"/>
    <col min="133" max="133" width="9.21875" bestFit="1" customWidth="1"/>
    <col min="134" max="134" width="8" bestFit="1" customWidth="1"/>
    <col min="135" max="135" width="5.88671875" bestFit="1" customWidth="1"/>
    <col min="136" max="136" width="11.21875" bestFit="1" customWidth="1"/>
    <col min="137" max="137" width="13.6640625" bestFit="1" customWidth="1"/>
    <col min="138" max="138" width="11.88671875" bestFit="1" customWidth="1"/>
    <col min="139" max="139" width="9.44140625" bestFit="1" customWidth="1"/>
    <col min="140" max="140" width="5.44140625" bestFit="1" customWidth="1"/>
    <col min="141" max="141" width="6.88671875" bestFit="1" customWidth="1"/>
    <col min="142" max="142" width="7.5546875" bestFit="1" customWidth="1"/>
    <col min="143" max="143" width="6.109375" bestFit="1" customWidth="1"/>
    <col min="144" max="144" width="8.109375" bestFit="1" customWidth="1"/>
    <col min="145" max="145" width="7.88671875" bestFit="1" customWidth="1"/>
    <col min="146" max="146" width="17" bestFit="1" customWidth="1"/>
    <col min="147" max="147" width="8.88671875" bestFit="1" customWidth="1"/>
    <col min="148" max="148" width="4.88671875" bestFit="1" customWidth="1"/>
    <col min="149" max="149" width="10.109375" bestFit="1" customWidth="1"/>
    <col min="150" max="150" width="6.88671875" bestFit="1" customWidth="1"/>
    <col min="151" max="151" width="8.109375" bestFit="1" customWidth="1"/>
    <col min="152" max="152" width="10.6640625" bestFit="1" customWidth="1"/>
    <col min="153" max="153" width="5.6640625" bestFit="1" customWidth="1"/>
    <col min="154" max="154" width="8.44140625" bestFit="1" customWidth="1"/>
    <col min="155" max="155" width="16.88671875" bestFit="1" customWidth="1"/>
    <col min="156" max="156" width="7.77734375" bestFit="1" customWidth="1"/>
    <col min="157" max="157" width="6.77734375" bestFit="1" customWidth="1"/>
    <col min="158" max="158" width="10.6640625" bestFit="1" customWidth="1"/>
    <col min="159" max="159" width="20.44140625" bestFit="1" customWidth="1"/>
    <col min="160" max="160" width="11.5546875" bestFit="1" customWidth="1"/>
    <col min="161" max="161" width="7.5546875" bestFit="1" customWidth="1"/>
    <col min="162" max="162" width="6.21875" bestFit="1" customWidth="1"/>
    <col min="163" max="163" width="9.6640625" bestFit="1" customWidth="1"/>
    <col min="164" max="164" width="11.33203125" bestFit="1" customWidth="1"/>
    <col min="165" max="165" width="9.44140625" bestFit="1" customWidth="1"/>
    <col min="166" max="166" width="22.88671875" bestFit="1" customWidth="1"/>
    <col min="167" max="167" width="14.33203125" bestFit="1" customWidth="1"/>
    <col min="168" max="168" width="8.109375" bestFit="1" customWidth="1"/>
    <col min="169" max="169" width="14.88671875" bestFit="1" customWidth="1"/>
    <col min="170" max="170" width="7.6640625" bestFit="1" customWidth="1"/>
    <col min="171" max="171" width="11.33203125" bestFit="1" customWidth="1"/>
    <col min="172" max="172" width="11.77734375" bestFit="1" customWidth="1"/>
    <col min="173" max="173" width="5.6640625" bestFit="1" customWidth="1"/>
    <col min="174" max="174" width="8.5546875" bestFit="1" customWidth="1"/>
    <col min="175" max="175" width="16.109375" bestFit="1" customWidth="1"/>
    <col min="176" max="176" width="8" bestFit="1" customWidth="1"/>
    <col min="177" max="177" width="20.88671875" bestFit="1" customWidth="1"/>
    <col min="178" max="178" width="27.33203125" bestFit="1" customWidth="1"/>
    <col min="179" max="179" width="6.33203125" bestFit="1" customWidth="1"/>
    <col min="180" max="180" width="9" bestFit="1" customWidth="1"/>
    <col min="181" max="181" width="9.33203125" bestFit="1" customWidth="1"/>
    <col min="182" max="182" width="7.6640625" bestFit="1" customWidth="1"/>
    <col min="183" max="183" width="10.6640625" bestFit="1" customWidth="1"/>
    <col min="184" max="184" width="18.5546875" bestFit="1" customWidth="1"/>
    <col min="185" max="185" width="9" bestFit="1" customWidth="1"/>
    <col min="186" max="186" width="8.44140625" bestFit="1" customWidth="1"/>
    <col min="187" max="187" width="8.21875" bestFit="1" customWidth="1"/>
    <col min="188" max="188" width="10.88671875" bestFit="1" customWidth="1"/>
    <col min="189" max="189" width="5.21875" bestFit="1" customWidth="1"/>
    <col min="190" max="190" width="6.21875" bestFit="1" customWidth="1"/>
    <col min="191" max="191" width="18.5546875" bestFit="1" customWidth="1"/>
    <col min="192" max="192" width="6.88671875" bestFit="1" customWidth="1"/>
    <col min="193" max="193" width="6.77734375" bestFit="1" customWidth="1"/>
    <col min="194" max="194" width="12.5546875" bestFit="1" customWidth="1"/>
    <col min="195" max="195" width="21.5546875" bestFit="1" customWidth="1"/>
    <col min="196" max="197" width="7.5546875" bestFit="1" customWidth="1"/>
    <col min="198" max="198" width="19" bestFit="1" customWidth="1"/>
    <col min="199" max="199" width="14.77734375" bestFit="1" customWidth="1"/>
    <col min="200" max="200" width="12.21875" bestFit="1" customWidth="1"/>
    <col min="201" max="201" width="8.21875" bestFit="1" customWidth="1"/>
    <col min="202" max="202" width="10.21875" bestFit="1" customWidth="1"/>
    <col min="203" max="203" width="8.21875" bestFit="1" customWidth="1"/>
    <col min="204" max="204" width="12.88671875" bestFit="1" customWidth="1"/>
    <col min="205" max="205" width="8.109375" bestFit="1" customWidth="1"/>
    <col min="206" max="206" width="17.5546875" bestFit="1" customWidth="1"/>
    <col min="207" max="207" width="11.5546875" bestFit="1" customWidth="1"/>
    <col min="208" max="208" width="7.21875" bestFit="1" customWidth="1"/>
    <col min="209" max="209" width="9.77734375" bestFit="1" customWidth="1"/>
  </cols>
  <sheetData>
    <row r="3" spans="1:2" x14ac:dyDescent="0.3">
      <c r="A3" t="s">
        <v>3</v>
      </c>
      <c r="B3" t="s">
        <v>7234</v>
      </c>
    </row>
    <row r="4" spans="1:2" x14ac:dyDescent="0.3">
      <c r="A4" t="s">
        <v>239</v>
      </c>
      <c r="B4" s="3">
        <v>73</v>
      </c>
    </row>
    <row r="5" spans="1:2" x14ac:dyDescent="0.3">
      <c r="A5" t="s">
        <v>366</v>
      </c>
      <c r="B5" s="3">
        <v>230</v>
      </c>
    </row>
    <row r="6" spans="1:2" x14ac:dyDescent="0.3">
      <c r="A6" t="s">
        <v>25</v>
      </c>
      <c r="B6" s="3">
        <v>250</v>
      </c>
    </row>
    <row r="7" spans="1:2" x14ac:dyDescent="0.3">
      <c r="A7" t="s">
        <v>640</v>
      </c>
      <c r="B7" s="3"/>
    </row>
    <row r="8" spans="1:2" x14ac:dyDescent="0.3">
      <c r="A8" t="s">
        <v>371</v>
      </c>
      <c r="B8" s="3"/>
    </row>
    <row r="9" spans="1:2" x14ac:dyDescent="0.3">
      <c r="A9" t="s">
        <v>30</v>
      </c>
      <c r="B9" s="3">
        <v>929</v>
      </c>
    </row>
    <row r="10" spans="1:2" x14ac:dyDescent="0.3">
      <c r="A10" t="s">
        <v>691</v>
      </c>
      <c r="B10" s="3">
        <v>178</v>
      </c>
    </row>
    <row r="11" spans="1:2" x14ac:dyDescent="0.3">
      <c r="A11" t="s">
        <v>695</v>
      </c>
      <c r="B11" s="3">
        <v>318</v>
      </c>
    </row>
    <row r="12" spans="1:2" x14ac:dyDescent="0.3">
      <c r="A12" t="s">
        <v>240</v>
      </c>
      <c r="B12" s="3">
        <v>149</v>
      </c>
    </row>
    <row r="13" spans="1:2" x14ac:dyDescent="0.3">
      <c r="A13" t="s">
        <v>700</v>
      </c>
      <c r="B13" s="3"/>
    </row>
    <row r="14" spans="1:2" x14ac:dyDescent="0.3">
      <c r="A14" t="s">
        <v>641</v>
      </c>
      <c r="B14" s="3">
        <v>30</v>
      </c>
    </row>
    <row r="15" spans="1:2" x14ac:dyDescent="0.3">
      <c r="A15" t="s">
        <v>374</v>
      </c>
      <c r="B15" s="3">
        <v>250</v>
      </c>
    </row>
    <row r="16" spans="1:2" x14ac:dyDescent="0.3">
      <c r="A16" t="s">
        <v>244</v>
      </c>
      <c r="B16" s="3">
        <v>470</v>
      </c>
    </row>
    <row r="17" spans="1:2" x14ac:dyDescent="0.3">
      <c r="A17" t="s">
        <v>704</v>
      </c>
      <c r="B17" s="3">
        <v>165</v>
      </c>
    </row>
    <row r="18" spans="1:2" x14ac:dyDescent="0.3">
      <c r="A18" t="s">
        <v>581</v>
      </c>
      <c r="B18" s="3">
        <v>54</v>
      </c>
    </row>
    <row r="19" spans="1:2" x14ac:dyDescent="0.3">
      <c r="A19" t="s">
        <v>249</v>
      </c>
      <c r="B19" s="3">
        <v>447</v>
      </c>
    </row>
    <row r="20" spans="1:2" x14ac:dyDescent="0.3">
      <c r="A20" t="s">
        <v>709</v>
      </c>
      <c r="B20" s="3">
        <v>36</v>
      </c>
    </row>
    <row r="21" spans="1:2" x14ac:dyDescent="0.3">
      <c r="A21" t="s">
        <v>379</v>
      </c>
      <c r="B21" s="3">
        <v>425</v>
      </c>
    </row>
    <row r="22" spans="1:2" x14ac:dyDescent="0.3">
      <c r="A22" t="s">
        <v>384</v>
      </c>
      <c r="B22" s="3">
        <v>175</v>
      </c>
    </row>
    <row r="23" spans="1:2" x14ac:dyDescent="0.3">
      <c r="A23" t="s">
        <v>714</v>
      </c>
      <c r="B23" s="3">
        <v>354</v>
      </c>
    </row>
    <row r="24" spans="1:2" x14ac:dyDescent="0.3">
      <c r="A24" t="s">
        <v>35</v>
      </c>
      <c r="B24" s="3">
        <v>304</v>
      </c>
    </row>
    <row r="25" spans="1:2" x14ac:dyDescent="0.3">
      <c r="A25" t="s">
        <v>717</v>
      </c>
      <c r="B25" s="3"/>
    </row>
    <row r="26" spans="1:2" x14ac:dyDescent="0.3">
      <c r="A26" t="s">
        <v>252</v>
      </c>
      <c r="B26" s="3">
        <v>506</v>
      </c>
    </row>
    <row r="27" spans="1:2" x14ac:dyDescent="0.3">
      <c r="A27" t="s">
        <v>720</v>
      </c>
      <c r="B27" s="3">
        <v>517</v>
      </c>
    </row>
    <row r="28" spans="1:2" x14ac:dyDescent="0.3">
      <c r="A28" t="s">
        <v>389</v>
      </c>
      <c r="B28" s="3">
        <v>599</v>
      </c>
    </row>
    <row r="29" spans="1:2" x14ac:dyDescent="0.3">
      <c r="A29" t="s">
        <v>40</v>
      </c>
      <c r="B29" s="3">
        <v>852</v>
      </c>
    </row>
    <row r="30" spans="1:2" x14ac:dyDescent="0.3">
      <c r="A30" t="s">
        <v>724</v>
      </c>
      <c r="B30" s="3">
        <v>1379</v>
      </c>
    </row>
    <row r="31" spans="1:2" x14ac:dyDescent="0.3">
      <c r="A31" t="s">
        <v>255</v>
      </c>
      <c r="B31" s="3">
        <v>771</v>
      </c>
    </row>
    <row r="32" spans="1:2" x14ac:dyDescent="0.3">
      <c r="A32" t="s">
        <v>394</v>
      </c>
      <c r="B32" s="3">
        <v>281</v>
      </c>
    </row>
    <row r="33" spans="1:2" x14ac:dyDescent="0.3">
      <c r="A33" t="s">
        <v>45</v>
      </c>
      <c r="B33" s="3">
        <v>242</v>
      </c>
    </row>
    <row r="34" spans="1:2" x14ac:dyDescent="0.3">
      <c r="A34" t="s">
        <v>50</v>
      </c>
      <c r="B34" s="3">
        <v>125</v>
      </c>
    </row>
    <row r="35" spans="1:2" x14ac:dyDescent="0.3">
      <c r="A35" t="s">
        <v>258</v>
      </c>
      <c r="B35" s="3">
        <v>956</v>
      </c>
    </row>
    <row r="36" spans="1:2" x14ac:dyDescent="0.3">
      <c r="A36" t="s">
        <v>55</v>
      </c>
      <c r="B36" s="3">
        <v>340</v>
      </c>
    </row>
    <row r="37" spans="1:2" x14ac:dyDescent="0.3">
      <c r="A37" t="s">
        <v>729</v>
      </c>
      <c r="B37" s="3">
        <v>40</v>
      </c>
    </row>
    <row r="38" spans="1:2" x14ac:dyDescent="0.3">
      <c r="A38" t="s">
        <v>734</v>
      </c>
      <c r="B38" s="3"/>
    </row>
    <row r="39" spans="1:2" x14ac:dyDescent="0.3">
      <c r="A39" t="s">
        <v>60</v>
      </c>
      <c r="B39" s="3">
        <v>222</v>
      </c>
    </row>
    <row r="40" spans="1:2" x14ac:dyDescent="0.3">
      <c r="A40" t="s">
        <v>65</v>
      </c>
      <c r="B40" s="3">
        <v>629</v>
      </c>
    </row>
    <row r="41" spans="1:2" x14ac:dyDescent="0.3">
      <c r="A41" t="s">
        <v>736</v>
      </c>
      <c r="B41" s="3">
        <v>227</v>
      </c>
    </row>
    <row r="42" spans="1:2" x14ac:dyDescent="0.3">
      <c r="A42" t="s">
        <v>261</v>
      </c>
      <c r="B42" s="3">
        <v>402</v>
      </c>
    </row>
    <row r="43" spans="1:2" x14ac:dyDescent="0.3">
      <c r="A43" t="s">
        <v>741</v>
      </c>
      <c r="B43" s="3">
        <v>328</v>
      </c>
    </row>
    <row r="44" spans="1:2" x14ac:dyDescent="0.3">
      <c r="A44" t="s">
        <v>69</v>
      </c>
      <c r="B44" s="3">
        <v>176</v>
      </c>
    </row>
    <row r="45" spans="1:2" x14ac:dyDescent="0.3">
      <c r="A45" t="s">
        <v>73</v>
      </c>
      <c r="B45" s="3">
        <v>1165</v>
      </c>
    </row>
    <row r="46" spans="1:2" x14ac:dyDescent="0.3">
      <c r="A46" t="s">
        <v>76</v>
      </c>
      <c r="B46" s="3">
        <v>990</v>
      </c>
    </row>
    <row r="47" spans="1:2" x14ac:dyDescent="0.3">
      <c r="A47" t="s">
        <v>746</v>
      </c>
      <c r="B47" s="3">
        <v>685</v>
      </c>
    </row>
    <row r="48" spans="1:2" x14ac:dyDescent="0.3">
      <c r="A48" t="s">
        <v>80</v>
      </c>
      <c r="B48" s="3">
        <v>434</v>
      </c>
    </row>
    <row r="49" spans="1:2" x14ac:dyDescent="0.3">
      <c r="A49" t="s">
        <v>399</v>
      </c>
      <c r="B49" s="3">
        <v>203</v>
      </c>
    </row>
    <row r="50" spans="1:2" x14ac:dyDescent="0.3">
      <c r="A50" t="s">
        <v>750</v>
      </c>
      <c r="B50" s="3"/>
    </row>
    <row r="51" spans="1:2" x14ac:dyDescent="0.3">
      <c r="A51" t="s">
        <v>754</v>
      </c>
      <c r="B51" s="3"/>
    </row>
    <row r="52" spans="1:2" x14ac:dyDescent="0.3">
      <c r="A52" t="s">
        <v>404</v>
      </c>
      <c r="B52" s="3">
        <v>40</v>
      </c>
    </row>
    <row r="53" spans="1:2" x14ac:dyDescent="0.3">
      <c r="A53" t="s">
        <v>409</v>
      </c>
      <c r="B53" s="3">
        <v>261</v>
      </c>
    </row>
    <row r="54" spans="1:2" x14ac:dyDescent="0.3">
      <c r="A54" t="s">
        <v>414</v>
      </c>
      <c r="B54" s="3">
        <v>62</v>
      </c>
    </row>
    <row r="55" spans="1:2" x14ac:dyDescent="0.3">
      <c r="A55" t="s">
        <v>85</v>
      </c>
      <c r="B55" s="3">
        <v>296</v>
      </c>
    </row>
    <row r="56" spans="1:2" x14ac:dyDescent="0.3">
      <c r="A56" t="s">
        <v>755</v>
      </c>
      <c r="B56" s="3">
        <v>105</v>
      </c>
    </row>
    <row r="57" spans="1:2" x14ac:dyDescent="0.3">
      <c r="A57" t="s">
        <v>758</v>
      </c>
      <c r="B57" s="3">
        <v>411</v>
      </c>
    </row>
    <row r="58" spans="1:2" x14ac:dyDescent="0.3">
      <c r="A58" t="s">
        <v>763</v>
      </c>
      <c r="B58" s="3">
        <v>680</v>
      </c>
    </row>
    <row r="59" spans="1:2" x14ac:dyDescent="0.3">
      <c r="A59" t="s">
        <v>90</v>
      </c>
      <c r="B59" s="3">
        <v>165</v>
      </c>
    </row>
    <row r="60" spans="1:2" x14ac:dyDescent="0.3">
      <c r="A60" t="s">
        <v>768</v>
      </c>
      <c r="B60" s="3">
        <v>403</v>
      </c>
    </row>
    <row r="61" spans="1:2" x14ac:dyDescent="0.3">
      <c r="A61" t="s">
        <v>95</v>
      </c>
      <c r="B61" s="3">
        <v>1082</v>
      </c>
    </row>
    <row r="62" spans="1:2" x14ac:dyDescent="0.3">
      <c r="A62" t="s">
        <v>99</v>
      </c>
      <c r="B62" s="3">
        <v>747</v>
      </c>
    </row>
    <row r="63" spans="1:2" x14ac:dyDescent="0.3">
      <c r="A63" t="s">
        <v>419</v>
      </c>
      <c r="B63" s="3">
        <v>256</v>
      </c>
    </row>
    <row r="64" spans="1:2" x14ac:dyDescent="0.3">
      <c r="A64" t="s">
        <v>102</v>
      </c>
      <c r="B64" s="3">
        <v>228</v>
      </c>
    </row>
    <row r="65" spans="1:2" x14ac:dyDescent="0.3">
      <c r="A65" t="s">
        <v>424</v>
      </c>
      <c r="B65" s="3"/>
    </row>
    <row r="66" spans="1:2" x14ac:dyDescent="0.3">
      <c r="A66" t="s">
        <v>646</v>
      </c>
      <c r="B66" s="3">
        <v>470</v>
      </c>
    </row>
    <row r="67" spans="1:2" x14ac:dyDescent="0.3">
      <c r="A67" t="s">
        <v>426</v>
      </c>
      <c r="B67" s="3">
        <v>157</v>
      </c>
    </row>
    <row r="68" spans="1:2" x14ac:dyDescent="0.3">
      <c r="A68" t="s">
        <v>431</v>
      </c>
      <c r="B68" s="3">
        <v>104</v>
      </c>
    </row>
    <row r="69" spans="1:2" x14ac:dyDescent="0.3">
      <c r="A69" t="s">
        <v>650</v>
      </c>
      <c r="B69" s="3"/>
    </row>
    <row r="70" spans="1:2" x14ac:dyDescent="0.3">
      <c r="A70" t="s">
        <v>107</v>
      </c>
      <c r="B70" s="3">
        <v>456</v>
      </c>
    </row>
    <row r="71" spans="1:2" x14ac:dyDescent="0.3">
      <c r="A71" t="s">
        <v>112</v>
      </c>
      <c r="B71" s="3">
        <v>221</v>
      </c>
    </row>
    <row r="72" spans="1:2" x14ac:dyDescent="0.3">
      <c r="A72" t="s">
        <v>266</v>
      </c>
      <c r="B72" s="3">
        <v>111</v>
      </c>
    </row>
    <row r="73" spans="1:2" x14ac:dyDescent="0.3">
      <c r="A73" t="s">
        <v>436</v>
      </c>
      <c r="B73" s="3">
        <v>258</v>
      </c>
    </row>
    <row r="74" spans="1:2" x14ac:dyDescent="0.3">
      <c r="A74" t="s">
        <v>115</v>
      </c>
      <c r="B74" s="3">
        <v>156</v>
      </c>
    </row>
    <row r="75" spans="1:2" x14ac:dyDescent="0.3">
      <c r="A75" t="s">
        <v>441</v>
      </c>
      <c r="B75" s="3">
        <v>270</v>
      </c>
    </row>
    <row r="76" spans="1:2" x14ac:dyDescent="0.3">
      <c r="A76" t="s">
        <v>772</v>
      </c>
      <c r="B76" s="3"/>
    </row>
    <row r="77" spans="1:2" x14ac:dyDescent="0.3">
      <c r="A77" t="s">
        <v>774</v>
      </c>
      <c r="B77" s="3">
        <v>145</v>
      </c>
    </row>
    <row r="78" spans="1:2" x14ac:dyDescent="0.3">
      <c r="A78" t="s">
        <v>652</v>
      </c>
      <c r="B78" s="3"/>
    </row>
    <row r="79" spans="1:2" x14ac:dyDescent="0.3">
      <c r="A79" t="s">
        <v>778</v>
      </c>
      <c r="B79" s="3">
        <v>366</v>
      </c>
    </row>
    <row r="80" spans="1:2" x14ac:dyDescent="0.3">
      <c r="A80" t="s">
        <v>119</v>
      </c>
      <c r="B80" s="3">
        <v>395</v>
      </c>
    </row>
    <row r="81" spans="1:2" x14ac:dyDescent="0.3">
      <c r="A81" t="s">
        <v>124</v>
      </c>
      <c r="B81" s="3">
        <v>1486</v>
      </c>
    </row>
    <row r="82" spans="1:2" x14ac:dyDescent="0.3">
      <c r="A82" t="s">
        <v>782</v>
      </c>
      <c r="B82" s="3">
        <v>299</v>
      </c>
    </row>
    <row r="83" spans="1:2" x14ac:dyDescent="0.3">
      <c r="A83" t="s">
        <v>785</v>
      </c>
      <c r="B83" s="3">
        <v>1715</v>
      </c>
    </row>
    <row r="84" spans="1:2" x14ac:dyDescent="0.3">
      <c r="A84" t="s">
        <v>788</v>
      </c>
      <c r="B84" s="3">
        <v>327</v>
      </c>
    </row>
    <row r="85" spans="1:2" x14ac:dyDescent="0.3">
      <c r="A85" t="s">
        <v>271</v>
      </c>
      <c r="B85" s="3">
        <v>84</v>
      </c>
    </row>
    <row r="86" spans="1:2" x14ac:dyDescent="0.3">
      <c r="A86" t="s">
        <v>446</v>
      </c>
      <c r="B86" s="3">
        <v>218</v>
      </c>
    </row>
    <row r="87" spans="1:2" x14ac:dyDescent="0.3">
      <c r="A87" t="s">
        <v>451</v>
      </c>
      <c r="B87" s="3">
        <v>45</v>
      </c>
    </row>
    <row r="88" spans="1:2" x14ac:dyDescent="0.3">
      <c r="A88" t="s">
        <v>275</v>
      </c>
      <c r="B88" s="3">
        <v>462</v>
      </c>
    </row>
    <row r="89" spans="1:2" x14ac:dyDescent="0.3">
      <c r="A89" t="s">
        <v>280</v>
      </c>
      <c r="B89" s="3">
        <v>958</v>
      </c>
    </row>
    <row r="90" spans="1:2" x14ac:dyDescent="0.3">
      <c r="A90" t="s">
        <v>586</v>
      </c>
      <c r="B90" s="3">
        <v>217</v>
      </c>
    </row>
    <row r="91" spans="1:2" x14ac:dyDescent="0.3">
      <c r="A91" t="s">
        <v>591</v>
      </c>
      <c r="B91" s="3">
        <v>330</v>
      </c>
    </row>
    <row r="92" spans="1:2" x14ac:dyDescent="0.3">
      <c r="A92" t="s">
        <v>455</v>
      </c>
      <c r="B92" s="3">
        <v>142</v>
      </c>
    </row>
    <row r="93" spans="1:2" x14ac:dyDescent="0.3">
      <c r="A93" t="s">
        <v>460</v>
      </c>
      <c r="B93" s="3"/>
    </row>
    <row r="94" spans="1:2" x14ac:dyDescent="0.3">
      <c r="A94" t="s">
        <v>594</v>
      </c>
      <c r="B94" s="3">
        <v>201</v>
      </c>
    </row>
    <row r="95" spans="1:2" x14ac:dyDescent="0.3">
      <c r="A95" t="s">
        <v>462</v>
      </c>
      <c r="B95" s="3">
        <v>113</v>
      </c>
    </row>
    <row r="96" spans="1:2" x14ac:dyDescent="0.3">
      <c r="A96" t="s">
        <v>793</v>
      </c>
      <c r="B96" s="3">
        <v>124</v>
      </c>
    </row>
    <row r="97" spans="1:2" x14ac:dyDescent="0.3">
      <c r="A97" t="s">
        <v>284</v>
      </c>
      <c r="B97" s="3">
        <v>246</v>
      </c>
    </row>
    <row r="98" spans="1:2" x14ac:dyDescent="0.3">
      <c r="A98" t="s">
        <v>599</v>
      </c>
      <c r="B98" s="3">
        <v>211</v>
      </c>
    </row>
    <row r="99" spans="1:2" x14ac:dyDescent="0.3">
      <c r="A99" t="s">
        <v>289</v>
      </c>
      <c r="B99" s="3">
        <v>217</v>
      </c>
    </row>
    <row r="100" spans="1:2" x14ac:dyDescent="0.3">
      <c r="A100" t="s">
        <v>127</v>
      </c>
      <c r="B100" s="3">
        <v>421</v>
      </c>
    </row>
    <row r="101" spans="1:2" x14ac:dyDescent="0.3">
      <c r="A101" t="s">
        <v>653</v>
      </c>
      <c r="B101" s="3">
        <v>290</v>
      </c>
    </row>
    <row r="102" spans="1:2" x14ac:dyDescent="0.3">
      <c r="A102" t="s">
        <v>293</v>
      </c>
      <c r="B102" s="3"/>
    </row>
    <row r="103" spans="1:2" x14ac:dyDescent="0.3">
      <c r="A103" t="s">
        <v>294</v>
      </c>
      <c r="B103" s="3">
        <v>142</v>
      </c>
    </row>
    <row r="104" spans="1:2" x14ac:dyDescent="0.3">
      <c r="A104" t="s">
        <v>467</v>
      </c>
      <c r="B104" s="3">
        <v>220</v>
      </c>
    </row>
    <row r="105" spans="1:2" x14ac:dyDescent="0.3">
      <c r="A105" t="s">
        <v>604</v>
      </c>
      <c r="B105" s="3">
        <v>344</v>
      </c>
    </row>
    <row r="106" spans="1:2" x14ac:dyDescent="0.3">
      <c r="A106" t="s">
        <v>299</v>
      </c>
      <c r="B106" s="3">
        <v>161</v>
      </c>
    </row>
    <row r="107" spans="1:2" x14ac:dyDescent="0.3">
      <c r="A107" t="s">
        <v>303</v>
      </c>
      <c r="B107" s="3">
        <v>1139</v>
      </c>
    </row>
    <row r="108" spans="1:2" x14ac:dyDescent="0.3">
      <c r="A108" t="s">
        <v>469</v>
      </c>
      <c r="B108" s="3">
        <v>160</v>
      </c>
    </row>
    <row r="109" spans="1:2" x14ac:dyDescent="0.3">
      <c r="A109" t="s">
        <v>608</v>
      </c>
      <c r="B109" s="3">
        <v>277</v>
      </c>
    </row>
    <row r="110" spans="1:2" x14ac:dyDescent="0.3">
      <c r="A110" t="s">
        <v>131</v>
      </c>
      <c r="B110" s="3">
        <v>614</v>
      </c>
    </row>
    <row r="111" spans="1:2" x14ac:dyDescent="0.3">
      <c r="A111" t="s">
        <v>135</v>
      </c>
      <c r="B111" s="3">
        <v>219</v>
      </c>
    </row>
    <row r="112" spans="1:2" x14ac:dyDescent="0.3">
      <c r="A112" t="s">
        <v>137</v>
      </c>
      <c r="B112" s="3">
        <v>35</v>
      </c>
    </row>
    <row r="113" spans="1:2" x14ac:dyDescent="0.3">
      <c r="A113" t="s">
        <v>474</v>
      </c>
      <c r="B113" s="3"/>
    </row>
    <row r="114" spans="1:2" x14ac:dyDescent="0.3">
      <c r="A114" t="s">
        <v>476</v>
      </c>
      <c r="B114" s="3">
        <v>246</v>
      </c>
    </row>
    <row r="115" spans="1:2" x14ac:dyDescent="0.3">
      <c r="A115" t="s">
        <v>481</v>
      </c>
      <c r="B115" s="3">
        <v>159</v>
      </c>
    </row>
    <row r="116" spans="1:2" x14ac:dyDescent="0.3">
      <c r="A116" t="s">
        <v>307</v>
      </c>
      <c r="B116" s="3"/>
    </row>
    <row r="117" spans="1:2" x14ac:dyDescent="0.3">
      <c r="A117" t="s">
        <v>486</v>
      </c>
      <c r="B117" s="3">
        <v>198</v>
      </c>
    </row>
    <row r="118" spans="1:2" x14ac:dyDescent="0.3">
      <c r="A118" t="s">
        <v>142</v>
      </c>
      <c r="B118" s="3">
        <v>214</v>
      </c>
    </row>
    <row r="119" spans="1:2" x14ac:dyDescent="0.3">
      <c r="A119" t="s">
        <v>146</v>
      </c>
      <c r="B119" s="3">
        <v>397</v>
      </c>
    </row>
    <row r="120" spans="1:2" x14ac:dyDescent="0.3">
      <c r="A120" t="s">
        <v>310</v>
      </c>
      <c r="B120" s="3">
        <v>246</v>
      </c>
    </row>
    <row r="121" spans="1:2" x14ac:dyDescent="0.3">
      <c r="A121" t="s">
        <v>315</v>
      </c>
      <c r="B121" s="3">
        <v>94</v>
      </c>
    </row>
    <row r="122" spans="1:2" x14ac:dyDescent="0.3">
      <c r="A122" t="s">
        <v>150</v>
      </c>
      <c r="B122" s="3">
        <v>246</v>
      </c>
    </row>
    <row r="123" spans="1:2" x14ac:dyDescent="0.3">
      <c r="A123" t="s">
        <v>491</v>
      </c>
      <c r="B123" s="3">
        <v>80</v>
      </c>
    </row>
    <row r="124" spans="1:2" x14ac:dyDescent="0.3">
      <c r="A124" t="s">
        <v>657</v>
      </c>
      <c r="B124" s="3">
        <v>170</v>
      </c>
    </row>
    <row r="125" spans="1:2" x14ac:dyDescent="0.3">
      <c r="A125" t="s">
        <v>154</v>
      </c>
      <c r="B125" s="3">
        <v>488</v>
      </c>
    </row>
    <row r="126" spans="1:2" x14ac:dyDescent="0.3">
      <c r="A126" t="s">
        <v>157</v>
      </c>
      <c r="B126" s="3">
        <v>175</v>
      </c>
    </row>
    <row r="127" spans="1:2" x14ac:dyDescent="0.3">
      <c r="A127" t="s">
        <v>798</v>
      </c>
      <c r="B127" s="3">
        <v>280</v>
      </c>
    </row>
    <row r="128" spans="1:2" x14ac:dyDescent="0.3">
      <c r="A128" t="s">
        <v>662</v>
      </c>
      <c r="B128" s="3">
        <v>160</v>
      </c>
    </row>
    <row r="129" spans="1:2" x14ac:dyDescent="0.3">
      <c r="A129" t="s">
        <v>496</v>
      </c>
      <c r="B129" s="3">
        <v>208</v>
      </c>
    </row>
    <row r="130" spans="1:2" x14ac:dyDescent="0.3">
      <c r="A130" t="s">
        <v>499</v>
      </c>
      <c r="B130" s="3"/>
    </row>
    <row r="131" spans="1:2" x14ac:dyDescent="0.3">
      <c r="A131" t="s">
        <v>320</v>
      </c>
      <c r="B131" s="3">
        <v>136</v>
      </c>
    </row>
    <row r="132" spans="1:2" x14ac:dyDescent="0.3">
      <c r="A132" t="s">
        <v>502</v>
      </c>
      <c r="B132" s="3">
        <v>111</v>
      </c>
    </row>
    <row r="133" spans="1:2" x14ac:dyDescent="0.3">
      <c r="A133" t="s">
        <v>162</v>
      </c>
      <c r="B133" s="3">
        <v>144</v>
      </c>
    </row>
    <row r="134" spans="1:2" x14ac:dyDescent="0.3">
      <c r="A134" t="s">
        <v>167</v>
      </c>
      <c r="B134" s="3">
        <v>692</v>
      </c>
    </row>
    <row r="135" spans="1:2" x14ac:dyDescent="0.3">
      <c r="A135" t="s">
        <v>324</v>
      </c>
      <c r="B135" s="3">
        <v>72</v>
      </c>
    </row>
    <row r="136" spans="1:2" x14ac:dyDescent="0.3">
      <c r="A136" t="s">
        <v>171</v>
      </c>
      <c r="B136" s="3">
        <v>789</v>
      </c>
    </row>
    <row r="137" spans="1:2" x14ac:dyDescent="0.3">
      <c r="A137" t="s">
        <v>326</v>
      </c>
      <c r="B137" s="3">
        <v>306</v>
      </c>
    </row>
    <row r="138" spans="1:2" x14ac:dyDescent="0.3">
      <c r="A138" t="s">
        <v>505</v>
      </c>
      <c r="B138" s="3">
        <v>80</v>
      </c>
    </row>
    <row r="139" spans="1:2" x14ac:dyDescent="0.3">
      <c r="A139" t="s">
        <v>666</v>
      </c>
      <c r="B139" s="3"/>
    </row>
    <row r="140" spans="1:2" x14ac:dyDescent="0.3">
      <c r="A140" t="s">
        <v>669</v>
      </c>
      <c r="B140" s="3">
        <v>65</v>
      </c>
    </row>
    <row r="141" spans="1:2" x14ac:dyDescent="0.3">
      <c r="A141" t="s">
        <v>803</v>
      </c>
      <c r="B141" s="3">
        <v>397</v>
      </c>
    </row>
    <row r="142" spans="1:2" x14ac:dyDescent="0.3">
      <c r="A142" t="s">
        <v>175</v>
      </c>
      <c r="B142" s="3">
        <v>239</v>
      </c>
    </row>
    <row r="143" spans="1:2" x14ac:dyDescent="0.3">
      <c r="A143" t="s">
        <v>178</v>
      </c>
      <c r="B143" s="3">
        <v>300</v>
      </c>
    </row>
    <row r="144" spans="1:2" x14ac:dyDescent="0.3">
      <c r="A144" t="s">
        <v>510</v>
      </c>
      <c r="B144" s="3">
        <v>93</v>
      </c>
    </row>
    <row r="145" spans="1:2" x14ac:dyDescent="0.3">
      <c r="A145" t="s">
        <v>612</v>
      </c>
      <c r="B145" s="3">
        <v>229</v>
      </c>
    </row>
    <row r="146" spans="1:2" x14ac:dyDescent="0.3">
      <c r="A146" t="s">
        <v>330</v>
      </c>
      <c r="B146" s="3">
        <v>228</v>
      </c>
    </row>
    <row r="147" spans="1:2" x14ac:dyDescent="0.3">
      <c r="A147" t="s">
        <v>806</v>
      </c>
      <c r="B147" s="3">
        <v>138</v>
      </c>
    </row>
    <row r="148" spans="1:2" x14ac:dyDescent="0.3">
      <c r="A148" t="s">
        <v>674</v>
      </c>
      <c r="B148" s="3">
        <v>512</v>
      </c>
    </row>
    <row r="149" spans="1:2" x14ac:dyDescent="0.3">
      <c r="A149" t="s">
        <v>810</v>
      </c>
      <c r="B149" s="3">
        <v>506</v>
      </c>
    </row>
    <row r="150" spans="1:2" x14ac:dyDescent="0.3">
      <c r="A150" t="s">
        <v>814</v>
      </c>
      <c r="B150" s="3">
        <v>624</v>
      </c>
    </row>
    <row r="151" spans="1:2" x14ac:dyDescent="0.3">
      <c r="A151" t="s">
        <v>334</v>
      </c>
      <c r="B151" s="3">
        <v>431</v>
      </c>
    </row>
    <row r="152" spans="1:2" x14ac:dyDescent="0.3">
      <c r="A152" t="s">
        <v>515</v>
      </c>
      <c r="B152" s="3">
        <v>314</v>
      </c>
    </row>
    <row r="153" spans="1:2" x14ac:dyDescent="0.3">
      <c r="A153" t="s">
        <v>520</v>
      </c>
      <c r="B153" s="3">
        <v>246</v>
      </c>
    </row>
    <row r="154" spans="1:2" x14ac:dyDescent="0.3">
      <c r="A154" t="s">
        <v>818</v>
      </c>
      <c r="B154" s="3">
        <v>68</v>
      </c>
    </row>
    <row r="155" spans="1:2" x14ac:dyDescent="0.3">
      <c r="A155" t="s">
        <v>617</v>
      </c>
      <c r="B155" s="3">
        <v>49</v>
      </c>
    </row>
    <row r="156" spans="1:2" x14ac:dyDescent="0.3">
      <c r="A156" t="s">
        <v>525</v>
      </c>
      <c r="B156" s="3">
        <v>139</v>
      </c>
    </row>
    <row r="157" spans="1:2" x14ac:dyDescent="0.3">
      <c r="A157" t="s">
        <v>530</v>
      </c>
      <c r="B157" s="3">
        <v>294</v>
      </c>
    </row>
    <row r="158" spans="1:2" x14ac:dyDescent="0.3">
      <c r="A158" t="s">
        <v>183</v>
      </c>
      <c r="B158" s="3">
        <v>112</v>
      </c>
    </row>
    <row r="159" spans="1:2" x14ac:dyDescent="0.3">
      <c r="A159" t="s">
        <v>677</v>
      </c>
      <c r="B159" s="3">
        <v>260</v>
      </c>
    </row>
    <row r="160" spans="1:2" x14ac:dyDescent="0.3">
      <c r="A160" t="s">
        <v>535</v>
      </c>
      <c r="B160" s="3">
        <v>40</v>
      </c>
    </row>
    <row r="161" spans="1:2" x14ac:dyDescent="0.3">
      <c r="A161" t="s">
        <v>187</v>
      </c>
      <c r="B161" s="3">
        <v>1071</v>
      </c>
    </row>
    <row r="162" spans="1:2" x14ac:dyDescent="0.3">
      <c r="A162" t="s">
        <v>622</v>
      </c>
      <c r="B162" s="3">
        <v>381</v>
      </c>
    </row>
    <row r="163" spans="1:2" x14ac:dyDescent="0.3">
      <c r="A163" t="s">
        <v>192</v>
      </c>
      <c r="B163" s="3">
        <v>334</v>
      </c>
    </row>
    <row r="164" spans="1:2" x14ac:dyDescent="0.3">
      <c r="A164" t="s">
        <v>538</v>
      </c>
      <c r="B164" s="3">
        <v>255</v>
      </c>
    </row>
    <row r="165" spans="1:2" x14ac:dyDescent="0.3">
      <c r="A165" t="s">
        <v>195</v>
      </c>
      <c r="B165" s="3">
        <v>312</v>
      </c>
    </row>
    <row r="166" spans="1:2" x14ac:dyDescent="0.3">
      <c r="A166" t="s">
        <v>200</v>
      </c>
      <c r="B166" s="3">
        <v>195</v>
      </c>
    </row>
    <row r="167" spans="1:2" x14ac:dyDescent="0.3">
      <c r="A167" t="s">
        <v>339</v>
      </c>
      <c r="B167" s="3">
        <v>49</v>
      </c>
    </row>
    <row r="168" spans="1:2" x14ac:dyDescent="0.3">
      <c r="A168" t="s">
        <v>822</v>
      </c>
      <c r="B168" s="3"/>
    </row>
    <row r="169" spans="1:2" x14ac:dyDescent="0.3">
      <c r="A169" t="s">
        <v>541</v>
      </c>
      <c r="B169" s="3">
        <v>322</v>
      </c>
    </row>
    <row r="170" spans="1:2" x14ac:dyDescent="0.3">
      <c r="A170" t="s">
        <v>546</v>
      </c>
      <c r="B170" s="3">
        <v>343</v>
      </c>
    </row>
    <row r="171" spans="1:2" x14ac:dyDescent="0.3">
      <c r="A171" t="s">
        <v>680</v>
      </c>
      <c r="B171" s="3">
        <v>499</v>
      </c>
    </row>
    <row r="172" spans="1:2" x14ac:dyDescent="0.3">
      <c r="A172" t="s">
        <v>204</v>
      </c>
      <c r="B172" s="3"/>
    </row>
    <row r="173" spans="1:2" x14ac:dyDescent="0.3">
      <c r="A173" t="s">
        <v>205</v>
      </c>
      <c r="B173" s="3">
        <v>281</v>
      </c>
    </row>
    <row r="174" spans="1:2" x14ac:dyDescent="0.3">
      <c r="A174" t="s">
        <v>210</v>
      </c>
      <c r="B174" s="3">
        <v>17</v>
      </c>
    </row>
    <row r="175" spans="1:2" x14ac:dyDescent="0.3">
      <c r="A175" t="s">
        <v>551</v>
      </c>
      <c r="B175" s="3">
        <v>566</v>
      </c>
    </row>
    <row r="176" spans="1:2" x14ac:dyDescent="0.3">
      <c r="A176" t="s">
        <v>344</v>
      </c>
      <c r="B176" s="3">
        <v>404</v>
      </c>
    </row>
    <row r="177" spans="1:2" x14ac:dyDescent="0.3">
      <c r="A177" t="s">
        <v>824</v>
      </c>
      <c r="B177" s="3">
        <v>152</v>
      </c>
    </row>
    <row r="178" spans="1:2" x14ac:dyDescent="0.3">
      <c r="A178" t="s">
        <v>827</v>
      </c>
      <c r="B178" s="3">
        <v>138</v>
      </c>
    </row>
    <row r="179" spans="1:2" x14ac:dyDescent="0.3">
      <c r="A179" t="s">
        <v>830</v>
      </c>
      <c r="B179" s="3"/>
    </row>
    <row r="180" spans="1:2" x14ac:dyDescent="0.3">
      <c r="A180" t="s">
        <v>831</v>
      </c>
      <c r="B180" s="3">
        <v>89</v>
      </c>
    </row>
    <row r="181" spans="1:2" x14ac:dyDescent="0.3">
      <c r="A181" t="s">
        <v>211</v>
      </c>
      <c r="B181" s="3">
        <v>339</v>
      </c>
    </row>
    <row r="182" spans="1:2" x14ac:dyDescent="0.3">
      <c r="A182" t="s">
        <v>835</v>
      </c>
      <c r="B182" s="3">
        <v>5552</v>
      </c>
    </row>
    <row r="183" spans="1:2" x14ac:dyDescent="0.3">
      <c r="A183" t="s">
        <v>214</v>
      </c>
      <c r="B183" s="3">
        <v>468</v>
      </c>
    </row>
    <row r="184" spans="1:2" x14ac:dyDescent="0.3">
      <c r="A184" t="s">
        <v>556</v>
      </c>
      <c r="B184" s="3">
        <v>160</v>
      </c>
    </row>
    <row r="185" spans="1:2" x14ac:dyDescent="0.3">
      <c r="A185" t="s">
        <v>561</v>
      </c>
      <c r="B185" s="3">
        <v>182</v>
      </c>
    </row>
    <row r="186" spans="1:2" x14ac:dyDescent="0.3">
      <c r="A186" t="s">
        <v>625</v>
      </c>
      <c r="B186" s="3">
        <v>285</v>
      </c>
    </row>
    <row r="187" spans="1:2" x14ac:dyDescent="0.3">
      <c r="A187" t="s">
        <v>349</v>
      </c>
      <c r="B187" s="3">
        <v>397</v>
      </c>
    </row>
    <row r="188" spans="1:2" x14ac:dyDescent="0.3">
      <c r="A188" t="s">
        <v>218</v>
      </c>
      <c r="B188" s="3">
        <v>267</v>
      </c>
    </row>
    <row r="189" spans="1:2" x14ac:dyDescent="0.3">
      <c r="A189" t="s">
        <v>352</v>
      </c>
      <c r="B189" s="3">
        <v>320</v>
      </c>
    </row>
    <row r="190" spans="1:2" x14ac:dyDescent="0.3">
      <c r="A190" t="s">
        <v>357</v>
      </c>
      <c r="B190" s="3">
        <v>1262</v>
      </c>
    </row>
    <row r="191" spans="1:2" x14ac:dyDescent="0.3">
      <c r="A191" t="s">
        <v>222</v>
      </c>
      <c r="B191" s="3">
        <v>673</v>
      </c>
    </row>
    <row r="192" spans="1:2" x14ac:dyDescent="0.3">
      <c r="A192" t="s">
        <v>685</v>
      </c>
      <c r="B192" s="3">
        <v>267</v>
      </c>
    </row>
    <row r="193" spans="1:2" x14ac:dyDescent="0.3">
      <c r="A193" t="s">
        <v>839</v>
      </c>
      <c r="B193" s="3">
        <v>338</v>
      </c>
    </row>
    <row r="194" spans="1:2" x14ac:dyDescent="0.3">
      <c r="A194" t="s">
        <v>225</v>
      </c>
      <c r="B194" s="3">
        <v>110</v>
      </c>
    </row>
    <row r="195" spans="1:2" x14ac:dyDescent="0.3">
      <c r="A195" t="s">
        <v>566</v>
      </c>
      <c r="B195" s="3">
        <v>92</v>
      </c>
    </row>
    <row r="196" spans="1:2" x14ac:dyDescent="0.3">
      <c r="A196" t="s">
        <v>359</v>
      </c>
      <c r="B196" s="3"/>
    </row>
    <row r="197" spans="1:2" x14ac:dyDescent="0.3">
      <c r="A197" t="s">
        <v>844</v>
      </c>
      <c r="B197" s="3"/>
    </row>
    <row r="198" spans="1:2" x14ac:dyDescent="0.3">
      <c r="A198" t="s">
        <v>230</v>
      </c>
      <c r="B198" s="3">
        <v>298</v>
      </c>
    </row>
    <row r="199" spans="1:2" x14ac:dyDescent="0.3">
      <c r="A199" t="s">
        <v>571</v>
      </c>
      <c r="B199" s="3">
        <v>295</v>
      </c>
    </row>
    <row r="200" spans="1:2" x14ac:dyDescent="0.3">
      <c r="A200" t="s">
        <v>630</v>
      </c>
      <c r="B200" s="3">
        <v>163</v>
      </c>
    </row>
    <row r="201" spans="1:2" x14ac:dyDescent="0.3">
      <c r="A201" t="s">
        <v>576</v>
      </c>
      <c r="B201" s="3">
        <v>126</v>
      </c>
    </row>
    <row r="202" spans="1:2" x14ac:dyDescent="0.3">
      <c r="A202" t="s">
        <v>846</v>
      </c>
      <c r="B202" s="3">
        <v>55</v>
      </c>
    </row>
    <row r="203" spans="1:2" x14ac:dyDescent="0.3">
      <c r="A203" t="s">
        <v>851</v>
      </c>
      <c r="B203" s="3">
        <v>410</v>
      </c>
    </row>
    <row r="204" spans="1:2" x14ac:dyDescent="0.3">
      <c r="A204" t="s">
        <v>361</v>
      </c>
      <c r="B204" s="3">
        <v>202</v>
      </c>
    </row>
    <row r="205" spans="1:2" x14ac:dyDescent="0.3">
      <c r="A205" t="s">
        <v>688</v>
      </c>
      <c r="B205" s="3">
        <v>438</v>
      </c>
    </row>
    <row r="206" spans="1:2" x14ac:dyDescent="0.3">
      <c r="A206" t="s">
        <v>855</v>
      </c>
      <c r="B206" s="3">
        <v>1413</v>
      </c>
    </row>
    <row r="207" spans="1:2" x14ac:dyDescent="0.3">
      <c r="A207" t="s">
        <v>364</v>
      </c>
      <c r="B207" s="3">
        <v>432</v>
      </c>
    </row>
    <row r="208" spans="1:2" x14ac:dyDescent="0.3">
      <c r="A208" t="s">
        <v>860</v>
      </c>
      <c r="B208" s="3"/>
    </row>
    <row r="209" spans="1:2" x14ac:dyDescent="0.3">
      <c r="A209" t="s">
        <v>635</v>
      </c>
      <c r="B209" s="3">
        <v>413</v>
      </c>
    </row>
    <row r="210" spans="1:2" x14ac:dyDescent="0.3">
      <c r="A210" t="s">
        <v>233</v>
      </c>
      <c r="B210" s="3">
        <v>262</v>
      </c>
    </row>
    <row r="211" spans="1:2" x14ac:dyDescent="0.3">
      <c r="A211" t="s">
        <v>237</v>
      </c>
      <c r="B211" s="3">
        <v>949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9642F-BE94-4882-B5B8-E57D3877984E}">
  <dimension ref="A3:B211"/>
  <sheetViews>
    <sheetView workbookViewId="0">
      <selection activeCell="A4" sqref="A4"/>
    </sheetView>
  </sheetViews>
  <sheetFormatPr defaultRowHeight="14.4" x14ac:dyDescent="0.3"/>
  <cols>
    <col min="1" max="1" width="26.21875" bestFit="1" customWidth="1"/>
    <col min="2" max="3" width="19" bestFit="1" customWidth="1"/>
    <col min="4" max="4" width="6.77734375" bestFit="1" customWidth="1"/>
    <col min="5" max="5" width="15.33203125" bestFit="1" customWidth="1"/>
    <col min="6" max="6" width="7.88671875" bestFit="1" customWidth="1"/>
    <col min="7" max="7" width="6.88671875" bestFit="1" customWidth="1"/>
    <col min="8" max="8" width="19" bestFit="1" customWidth="1"/>
    <col min="9" max="9" width="9.21875" bestFit="1" customWidth="1"/>
    <col min="10" max="10" width="8.109375" bestFit="1" customWidth="1"/>
    <col min="11" max="11" width="6.109375" bestFit="1" customWidth="1"/>
    <col min="12" max="12" width="8.33203125" bestFit="1" customWidth="1"/>
    <col min="13" max="13" width="6.88671875" bestFit="1" customWidth="1"/>
    <col min="14" max="14" width="9.88671875" bestFit="1" customWidth="1"/>
    <col min="15" max="15" width="12.77734375" bestFit="1" customWidth="1"/>
    <col min="16" max="16" width="7.44140625" bestFit="1" customWidth="1"/>
    <col min="17" max="17" width="10.6640625" bestFit="1" customWidth="1"/>
    <col min="18" max="18" width="8.88671875" bestFit="1" customWidth="1"/>
    <col min="19" max="19" width="7.109375" bestFit="1" customWidth="1"/>
    <col min="20" max="20" width="7.77734375" bestFit="1" customWidth="1"/>
    <col min="21" max="22" width="5.77734375" bestFit="1" customWidth="1"/>
    <col min="23" max="23" width="8.6640625" bestFit="1" customWidth="1"/>
    <col min="24" max="24" width="7.109375" bestFit="1" customWidth="1"/>
    <col min="25" max="25" width="6.5546875" bestFit="1" customWidth="1"/>
    <col min="26" max="26" width="21.33203125" bestFit="1" customWidth="1"/>
    <col min="27" max="27" width="9.21875" bestFit="1" customWidth="1"/>
    <col min="28" max="28" width="5.44140625" bestFit="1" customWidth="1"/>
    <col min="29" max="29" width="16.6640625" bestFit="1" customWidth="1"/>
    <col min="30" max="30" width="7.77734375" bestFit="1" customWidth="1"/>
    <col min="31" max="31" width="11.6640625" bestFit="1" customWidth="1"/>
    <col min="32" max="32" width="7.6640625" bestFit="1" customWidth="1"/>
    <col min="33" max="33" width="9.5546875" bestFit="1" customWidth="1"/>
    <col min="34" max="34" width="9.77734375" bestFit="1" customWidth="1"/>
    <col min="35" max="35" width="7.33203125" bestFit="1" customWidth="1"/>
    <col min="36" max="36" width="14.21875" bestFit="1" customWidth="1"/>
    <col min="37" max="37" width="21.44140625" bestFit="1" customWidth="1"/>
    <col min="38" max="38" width="5.33203125" bestFit="1" customWidth="1"/>
    <col min="39" max="39" width="5.109375" bestFit="1" customWidth="1"/>
    <col min="40" max="40" width="5.77734375" bestFit="1" customWidth="1"/>
    <col min="41" max="41" width="9" bestFit="1" customWidth="1"/>
    <col min="42" max="42" width="8.5546875" bestFit="1" customWidth="1"/>
    <col min="43" max="43" width="16.21875" bestFit="1" customWidth="1"/>
    <col min="44" max="44" width="11.21875" bestFit="1" customWidth="1"/>
    <col min="45" max="45" width="9.5546875" bestFit="1" customWidth="1"/>
    <col min="46" max="46" width="11.6640625" bestFit="1" customWidth="1"/>
    <col min="47" max="47" width="7" bestFit="1" customWidth="1"/>
    <col min="48" max="48" width="5.33203125" bestFit="1" customWidth="1"/>
    <col min="49" max="49" width="7.88671875" bestFit="1" customWidth="1"/>
    <col min="50" max="50" width="6.77734375" bestFit="1" customWidth="1"/>
    <col min="51" max="51" width="13.6640625" bestFit="1" customWidth="1"/>
    <col min="52" max="52" width="8.6640625" bestFit="1" customWidth="1"/>
    <col min="53" max="53" width="7.6640625" bestFit="1" customWidth="1"/>
    <col min="54" max="54" width="8.88671875" bestFit="1" customWidth="1"/>
    <col min="55" max="55" width="17.88671875" bestFit="1" customWidth="1"/>
    <col min="56" max="56" width="7.88671875" bestFit="1" customWidth="1"/>
    <col min="57" max="57" width="15.109375" bestFit="1" customWidth="1"/>
    <col min="58" max="58" width="10.21875" bestFit="1" customWidth="1"/>
    <col min="59" max="59" width="16" bestFit="1" customWidth="1"/>
    <col min="60" max="60" width="6.44140625" bestFit="1" customWidth="1"/>
    <col min="61" max="61" width="7.109375" bestFit="1" customWidth="1"/>
    <col min="62" max="62" width="7.88671875" bestFit="1" customWidth="1"/>
    <col min="63" max="63" width="12.88671875" bestFit="1" customWidth="1"/>
    <col min="64" max="64" width="3.33203125" bestFit="1" customWidth="1"/>
    <col min="65" max="65" width="7.109375" bestFit="1" customWidth="1"/>
    <col min="66" max="66" width="6.5546875" bestFit="1" customWidth="1"/>
    <col min="67" max="67" width="15.21875" bestFit="1" customWidth="1"/>
    <col min="68" max="68" width="6.5546875" bestFit="1" customWidth="1"/>
    <col min="69" max="69" width="11.5546875" bestFit="1" customWidth="1"/>
    <col min="70" max="70" width="7.44140625" bestFit="1" customWidth="1"/>
    <col min="71" max="71" width="8.6640625" bestFit="1" customWidth="1"/>
    <col min="72" max="72" width="6.44140625" bestFit="1" customWidth="1"/>
    <col min="73" max="73" width="6.77734375" bestFit="1" customWidth="1"/>
    <col min="74" max="74" width="9.6640625" bestFit="1" customWidth="1"/>
    <col min="75" max="75" width="8.109375" bestFit="1" customWidth="1"/>
    <col min="76" max="76" width="6" bestFit="1" customWidth="1"/>
    <col min="77" max="77" width="10.109375" bestFit="1" customWidth="1"/>
    <col min="78" max="78" width="6.88671875" bestFit="1" customWidth="1"/>
    <col min="79" max="79" width="12.77734375" bestFit="1" customWidth="1"/>
    <col min="80" max="80" width="7.44140625" bestFit="1" customWidth="1"/>
    <col min="81" max="81" width="4.77734375" bestFit="1" customWidth="1"/>
    <col min="82" max="82" width="9.109375" bestFit="1" customWidth="1"/>
    <col min="83" max="83" width="20" bestFit="1" customWidth="1"/>
    <col min="84" max="84" width="8.109375" bestFit="1" customWidth="1"/>
    <col min="85" max="85" width="7.109375" bestFit="1" customWidth="1"/>
    <col min="86" max="86" width="5.21875" bestFit="1" customWidth="1"/>
    <col min="87" max="87" width="9.21875" bestFit="1" customWidth="1"/>
    <col min="88" max="88" width="15.44140625" bestFit="1" customWidth="1"/>
    <col min="89" max="89" width="4.33203125" bestFit="1" customWidth="1"/>
    <col min="90" max="90" width="6.88671875" bestFit="1" customWidth="1"/>
    <col min="91" max="91" width="10.33203125" bestFit="1" customWidth="1"/>
    <col min="92" max="92" width="5.44140625" bestFit="1" customWidth="1"/>
    <col min="93" max="93" width="4.6640625" bestFit="1" customWidth="1"/>
    <col min="94" max="94" width="7.6640625" bestFit="1" customWidth="1"/>
    <col min="95" max="95" width="5.88671875" bestFit="1" customWidth="1"/>
    <col min="96" max="96" width="6.6640625" bestFit="1" customWidth="1"/>
    <col min="97" max="97" width="10.5546875" bestFit="1" customWidth="1"/>
    <col min="98" max="98" width="6.21875" bestFit="1" customWidth="1"/>
    <col min="99" max="99" width="6.88671875" bestFit="1" customWidth="1"/>
    <col min="100" max="100" width="15.6640625" bestFit="1" customWidth="1"/>
    <col min="101" max="101" width="10.6640625" bestFit="1" customWidth="1"/>
    <col min="102" max="102" width="7.21875" bestFit="1" customWidth="1"/>
    <col min="103" max="103" width="6.77734375" bestFit="1" customWidth="1"/>
    <col min="104" max="104" width="14.33203125" bestFit="1" customWidth="1"/>
    <col min="105" max="105" width="7.88671875" bestFit="1" customWidth="1"/>
    <col min="106" max="106" width="6" bestFit="1" customWidth="1"/>
    <col min="107" max="107" width="8.33203125" bestFit="1" customWidth="1"/>
    <col min="108" max="108" width="7.6640625" bestFit="1" customWidth="1"/>
    <col min="109" max="109" width="6.5546875" bestFit="1" customWidth="1"/>
    <col min="110" max="110" width="5.44140625" bestFit="1" customWidth="1"/>
    <col min="111" max="111" width="12.109375" bestFit="1" customWidth="1"/>
    <col min="112" max="112" width="8.77734375" bestFit="1" customWidth="1"/>
    <col min="113" max="113" width="11.5546875" bestFit="1" customWidth="1"/>
    <col min="114" max="114" width="16.44140625" bestFit="1" customWidth="1"/>
    <col min="115" max="115" width="14.5546875" bestFit="1" customWidth="1"/>
    <col min="116" max="116" width="11.21875" bestFit="1" customWidth="1"/>
    <col min="117" max="117" width="7.109375" bestFit="1" customWidth="1"/>
    <col min="118" max="118" width="8.44140625" bestFit="1" customWidth="1"/>
    <col min="119" max="119" width="8.5546875" bestFit="1" customWidth="1"/>
    <col min="120" max="120" width="4.6640625" bestFit="1" customWidth="1"/>
    <col min="121" max="121" width="5.88671875" bestFit="1" customWidth="1"/>
    <col min="122" max="122" width="14.5546875" bestFit="1" customWidth="1"/>
    <col min="123" max="123" width="10.21875" bestFit="1" customWidth="1"/>
    <col min="124" max="124" width="9" bestFit="1" customWidth="1"/>
    <col min="125" max="125" width="7.109375" bestFit="1" customWidth="1"/>
    <col min="126" max="126" width="18.44140625" bestFit="1" customWidth="1"/>
    <col min="127" max="127" width="8.5546875" bestFit="1" customWidth="1"/>
    <col min="128" max="128" width="8" bestFit="1" customWidth="1"/>
    <col min="129" max="129" width="9" bestFit="1" customWidth="1"/>
    <col min="130" max="130" width="11.5546875" bestFit="1" customWidth="1"/>
    <col min="131" max="131" width="8.5546875" bestFit="1" customWidth="1"/>
    <col min="132" max="132" width="12.109375" bestFit="1" customWidth="1"/>
    <col min="133" max="133" width="9.21875" bestFit="1" customWidth="1"/>
    <col min="134" max="134" width="8" bestFit="1" customWidth="1"/>
    <col min="135" max="135" width="5.88671875" bestFit="1" customWidth="1"/>
    <col min="136" max="136" width="11.21875" bestFit="1" customWidth="1"/>
    <col min="137" max="137" width="13.6640625" bestFit="1" customWidth="1"/>
    <col min="138" max="138" width="11.88671875" bestFit="1" customWidth="1"/>
    <col min="139" max="139" width="9.44140625" bestFit="1" customWidth="1"/>
    <col min="140" max="140" width="5.44140625" bestFit="1" customWidth="1"/>
    <col min="141" max="141" width="6.88671875" bestFit="1" customWidth="1"/>
    <col min="142" max="142" width="7.5546875" bestFit="1" customWidth="1"/>
    <col min="143" max="143" width="6.109375" bestFit="1" customWidth="1"/>
    <col min="144" max="144" width="8.109375" bestFit="1" customWidth="1"/>
    <col min="145" max="145" width="7.88671875" bestFit="1" customWidth="1"/>
    <col min="146" max="146" width="17" bestFit="1" customWidth="1"/>
    <col min="147" max="147" width="8.88671875" bestFit="1" customWidth="1"/>
    <col min="148" max="148" width="4.88671875" bestFit="1" customWidth="1"/>
    <col min="149" max="149" width="10.109375" bestFit="1" customWidth="1"/>
    <col min="150" max="150" width="6.88671875" bestFit="1" customWidth="1"/>
    <col min="151" max="151" width="8.109375" bestFit="1" customWidth="1"/>
    <col min="152" max="152" width="10.6640625" bestFit="1" customWidth="1"/>
    <col min="153" max="153" width="5.6640625" bestFit="1" customWidth="1"/>
    <col min="154" max="154" width="8.44140625" bestFit="1" customWidth="1"/>
    <col min="155" max="155" width="16.88671875" bestFit="1" customWidth="1"/>
    <col min="156" max="156" width="7.77734375" bestFit="1" customWidth="1"/>
    <col min="157" max="157" width="6.77734375" bestFit="1" customWidth="1"/>
    <col min="158" max="158" width="10.6640625" bestFit="1" customWidth="1"/>
    <col min="159" max="159" width="20.44140625" bestFit="1" customWidth="1"/>
    <col min="160" max="160" width="11.5546875" bestFit="1" customWidth="1"/>
    <col min="161" max="161" width="7.5546875" bestFit="1" customWidth="1"/>
    <col min="162" max="162" width="6.21875" bestFit="1" customWidth="1"/>
    <col min="163" max="163" width="9.6640625" bestFit="1" customWidth="1"/>
    <col min="164" max="164" width="11.33203125" bestFit="1" customWidth="1"/>
    <col min="165" max="165" width="9.44140625" bestFit="1" customWidth="1"/>
    <col min="166" max="166" width="22.88671875" bestFit="1" customWidth="1"/>
    <col min="167" max="167" width="14.33203125" bestFit="1" customWidth="1"/>
    <col min="168" max="168" width="8.109375" bestFit="1" customWidth="1"/>
    <col min="169" max="169" width="14.88671875" bestFit="1" customWidth="1"/>
    <col min="170" max="170" width="7.6640625" bestFit="1" customWidth="1"/>
    <col min="171" max="171" width="11.33203125" bestFit="1" customWidth="1"/>
    <col min="172" max="172" width="11.77734375" bestFit="1" customWidth="1"/>
    <col min="173" max="173" width="5.6640625" bestFit="1" customWidth="1"/>
    <col min="174" max="174" width="8.5546875" bestFit="1" customWidth="1"/>
    <col min="175" max="175" width="16.109375" bestFit="1" customWidth="1"/>
    <col min="176" max="176" width="8" bestFit="1" customWidth="1"/>
    <col min="177" max="177" width="20.88671875" bestFit="1" customWidth="1"/>
    <col min="178" max="178" width="27.33203125" bestFit="1" customWidth="1"/>
    <col min="179" max="179" width="6.33203125" bestFit="1" customWidth="1"/>
    <col min="180" max="180" width="9" bestFit="1" customWidth="1"/>
    <col min="181" max="181" width="9.33203125" bestFit="1" customWidth="1"/>
    <col min="182" max="182" width="7.6640625" bestFit="1" customWidth="1"/>
    <col min="183" max="183" width="10.6640625" bestFit="1" customWidth="1"/>
    <col min="184" max="184" width="18.5546875" bestFit="1" customWidth="1"/>
    <col min="185" max="185" width="9" bestFit="1" customWidth="1"/>
    <col min="186" max="186" width="8.44140625" bestFit="1" customWidth="1"/>
    <col min="187" max="187" width="8.21875" bestFit="1" customWidth="1"/>
    <col min="188" max="188" width="10.88671875" bestFit="1" customWidth="1"/>
    <col min="189" max="189" width="5.21875" bestFit="1" customWidth="1"/>
    <col min="190" max="190" width="6.21875" bestFit="1" customWidth="1"/>
    <col min="191" max="191" width="18.5546875" bestFit="1" customWidth="1"/>
    <col min="192" max="192" width="6.88671875" bestFit="1" customWidth="1"/>
    <col min="193" max="193" width="6.77734375" bestFit="1" customWidth="1"/>
    <col min="194" max="194" width="12.5546875" bestFit="1" customWidth="1"/>
    <col min="195" max="195" width="21.5546875" bestFit="1" customWidth="1"/>
    <col min="196" max="197" width="7.5546875" bestFit="1" customWidth="1"/>
    <col min="198" max="198" width="19" bestFit="1" customWidth="1"/>
    <col min="199" max="199" width="14.77734375" bestFit="1" customWidth="1"/>
    <col min="200" max="200" width="12.21875" bestFit="1" customWidth="1"/>
    <col min="201" max="201" width="8.21875" bestFit="1" customWidth="1"/>
    <col min="202" max="202" width="10.21875" bestFit="1" customWidth="1"/>
    <col min="203" max="203" width="8.21875" bestFit="1" customWidth="1"/>
    <col min="204" max="204" width="12.88671875" bestFit="1" customWidth="1"/>
    <col min="205" max="205" width="8.109375" bestFit="1" customWidth="1"/>
    <col min="206" max="206" width="17.5546875" bestFit="1" customWidth="1"/>
    <col min="207" max="207" width="11.5546875" bestFit="1" customWidth="1"/>
    <col min="208" max="208" width="7.21875" bestFit="1" customWidth="1"/>
    <col min="209" max="209" width="9.77734375" bestFit="1" customWidth="1"/>
  </cols>
  <sheetData>
    <row r="3" spans="1:2" x14ac:dyDescent="0.3">
      <c r="A3" s="4" t="s">
        <v>3</v>
      </c>
      <c r="B3" t="s">
        <v>7235</v>
      </c>
    </row>
    <row r="4" spans="1:2" x14ac:dyDescent="0.3">
      <c r="A4" t="s">
        <v>239</v>
      </c>
      <c r="B4" s="3"/>
    </row>
    <row r="5" spans="1:2" x14ac:dyDescent="0.3">
      <c r="A5" t="s">
        <v>366</v>
      </c>
      <c r="B5" s="3">
        <v>24295</v>
      </c>
    </row>
    <row r="6" spans="1:2" x14ac:dyDescent="0.3">
      <c r="A6" t="s">
        <v>25</v>
      </c>
      <c r="B6" s="3">
        <v>408506</v>
      </c>
    </row>
    <row r="7" spans="1:2" x14ac:dyDescent="0.3">
      <c r="A7" t="s">
        <v>640</v>
      </c>
      <c r="B7" s="3"/>
    </row>
    <row r="8" spans="1:2" x14ac:dyDescent="0.3">
      <c r="A8" t="s">
        <v>371</v>
      </c>
      <c r="B8" s="3"/>
    </row>
    <row r="9" spans="1:2" x14ac:dyDescent="0.3">
      <c r="A9" t="s">
        <v>30</v>
      </c>
      <c r="B9" s="3">
        <v>123549</v>
      </c>
    </row>
    <row r="10" spans="1:2" x14ac:dyDescent="0.3">
      <c r="A10" t="s">
        <v>691</v>
      </c>
      <c r="B10" s="3">
        <v>561</v>
      </c>
    </row>
    <row r="11" spans="1:2" x14ac:dyDescent="0.3">
      <c r="A11" t="s">
        <v>695</v>
      </c>
      <c r="B11" s="3">
        <v>826442</v>
      </c>
    </row>
    <row r="12" spans="1:2" x14ac:dyDescent="0.3">
      <c r="A12" t="s">
        <v>240</v>
      </c>
      <c r="B12" s="3">
        <v>28710</v>
      </c>
    </row>
    <row r="13" spans="1:2" x14ac:dyDescent="0.3">
      <c r="A13" t="s">
        <v>700</v>
      </c>
      <c r="B13" s="3"/>
    </row>
    <row r="14" spans="1:2" x14ac:dyDescent="0.3">
      <c r="A14" t="s">
        <v>641</v>
      </c>
      <c r="B14" s="3">
        <v>1517718</v>
      </c>
    </row>
    <row r="15" spans="1:2" x14ac:dyDescent="0.3">
      <c r="A15" t="s">
        <v>374</v>
      </c>
      <c r="B15" s="3">
        <v>420721</v>
      </c>
    </row>
    <row r="16" spans="1:2" x14ac:dyDescent="0.3">
      <c r="A16" t="s">
        <v>244</v>
      </c>
      <c r="B16" s="3">
        <v>147422</v>
      </c>
    </row>
    <row r="17" spans="1:2" x14ac:dyDescent="0.3">
      <c r="A17" t="s">
        <v>704</v>
      </c>
      <c r="B17" s="3">
        <v>2775</v>
      </c>
    </row>
    <row r="18" spans="1:2" x14ac:dyDescent="0.3">
      <c r="A18" t="s">
        <v>581</v>
      </c>
      <c r="B18" s="3">
        <v>94565</v>
      </c>
    </row>
    <row r="19" spans="1:2" x14ac:dyDescent="0.3">
      <c r="A19" t="s">
        <v>249</v>
      </c>
      <c r="B19" s="3">
        <v>298717</v>
      </c>
    </row>
    <row r="20" spans="1:2" x14ac:dyDescent="0.3">
      <c r="A20" t="s">
        <v>709</v>
      </c>
      <c r="B20" s="3">
        <v>1564</v>
      </c>
    </row>
    <row r="21" spans="1:2" x14ac:dyDescent="0.3">
      <c r="A21" t="s">
        <v>379</v>
      </c>
      <c r="B21" s="3">
        <v>323195</v>
      </c>
    </row>
    <row r="22" spans="1:2" x14ac:dyDescent="0.3">
      <c r="A22" t="s">
        <v>384</v>
      </c>
      <c r="B22" s="3">
        <v>758197</v>
      </c>
    </row>
    <row r="23" spans="1:2" x14ac:dyDescent="0.3">
      <c r="A23" t="s">
        <v>714</v>
      </c>
      <c r="B23" s="3">
        <v>666</v>
      </c>
    </row>
    <row r="24" spans="1:2" x14ac:dyDescent="0.3">
      <c r="A24" t="s">
        <v>35</v>
      </c>
      <c r="B24" s="3">
        <v>34016</v>
      </c>
    </row>
    <row r="25" spans="1:2" x14ac:dyDescent="0.3">
      <c r="A25" t="s">
        <v>717</v>
      </c>
      <c r="B25" s="3"/>
    </row>
    <row r="26" spans="1:2" x14ac:dyDescent="0.3">
      <c r="A26" t="s">
        <v>252</v>
      </c>
      <c r="B26" s="3">
        <v>839</v>
      </c>
    </row>
    <row r="27" spans="1:2" x14ac:dyDescent="0.3">
      <c r="A27" t="s">
        <v>720</v>
      </c>
      <c r="B27" s="3">
        <v>61692</v>
      </c>
    </row>
    <row r="28" spans="1:2" x14ac:dyDescent="0.3">
      <c r="A28" t="s">
        <v>389</v>
      </c>
      <c r="B28" s="3">
        <v>63474</v>
      </c>
    </row>
    <row r="29" spans="1:2" x14ac:dyDescent="0.3">
      <c r="A29" t="s">
        <v>40</v>
      </c>
      <c r="B29" s="3">
        <v>23954</v>
      </c>
    </row>
    <row r="30" spans="1:2" x14ac:dyDescent="0.3">
      <c r="A30" t="s">
        <v>724</v>
      </c>
      <c r="B30" s="3">
        <v>2681514</v>
      </c>
    </row>
    <row r="31" spans="1:2" x14ac:dyDescent="0.3">
      <c r="A31" t="s">
        <v>255</v>
      </c>
      <c r="B31" s="3">
        <v>33804</v>
      </c>
    </row>
    <row r="32" spans="1:2" x14ac:dyDescent="0.3">
      <c r="A32" t="s">
        <v>394</v>
      </c>
      <c r="B32" s="3">
        <v>230111</v>
      </c>
    </row>
    <row r="33" spans="1:2" x14ac:dyDescent="0.3">
      <c r="A33" t="s">
        <v>45</v>
      </c>
      <c r="B33" s="3"/>
    </row>
    <row r="34" spans="1:2" x14ac:dyDescent="0.3">
      <c r="A34" t="s">
        <v>50</v>
      </c>
      <c r="B34" s="3"/>
    </row>
    <row r="35" spans="1:2" x14ac:dyDescent="0.3">
      <c r="A35" t="s">
        <v>258</v>
      </c>
      <c r="B35" s="3">
        <v>47465</v>
      </c>
    </row>
    <row r="36" spans="1:2" x14ac:dyDescent="0.3">
      <c r="A36" t="s">
        <v>55</v>
      </c>
      <c r="B36" s="3">
        <v>79954</v>
      </c>
    </row>
    <row r="37" spans="1:2" x14ac:dyDescent="0.3">
      <c r="A37" t="s">
        <v>729</v>
      </c>
      <c r="B37" s="3">
        <v>3360979</v>
      </c>
    </row>
    <row r="38" spans="1:2" x14ac:dyDescent="0.3">
      <c r="A38" t="s">
        <v>734</v>
      </c>
      <c r="B38" s="3"/>
    </row>
    <row r="39" spans="1:2" x14ac:dyDescent="0.3">
      <c r="A39" t="s">
        <v>60</v>
      </c>
      <c r="B39" s="3"/>
    </row>
    <row r="40" spans="1:2" x14ac:dyDescent="0.3">
      <c r="A40" t="s">
        <v>65</v>
      </c>
      <c r="B40" s="3"/>
    </row>
    <row r="41" spans="1:2" x14ac:dyDescent="0.3">
      <c r="A41" t="s">
        <v>736</v>
      </c>
      <c r="B41" s="3">
        <v>374218</v>
      </c>
    </row>
    <row r="42" spans="1:2" x14ac:dyDescent="0.3">
      <c r="A42" t="s">
        <v>261</v>
      </c>
      <c r="B42" s="3">
        <v>22080026</v>
      </c>
    </row>
    <row r="43" spans="1:2" x14ac:dyDescent="0.3">
      <c r="A43" t="s">
        <v>741</v>
      </c>
      <c r="B43" s="3">
        <v>335907</v>
      </c>
    </row>
    <row r="44" spans="1:2" x14ac:dyDescent="0.3">
      <c r="A44" t="s">
        <v>69</v>
      </c>
      <c r="B44" s="3">
        <v>154</v>
      </c>
    </row>
    <row r="45" spans="1:2" x14ac:dyDescent="0.3">
      <c r="A45" t="s">
        <v>73</v>
      </c>
      <c r="B45" s="3">
        <v>245075</v>
      </c>
    </row>
    <row r="46" spans="1:2" x14ac:dyDescent="0.3">
      <c r="A46" t="s">
        <v>76</v>
      </c>
      <c r="B46" s="3">
        <v>13878</v>
      </c>
    </row>
    <row r="47" spans="1:2" x14ac:dyDescent="0.3">
      <c r="A47" t="s">
        <v>746</v>
      </c>
      <c r="B47" s="3">
        <v>47016</v>
      </c>
    </row>
    <row r="48" spans="1:2" x14ac:dyDescent="0.3">
      <c r="A48" t="s">
        <v>80</v>
      </c>
      <c r="B48" s="3">
        <v>106247</v>
      </c>
    </row>
    <row r="49" spans="1:2" x14ac:dyDescent="0.3">
      <c r="A49" t="s">
        <v>399</v>
      </c>
      <c r="B49" s="3">
        <v>103609</v>
      </c>
    </row>
    <row r="50" spans="1:2" x14ac:dyDescent="0.3">
      <c r="A50" t="s">
        <v>750</v>
      </c>
      <c r="B50" s="3">
        <v>137299</v>
      </c>
    </row>
    <row r="51" spans="1:2" x14ac:dyDescent="0.3">
      <c r="A51" t="s">
        <v>754</v>
      </c>
      <c r="B51" s="3"/>
    </row>
    <row r="52" spans="1:2" x14ac:dyDescent="0.3">
      <c r="A52" t="s">
        <v>404</v>
      </c>
      <c r="B52" s="3">
        <v>27784</v>
      </c>
    </row>
    <row r="53" spans="1:2" x14ac:dyDescent="0.3">
      <c r="A53" t="s">
        <v>409</v>
      </c>
      <c r="B53" s="3">
        <v>569431</v>
      </c>
    </row>
    <row r="54" spans="1:2" x14ac:dyDescent="0.3">
      <c r="A54" t="s">
        <v>414</v>
      </c>
      <c r="B54" s="3">
        <v>247162</v>
      </c>
    </row>
    <row r="55" spans="1:2" x14ac:dyDescent="0.3">
      <c r="A55" t="s">
        <v>85</v>
      </c>
      <c r="B55" s="3">
        <v>558</v>
      </c>
    </row>
    <row r="56" spans="1:2" x14ac:dyDescent="0.3">
      <c r="A56" t="s">
        <v>755</v>
      </c>
      <c r="B56" s="3">
        <v>165</v>
      </c>
    </row>
    <row r="57" spans="1:2" x14ac:dyDescent="0.3">
      <c r="A57" t="s">
        <v>758</v>
      </c>
      <c r="B57" s="3">
        <v>85844</v>
      </c>
    </row>
    <row r="58" spans="1:2" x14ac:dyDescent="0.3">
      <c r="A58" t="s">
        <v>763</v>
      </c>
      <c r="B58" s="3">
        <v>127080</v>
      </c>
    </row>
    <row r="59" spans="1:2" x14ac:dyDescent="0.3">
      <c r="A59" t="s">
        <v>90</v>
      </c>
      <c r="B59" s="3">
        <v>730963</v>
      </c>
    </row>
    <row r="60" spans="1:2" x14ac:dyDescent="0.3">
      <c r="A60" t="s">
        <v>768</v>
      </c>
      <c r="B60" s="3">
        <v>52116</v>
      </c>
    </row>
    <row r="61" spans="1:2" x14ac:dyDescent="0.3">
      <c r="A61" t="s">
        <v>95</v>
      </c>
      <c r="B61" s="3">
        <v>5273</v>
      </c>
    </row>
    <row r="62" spans="1:2" x14ac:dyDescent="0.3">
      <c r="A62" t="s">
        <v>99</v>
      </c>
      <c r="B62" s="3">
        <v>8840</v>
      </c>
    </row>
    <row r="63" spans="1:2" x14ac:dyDescent="0.3">
      <c r="A63" t="s">
        <v>419</v>
      </c>
      <c r="B63" s="3">
        <v>67724</v>
      </c>
    </row>
    <row r="64" spans="1:2" x14ac:dyDescent="0.3">
      <c r="A64" t="s">
        <v>102</v>
      </c>
      <c r="B64" s="3">
        <v>354655</v>
      </c>
    </row>
    <row r="65" spans="1:2" x14ac:dyDescent="0.3">
      <c r="A65" t="s">
        <v>424</v>
      </c>
      <c r="B65" s="3"/>
    </row>
    <row r="66" spans="1:2" x14ac:dyDescent="0.3">
      <c r="A66" t="s">
        <v>646</v>
      </c>
      <c r="B66" s="3">
        <v>2327</v>
      </c>
    </row>
    <row r="67" spans="1:2" x14ac:dyDescent="0.3">
      <c r="A67" t="s">
        <v>426</v>
      </c>
      <c r="B67" s="3">
        <v>455665</v>
      </c>
    </row>
    <row r="68" spans="1:2" x14ac:dyDescent="0.3">
      <c r="A68" t="s">
        <v>431</v>
      </c>
      <c r="B68" s="3">
        <v>3394341</v>
      </c>
    </row>
    <row r="69" spans="1:2" x14ac:dyDescent="0.3">
      <c r="A69" t="s">
        <v>650</v>
      </c>
      <c r="B69" s="3"/>
    </row>
    <row r="70" spans="1:2" x14ac:dyDescent="0.3">
      <c r="A70" t="s">
        <v>107</v>
      </c>
      <c r="B70" s="3">
        <v>20951</v>
      </c>
    </row>
    <row r="71" spans="1:2" x14ac:dyDescent="0.3">
      <c r="A71" t="s">
        <v>112</v>
      </c>
      <c r="B71" s="3">
        <v>463</v>
      </c>
    </row>
    <row r="72" spans="1:2" x14ac:dyDescent="0.3">
      <c r="A72" t="s">
        <v>266</v>
      </c>
      <c r="B72" s="3">
        <v>35449</v>
      </c>
    </row>
    <row r="73" spans="1:2" x14ac:dyDescent="0.3">
      <c r="A73" t="s">
        <v>436</v>
      </c>
      <c r="B73" s="3">
        <v>4303761</v>
      </c>
    </row>
    <row r="74" spans="1:2" x14ac:dyDescent="0.3">
      <c r="A74" t="s">
        <v>115</v>
      </c>
      <c r="B74" s="3">
        <v>105732</v>
      </c>
    </row>
    <row r="75" spans="1:2" x14ac:dyDescent="0.3">
      <c r="A75" t="s">
        <v>441</v>
      </c>
      <c r="B75" s="3">
        <v>373131</v>
      </c>
    </row>
    <row r="76" spans="1:2" x14ac:dyDescent="0.3">
      <c r="A76" t="s">
        <v>772</v>
      </c>
      <c r="B76" s="3"/>
    </row>
    <row r="77" spans="1:2" x14ac:dyDescent="0.3">
      <c r="A77" t="s">
        <v>774</v>
      </c>
      <c r="B77" s="3">
        <v>315</v>
      </c>
    </row>
    <row r="78" spans="1:2" x14ac:dyDescent="0.3">
      <c r="A78" t="s">
        <v>652</v>
      </c>
      <c r="B78" s="3"/>
    </row>
    <row r="79" spans="1:2" x14ac:dyDescent="0.3">
      <c r="A79" t="s">
        <v>778</v>
      </c>
      <c r="B79" s="3">
        <v>98910</v>
      </c>
    </row>
    <row r="80" spans="1:2" x14ac:dyDescent="0.3">
      <c r="A80" t="s">
        <v>119</v>
      </c>
      <c r="B80" s="3"/>
    </row>
    <row r="81" spans="1:2" x14ac:dyDescent="0.3">
      <c r="A81" t="s">
        <v>124</v>
      </c>
      <c r="B81" s="3">
        <v>358</v>
      </c>
    </row>
    <row r="82" spans="1:2" x14ac:dyDescent="0.3">
      <c r="A82" t="s">
        <v>782</v>
      </c>
      <c r="B82" s="3">
        <v>1974</v>
      </c>
    </row>
    <row r="83" spans="1:2" x14ac:dyDescent="0.3">
      <c r="A83" t="s">
        <v>785</v>
      </c>
      <c r="B83" s="3">
        <v>29897</v>
      </c>
    </row>
    <row r="84" spans="1:2" x14ac:dyDescent="0.3">
      <c r="A84" t="s">
        <v>788</v>
      </c>
      <c r="B84" s="3">
        <v>48184</v>
      </c>
    </row>
    <row r="85" spans="1:2" x14ac:dyDescent="0.3">
      <c r="A85" t="s">
        <v>271</v>
      </c>
      <c r="B85" s="3">
        <v>165284</v>
      </c>
    </row>
    <row r="86" spans="1:2" x14ac:dyDescent="0.3">
      <c r="A86" t="s">
        <v>446</v>
      </c>
      <c r="B86" s="3">
        <v>335573</v>
      </c>
    </row>
    <row r="87" spans="1:2" x14ac:dyDescent="0.3">
      <c r="A87" t="s">
        <v>451</v>
      </c>
      <c r="B87" s="3">
        <v>56598</v>
      </c>
    </row>
    <row r="88" spans="1:2" x14ac:dyDescent="0.3">
      <c r="A88" t="s">
        <v>275</v>
      </c>
      <c r="B88" s="3">
        <v>6923646</v>
      </c>
    </row>
    <row r="89" spans="1:2" x14ac:dyDescent="0.3">
      <c r="A89" t="s">
        <v>280</v>
      </c>
      <c r="B89" s="3">
        <v>2172978</v>
      </c>
    </row>
    <row r="90" spans="1:2" x14ac:dyDescent="0.3">
      <c r="A90" t="s">
        <v>586</v>
      </c>
      <c r="B90" s="3">
        <v>2076488</v>
      </c>
    </row>
    <row r="91" spans="1:2" x14ac:dyDescent="0.3">
      <c r="A91" t="s">
        <v>591</v>
      </c>
      <c r="B91" s="3">
        <v>346622</v>
      </c>
    </row>
    <row r="92" spans="1:2" x14ac:dyDescent="0.3">
      <c r="A92" t="s">
        <v>455</v>
      </c>
      <c r="B92" s="3">
        <v>185118</v>
      </c>
    </row>
    <row r="93" spans="1:2" x14ac:dyDescent="0.3">
      <c r="A93" t="s">
        <v>460</v>
      </c>
      <c r="B93" s="3"/>
    </row>
    <row r="94" spans="1:2" x14ac:dyDescent="0.3">
      <c r="A94" t="s">
        <v>594</v>
      </c>
      <c r="B94" s="3">
        <v>269574</v>
      </c>
    </row>
    <row r="95" spans="1:2" x14ac:dyDescent="0.3">
      <c r="A95" t="s">
        <v>462</v>
      </c>
      <c r="B95" s="3">
        <v>2259908</v>
      </c>
    </row>
    <row r="96" spans="1:2" x14ac:dyDescent="0.3">
      <c r="A96" t="s">
        <v>793</v>
      </c>
      <c r="B96" s="3">
        <v>43842</v>
      </c>
    </row>
    <row r="97" spans="1:2" x14ac:dyDescent="0.3">
      <c r="A97" t="s">
        <v>284</v>
      </c>
      <c r="B97" s="3">
        <v>6504003</v>
      </c>
    </row>
    <row r="98" spans="1:2" x14ac:dyDescent="0.3">
      <c r="A98" t="s">
        <v>599</v>
      </c>
      <c r="B98" s="3">
        <v>75572</v>
      </c>
    </row>
    <row r="99" spans="1:2" x14ac:dyDescent="0.3">
      <c r="A99" t="s">
        <v>289</v>
      </c>
      <c r="B99" s="3">
        <v>668093</v>
      </c>
    </row>
    <row r="100" spans="1:2" x14ac:dyDescent="0.3">
      <c r="A100" t="s">
        <v>127</v>
      </c>
      <c r="B100" s="3">
        <v>199967</v>
      </c>
    </row>
    <row r="101" spans="1:2" x14ac:dyDescent="0.3">
      <c r="A101" t="s">
        <v>653</v>
      </c>
      <c r="B101" s="3">
        <v>37</v>
      </c>
    </row>
    <row r="102" spans="1:2" x14ac:dyDescent="0.3">
      <c r="A102" t="s">
        <v>293</v>
      </c>
      <c r="B102" s="3">
        <v>238701</v>
      </c>
    </row>
    <row r="103" spans="1:2" x14ac:dyDescent="0.3">
      <c r="A103" t="s">
        <v>294</v>
      </c>
      <c r="B103" s="3">
        <v>2864328</v>
      </c>
    </row>
    <row r="104" spans="1:2" x14ac:dyDescent="0.3">
      <c r="A104" t="s">
        <v>467</v>
      </c>
      <c r="B104" s="3">
        <v>24972</v>
      </c>
    </row>
    <row r="105" spans="1:2" x14ac:dyDescent="0.3">
      <c r="A105" t="s">
        <v>604</v>
      </c>
      <c r="B105" s="3">
        <v>308316</v>
      </c>
    </row>
    <row r="106" spans="1:2" x14ac:dyDescent="0.3">
      <c r="A106" t="s">
        <v>299</v>
      </c>
      <c r="B106" s="3">
        <v>30921</v>
      </c>
    </row>
    <row r="107" spans="1:2" x14ac:dyDescent="0.3">
      <c r="A107" t="s">
        <v>303</v>
      </c>
      <c r="B107" s="3"/>
    </row>
    <row r="108" spans="1:2" x14ac:dyDescent="0.3">
      <c r="A108" t="s">
        <v>469</v>
      </c>
      <c r="B108" s="3">
        <v>52794</v>
      </c>
    </row>
    <row r="109" spans="1:2" x14ac:dyDescent="0.3">
      <c r="A109" t="s">
        <v>608</v>
      </c>
      <c r="B109" s="3">
        <v>64688</v>
      </c>
    </row>
    <row r="110" spans="1:2" x14ac:dyDescent="0.3">
      <c r="A110" t="s">
        <v>131</v>
      </c>
      <c r="B110" s="3">
        <v>99</v>
      </c>
    </row>
    <row r="111" spans="1:2" x14ac:dyDescent="0.3">
      <c r="A111" t="s">
        <v>135</v>
      </c>
      <c r="B111" s="3"/>
    </row>
    <row r="112" spans="1:2" x14ac:dyDescent="0.3">
      <c r="A112" t="s">
        <v>137</v>
      </c>
      <c r="B112" s="3">
        <v>210521</v>
      </c>
    </row>
    <row r="113" spans="1:2" x14ac:dyDescent="0.3">
      <c r="A113" t="s">
        <v>474</v>
      </c>
      <c r="B113" s="3"/>
    </row>
    <row r="114" spans="1:2" x14ac:dyDescent="0.3">
      <c r="A114" t="s">
        <v>476</v>
      </c>
      <c r="B114" s="3">
        <v>102563</v>
      </c>
    </row>
    <row r="115" spans="1:2" x14ac:dyDescent="0.3">
      <c r="A115" t="s">
        <v>481</v>
      </c>
      <c r="B115" s="3">
        <v>52166</v>
      </c>
    </row>
    <row r="116" spans="1:2" x14ac:dyDescent="0.3">
      <c r="A116" t="s">
        <v>307</v>
      </c>
      <c r="B116" s="3"/>
    </row>
    <row r="117" spans="1:2" x14ac:dyDescent="0.3">
      <c r="A117" t="s">
        <v>486</v>
      </c>
      <c r="B117" s="3">
        <v>33943</v>
      </c>
    </row>
    <row r="118" spans="1:2" x14ac:dyDescent="0.3">
      <c r="A118" t="s">
        <v>142</v>
      </c>
      <c r="B118" s="3"/>
    </row>
    <row r="119" spans="1:2" x14ac:dyDescent="0.3">
      <c r="A119" t="s">
        <v>146</v>
      </c>
      <c r="B119" s="3"/>
    </row>
    <row r="120" spans="1:2" x14ac:dyDescent="0.3">
      <c r="A120" t="s">
        <v>310</v>
      </c>
      <c r="B120" s="3">
        <v>749292</v>
      </c>
    </row>
    <row r="121" spans="1:2" x14ac:dyDescent="0.3">
      <c r="A121" t="s">
        <v>315</v>
      </c>
      <c r="B121" s="3">
        <v>1062</v>
      </c>
    </row>
    <row r="122" spans="1:2" x14ac:dyDescent="0.3">
      <c r="A122" t="s">
        <v>150</v>
      </c>
      <c r="B122" s="3"/>
    </row>
    <row r="123" spans="1:2" x14ac:dyDescent="0.3">
      <c r="A123" t="s">
        <v>491</v>
      </c>
      <c r="B123" s="3">
        <v>9765</v>
      </c>
    </row>
    <row r="124" spans="1:2" x14ac:dyDescent="0.3">
      <c r="A124" t="s">
        <v>657</v>
      </c>
      <c r="B124" s="3">
        <v>120</v>
      </c>
    </row>
    <row r="125" spans="1:2" x14ac:dyDescent="0.3">
      <c r="A125" t="s">
        <v>154</v>
      </c>
      <c r="B125" s="3"/>
    </row>
    <row r="126" spans="1:2" x14ac:dyDescent="0.3">
      <c r="A126" t="s">
        <v>157</v>
      </c>
      <c r="B126" s="3">
        <v>4463</v>
      </c>
    </row>
    <row r="127" spans="1:2" x14ac:dyDescent="0.3">
      <c r="A127" t="s">
        <v>798</v>
      </c>
      <c r="B127" s="3">
        <v>2189446</v>
      </c>
    </row>
    <row r="128" spans="1:2" x14ac:dyDescent="0.3">
      <c r="A128" t="s">
        <v>662</v>
      </c>
      <c r="B128" s="3"/>
    </row>
    <row r="129" spans="1:2" x14ac:dyDescent="0.3">
      <c r="A129" t="s">
        <v>496</v>
      </c>
      <c r="B129" s="3">
        <v>39342</v>
      </c>
    </row>
    <row r="130" spans="1:2" x14ac:dyDescent="0.3">
      <c r="A130" t="s">
        <v>499</v>
      </c>
      <c r="B130" s="3"/>
    </row>
    <row r="131" spans="1:2" x14ac:dyDescent="0.3">
      <c r="A131" t="s">
        <v>320</v>
      </c>
      <c r="B131" s="3">
        <v>34656</v>
      </c>
    </row>
    <row r="132" spans="1:2" x14ac:dyDescent="0.3">
      <c r="A132" t="s">
        <v>502</v>
      </c>
      <c r="B132" s="3">
        <v>7715</v>
      </c>
    </row>
    <row r="133" spans="1:2" x14ac:dyDescent="0.3">
      <c r="A133" t="s">
        <v>162</v>
      </c>
      <c r="B133" s="3">
        <v>160335</v>
      </c>
    </row>
    <row r="134" spans="1:2" x14ac:dyDescent="0.3">
      <c r="A134" t="s">
        <v>167</v>
      </c>
      <c r="B134" s="3">
        <v>104073</v>
      </c>
    </row>
    <row r="135" spans="1:2" x14ac:dyDescent="0.3">
      <c r="A135" t="s">
        <v>324</v>
      </c>
      <c r="B135" s="3">
        <v>169943</v>
      </c>
    </row>
    <row r="136" spans="1:2" x14ac:dyDescent="0.3">
      <c r="A136" t="s">
        <v>171</v>
      </c>
      <c r="B136" s="3">
        <v>15380</v>
      </c>
    </row>
    <row r="137" spans="1:2" x14ac:dyDescent="0.3">
      <c r="A137" t="s">
        <v>326</v>
      </c>
      <c r="B137" s="3">
        <v>110289</v>
      </c>
    </row>
    <row r="138" spans="1:2" x14ac:dyDescent="0.3">
      <c r="A138" t="s">
        <v>505</v>
      </c>
      <c r="B138" s="3">
        <v>1013422</v>
      </c>
    </row>
    <row r="139" spans="1:2" x14ac:dyDescent="0.3">
      <c r="A139" t="s">
        <v>666</v>
      </c>
      <c r="B139" s="3"/>
    </row>
    <row r="140" spans="1:2" x14ac:dyDescent="0.3">
      <c r="A140" t="s">
        <v>669</v>
      </c>
      <c r="B140" s="3">
        <v>226370</v>
      </c>
    </row>
    <row r="141" spans="1:2" x14ac:dyDescent="0.3">
      <c r="A141" t="s">
        <v>803</v>
      </c>
      <c r="B141" s="3">
        <v>33607</v>
      </c>
    </row>
    <row r="142" spans="1:2" x14ac:dyDescent="0.3">
      <c r="A142" t="s">
        <v>175</v>
      </c>
      <c r="B142" s="3"/>
    </row>
    <row r="143" spans="1:2" x14ac:dyDescent="0.3">
      <c r="A143" t="s">
        <v>178</v>
      </c>
      <c r="B143" s="3">
        <v>1258516</v>
      </c>
    </row>
    <row r="144" spans="1:2" x14ac:dyDescent="0.3">
      <c r="A144" t="s">
        <v>510</v>
      </c>
      <c r="B144" s="3">
        <v>362600</v>
      </c>
    </row>
    <row r="145" spans="1:2" x14ac:dyDescent="0.3">
      <c r="A145" t="s">
        <v>612</v>
      </c>
      <c r="B145" s="3">
        <v>173204</v>
      </c>
    </row>
    <row r="146" spans="1:2" x14ac:dyDescent="0.3">
      <c r="A146" t="s">
        <v>330</v>
      </c>
      <c r="B146" s="3">
        <v>910717</v>
      </c>
    </row>
    <row r="147" spans="1:2" x14ac:dyDescent="0.3">
      <c r="A147" t="s">
        <v>806</v>
      </c>
      <c r="B147" s="3">
        <v>36461</v>
      </c>
    </row>
    <row r="148" spans="1:2" x14ac:dyDescent="0.3">
      <c r="A148" t="s">
        <v>674</v>
      </c>
      <c r="B148" s="3"/>
    </row>
    <row r="149" spans="1:2" x14ac:dyDescent="0.3">
      <c r="A149" t="s">
        <v>810</v>
      </c>
      <c r="B149" s="3">
        <v>50347</v>
      </c>
    </row>
    <row r="150" spans="1:2" x14ac:dyDescent="0.3">
      <c r="A150" t="s">
        <v>814</v>
      </c>
      <c r="B150" s="3">
        <v>173664</v>
      </c>
    </row>
    <row r="151" spans="1:2" x14ac:dyDescent="0.3">
      <c r="A151" t="s">
        <v>334</v>
      </c>
      <c r="B151" s="3">
        <v>469107</v>
      </c>
    </row>
    <row r="152" spans="1:2" x14ac:dyDescent="0.3">
      <c r="A152" t="s">
        <v>515</v>
      </c>
      <c r="B152" s="3">
        <v>1227911</v>
      </c>
    </row>
    <row r="153" spans="1:2" x14ac:dyDescent="0.3">
      <c r="A153" t="s">
        <v>520</v>
      </c>
      <c r="B153" s="3">
        <v>319895</v>
      </c>
    </row>
    <row r="154" spans="1:2" x14ac:dyDescent="0.3">
      <c r="A154" t="s">
        <v>818</v>
      </c>
      <c r="B154" s="3"/>
    </row>
    <row r="155" spans="1:2" x14ac:dyDescent="0.3">
      <c r="A155" t="s">
        <v>617</v>
      </c>
      <c r="B155" s="3">
        <v>237748</v>
      </c>
    </row>
    <row r="156" spans="1:2" x14ac:dyDescent="0.3">
      <c r="A156" t="s">
        <v>525</v>
      </c>
      <c r="B156" s="3">
        <v>453141</v>
      </c>
    </row>
    <row r="157" spans="1:2" x14ac:dyDescent="0.3">
      <c r="A157" t="s">
        <v>530</v>
      </c>
      <c r="B157" s="3">
        <v>7924728</v>
      </c>
    </row>
    <row r="158" spans="1:2" x14ac:dyDescent="0.3">
      <c r="A158" t="s">
        <v>183</v>
      </c>
      <c r="B158" s="3"/>
    </row>
    <row r="159" spans="1:2" x14ac:dyDescent="0.3">
      <c r="A159" t="s">
        <v>677</v>
      </c>
      <c r="B159" s="3">
        <v>228</v>
      </c>
    </row>
    <row r="160" spans="1:2" x14ac:dyDescent="0.3">
      <c r="A160" t="s">
        <v>535</v>
      </c>
      <c r="B160" s="3"/>
    </row>
    <row r="161" spans="1:2" x14ac:dyDescent="0.3">
      <c r="A161" t="s">
        <v>187</v>
      </c>
      <c r="B161" s="3">
        <v>169</v>
      </c>
    </row>
    <row r="162" spans="1:2" x14ac:dyDescent="0.3">
      <c r="A162" t="s">
        <v>622</v>
      </c>
      <c r="B162" s="3">
        <v>1746711</v>
      </c>
    </row>
    <row r="163" spans="1:2" x14ac:dyDescent="0.3">
      <c r="A163" t="s">
        <v>192</v>
      </c>
      <c r="B163" s="3">
        <v>34750</v>
      </c>
    </row>
    <row r="164" spans="1:2" x14ac:dyDescent="0.3">
      <c r="A164" t="s">
        <v>538</v>
      </c>
      <c r="B164" s="3">
        <v>192736</v>
      </c>
    </row>
    <row r="165" spans="1:2" x14ac:dyDescent="0.3">
      <c r="A165" t="s">
        <v>195</v>
      </c>
      <c r="B165" s="3">
        <v>932</v>
      </c>
    </row>
    <row r="166" spans="1:2" x14ac:dyDescent="0.3">
      <c r="A166" t="s">
        <v>200</v>
      </c>
      <c r="B166" s="3"/>
    </row>
    <row r="167" spans="1:2" x14ac:dyDescent="0.3">
      <c r="A167" t="s">
        <v>339</v>
      </c>
      <c r="B167" s="3">
        <v>305831</v>
      </c>
    </row>
    <row r="168" spans="1:2" x14ac:dyDescent="0.3">
      <c r="A168" t="s">
        <v>822</v>
      </c>
      <c r="B168" s="3"/>
    </row>
    <row r="169" spans="1:2" x14ac:dyDescent="0.3">
      <c r="A169" t="s">
        <v>541</v>
      </c>
      <c r="B169" s="3">
        <v>234290</v>
      </c>
    </row>
    <row r="170" spans="1:2" x14ac:dyDescent="0.3">
      <c r="A170" t="s">
        <v>546</v>
      </c>
      <c r="B170" s="3">
        <v>92412</v>
      </c>
    </row>
    <row r="171" spans="1:2" x14ac:dyDescent="0.3">
      <c r="A171" t="s">
        <v>680</v>
      </c>
      <c r="B171" s="3">
        <v>239</v>
      </c>
    </row>
    <row r="172" spans="1:2" x14ac:dyDescent="0.3">
      <c r="A172" t="s">
        <v>204</v>
      </c>
      <c r="B172" s="3"/>
    </row>
    <row r="173" spans="1:2" x14ac:dyDescent="0.3">
      <c r="A173" t="s">
        <v>205</v>
      </c>
      <c r="B173" s="3">
        <v>1542932</v>
      </c>
    </row>
    <row r="174" spans="1:2" x14ac:dyDescent="0.3">
      <c r="A174" t="s">
        <v>210</v>
      </c>
      <c r="B174" s="3"/>
    </row>
    <row r="175" spans="1:2" x14ac:dyDescent="0.3">
      <c r="A175" t="s">
        <v>551</v>
      </c>
      <c r="B175" s="3">
        <v>1720118</v>
      </c>
    </row>
    <row r="176" spans="1:2" x14ac:dyDescent="0.3">
      <c r="A176" t="s">
        <v>344</v>
      </c>
      <c r="B176" s="3">
        <v>107690</v>
      </c>
    </row>
    <row r="177" spans="1:2" x14ac:dyDescent="0.3">
      <c r="A177" t="s">
        <v>824</v>
      </c>
      <c r="B177" s="3">
        <v>317</v>
      </c>
    </row>
    <row r="178" spans="1:2" x14ac:dyDescent="0.3">
      <c r="A178" t="s">
        <v>827</v>
      </c>
      <c r="B178" s="3">
        <v>490</v>
      </c>
    </row>
    <row r="179" spans="1:2" x14ac:dyDescent="0.3">
      <c r="A179" t="s">
        <v>830</v>
      </c>
      <c r="B179" s="3"/>
    </row>
    <row r="180" spans="1:2" x14ac:dyDescent="0.3">
      <c r="A180" t="s">
        <v>831</v>
      </c>
      <c r="B180" s="3">
        <v>273</v>
      </c>
    </row>
    <row r="181" spans="1:2" x14ac:dyDescent="0.3">
      <c r="A181" t="s">
        <v>211</v>
      </c>
      <c r="B181" s="3">
        <v>183138</v>
      </c>
    </row>
    <row r="182" spans="1:2" x14ac:dyDescent="0.3">
      <c r="A182" t="s">
        <v>835</v>
      </c>
      <c r="B182" s="3">
        <v>2788</v>
      </c>
    </row>
    <row r="183" spans="1:2" x14ac:dyDescent="0.3">
      <c r="A183" t="s">
        <v>214</v>
      </c>
      <c r="B183" s="3">
        <v>1634</v>
      </c>
    </row>
    <row r="184" spans="1:2" x14ac:dyDescent="0.3">
      <c r="A184" t="s">
        <v>556</v>
      </c>
      <c r="B184" s="3">
        <v>649159</v>
      </c>
    </row>
    <row r="185" spans="1:2" x14ac:dyDescent="0.3">
      <c r="A185" t="s">
        <v>561</v>
      </c>
      <c r="B185" s="3">
        <v>339136</v>
      </c>
    </row>
    <row r="186" spans="1:2" x14ac:dyDescent="0.3">
      <c r="A186" t="s">
        <v>625</v>
      </c>
      <c r="B186" s="3">
        <v>233763</v>
      </c>
    </row>
    <row r="187" spans="1:2" x14ac:dyDescent="0.3">
      <c r="A187" t="s">
        <v>349</v>
      </c>
      <c r="B187" s="3">
        <v>27826</v>
      </c>
    </row>
    <row r="188" spans="1:2" x14ac:dyDescent="0.3">
      <c r="A188" t="s">
        <v>218</v>
      </c>
      <c r="B188" s="3">
        <v>206510</v>
      </c>
    </row>
    <row r="189" spans="1:2" x14ac:dyDescent="0.3">
      <c r="A189" t="s">
        <v>352</v>
      </c>
      <c r="B189" s="3">
        <v>1170951</v>
      </c>
    </row>
    <row r="190" spans="1:2" x14ac:dyDescent="0.3">
      <c r="A190" t="s">
        <v>357</v>
      </c>
      <c r="B190" s="3">
        <v>236</v>
      </c>
    </row>
    <row r="191" spans="1:2" x14ac:dyDescent="0.3">
      <c r="A191" t="s">
        <v>222</v>
      </c>
      <c r="B191" s="3">
        <v>28874</v>
      </c>
    </row>
    <row r="192" spans="1:2" x14ac:dyDescent="0.3">
      <c r="A192" t="s">
        <v>685</v>
      </c>
      <c r="B192" s="3">
        <v>229</v>
      </c>
    </row>
    <row r="193" spans="1:2" x14ac:dyDescent="0.3">
      <c r="A193" t="s">
        <v>839</v>
      </c>
      <c r="B193" s="3">
        <v>201736</v>
      </c>
    </row>
    <row r="194" spans="1:2" x14ac:dyDescent="0.3">
      <c r="A194" t="s">
        <v>225</v>
      </c>
      <c r="B194" s="3">
        <v>103225</v>
      </c>
    </row>
    <row r="195" spans="1:2" x14ac:dyDescent="0.3">
      <c r="A195" t="s">
        <v>566</v>
      </c>
      <c r="B195" s="3">
        <v>1186564</v>
      </c>
    </row>
    <row r="196" spans="1:2" x14ac:dyDescent="0.3">
      <c r="A196" t="s">
        <v>359</v>
      </c>
      <c r="B196" s="3">
        <v>232958</v>
      </c>
    </row>
    <row r="197" spans="1:2" x14ac:dyDescent="0.3">
      <c r="A197" t="s">
        <v>844</v>
      </c>
      <c r="B197" s="3"/>
    </row>
    <row r="198" spans="1:2" x14ac:dyDescent="0.3">
      <c r="A198" t="s">
        <v>230</v>
      </c>
      <c r="B198" s="3"/>
    </row>
    <row r="199" spans="1:2" x14ac:dyDescent="0.3">
      <c r="A199" t="s">
        <v>571</v>
      </c>
      <c r="B199" s="3">
        <v>1617262</v>
      </c>
    </row>
    <row r="200" spans="1:2" x14ac:dyDescent="0.3">
      <c r="A200" t="s">
        <v>630</v>
      </c>
      <c r="B200" s="3">
        <v>583730</v>
      </c>
    </row>
    <row r="201" spans="1:2" x14ac:dyDescent="0.3">
      <c r="A201" t="s">
        <v>576</v>
      </c>
      <c r="B201" s="3">
        <v>2748224</v>
      </c>
    </row>
    <row r="202" spans="1:2" x14ac:dyDescent="0.3">
      <c r="A202" t="s">
        <v>846</v>
      </c>
      <c r="B202" s="3">
        <v>29262272</v>
      </c>
    </row>
    <row r="203" spans="1:2" x14ac:dyDescent="0.3">
      <c r="A203" t="s">
        <v>851</v>
      </c>
      <c r="B203" s="3">
        <v>39937</v>
      </c>
    </row>
    <row r="204" spans="1:2" x14ac:dyDescent="0.3">
      <c r="A204" t="s">
        <v>361</v>
      </c>
      <c r="B204" s="3">
        <v>588505</v>
      </c>
    </row>
    <row r="205" spans="1:2" x14ac:dyDescent="0.3">
      <c r="A205" t="s">
        <v>688</v>
      </c>
      <c r="B205" s="3">
        <v>126</v>
      </c>
    </row>
    <row r="206" spans="1:2" x14ac:dyDescent="0.3">
      <c r="A206" t="s">
        <v>855</v>
      </c>
      <c r="B206" s="3">
        <v>759223</v>
      </c>
    </row>
    <row r="207" spans="1:2" x14ac:dyDescent="0.3">
      <c r="A207" t="s">
        <v>364</v>
      </c>
      <c r="B207" s="3">
        <v>519165</v>
      </c>
    </row>
    <row r="208" spans="1:2" x14ac:dyDescent="0.3">
      <c r="A208" t="s">
        <v>860</v>
      </c>
      <c r="B208" s="3"/>
    </row>
    <row r="209" spans="1:2" x14ac:dyDescent="0.3">
      <c r="A209" t="s">
        <v>635</v>
      </c>
      <c r="B209" s="3">
        <v>78214</v>
      </c>
    </row>
    <row r="210" spans="1:2" x14ac:dyDescent="0.3">
      <c r="A210" t="s">
        <v>233</v>
      </c>
      <c r="B210" s="3">
        <v>87147</v>
      </c>
    </row>
    <row r="211" spans="1:2" x14ac:dyDescent="0.3">
      <c r="A211" t="s">
        <v>237</v>
      </c>
      <c r="B211" s="3">
        <v>112590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world_development</vt:lpstr>
      <vt:lpstr>Business Tax Rate</vt:lpstr>
      <vt:lpstr>CO2 Emission</vt:lpstr>
      <vt:lpstr>Sumof Days to start business</vt:lpstr>
      <vt:lpstr>Energy Usage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Sreenath Sreenivasan</cp:lastModifiedBy>
  <cp:revision>3</cp:revision>
  <dcterms:modified xsi:type="dcterms:W3CDTF">2023-11-18T05:04:13Z</dcterms:modified>
  <dc:language>en-GB</dc:language>
</cp:coreProperties>
</file>